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itoit-my.sharepoint.com/personal/samuele_colombo_polito_it/Documents/Desktop/Working stuffs/Research Activities/Paper/Neuro-Design_Methodological_Paper/Datasets/"/>
    </mc:Choice>
  </mc:AlternateContent>
  <xr:revisionPtr revIDLastSave="2296" documentId="13_ncr:1_{41A5452A-4323-4E49-A961-35EC1F129722}" xr6:coauthVersionLast="47" xr6:coauthVersionMax="47" xr10:uidLastSave="{796119B6-0B85-47E3-AE36-9277B6E0EE35}"/>
  <bookViews>
    <workbookView xWindow="28680" yWindow="-120" windowWidth="29040" windowHeight="15720" activeTab="14" xr2:uid="{BB493285-1D3B-447C-B5D1-E7C1659032D5}"/>
  </bookViews>
  <sheets>
    <sheet name="Alpha" sheetId="1" r:id="rId1"/>
    <sheet name="Sheet1" sheetId="11" r:id="rId2"/>
    <sheet name="C_A_BG" sheetId="5" r:id="rId3"/>
    <sheet name="C_H_BG" sheetId="4" r:id="rId4"/>
    <sheet name="C_H_A_BG" sheetId="6" r:id="rId5"/>
    <sheet name="H_BG_ST" sheetId="8" r:id="rId6"/>
    <sheet name="A_BG_ST" sheetId="9" r:id="rId7"/>
    <sheet name="A_BG_H_ST" sheetId="10" r:id="rId8"/>
    <sheet name="Originality" sheetId="12" r:id="rId9"/>
    <sheet name="PaR" sheetId="13" r:id="rId10"/>
    <sheet name="Eff" sheetId="14" r:id="rId11"/>
    <sheet name="Feas" sheetId="15" r:id="rId12"/>
    <sheet name="NW" sheetId="17" r:id="rId13"/>
    <sheet name="RT" sheetId="18" r:id="rId14"/>
    <sheet name="NW_RT" sheetId="20" r:id="rId15"/>
    <sheet name="Stress" sheetId="19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" i="19" l="1"/>
  <c r="B28" i="19"/>
  <c r="A28" i="19"/>
  <c r="A27" i="19"/>
  <c r="K113" i="11"/>
  <c r="K149" i="11"/>
  <c r="K261" i="11"/>
  <c r="K443" i="11"/>
  <c r="K442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2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Samuele Colombo</author>
  </authors>
  <commentList>
    <comment ref="E1" authorId="0" shapeId="0" xr:uid="{34B7F4BD-2DB0-43A7-954C-496A83FEE564}">
      <text>
        <r>
          <rPr>
            <b/>
            <sz val="9"/>
            <color indexed="81"/>
            <rFont val="Tahoma"/>
            <family val="2"/>
          </rPr>
          <t>Samuele Colombo:</t>
        </r>
        <r>
          <rPr>
            <sz val="9"/>
            <color indexed="81"/>
            <rFont val="Tahoma"/>
            <family val="2"/>
          </rPr>
          <t xml:space="preserve">
0=engineers
1=industrials</t>
        </r>
      </text>
    </comment>
    <comment ref="F1" authorId="0" shapeId="0" xr:uid="{2B29DCFC-6ACE-40B2-B64E-C77E8FC00F03}">
      <text>
        <r>
          <rPr>
            <b/>
            <sz val="9"/>
            <color indexed="81"/>
            <rFont val="Tahoma"/>
            <family val="2"/>
          </rPr>
          <t>Samuele Colombo:</t>
        </r>
        <r>
          <rPr>
            <sz val="9"/>
            <color indexed="81"/>
            <rFont val="Tahoma"/>
            <family val="2"/>
          </rPr>
          <t xml:space="preserve">
1--&gt; CtU; 2--&gt; MM; 3--&gt;MR, 4--&gt;MW, 5 --&gt; Comb</t>
        </r>
      </text>
    </comment>
  </commentList>
</comments>
</file>

<file path=xl/sharedStrings.xml><?xml version="1.0" encoding="utf-8"?>
<sst xmlns="http://schemas.openxmlformats.org/spreadsheetml/2006/main" count="9604" uniqueCount="2981">
  <si>
    <t>Subj</t>
  </si>
  <si>
    <t>Trial</t>
  </si>
  <si>
    <t>Condition</t>
  </si>
  <si>
    <t>Fp1</t>
  </si>
  <si>
    <t>F3</t>
  </si>
  <si>
    <t>F7</t>
  </si>
  <si>
    <t>FT9</t>
  </si>
  <si>
    <t>FC5</t>
  </si>
  <si>
    <t>FC1</t>
  </si>
  <si>
    <t>T7</t>
  </si>
  <si>
    <t>TP9</t>
  </si>
  <si>
    <t>C3</t>
  </si>
  <si>
    <t>CP5</t>
  </si>
  <si>
    <t>CP1</t>
  </si>
  <si>
    <t>P3</t>
  </si>
  <si>
    <t>P7</t>
  </si>
  <si>
    <t>O1</t>
  </si>
  <si>
    <t>O2</t>
  </si>
  <si>
    <t>P4</t>
  </si>
  <si>
    <t>P8</t>
  </si>
  <si>
    <t>TP10</t>
  </si>
  <si>
    <t>CP6</t>
  </si>
  <si>
    <t>CP2</t>
  </si>
  <si>
    <t>C4</t>
  </si>
  <si>
    <t>T8</t>
  </si>
  <si>
    <t>FT10</t>
  </si>
  <si>
    <t>FC6</t>
  </si>
  <si>
    <t>FC2</t>
  </si>
  <si>
    <t>F4</t>
  </si>
  <si>
    <t>F8</t>
  </si>
  <si>
    <t>Fp2</t>
  </si>
  <si>
    <t>Engineer</t>
  </si>
  <si>
    <t>Designer</t>
  </si>
  <si>
    <t>C_R_E</t>
  </si>
  <si>
    <t>C_R_I</t>
  </si>
  <si>
    <t>C_L_E</t>
  </si>
  <si>
    <t>C_L_I</t>
  </si>
  <si>
    <t>U_R_E</t>
  </si>
  <si>
    <t>U_R_I</t>
  </si>
  <si>
    <t>U_L_E</t>
  </si>
  <si>
    <t>U_L_I</t>
  </si>
  <si>
    <t>C_F_E</t>
  </si>
  <si>
    <t>C_F_I</t>
  </si>
  <si>
    <t>C_C_E</t>
  </si>
  <si>
    <t>C_C_I</t>
  </si>
  <si>
    <t>C_P_E</t>
  </si>
  <si>
    <t>C_P_I</t>
  </si>
  <si>
    <t>C_O_E</t>
  </si>
  <si>
    <t>C_O_I</t>
  </si>
  <si>
    <t>U_F_E</t>
  </si>
  <si>
    <t>U_F_I</t>
  </si>
  <si>
    <t>U_C_E</t>
  </si>
  <si>
    <t>U_C_I</t>
  </si>
  <si>
    <t>U_P_E</t>
  </si>
  <si>
    <t>U_P_I</t>
  </si>
  <si>
    <t>U_O_E</t>
  </si>
  <si>
    <t>U_O_I</t>
  </si>
  <si>
    <t>C_T_E</t>
  </si>
  <si>
    <t>C_T_I</t>
  </si>
  <si>
    <t>U_T_E</t>
  </si>
  <si>
    <t>U_T_I</t>
  </si>
  <si>
    <t>C_R_F_E</t>
  </si>
  <si>
    <t>C_R_F_I</t>
  </si>
  <si>
    <t>C_R_C_E</t>
  </si>
  <si>
    <t>C_R_C_I</t>
  </si>
  <si>
    <t>C_R_T_E</t>
  </si>
  <si>
    <t>C_R_T_I</t>
  </si>
  <si>
    <t>C_R_P_E</t>
  </si>
  <si>
    <t>C_R_P_I</t>
  </si>
  <si>
    <t>C_R_O_E</t>
  </si>
  <si>
    <t>C_R_O_I</t>
  </si>
  <si>
    <t>C_L_F_E</t>
  </si>
  <si>
    <t>C_L_F_I</t>
  </si>
  <si>
    <t>C_L_C_E</t>
  </si>
  <si>
    <t>C_L_C_I</t>
  </si>
  <si>
    <t>C_L_T_E</t>
  </si>
  <si>
    <t>C_L_T_I</t>
  </si>
  <si>
    <t>C_L_P_E</t>
  </si>
  <si>
    <t>C_L_P_I</t>
  </si>
  <si>
    <t>C_L_O_E</t>
  </si>
  <si>
    <t>C_L_O_I</t>
  </si>
  <si>
    <t>U_R_F_E</t>
  </si>
  <si>
    <t>U_R_F_I</t>
  </si>
  <si>
    <t>U_R_T_E</t>
  </si>
  <si>
    <t>U_R_T_I</t>
  </si>
  <si>
    <t>U_R_P_E</t>
  </si>
  <si>
    <t>U_R_P_I</t>
  </si>
  <si>
    <t>U_R_O_E</t>
  </si>
  <si>
    <t>U_R_O_I</t>
  </si>
  <si>
    <t>U_L_F_E</t>
  </si>
  <si>
    <t>U_L_F_I</t>
  </si>
  <si>
    <t>U_L_T_E</t>
  </si>
  <si>
    <t>U_L_T_I</t>
  </si>
  <si>
    <t>U_L_P_E</t>
  </si>
  <si>
    <t>U_L_P_I</t>
  </si>
  <si>
    <t>U_L_O_E</t>
  </si>
  <si>
    <t>U_L_O_I</t>
  </si>
  <si>
    <t>U_R_C_I</t>
  </si>
  <si>
    <t>U_R_C_E</t>
  </si>
  <si>
    <t>U_L_C_E</t>
  </si>
  <si>
    <t>U_L_C_I</t>
  </si>
  <si>
    <t/>
  </si>
  <si>
    <t>Strategy</t>
  </si>
  <si>
    <t>R_E_1</t>
  </si>
  <si>
    <t>R_E_2</t>
  </si>
  <si>
    <t>R_E_3</t>
  </si>
  <si>
    <t>R_E_4</t>
  </si>
  <si>
    <t>R_E_5</t>
  </si>
  <si>
    <t>R_I_1</t>
  </si>
  <si>
    <t>R_I_2</t>
  </si>
  <si>
    <t>R_I_3</t>
  </si>
  <si>
    <t>R_I_4</t>
  </si>
  <si>
    <t>R_I_5</t>
  </si>
  <si>
    <t>L_E_1</t>
  </si>
  <si>
    <t>L_E_2</t>
  </si>
  <si>
    <t>L_E_3</t>
  </si>
  <si>
    <t>L_E_4</t>
  </si>
  <si>
    <t>L_E_5</t>
  </si>
  <si>
    <t>L_I_1</t>
  </si>
  <si>
    <t>L_I_2</t>
  </si>
  <si>
    <t>L_I_3</t>
  </si>
  <si>
    <t>L_I_4</t>
  </si>
  <si>
    <t>L_I_5</t>
  </si>
  <si>
    <t>F_E_1</t>
  </si>
  <si>
    <t>C_E_2</t>
  </si>
  <si>
    <t>T_E_3</t>
  </si>
  <si>
    <t>P_E_4</t>
  </si>
  <si>
    <t>O_E_5</t>
  </si>
  <si>
    <t>F_I_1</t>
  </si>
  <si>
    <t>C_I_2</t>
  </si>
  <si>
    <t>T_I_3</t>
  </si>
  <si>
    <t>P_I_4</t>
  </si>
  <si>
    <t>O_I_5</t>
  </si>
  <si>
    <t>C_E_1</t>
  </si>
  <si>
    <t>T_E_1</t>
  </si>
  <si>
    <t>P_E_1</t>
  </si>
  <si>
    <t>O_E_1</t>
  </si>
  <si>
    <t>C_I_1</t>
  </si>
  <si>
    <t>T_I_1</t>
  </si>
  <si>
    <t>P_I_1</t>
  </si>
  <si>
    <t>O_I_1</t>
  </si>
  <si>
    <t>F_E_2</t>
  </si>
  <si>
    <t>T_E_2</t>
  </si>
  <si>
    <t>P_E_2</t>
  </si>
  <si>
    <t>O_E_2</t>
  </si>
  <si>
    <t>F_I_2</t>
  </si>
  <si>
    <t>T_I_2</t>
  </si>
  <si>
    <t>P_I_2</t>
  </si>
  <si>
    <t>O_I_2</t>
  </si>
  <si>
    <t>F_E_3</t>
  </si>
  <si>
    <t>C_E_3</t>
  </si>
  <si>
    <t>P_E_3</t>
  </si>
  <si>
    <t>O_E_3</t>
  </si>
  <si>
    <t>F_I_3</t>
  </si>
  <si>
    <t>C_I_3</t>
  </si>
  <si>
    <t>P_I_3</t>
  </si>
  <si>
    <t>O_I_3</t>
  </si>
  <si>
    <t>F_E_4</t>
  </si>
  <si>
    <t>C_E_4</t>
  </si>
  <si>
    <t>T_E_4</t>
  </si>
  <si>
    <t>O_E_4</t>
  </si>
  <si>
    <t>F_I_4</t>
  </si>
  <si>
    <t>C_I_4</t>
  </si>
  <si>
    <t>T_I_4</t>
  </si>
  <si>
    <t>O_I_4</t>
  </si>
  <si>
    <t>F_E_5</t>
  </si>
  <si>
    <t>C_E_5</t>
  </si>
  <si>
    <t>T_E_5</t>
  </si>
  <si>
    <t>P_E_5</t>
  </si>
  <si>
    <t>F_I_5</t>
  </si>
  <si>
    <t>C_I_5</t>
  </si>
  <si>
    <t>T_I_5</t>
  </si>
  <si>
    <t>P_I_5</t>
  </si>
  <si>
    <t>F_E_R_1</t>
  </si>
  <si>
    <t>F_E_R_2</t>
  </si>
  <si>
    <t>F_E_R_3</t>
  </si>
  <si>
    <t>F_E_R_4</t>
  </si>
  <si>
    <t>F_E_R_5</t>
  </si>
  <si>
    <t>F_E_L_1</t>
  </si>
  <si>
    <t>F_E_L_2</t>
  </si>
  <si>
    <t>F_E_L_3</t>
  </si>
  <si>
    <t>F_E_L_4</t>
  </si>
  <si>
    <t>F_E_L_5</t>
  </si>
  <si>
    <t>F_I_R_1</t>
  </si>
  <si>
    <t>F_I_R_2</t>
  </si>
  <si>
    <t>F_I_R_3</t>
  </si>
  <si>
    <t>F_I_R_4</t>
  </si>
  <si>
    <t>F_I_R_5</t>
  </si>
  <si>
    <t>F_I_L_1</t>
  </si>
  <si>
    <t>F_I_L_2</t>
  </si>
  <si>
    <t>F_I_L_3</t>
  </si>
  <si>
    <t>F_I_L_4</t>
  </si>
  <si>
    <t>F_I_L_5</t>
  </si>
  <si>
    <t>C_E_R_1</t>
  </si>
  <si>
    <t>C_E_R_2</t>
  </si>
  <si>
    <t>C_E_R_3</t>
  </si>
  <si>
    <t>C_E_R_4</t>
  </si>
  <si>
    <t>C_E_R_5</t>
  </si>
  <si>
    <t>C_E_L_1</t>
  </si>
  <si>
    <t>C_E_L_2</t>
  </si>
  <si>
    <t>C_E_L_3</t>
  </si>
  <si>
    <t>C_E_L_4</t>
  </si>
  <si>
    <t>C_E_L_5</t>
  </si>
  <si>
    <t>C_I_R_1</t>
  </si>
  <si>
    <t>C_I_R_2</t>
  </si>
  <si>
    <t>C_I_R_3</t>
  </si>
  <si>
    <t>C_I_R_4</t>
  </si>
  <si>
    <t>C_I_R_5</t>
  </si>
  <si>
    <t>C_I_L_1</t>
  </si>
  <si>
    <t>C_I_L_2</t>
  </si>
  <si>
    <t>C_I_L_3</t>
  </si>
  <si>
    <t>C_I_L_4</t>
  </si>
  <si>
    <t>C_I_L_5</t>
  </si>
  <si>
    <t>T_E_R_1</t>
  </si>
  <si>
    <t>T_E_R_2</t>
  </si>
  <si>
    <t>T_E_R_3</t>
  </si>
  <si>
    <t>T_E_R_4</t>
  </si>
  <si>
    <t>T_E_R_5</t>
  </si>
  <si>
    <t>T_E_L_1</t>
  </si>
  <si>
    <t>T_E_L_2</t>
  </si>
  <si>
    <t>T_E_L_3</t>
  </si>
  <si>
    <t>T_E_L_4</t>
  </si>
  <si>
    <t>T_E_L_5</t>
  </si>
  <si>
    <t>T_I_R_1</t>
  </si>
  <si>
    <t>T_I_R_2</t>
  </si>
  <si>
    <t>T_I_R_3</t>
  </si>
  <si>
    <t>T_I_R_4</t>
  </si>
  <si>
    <t>T_I_R_5</t>
  </si>
  <si>
    <t>T_I_L_1</t>
  </si>
  <si>
    <t>T_I_L_2</t>
  </si>
  <si>
    <t>T_I_L_3</t>
  </si>
  <si>
    <t>T_I_L_4</t>
  </si>
  <si>
    <t>T_I_L_5</t>
  </si>
  <si>
    <t>P_E_R_1</t>
  </si>
  <si>
    <t>P_E_R_2</t>
  </si>
  <si>
    <t>P_E_R_3</t>
  </si>
  <si>
    <t>P_E_R_4</t>
  </si>
  <si>
    <t>P_E_R_5</t>
  </si>
  <si>
    <t>P_E_L_1</t>
  </si>
  <si>
    <t>P_E_L_2</t>
  </si>
  <si>
    <t>P_E_L_3</t>
  </si>
  <si>
    <t>P_E_L_4</t>
  </si>
  <si>
    <t>P_E_L_5</t>
  </si>
  <si>
    <t>P_I_R_1</t>
  </si>
  <si>
    <t>P_I_R_2</t>
  </si>
  <si>
    <t>P_I_R_3</t>
  </si>
  <si>
    <t>P_I_R_4</t>
  </si>
  <si>
    <t>P_I_R_5</t>
  </si>
  <si>
    <t>P_I_L_1</t>
  </si>
  <si>
    <t>P_I_L_2</t>
  </si>
  <si>
    <t>P_I_L_3</t>
  </si>
  <si>
    <t>P_I_L_4</t>
  </si>
  <si>
    <t>P_I_L_5</t>
  </si>
  <si>
    <t>O_E_R_1</t>
  </si>
  <si>
    <t>O_E_R_2</t>
  </si>
  <si>
    <t>O_E_R_3</t>
  </si>
  <si>
    <t>O_E_R_4</t>
  </si>
  <si>
    <t>O_E_R_5</t>
  </si>
  <si>
    <t>O_E_L_1</t>
  </si>
  <si>
    <t>O_E_L_2</t>
  </si>
  <si>
    <t>O_E_L_3</t>
  </si>
  <si>
    <t>O_E_L_4</t>
  </si>
  <si>
    <t>O_E_L_5</t>
  </si>
  <si>
    <t>O_I_R_1</t>
  </si>
  <si>
    <t>O_I_R_2</t>
  </si>
  <si>
    <t>O_I_R_3</t>
  </si>
  <si>
    <t>O_I_R_4</t>
  </si>
  <si>
    <t>O_I_R_5</t>
  </si>
  <si>
    <t>O_I_L_1</t>
  </si>
  <si>
    <t>O_I_L_2</t>
  </si>
  <si>
    <t>O_I_L_3</t>
  </si>
  <si>
    <t>O_I_L_4</t>
  </si>
  <si>
    <t>O_I_L_5</t>
  </si>
  <si>
    <t>Background</t>
  </si>
  <si>
    <t>Stimulus n.</t>
  </si>
  <si>
    <t>Item</t>
  </si>
  <si>
    <t xml:space="preserve">Condition </t>
  </si>
  <si>
    <t>Subject</t>
  </si>
  <si>
    <t>Codice</t>
  </si>
  <si>
    <t>Answer</t>
  </si>
  <si>
    <t>Word counts</t>
  </si>
  <si>
    <t>Originality_J1</t>
  </si>
  <si>
    <t>Originality_J2</t>
  </si>
  <si>
    <t>Originality_J3</t>
  </si>
  <si>
    <t>Originality_J4</t>
  </si>
  <si>
    <t>Originality</t>
  </si>
  <si>
    <t>Paradigm relatedness_J1</t>
  </si>
  <si>
    <t>Paradigm relatedness_J2</t>
  </si>
  <si>
    <t>Paradigm relatedness_J3</t>
  </si>
  <si>
    <t>ParadigmRelatedness</t>
  </si>
  <si>
    <t>Feasibility_J1</t>
  </si>
  <si>
    <t>Feasibility_J2</t>
  </si>
  <si>
    <t>Feasibility_J3</t>
  </si>
  <si>
    <t>Feasibility_J4</t>
  </si>
  <si>
    <t>Feasibility</t>
  </si>
  <si>
    <t>Effectiveness_J1</t>
  </si>
  <si>
    <t>Effectiveness_J2</t>
  </si>
  <si>
    <t>Effectiveness_J3</t>
  </si>
  <si>
    <t>Effectiveness_J4</t>
  </si>
  <si>
    <t>Effectiveness</t>
  </si>
  <si>
    <t>CodOriginality</t>
  </si>
  <si>
    <t>CodParadigmRelatedness</t>
  </si>
  <si>
    <t>CodFeasibility</t>
  </si>
  <si>
    <t>CodEffectiveness</t>
  </si>
  <si>
    <t>Axe</t>
  </si>
  <si>
    <t>To cut the meat</t>
  </si>
  <si>
    <t>as a bottle opener</t>
  </si>
  <si>
    <t>to play a game where you have to throw it as far as you can</t>
  </si>
  <si>
    <t>to chop wood</t>
  </si>
  <si>
    <t>to cut my nails</t>
  </si>
  <si>
    <t>to cut with</t>
  </si>
  <si>
    <t>to start a fire, as you can chop wood and make sparks</t>
  </si>
  <si>
    <t>to sleep with it</t>
  </si>
  <si>
    <t>to cut trees</t>
  </si>
  <si>
    <t>as cheese grater</t>
  </si>
  <si>
    <t>to cut wood</t>
  </si>
  <si>
    <t>to cut cheese</t>
  </si>
  <si>
    <t>destroy your wooden house</t>
  </si>
  <si>
    <t>open a can of beer</t>
  </si>
  <si>
    <t>use its tip as a ruler</t>
  </si>
  <si>
    <t>to keep a door open</t>
  </si>
  <si>
    <t>to kill someone</t>
  </si>
  <si>
    <t>cuttin tools and searching others</t>
  </si>
  <si>
    <t>use it as a weight</t>
  </si>
  <si>
    <t>cut a tree</t>
  </si>
  <si>
    <t>collect fire wood</t>
  </si>
  <si>
    <t>to put butter on a sandwich</t>
  </si>
  <si>
    <t>to do a very inappropriate cosplay being a serial killer with an axe</t>
  </si>
  <si>
    <t>chop trees</t>
  </si>
  <si>
    <t>you can throw it in to the door and use it as a handle</t>
  </si>
  <si>
    <t>as a weight to put somewhere</t>
  </si>
  <si>
    <t>as a beard trimmer</t>
  </si>
  <si>
    <t>as a precision cutter</t>
  </si>
  <si>
    <t>to fix a dent</t>
  </si>
  <si>
    <t>chop wood</t>
  </si>
  <si>
    <t>cut wood</t>
  </si>
  <si>
    <t>Ball</t>
  </si>
  <si>
    <t>to splash water</t>
  </si>
  <si>
    <t>to make noise making it explode</t>
  </si>
  <si>
    <t>to do sports</t>
  </si>
  <si>
    <t>to play football</t>
  </si>
  <si>
    <t>play football</t>
  </si>
  <si>
    <t>to sit on</t>
  </si>
  <si>
    <t>as a life-saving floater, not to drown in the sea</t>
  </si>
  <si>
    <t>to kick it or throw it</t>
  </si>
  <si>
    <t>remove the air from inside and use it as a bag</t>
  </si>
  <si>
    <t>roll over it and go somewhere</t>
  </si>
  <si>
    <t>cut a hole in it and use it as a container</t>
  </si>
  <si>
    <t>to play with</t>
  </si>
  <si>
    <t>play with it</t>
  </si>
  <si>
    <t>as a sink</t>
  </si>
  <si>
    <t>hit somebody</t>
  </si>
  <si>
    <t>to get an apple from a high tree</t>
  </si>
  <si>
    <t>for shine marble again</t>
  </si>
  <si>
    <t>play with</t>
  </si>
  <si>
    <t>roll over it and use it for transportation</t>
  </si>
  <si>
    <t>compromise a car starting</t>
  </si>
  <si>
    <t>as a chair</t>
  </si>
  <si>
    <t>try standing on it</t>
  </si>
  <si>
    <t>play sports</t>
  </si>
  <si>
    <t>kick it</t>
  </si>
  <si>
    <t>empty the ball and make a bag</t>
  </si>
  <si>
    <t>as a boxing bag</t>
  </si>
  <si>
    <t>have it on my back and roll it if I have back troubles</t>
  </si>
  <si>
    <t>call someone through the window, hitting the window with the ball</t>
  </si>
  <si>
    <t>to distract the attention of a viewer</t>
  </si>
  <si>
    <t>Basket</t>
  </si>
  <si>
    <t>To pick up things as fruits</t>
  </si>
  <si>
    <t>for the laundry</t>
  </si>
  <si>
    <t>to put fruit inside it</t>
  </si>
  <si>
    <t>put stuff in like fruits</t>
  </si>
  <si>
    <t>skateboard</t>
  </si>
  <si>
    <t>to bring my books to school</t>
  </si>
  <si>
    <t>as a bathtub</t>
  </si>
  <si>
    <t>to play basketball with friends</t>
  </si>
  <si>
    <t>put fruits in</t>
  </si>
  <si>
    <t>to dig a hole</t>
  </si>
  <si>
    <t>put things in</t>
  </si>
  <si>
    <t>carry your shopping</t>
  </si>
  <si>
    <t>lamp shade</t>
  </si>
  <si>
    <t>to clean clothes with</t>
  </si>
  <si>
    <t>to collect apples</t>
  </si>
  <si>
    <t>as a tent for camping</t>
  </si>
  <si>
    <t>carry fruits</t>
  </si>
  <si>
    <t>use it for shopping</t>
  </si>
  <si>
    <t>as an umbrella over your head</t>
  </si>
  <si>
    <t>to place stuff in it</t>
  </si>
  <si>
    <t>as a hat</t>
  </si>
  <si>
    <t>put things into it</t>
  </si>
  <si>
    <t>carry things in</t>
  </si>
  <si>
    <t>as a helmet</t>
  </si>
  <si>
    <t>as a discus to throw</t>
  </si>
  <si>
    <t>put something in it</t>
  </si>
  <si>
    <t>carry stuff with</t>
  </si>
  <si>
    <t>put fruits in it</t>
  </si>
  <si>
    <t>as fire wood</t>
  </si>
  <si>
    <t>as elbow protection</t>
  </si>
  <si>
    <t>contain things and food</t>
  </si>
  <si>
    <t>shield from the rain</t>
  </si>
  <si>
    <t>put mushrooms in it</t>
  </si>
  <si>
    <t>unfold its interlacement and make a rope</t>
  </si>
  <si>
    <t>put mushrooms</t>
  </si>
  <si>
    <t>as a hat to protect from sun</t>
  </si>
  <si>
    <t>Bed</t>
  </si>
  <si>
    <t>to sleep</t>
  </si>
  <si>
    <t>sleep on it</t>
  </si>
  <si>
    <t>to put clothes on it</t>
  </si>
  <si>
    <t>for sleeping</t>
  </si>
  <si>
    <t>to sleep in the night</t>
  </si>
  <si>
    <t>as a shelter in war times</t>
  </si>
  <si>
    <t>to sleep in it</t>
  </si>
  <si>
    <t>as backrest</t>
  </si>
  <si>
    <t>use it as a trampoline</t>
  </si>
  <si>
    <t>for isolation</t>
  </si>
  <si>
    <t>sleep in</t>
  </si>
  <si>
    <t>as a boat</t>
  </si>
  <si>
    <t>to sleep on it</t>
  </si>
  <si>
    <t>jump on it</t>
  </si>
  <si>
    <t>use it as a playground for something</t>
  </si>
  <si>
    <t>to sleep in</t>
  </si>
  <si>
    <t>to jump on it</t>
  </si>
  <si>
    <t>put it outside and use it as soft landing for forniture when moving house</t>
  </si>
  <si>
    <t>remove the legs and go sledging on it</t>
  </si>
  <si>
    <t>as a sailing boat</t>
  </si>
  <si>
    <t>to use as a sofa</t>
  </si>
  <si>
    <t>build a cottage</t>
  </si>
  <si>
    <t>you can put a couple of beds against the wall and so you can have your karate room where to train karate against the wall</t>
  </si>
  <si>
    <t>as a raft</t>
  </si>
  <si>
    <t>rescue cats</t>
  </si>
  <si>
    <t>have a good night sleeping</t>
  </si>
  <si>
    <t>sleep in it</t>
  </si>
  <si>
    <t>Book</t>
  </si>
  <si>
    <t>to read it</t>
  </si>
  <si>
    <t>to make many paper airplanes</t>
  </si>
  <si>
    <t>read it</t>
  </si>
  <si>
    <t>in a fire place</t>
  </si>
  <si>
    <t>to read</t>
  </si>
  <si>
    <t>as toilet paper</t>
  </si>
  <si>
    <t>burn it and make a fire</t>
  </si>
  <si>
    <t>to store informations</t>
  </si>
  <si>
    <t>like a leg or something to stay on it</t>
  </si>
  <si>
    <t>use it like a rock to throw</t>
  </si>
  <si>
    <t>you can make a frame with the cover and the wings with the pages</t>
  </si>
  <si>
    <t>read a story</t>
  </si>
  <si>
    <t>to hide things in</t>
  </si>
  <si>
    <t>hide stuff into it</t>
  </si>
  <si>
    <t>fold pages in different shapes and make origami</t>
  </si>
  <si>
    <t>as a fly-swatter</t>
  </si>
  <si>
    <t>to stand on, so you can reach higher</t>
  </si>
  <si>
    <t>to rise the leg of a table</t>
  </si>
  <si>
    <t>to make stable an unstable table</t>
  </si>
  <si>
    <t>you can put two books by the door so if your house is awash you can walk on them</t>
  </si>
  <si>
    <t>to read things</t>
  </si>
  <si>
    <t>use it in place of legs of my couch</t>
  </si>
  <si>
    <t>to tell a story</t>
  </si>
  <si>
    <t>Bra</t>
  </si>
  <si>
    <t>To hold the brest of people who have it</t>
  </si>
  <si>
    <t>to hold breasts</t>
  </si>
  <si>
    <t>throw water baloons</t>
  </si>
  <si>
    <t>to hold your brests</t>
  </si>
  <si>
    <t>women use it for the breasts</t>
  </si>
  <si>
    <t>to wear it</t>
  </si>
  <si>
    <t>have it on your head and pretend having a horn</t>
  </si>
  <si>
    <t>as a sail</t>
  </si>
  <si>
    <t>fix it to the wall and use it as coat hanger</t>
  </si>
  <si>
    <t>to do a slingshot</t>
  </si>
  <si>
    <t>hold up breasts</t>
  </si>
  <si>
    <t>i could make it with rubber, put siphons on it so people can use it as condom as well</t>
  </si>
  <si>
    <t>feel more comfortable</t>
  </si>
  <si>
    <t>to put things on top</t>
  </si>
  <si>
    <t>put it over your eyes to protect them</t>
  </si>
  <si>
    <t>take the metallic part and put it on a cable as connector</t>
  </si>
  <si>
    <t>as underwear</t>
  </si>
  <si>
    <t>keep your ears warm, putting it on them</t>
  </si>
  <si>
    <t>keep your breasts in place</t>
  </si>
  <si>
    <t>as a fishing net</t>
  </si>
  <si>
    <t>to hold your breasts</t>
  </si>
  <si>
    <t>contain breast</t>
  </si>
  <si>
    <t>keep the breasts to reduce back stress</t>
  </si>
  <si>
    <t>to wear</t>
  </si>
  <si>
    <t>to feel comfortable</t>
  </si>
  <si>
    <t>to throw things, as a little catapult</t>
  </si>
  <si>
    <t>keep breasts in a good shape</t>
  </si>
  <si>
    <t>as a slingshot</t>
  </si>
  <si>
    <t>wear it</t>
  </si>
  <si>
    <t>hold breasts</t>
  </si>
  <si>
    <t>hold your breasts</t>
  </si>
  <si>
    <t>to build a scale or something to escape</t>
  </si>
  <si>
    <t>Bread</t>
  </si>
  <si>
    <t>To eat it</t>
  </si>
  <si>
    <t>to make a sandwich</t>
  </si>
  <si>
    <t>eat it</t>
  </si>
  <si>
    <t>to throw away</t>
  </si>
  <si>
    <t>to plug holes</t>
  </si>
  <si>
    <t>let it dry and use it as a weapon</t>
  </si>
  <si>
    <t>to have a snack</t>
  </si>
  <si>
    <t>to eat</t>
  </si>
  <si>
    <t>to hit someone with it</t>
  </si>
  <si>
    <t>as an absorbent</t>
  </si>
  <si>
    <t>to stop a door</t>
  </si>
  <si>
    <t>put a soup on it</t>
  </si>
  <si>
    <t>build shoes out of it</t>
  </si>
  <si>
    <t>make a sandwich</t>
  </si>
  <si>
    <t>push it into people face</t>
  </si>
  <si>
    <t>mesh it up, combine with other ingredients and make a cake</t>
  </si>
  <si>
    <t>as a projectile</t>
  </si>
  <si>
    <t>to paint with</t>
  </si>
  <si>
    <t>make a dessert with rough bread</t>
  </si>
  <si>
    <t>to cut it in slices, put them together as a soft matrass and sleep comfortable on it</t>
  </si>
  <si>
    <t>bake it and eat it</t>
  </si>
  <si>
    <t>for insulation of walls</t>
  </si>
  <si>
    <t>eat for breakfast</t>
  </si>
  <si>
    <t>I could use a sharp one as a knife or a shade</t>
  </si>
  <si>
    <t>Can</t>
  </si>
  <si>
    <t>You can split it in two halves and make a chandelier</t>
  </si>
  <si>
    <t>as a weapon</t>
  </si>
  <si>
    <t>to put a drink inside it</t>
  </si>
  <si>
    <t>store letters inside as time capsule, bury it in the ground and then take it ten years later</t>
  </si>
  <si>
    <t>to build a wall</t>
  </si>
  <si>
    <t>to store</t>
  </si>
  <si>
    <t>as decoration for christmas tree</t>
  </si>
  <si>
    <t>stack many of them to build a tower</t>
  </si>
  <si>
    <t>use as an amplifier for your phone</t>
  </si>
  <si>
    <t>to store stuff in it</t>
  </si>
  <si>
    <t>to drink a soda</t>
  </si>
  <si>
    <t>container for rasperberry pies</t>
  </si>
  <si>
    <t>I could flatten it and ingrave a passport in it and travel around the world</t>
  </si>
  <si>
    <t>as a pencilcase</t>
  </si>
  <si>
    <t>keep drinks in it</t>
  </si>
  <si>
    <t>play flunky ball, a german game</t>
  </si>
  <si>
    <t>to call someone with</t>
  </si>
  <si>
    <t>cut the bottom, put some food on the other side and use it in the water to catch fishes</t>
  </si>
  <si>
    <t>use it for baseball</t>
  </si>
  <si>
    <t>store something</t>
  </si>
  <si>
    <t>use four of them as wheels for something</t>
  </si>
  <si>
    <t>to repair a muffler</t>
  </si>
  <si>
    <t>keep food in it</t>
  </si>
  <si>
    <t>as an ashtrayer</t>
  </si>
  <si>
    <t>keep stuff in it</t>
  </si>
  <si>
    <t>play music</t>
  </si>
  <si>
    <t>keep things in it</t>
  </si>
  <si>
    <t>as a diving mask</t>
  </si>
  <si>
    <t>drink from it</t>
  </si>
  <si>
    <t>open it</t>
  </si>
  <si>
    <t>as a guide to draw circles</t>
  </si>
  <si>
    <t>drink the juice inside</t>
  </si>
  <si>
    <t>storage for drinks</t>
  </si>
  <si>
    <t>drink something</t>
  </si>
  <si>
    <t>Coffin</t>
  </si>
  <si>
    <t>As a wardrobe</t>
  </si>
  <si>
    <t>as a bed</t>
  </si>
  <si>
    <t>to bury dead people</t>
  </si>
  <si>
    <t>for the eternal sleep</t>
  </si>
  <si>
    <t>to bury someone</t>
  </si>
  <si>
    <t>to put someone that is dead</t>
  </si>
  <si>
    <t>as a bag to put skies</t>
  </si>
  <si>
    <t>to put dead people inside</t>
  </si>
  <si>
    <t>to build a boat</t>
  </si>
  <si>
    <t>to scrape away something from a surface</t>
  </si>
  <si>
    <t>to put dead people in it</t>
  </si>
  <si>
    <t>as a model for kid's car</t>
  </si>
  <si>
    <t>put a treasure</t>
  </si>
  <si>
    <t>to store stuff</t>
  </si>
  <si>
    <t>to bury somebody</t>
  </si>
  <si>
    <t>keep wine in it</t>
  </si>
  <si>
    <t>put dead people inside</t>
  </si>
  <si>
    <t>put dead people in it</t>
  </si>
  <si>
    <t>use it as a shelter from raining</t>
  </si>
  <si>
    <t>use it as a boat</t>
  </si>
  <si>
    <t>break it, take little pieces and build a little chair</t>
  </si>
  <si>
    <t>as a pet's house</t>
  </si>
  <si>
    <t>to put things in</t>
  </si>
  <si>
    <t>laying when you are dead</t>
  </si>
  <si>
    <t>sleep in it for one night</t>
  </si>
  <si>
    <t>bury someone in it</t>
  </si>
  <si>
    <t>for hiding when playing hide-and-seek</t>
  </si>
  <si>
    <t>to store dead bodies</t>
  </si>
  <si>
    <t>keep dead people in it</t>
  </si>
  <si>
    <t>store dead bodies</t>
  </si>
  <si>
    <t>sleep into it as a little bedroom</t>
  </si>
  <si>
    <t>get buried in</t>
  </si>
  <si>
    <t xml:space="preserve">bury people </t>
  </si>
  <si>
    <t>as an entrance for a secret tunnel</t>
  </si>
  <si>
    <t>bury people</t>
  </si>
  <si>
    <t>to make a fire</t>
  </si>
  <si>
    <t>Coin</t>
  </si>
  <si>
    <t>To pay</t>
  </si>
  <si>
    <t>to pay</t>
  </si>
  <si>
    <t>to throw it</t>
  </si>
  <si>
    <t>to draw circles</t>
  </si>
  <si>
    <t>as a key</t>
  </si>
  <si>
    <t>put it on your eyes to protect from sun</t>
  </si>
  <si>
    <t>pay with</t>
  </si>
  <si>
    <t>as a spinning top</t>
  </si>
  <si>
    <t>to pay with</t>
  </si>
  <si>
    <t>you can melt it down in multiple pieces and make many little swords for dwarves</t>
  </si>
  <si>
    <t>as a cork for a bottle</t>
  </si>
  <si>
    <t>pay a product</t>
  </si>
  <si>
    <t>keep doors open</t>
  </si>
  <si>
    <t>break it: it is something really strange to do</t>
  </si>
  <si>
    <t>for payment</t>
  </si>
  <si>
    <t>pay with it</t>
  </si>
  <si>
    <t>write on the snow</t>
  </si>
  <si>
    <t xml:space="preserve">to buy something </t>
  </si>
  <si>
    <t>to pay something</t>
  </si>
  <si>
    <t>to buy stuff</t>
  </si>
  <si>
    <t>as a little freesbee</t>
  </si>
  <si>
    <t>stuck many under your shoes to get high heels</t>
  </si>
  <si>
    <t>buy something</t>
  </si>
  <si>
    <t>wear a lot of coins in your clothes and see if you get a sound when you are dancing</t>
  </si>
  <si>
    <t>throw it to confirm the 50-50 chance</t>
  </si>
  <si>
    <t>pay</t>
  </si>
  <si>
    <t>to play a drinking game</t>
  </si>
  <si>
    <t>Colander</t>
  </si>
  <si>
    <t>You can use it to make spaghetti, pushing the dough inside it</t>
  </si>
  <si>
    <t>to drain pasta</t>
  </si>
  <si>
    <t>to note a date?</t>
  </si>
  <si>
    <t>to sift</t>
  </si>
  <si>
    <t>as a sledge</t>
  </si>
  <si>
    <t>comb your head</t>
  </si>
  <si>
    <t>wear it on your head</t>
  </si>
  <si>
    <t>use it as a helmet</t>
  </si>
  <si>
    <t>transporting swing wear</t>
  </si>
  <si>
    <t>use it like a spoon</t>
  </si>
  <si>
    <t>to rub your back</t>
  </si>
  <si>
    <t>to filter coffee</t>
  </si>
  <si>
    <t>to filter juice</t>
  </si>
  <si>
    <t>make water pass though it and use it as if it was the head of the shower pipe</t>
  </si>
  <si>
    <t>put it close to a light inside a room to make a cool party</t>
  </si>
  <si>
    <t>filter something</t>
  </si>
  <si>
    <t>strain pasta</t>
  </si>
  <si>
    <t>to eat rice</t>
  </si>
  <si>
    <t>as a hat or helmet</t>
  </si>
  <si>
    <t>to spread sugar on the cake</t>
  </si>
  <si>
    <t>when you colour you hair you can put a colander over it so you have it of different colours</t>
  </si>
  <si>
    <t>to sort different kinds of liquids</t>
  </si>
  <si>
    <t>colander</t>
  </si>
  <si>
    <t>use it on your head</t>
  </si>
  <si>
    <t>to look for gold in the ground</t>
  </si>
  <si>
    <t>put it on your head and use hair colour, so that you colour just some parts of your hair</t>
  </si>
  <si>
    <t>make pasta</t>
  </si>
  <si>
    <t>to drain the pasta</t>
  </si>
  <si>
    <t>to eat pasta</t>
  </si>
  <si>
    <t>to drain water</t>
  </si>
  <si>
    <t>Comb</t>
  </si>
  <si>
    <t>to comb your hair</t>
  </si>
  <si>
    <t>to play music</t>
  </si>
  <si>
    <t>you can rub it fastly in your hair and create static electricity</t>
  </si>
  <si>
    <t>when you want curly hair</t>
  </si>
  <si>
    <t>to comb</t>
  </si>
  <si>
    <t>to brush the hair</t>
  </si>
  <si>
    <t>break it into several pieces and use them as components for other things</t>
  </si>
  <si>
    <t>to make your hair straighter</t>
  </si>
  <si>
    <t>eat with it</t>
  </si>
  <si>
    <t>brush your hair</t>
  </si>
  <si>
    <t>untangle your hair</t>
  </si>
  <si>
    <t>use it like a fork</t>
  </si>
  <si>
    <t>brush your hair with</t>
  </si>
  <si>
    <t>to comb your head</t>
  </si>
  <si>
    <t>to clean things</t>
  </si>
  <si>
    <t>comb your hair</t>
  </si>
  <si>
    <t>use its teeth to remove the snot from your nose</t>
  </si>
  <si>
    <t>use it as a fork</t>
  </si>
  <si>
    <t>brush your cat</t>
  </si>
  <si>
    <t>scratch your back</t>
  </si>
  <si>
    <t>weapon for prisoners in jail</t>
  </si>
  <si>
    <t>to comb your hair with it</t>
  </si>
  <si>
    <t>to play music, as a guitar picker</t>
  </si>
  <si>
    <t>brush your head</t>
  </si>
  <si>
    <t>brushing hair</t>
  </si>
  <si>
    <t>fix your head to look good</t>
  </si>
  <si>
    <t>for little gardening</t>
  </si>
  <si>
    <t>as a knife in prison</t>
  </si>
  <si>
    <t>to play guitar</t>
  </si>
  <si>
    <t>Fork</t>
  </si>
  <si>
    <t xml:space="preserve">To eat </t>
  </si>
  <si>
    <t>as a barbecue grill</t>
  </si>
  <si>
    <t>to eat with</t>
  </si>
  <si>
    <t>it is an instrument to help eating</t>
  </si>
  <si>
    <t>for eating</t>
  </si>
  <si>
    <t>to grab food with</t>
  </si>
  <si>
    <t>to brush your hair</t>
  </si>
  <si>
    <t>transport food into your mouth</t>
  </si>
  <si>
    <t>to comb a dog</t>
  </si>
  <si>
    <t>use it for eating soup</t>
  </si>
  <si>
    <t>eat with</t>
  </si>
  <si>
    <t>to scratch your back</t>
  </si>
  <si>
    <t>to change a tyre of a bicycle</t>
  </si>
  <si>
    <t>eat food eith it</t>
  </si>
  <si>
    <t>use it as a catapult in food battles</t>
  </si>
  <si>
    <t>bring food to your mouth</t>
  </si>
  <si>
    <t>eat your food</t>
  </si>
  <si>
    <t>take a piece of food and bring it to your mouth</t>
  </si>
  <si>
    <t>Guitar</t>
  </si>
  <si>
    <t>To play music</t>
  </si>
  <si>
    <t>to decorate</t>
  </si>
  <si>
    <t>to make music</t>
  </si>
  <si>
    <t>as a self-defence weapon</t>
  </si>
  <si>
    <t>to shoot someone</t>
  </si>
  <si>
    <t>use the wood of the guitar to make a fire</t>
  </si>
  <si>
    <t>remove the strings and use it to put plants in it</t>
  </si>
  <si>
    <t>to hit people's butt with it</t>
  </si>
  <si>
    <t>play music with it</t>
  </si>
  <si>
    <t>smash it</t>
  </si>
  <si>
    <t>slam it on people's face if they got my nerves</t>
  </si>
  <si>
    <t>play a song</t>
  </si>
  <si>
    <t>as a pot co mix ingredients</t>
  </si>
  <si>
    <t>to look cool with the ladies</t>
  </si>
  <si>
    <t>you can put it over a couple of books and use it as a table, and put guacamole inside the hole of the guitar</t>
  </si>
  <si>
    <t>you can live in it if it is a giant one</t>
  </si>
  <si>
    <t>play it to make music</t>
  </si>
  <si>
    <t>keep the strings and use them to make a barbecue grill in the summer</t>
  </si>
  <si>
    <t>play some music</t>
  </si>
  <si>
    <t>break it on somebody's head</t>
  </si>
  <si>
    <t>Gun</t>
  </si>
  <si>
    <t>to shoot</t>
  </si>
  <si>
    <t>as a sex toy</t>
  </si>
  <si>
    <t>when you are nice to someone</t>
  </si>
  <si>
    <t>to kill</t>
  </si>
  <si>
    <t>to kill people</t>
  </si>
  <si>
    <t>to punch nails with it</t>
  </si>
  <si>
    <t>to dig a hole with</t>
  </si>
  <si>
    <t>use it as a hammer</t>
  </si>
  <si>
    <t>shoot to things</t>
  </si>
  <si>
    <t>as a head scratcher</t>
  </si>
  <si>
    <t>I could make one with a very dense pasta, so i could choose if to shoot with it or eat it</t>
  </si>
  <si>
    <t>shoot something</t>
  </si>
  <si>
    <t>kill somebody</t>
  </si>
  <si>
    <t>keep people safe</t>
  </si>
  <si>
    <t>to make your bag heavier</t>
  </si>
  <si>
    <t>to fish</t>
  </si>
  <si>
    <t>shoot someone</t>
  </si>
  <si>
    <t>shoot somebody</t>
  </si>
  <si>
    <t>as a vase</t>
  </si>
  <si>
    <t>shoot with</t>
  </si>
  <si>
    <t>to hurt with</t>
  </si>
  <si>
    <t>slice it into many parts to study its mechanisms</t>
  </si>
  <si>
    <t>shoot with it</t>
  </si>
  <si>
    <t>kill someone</t>
  </si>
  <si>
    <t>to shoot people</t>
  </si>
  <si>
    <t>shoot people</t>
  </si>
  <si>
    <t>for shooting</t>
  </si>
  <si>
    <t>to defend yourself</t>
  </si>
  <si>
    <t>as a musical instrument</t>
  </si>
  <si>
    <t>recycle it and borrow it</t>
  </si>
  <si>
    <t>as a trigger for a light that is too far away</t>
  </si>
  <si>
    <t>Hammer</t>
  </si>
  <si>
    <t>To open nuts</t>
  </si>
  <si>
    <t>to hit somebody</t>
  </si>
  <si>
    <t>to open a bottle</t>
  </si>
  <si>
    <t>to break things</t>
  </si>
  <si>
    <t>to beat</t>
  </si>
  <si>
    <t>as nutcracker</t>
  </si>
  <si>
    <t>as a coat hanger if you fix it to the wall</t>
  </si>
  <si>
    <t>as a coat hanger</t>
  </si>
  <si>
    <t>to hang your shirt on it</t>
  </si>
  <si>
    <t xml:space="preserve">hammer </t>
  </si>
  <si>
    <t>to push a nail when you build something</t>
  </si>
  <si>
    <t>remove nails</t>
  </si>
  <si>
    <t>to pick down nails</t>
  </si>
  <si>
    <t>build houses</t>
  </si>
  <si>
    <t>to fix a painting on the wall</t>
  </si>
  <si>
    <t>kill mosquitos</t>
  </si>
  <si>
    <t>put a nail into something</t>
  </si>
  <si>
    <t>to make a pan flat again</t>
  </si>
  <si>
    <t>put in nails</t>
  </si>
  <si>
    <t>cut each part and make a ring out of it</t>
  </si>
  <si>
    <t>as a wine opener</t>
  </si>
  <si>
    <t>to hold things in place</t>
  </si>
  <si>
    <t>fix a nail in the wall</t>
  </si>
  <si>
    <t>to hammer a nail</t>
  </si>
  <si>
    <t>to hit nails</t>
  </si>
  <si>
    <t>put nails in the wall</t>
  </si>
  <si>
    <t>build stuff with nails too</t>
  </si>
  <si>
    <t>as a walking stick</t>
  </si>
  <si>
    <t>for some kind of massage for your neck</t>
  </si>
  <si>
    <t>hammer a nail</t>
  </si>
  <si>
    <t>put some in different corners of the house, hang some stuff on them and make nice decorations</t>
  </si>
  <si>
    <t>for bricolage</t>
  </si>
  <si>
    <t>Hanger</t>
  </si>
  <si>
    <t>To hang your coat</t>
  </si>
  <si>
    <t>to threaten someone</t>
  </si>
  <si>
    <t>hang clothes</t>
  </si>
  <si>
    <t>to hang up your clothes</t>
  </si>
  <si>
    <t>put jackets on</t>
  </si>
  <si>
    <t>to put clothes on</t>
  </si>
  <si>
    <t>to open a lockbox</t>
  </si>
  <si>
    <t>to hang clothes</t>
  </si>
  <si>
    <t>use it as knee-cap</t>
  </si>
  <si>
    <t>hang clothes on</t>
  </si>
  <si>
    <t>to hang your clothes</t>
  </si>
  <si>
    <t>as a tool to scrape stuff</t>
  </si>
  <si>
    <t>hang stuff</t>
  </si>
  <si>
    <t>hang clothes on it</t>
  </si>
  <si>
    <t>put clothes on</t>
  </si>
  <si>
    <t>hang your clothes on</t>
  </si>
  <si>
    <t>cut it apart and make a piece of art</t>
  </si>
  <si>
    <t>hang your clothes on it</t>
  </si>
  <si>
    <t>hang your jacket</t>
  </si>
  <si>
    <t>to use the hook to try to grasp things</t>
  </si>
  <si>
    <t>to open locks</t>
  </si>
  <si>
    <t>hang up your clothes</t>
  </si>
  <si>
    <t>hanging clothes</t>
  </si>
  <si>
    <t>use it as a sort of hook</t>
  </si>
  <si>
    <t>put your clothing on it</t>
  </si>
  <si>
    <t>put your clothes on</t>
  </si>
  <si>
    <t>put the clothes on</t>
  </si>
  <si>
    <t>to start a fire or make a hole</t>
  </si>
  <si>
    <t>Helmet</t>
  </si>
  <si>
    <t>To protect your head in case of bike accident</t>
  </si>
  <si>
    <t>wear it to commit a robbery</t>
  </si>
  <si>
    <t>protect your head</t>
  </si>
  <si>
    <t>cooking food</t>
  </si>
  <si>
    <t>put water inside and drink it later</t>
  </si>
  <si>
    <t>as plant pot</t>
  </si>
  <si>
    <t>as a fruit basket</t>
  </si>
  <si>
    <t>as a shield</t>
  </si>
  <si>
    <t>wear it on your foot</t>
  </si>
  <si>
    <t>strenghten to your shoes to do something</t>
  </si>
  <si>
    <t>you can cut in in a half-moon shape, make it look like a calzone and make fool people eat metal</t>
  </si>
  <si>
    <t>as a vase for flowers</t>
  </si>
  <si>
    <t>save your life</t>
  </si>
  <si>
    <t>to protect your head</t>
  </si>
  <si>
    <t>to protect yourself</t>
  </si>
  <si>
    <t>to protect your skull</t>
  </si>
  <si>
    <t>protect my head</t>
  </si>
  <si>
    <t>wear it for safety reasons</t>
  </si>
  <si>
    <t>protect you</t>
  </si>
  <si>
    <t>put it on the head with a friend and play slamming each other</t>
  </si>
  <si>
    <t>as a bag to carry stuff</t>
  </si>
  <si>
    <t>put two of them under your feet and train to find your balance</t>
  </si>
  <si>
    <t>as a basket</t>
  </si>
  <si>
    <t>as a salad bowl</t>
  </si>
  <si>
    <t>for sledging down a hill</t>
  </si>
  <si>
    <t>as a solid basket to bring and protect eggs</t>
  </si>
  <si>
    <t>protect the head from injuries</t>
  </si>
  <si>
    <t xml:space="preserve">get it into a fight </t>
  </si>
  <si>
    <t>as a recipient to put water inside</t>
  </si>
  <si>
    <t>Lamp</t>
  </si>
  <si>
    <t>to do shadow puppetry</t>
  </si>
  <si>
    <t>light</t>
  </si>
  <si>
    <t>to light up a room</t>
  </si>
  <si>
    <t>to give light</t>
  </si>
  <si>
    <t>as a heater</t>
  </si>
  <si>
    <t>to be able to see in the dark</t>
  </si>
  <si>
    <t>to light something</t>
  </si>
  <si>
    <t>to turn it on</t>
  </si>
  <si>
    <t>light on</t>
  </si>
  <si>
    <t>to read during the night</t>
  </si>
  <si>
    <t>light up an area</t>
  </si>
  <si>
    <t>turn on light</t>
  </si>
  <si>
    <t>i could increase the voltage of it, throw it in the sea and make a barbecue with dead fish</t>
  </si>
  <si>
    <t>give light signals to your friends</t>
  </si>
  <si>
    <t>make light</t>
  </si>
  <si>
    <t>see into the dark</t>
  </si>
  <si>
    <t>put it outside and attract mosquitos</t>
  </si>
  <si>
    <t>deconstruct it and use it as a hat</t>
  </si>
  <si>
    <t>as a baseball bat</t>
  </si>
  <si>
    <t>light up a room</t>
  </si>
  <si>
    <t>stylish decoration</t>
  </si>
  <si>
    <t>light up so you can see</t>
  </si>
  <si>
    <t>to play tennis, as a racquet</t>
  </si>
  <si>
    <t>you can put a picture over the light, then a paper over the picture and so you can trace the picture there</t>
  </si>
  <si>
    <t>to catch different types of bugs</t>
  </si>
  <si>
    <t>read a book</t>
  </si>
  <si>
    <t>to get light</t>
  </si>
  <si>
    <t>make a terrarian</t>
  </si>
  <si>
    <t>turn on the light</t>
  </si>
  <si>
    <t>to have light</t>
  </si>
  <si>
    <t>to hide money</t>
  </si>
  <si>
    <t>to cook something over its heat</t>
  </si>
  <si>
    <t>Magnifier</t>
  </si>
  <si>
    <t>To watch something small</t>
  </si>
  <si>
    <t>to better read words written on a piece of paper</t>
  </si>
  <si>
    <t>make small objects bigger</t>
  </si>
  <si>
    <t>to start a fire</t>
  </si>
  <si>
    <t>to burn things</t>
  </si>
  <si>
    <t>to magnify things</t>
  </si>
  <si>
    <t>to start a fire with</t>
  </si>
  <si>
    <t>make a fire and burn little animals</t>
  </si>
  <si>
    <t>as a lid for canister</t>
  </si>
  <si>
    <t>to scrape off ice on a window</t>
  </si>
  <si>
    <t>magnify things</t>
  </si>
  <si>
    <t>to better see something</t>
  </si>
  <si>
    <t>magnifier</t>
  </si>
  <si>
    <t>start a fire</t>
  </si>
  <si>
    <t>to focus something</t>
  </si>
  <si>
    <t>see small things</t>
  </si>
  <si>
    <t>see something small</t>
  </si>
  <si>
    <t>overwhelm a flash light</t>
  </si>
  <si>
    <t>to be able to see small things</t>
  </si>
  <si>
    <t>use it by the window to see what the neighbours do</t>
  </si>
  <si>
    <t>you can put a photo behind it and it would look very weird, and could be a cool thing to put on the wall</t>
  </si>
  <si>
    <t>look really small stuff</t>
  </si>
  <si>
    <t>as a hammer</t>
  </si>
  <si>
    <t>as a viewfinder on a gun</t>
  </si>
  <si>
    <t>magnify something</t>
  </si>
  <si>
    <t>use it like glasses for dogs</t>
  </si>
  <si>
    <t>Mirror</t>
  </si>
  <si>
    <t>To tan better than usual</t>
  </si>
  <si>
    <t>on the top of the bed and watch yourself on sex</t>
  </si>
  <si>
    <t>to look at others</t>
  </si>
  <si>
    <t>to see ourselves</t>
  </si>
  <si>
    <t>to cut things</t>
  </si>
  <si>
    <t>to make up in the morning</t>
  </si>
  <si>
    <t>use it to trick other people and make them think that you are coming from another direction</t>
  </si>
  <si>
    <t>to look at yourself</t>
  </si>
  <si>
    <t xml:space="preserve">sit on it </t>
  </si>
  <si>
    <t>break it and use it as a weapon</t>
  </si>
  <si>
    <t>watch yourself from another angle</t>
  </si>
  <si>
    <t>use it like a knife by breaking it</t>
  </si>
  <si>
    <t>you can make an ever dark room with many of them</t>
  </si>
  <si>
    <t>as a carpet</t>
  </si>
  <si>
    <t>look at yourself</t>
  </si>
  <si>
    <t>to build laser</t>
  </si>
  <si>
    <t>to allow more sunlight inside your house reflecting it and focusing it</t>
  </si>
  <si>
    <t>to see yourself</t>
  </si>
  <si>
    <t>to pop my eyes with a laser</t>
  </si>
  <si>
    <t>see yourself</t>
  </si>
  <si>
    <t>reflect sunlight in people's eyes</t>
  </si>
  <si>
    <t>create artistical light reflections</t>
  </si>
  <si>
    <t>as a desk where to study</t>
  </si>
  <si>
    <t>to look yourself in your outfit in the morning</t>
  </si>
  <si>
    <t>to scare other people and animals</t>
  </si>
  <si>
    <t>do your make-up</t>
  </si>
  <si>
    <t>watch yourself</t>
  </si>
  <si>
    <t>as a security on lasers</t>
  </si>
  <si>
    <t>to kill somebody</t>
  </si>
  <si>
    <t>Needle</t>
  </si>
  <si>
    <t>to sew</t>
  </si>
  <si>
    <t>to make an injection</t>
  </si>
  <si>
    <t>to make holes in something to build a narghilè</t>
  </si>
  <si>
    <t>to stitch someone up</t>
  </si>
  <si>
    <t>to write</t>
  </si>
  <si>
    <t>to pop the bubbles under your feet</t>
  </si>
  <si>
    <t>to sew clothes</t>
  </si>
  <si>
    <t>repair stuff</t>
  </si>
  <si>
    <t>to clean small holes</t>
  </si>
  <si>
    <t>stretch it really thin and far and put it between two speakers to communicate with Moscow</t>
  </si>
  <si>
    <t>to clean your nose</t>
  </si>
  <si>
    <t>take food and bring it in your mouth</t>
  </si>
  <si>
    <t>seek it in a haystack</t>
  </si>
  <si>
    <t>use it as a compass</t>
  </si>
  <si>
    <t>put many of them in your car tyres so you have winter tyres</t>
  </si>
  <si>
    <t>to pop my pimples</t>
  </si>
  <si>
    <t>put a bunch of them on a wire and make jewelery</t>
  </si>
  <si>
    <t>to hold fabric in place</t>
  </si>
  <si>
    <t>if it is a very big one, you can use it as a sword</t>
  </si>
  <si>
    <t>to sew some clothes</t>
  </si>
  <si>
    <t>sew clothes</t>
  </si>
  <si>
    <t>to build a compass</t>
  </si>
  <si>
    <t>if you have a very very small flower that cannot stay up, you can use the needle to help it stayng up</t>
  </si>
  <si>
    <t>sew and make clothes</t>
  </si>
  <si>
    <t>as a tooth-pick</t>
  </si>
  <si>
    <t>use many needles for making massages</t>
  </si>
  <si>
    <t>sew and fix something</t>
  </si>
  <si>
    <t>for acupuncture</t>
  </si>
  <si>
    <t>to extract an electronic pen that is broken from the PC</t>
  </si>
  <si>
    <t>to sew something</t>
  </si>
  <si>
    <t>Net</t>
  </si>
  <si>
    <t>To go fishing</t>
  </si>
  <si>
    <t>as a weapon if you put rocks in</t>
  </si>
  <si>
    <t>to catch fhises</t>
  </si>
  <si>
    <t>to protect from the exterior, to divide</t>
  </si>
  <si>
    <t>for fishing</t>
  </si>
  <si>
    <t>if you take two posts, you can build a goal for playing football</t>
  </si>
  <si>
    <t>use it like a baloon if you plug the holes and inflate it</t>
  </si>
  <si>
    <t>to hang stuff in it</t>
  </si>
  <si>
    <t>as a tent where to sleep</t>
  </si>
  <si>
    <t>to catch fishes</t>
  </si>
  <si>
    <t>for making a pattern</t>
  </si>
  <si>
    <t>use it as a sledge</t>
  </si>
  <si>
    <t>make clothing out of it</t>
  </si>
  <si>
    <t>as a collar for a doctor's cloth</t>
  </si>
  <si>
    <t>catch air</t>
  </si>
  <si>
    <t>catch something with</t>
  </si>
  <si>
    <t>to take fishes from the sea</t>
  </si>
  <si>
    <t>to trap someone</t>
  </si>
  <si>
    <t>to filter really thick things</t>
  </si>
  <si>
    <t>put your belongings in it</t>
  </si>
  <si>
    <t>to get a six-pack, drawing abdominals on your belly</t>
  </si>
  <si>
    <t>as a pantyhose</t>
  </si>
  <si>
    <t>to keep flies away</t>
  </si>
  <si>
    <t>catch fishes or other animals</t>
  </si>
  <si>
    <t>as a rain jacket if the drops are very very big</t>
  </si>
  <si>
    <t>as a warrior cape</t>
  </si>
  <si>
    <t>building a shelter</t>
  </si>
  <si>
    <t>fishing</t>
  </si>
  <si>
    <t>as decoration in a house</t>
  </si>
  <si>
    <t>create a cloth or a t-shirt</t>
  </si>
  <si>
    <t>Paperclip</t>
  </si>
  <si>
    <t>as a pin</t>
  </si>
  <si>
    <t>to keep papers together</t>
  </si>
  <si>
    <t>put it on your nose if something smells bad</t>
  </si>
  <si>
    <t>to hold paper together</t>
  </si>
  <si>
    <t>to put papers together</t>
  </si>
  <si>
    <t>to fix paper together</t>
  </si>
  <si>
    <t>to put documents together</t>
  </si>
  <si>
    <t>as a lock mechanism</t>
  </si>
  <si>
    <t>unfold it and use it to clean the charger plug of the phone</t>
  </si>
  <si>
    <t>to open a lock</t>
  </si>
  <si>
    <t>hold up a large amount of papers</t>
  </si>
  <si>
    <t>to pin down paper</t>
  </si>
  <si>
    <t>put in your hair</t>
  </si>
  <si>
    <t>put papers together</t>
  </si>
  <si>
    <t>throw it when you are angry</t>
  </si>
  <si>
    <t>to clip papers</t>
  </si>
  <si>
    <t>put papers down it</t>
  </si>
  <si>
    <t>stick papers</t>
  </si>
  <si>
    <t>attach paper together</t>
  </si>
  <si>
    <t>keep papers together</t>
  </si>
  <si>
    <t>pick a lock</t>
  </si>
  <si>
    <t>hold papers together</t>
  </si>
  <si>
    <t>keep several papers together</t>
  </si>
  <si>
    <t>tu clip papers</t>
  </si>
  <si>
    <t>you can put a couple of them on the curtains to keep them open</t>
  </si>
  <si>
    <t>as a guitar pick</t>
  </si>
  <si>
    <t>as an earring</t>
  </si>
  <si>
    <t>take many colourful ones, bring them to a party and put one on each glass, so everybody can recognize his own glass</t>
  </si>
  <si>
    <t>to pick a lock</t>
  </si>
  <si>
    <t>hold paper</t>
  </si>
  <si>
    <t>put paper together</t>
  </si>
  <si>
    <t>Pillow</t>
  </si>
  <si>
    <t>As a door blocker</t>
  </si>
  <si>
    <t>to pretend having santa's belly</t>
  </si>
  <si>
    <t>use a bunch of them to build a fortress</t>
  </si>
  <si>
    <t>when you are not trying to sleep</t>
  </si>
  <si>
    <t>to put the head on when you go to sleep</t>
  </si>
  <si>
    <t>to use the feder for decoration</t>
  </si>
  <si>
    <t>to lay your head when you sleep</t>
  </si>
  <si>
    <t>make your head more comfortable</t>
  </si>
  <si>
    <t>use it under your head</t>
  </si>
  <si>
    <t>rest your head on</t>
  </si>
  <si>
    <t>lay your head on it</t>
  </si>
  <si>
    <t>make a pillow fight</t>
  </si>
  <si>
    <t>put your head on to rest</t>
  </si>
  <si>
    <t>open it, take the feathers inside and throw them on somebody after you had washed him with water in order to make the feathers stuck to him</t>
  </si>
  <si>
    <t>as boxing gloves</t>
  </si>
  <si>
    <t>for pillow fight</t>
  </si>
  <si>
    <t>sleep comfortable</t>
  </si>
  <si>
    <t>if it is a big one, can use it as a bag</t>
  </si>
  <si>
    <t>choke someone with it</t>
  </si>
  <si>
    <t>go down a hill on it during the winter</t>
  </si>
  <si>
    <t>as a protection gear</t>
  </si>
  <si>
    <t>for the head to rest</t>
  </si>
  <si>
    <t>sleep on</t>
  </si>
  <si>
    <t>as an extra bag for small stuff when I'm sitting in the car</t>
  </si>
  <si>
    <t>put your head when you sleep</t>
  </si>
  <si>
    <t>to shout without making noise</t>
  </si>
  <si>
    <t>to stifle, make somebody suffocating</t>
  </si>
  <si>
    <t>Pot</t>
  </si>
  <si>
    <t>To cook</t>
  </si>
  <si>
    <t>to build a drum</t>
  </si>
  <si>
    <t>for cooking</t>
  </si>
  <si>
    <t>when you are cooking</t>
  </si>
  <si>
    <t>as drums</t>
  </si>
  <si>
    <t>a game with also a spoon where you have to find the pot based on other people's instructions</t>
  </si>
  <si>
    <t>to cook pasta</t>
  </si>
  <si>
    <t>cook food in it</t>
  </si>
  <si>
    <t>have stuff in it</t>
  </si>
  <si>
    <t>as a small boat for animals</t>
  </si>
  <si>
    <t>for storage</t>
  </si>
  <si>
    <t>use it like a hat</t>
  </si>
  <si>
    <t>-</t>
  </si>
  <si>
    <t xml:space="preserve"> </t>
  </si>
  <si>
    <t>as a bathtub to have shower</t>
  </si>
  <si>
    <t>boil water</t>
  </si>
  <si>
    <t>put plants in it</t>
  </si>
  <si>
    <t>make a hole in the bottom of it, change its shape and make a funnel</t>
  </si>
  <si>
    <t>as a drum</t>
  </si>
  <si>
    <t>to cook</t>
  </si>
  <si>
    <t>play freesbee with its lid</t>
  </si>
  <si>
    <t>cook food</t>
  </si>
  <si>
    <t>play music as a drum</t>
  </si>
  <si>
    <t>to build a sand castle</t>
  </si>
  <si>
    <t>you can put your teddy bear in it and pretend that it is its space ship</t>
  </si>
  <si>
    <t>make a nice warm dinner</t>
  </si>
  <si>
    <t>wear it as a helmet</t>
  </si>
  <si>
    <t>to cook something</t>
  </si>
  <si>
    <t>Rag</t>
  </si>
  <si>
    <t>to dry things</t>
  </si>
  <si>
    <t>to wipe the dishes</t>
  </si>
  <si>
    <t>as a parachute</t>
  </si>
  <si>
    <t>when you need to clean something</t>
  </si>
  <si>
    <t>as a courtain</t>
  </si>
  <si>
    <t>as a scarf</t>
  </si>
  <si>
    <t>to wipe dishes</t>
  </si>
  <si>
    <t>if it is white, wave it for peace</t>
  </si>
  <si>
    <t>put it on the wall</t>
  </si>
  <si>
    <t>to clean something</t>
  </si>
  <si>
    <t>to dress a small doll</t>
  </si>
  <si>
    <t>cut it in small pieces and use them as chess pieces</t>
  </si>
  <si>
    <t>clean the table</t>
  </si>
  <si>
    <t>make it very tense in a very single point and make a black hole</t>
  </si>
  <si>
    <t>to clean the floor</t>
  </si>
  <si>
    <t>clean a table</t>
  </si>
  <si>
    <t>fly on it as a magic carpet</t>
  </si>
  <si>
    <t>as sunglasses</t>
  </si>
  <si>
    <t>to do a costume</t>
  </si>
  <si>
    <t>sew many together to make clothes</t>
  </si>
  <si>
    <t>clean stuff</t>
  </si>
  <si>
    <t>cut it into pieces for weaving it into a carpet</t>
  </si>
  <si>
    <t>to make a facade of a house with many rags</t>
  </si>
  <si>
    <t>make a puppet</t>
  </si>
  <si>
    <t>put it on a stick and use it to wipe the floor</t>
  </si>
  <si>
    <t>cover a hole with it</t>
  </si>
  <si>
    <t>use as a cloth under some flowers</t>
  </si>
  <si>
    <t>clean in your house</t>
  </si>
  <si>
    <t>as a curtain for a door that has a very very small window</t>
  </si>
  <si>
    <t>clean up different surfaces</t>
  </si>
  <si>
    <t>wipe a table</t>
  </si>
  <si>
    <t>use it to fix your hair as a comb</t>
  </si>
  <si>
    <t>clean your table</t>
  </si>
  <si>
    <t>to wipe surfaces</t>
  </si>
  <si>
    <t>to cover a wound in an accident</t>
  </si>
  <si>
    <t>to wipe or clean something</t>
  </si>
  <si>
    <t>Ring</t>
  </si>
  <si>
    <t>for wedding</t>
  </si>
  <si>
    <t>to do magic tricks</t>
  </si>
  <si>
    <t>with a small stick you can make a game and try to throw the ring in it</t>
  </si>
  <si>
    <t>propose to someone</t>
  </si>
  <si>
    <t>put it on the finger</t>
  </si>
  <si>
    <t>you can sell it and take the money</t>
  </si>
  <si>
    <t>as a candle holder for a small candle</t>
  </si>
  <si>
    <t>have it on the finger</t>
  </si>
  <si>
    <t xml:space="preserve">as fashion accessory for your snake </t>
  </si>
  <si>
    <t>melting it down and use it for something else</t>
  </si>
  <si>
    <t>to put on a finger</t>
  </si>
  <si>
    <t>cut it in very tiny pieces and make a small Eiffel tower</t>
  </si>
  <si>
    <t>put it on your finger</t>
  </si>
  <si>
    <t>act like Gollum with it</t>
  </si>
  <si>
    <t>as a can opener</t>
  </si>
  <si>
    <t>as a separator for machine parts</t>
  </si>
  <si>
    <t>make a sort of armor with a lot of them</t>
  </si>
  <si>
    <t>wear it as accessory</t>
  </si>
  <si>
    <t>as accessory</t>
  </si>
  <si>
    <t>play a very precise ring-toss game</t>
  </si>
  <si>
    <t>wear it on your finger</t>
  </si>
  <si>
    <t>symbolize a wedding</t>
  </si>
  <si>
    <t>take two rings, put a plastic foil on them and make your own glasses</t>
  </si>
  <si>
    <t>as a little weapon</t>
  </si>
  <si>
    <t>as a spaghetti holder</t>
  </si>
  <si>
    <t>give it to your wife</t>
  </si>
  <si>
    <t>build a beautiful shiny castle with many of them</t>
  </si>
  <si>
    <t>ask for a marriage</t>
  </si>
  <si>
    <t>use it as a placement to put a napkin inside</t>
  </si>
  <si>
    <t>Scissors</t>
  </si>
  <si>
    <t>To cut paper</t>
  </si>
  <si>
    <t>to cut paper</t>
  </si>
  <si>
    <t>to engrave your initials on wood</t>
  </si>
  <si>
    <t>cut paper</t>
  </si>
  <si>
    <t>to open something</t>
  </si>
  <si>
    <t>to open holes in the floor</t>
  </si>
  <si>
    <t>to make a hole in a baloon</t>
  </si>
  <si>
    <t>to calculate angles, as a goniometer</t>
  </si>
  <si>
    <t>you can use it to make a figurine pretending the shades to be the legs</t>
  </si>
  <si>
    <t>to cut papers</t>
  </si>
  <si>
    <t>cut hair</t>
  </si>
  <si>
    <t>as a homemade gun</t>
  </si>
  <si>
    <t>to cut a lawn</t>
  </si>
  <si>
    <t>cut papers</t>
  </si>
  <si>
    <t>to sharpen knives</t>
  </si>
  <si>
    <t>cut things</t>
  </si>
  <si>
    <t>as shade sharpener</t>
  </si>
  <si>
    <t>divide it in two parts and use it as a knife</t>
  </si>
  <si>
    <t>as a compass to create circles</t>
  </si>
  <si>
    <t>force open a rusty door lock</t>
  </si>
  <si>
    <t>eat with it, as a fork</t>
  </si>
  <si>
    <t>use it in some sort of machine part</t>
  </si>
  <si>
    <t>cut a paper</t>
  </si>
  <si>
    <t>to measure angles</t>
  </si>
  <si>
    <t>Shoe</t>
  </si>
  <si>
    <t>as a dog bowl</t>
  </si>
  <si>
    <t>to simulate a cellphone</t>
  </si>
  <si>
    <t>when you are going outside</t>
  </si>
  <si>
    <t>to put in your foot</t>
  </si>
  <si>
    <t>as a flower pot</t>
  </si>
  <si>
    <t>to hide money inside</t>
  </si>
  <si>
    <t>to protect feet</t>
  </si>
  <si>
    <t>wear it on your feet</t>
  </si>
  <si>
    <t>to hit someone</t>
  </si>
  <si>
    <t>for walking</t>
  </si>
  <si>
    <t>as a transporter for insects</t>
  </si>
  <si>
    <t>to grow a fish inside it</t>
  </si>
  <si>
    <t>wear it on</t>
  </si>
  <si>
    <t>decorate electric wires in the city</t>
  </si>
  <si>
    <t>to drink from, as a glass</t>
  </si>
  <si>
    <t>put it on your hands and walk on hands</t>
  </si>
  <si>
    <t>put my feet into it</t>
  </si>
  <si>
    <t>as a door stopper</t>
  </si>
  <si>
    <t>to open wine</t>
  </si>
  <si>
    <t>open a bottle of wine or champagne</t>
  </si>
  <si>
    <t>to get water out of a boat</t>
  </si>
  <si>
    <t>isolate your feet from the ground</t>
  </si>
  <si>
    <t>to drink from as a glass</t>
  </si>
  <si>
    <t>open a wine bottle</t>
  </si>
  <si>
    <t>you can put some sauce in it or some cous cous</t>
  </si>
  <si>
    <t>protect your feet</t>
  </si>
  <si>
    <t>on your feet to walk</t>
  </si>
  <si>
    <t>to raise a table</t>
  </si>
  <si>
    <t>put many in the fresh cement, so when it dries you will have a nice path done in your garden</t>
  </si>
  <si>
    <t>pretend it is a telephone</t>
  </si>
  <si>
    <t>Sock</t>
  </si>
  <si>
    <t>To protect your foot from cold when you put the shoes</t>
  </si>
  <si>
    <t>as a condom</t>
  </si>
  <si>
    <t>to put candies inside it</t>
  </si>
  <si>
    <t>put some rocks in it and use it as weapon</t>
  </si>
  <si>
    <t>store things in</t>
  </si>
  <si>
    <t>to filter liquid from solids</t>
  </si>
  <si>
    <t>as a glove</t>
  </si>
  <si>
    <t>to shelter from cold</t>
  </si>
  <si>
    <t>as a boxing glove</t>
  </si>
  <si>
    <t>use it as a glove</t>
  </si>
  <si>
    <t>have it on your foot</t>
  </si>
  <si>
    <t>to wear on your shoes</t>
  </si>
  <si>
    <t>warm your feet</t>
  </si>
  <si>
    <t>keep feet warm</t>
  </si>
  <si>
    <t xml:space="preserve">to filter coffee </t>
  </si>
  <si>
    <t>put it on your face and go robbing a bank</t>
  </si>
  <si>
    <t>as a filter</t>
  </si>
  <si>
    <t>wear on the foot</t>
  </si>
  <si>
    <t>put my feet in it</t>
  </si>
  <si>
    <t>filter liquids</t>
  </si>
  <si>
    <t>keep your feet warm</t>
  </si>
  <si>
    <t>make a ball sticky to throw it on a velcro</t>
  </si>
  <si>
    <t>if you sew together hundreds of socks you can have your cool curtain</t>
  </si>
  <si>
    <t>wear on your foot</t>
  </si>
  <si>
    <t>as a wallet</t>
  </si>
  <si>
    <t>on your feet to make them warm</t>
  </si>
  <si>
    <t>take a lot of coloured socks, sew them and make your nice pigiama</t>
  </si>
  <si>
    <t>warm up your feet</t>
  </si>
  <si>
    <t>to store the balls when you play bingo</t>
  </si>
  <si>
    <t>protect your feet from cold</t>
  </si>
  <si>
    <t>Sponge</t>
  </si>
  <si>
    <t>to wash dishes</t>
  </si>
  <si>
    <t>soak up water</t>
  </si>
  <si>
    <t>to have a pick nick</t>
  </si>
  <si>
    <t>clean dishes</t>
  </si>
  <si>
    <t>to grow cress (a plant)</t>
  </si>
  <si>
    <t>with a very big one, to absorbe all the water in a lake</t>
  </si>
  <si>
    <t>to store needles in it</t>
  </si>
  <si>
    <t>to empty out a swimming pool</t>
  </si>
  <si>
    <t>to use as shoes</t>
  </si>
  <si>
    <t>if mushrooms were the first life-form on the planet, now everything would look like mushrooms</t>
  </si>
  <si>
    <t>to dry a little lake</t>
  </si>
  <si>
    <t>have shower</t>
  </si>
  <si>
    <t>wash dishes</t>
  </si>
  <si>
    <t>to absorb something</t>
  </si>
  <si>
    <t>to wash yourself</t>
  </si>
  <si>
    <t>drink from it if it is full of water</t>
  </si>
  <si>
    <t>eat</t>
  </si>
  <si>
    <t>to clean with</t>
  </si>
  <si>
    <t>use it as isolation</t>
  </si>
  <si>
    <t>you can squash it to fill a hole so that the liquid does not run out</t>
  </si>
  <si>
    <t>to clean water</t>
  </si>
  <si>
    <t>clean your kitchen</t>
  </si>
  <si>
    <t>as a shelter for little animals</t>
  </si>
  <si>
    <t>as a pillow</t>
  </si>
  <si>
    <t>take many many of them and make a nice playground, like for jumping</t>
  </si>
  <si>
    <t>to clean</t>
  </si>
  <si>
    <t>to make abstract painting</t>
  </si>
  <si>
    <t>to create a building with many of them</t>
  </si>
  <si>
    <t>Stick</t>
  </si>
  <si>
    <t>To do trekking in mountains</t>
  </si>
  <si>
    <t>to play with the dog</t>
  </si>
  <si>
    <t>to take a ball stuck on a tree</t>
  </si>
  <si>
    <t>to lean on it</t>
  </si>
  <si>
    <t>to make a dog fetch</t>
  </si>
  <si>
    <t>as a magic wand</t>
  </si>
  <si>
    <t>to help blind people walking</t>
  </si>
  <si>
    <t>as walking stick</t>
  </si>
  <si>
    <t>to build with</t>
  </si>
  <si>
    <t>to throw it to the dog</t>
  </si>
  <si>
    <t>to draw on the sand</t>
  </si>
  <si>
    <t>throw it to a dog</t>
  </si>
  <si>
    <t>build a house</t>
  </si>
  <si>
    <t>as an outrigger</t>
  </si>
  <si>
    <t>unlock a ole to put something in it</t>
  </si>
  <si>
    <t>use it for hiking</t>
  </si>
  <si>
    <t>make two people hold it and round it, and use it as a jump-rope</t>
  </si>
  <si>
    <t>replace your christmas tree at the base</t>
  </si>
  <si>
    <t>beat someone</t>
  </si>
  <si>
    <t>put things on top of it</t>
  </si>
  <si>
    <t>make wall decoration</t>
  </si>
  <si>
    <t>play with the dog</t>
  </si>
  <si>
    <t>use it as a coat hanger</t>
  </si>
  <si>
    <t>help you walking in the forest</t>
  </si>
  <si>
    <t>to play with dogs</t>
  </si>
  <si>
    <t>to build an elevator</t>
  </si>
  <si>
    <t>if you have a dress that is too long, you can put the stick in it and swirl it around to make the dress shorter</t>
  </si>
  <si>
    <t>make tools out of it</t>
  </si>
  <si>
    <t>point at things</t>
  </si>
  <si>
    <t>for fencing</t>
  </si>
  <si>
    <t>take two sticks ora a giant one if you want to hang a very giant hat or jacket</t>
  </si>
  <si>
    <t>to set a broken leg</t>
  </si>
  <si>
    <t>to walk</t>
  </si>
  <si>
    <t>dance and do a performance with it</t>
  </si>
  <si>
    <t>Tent</t>
  </si>
  <si>
    <t>to repair from the sun</t>
  </si>
  <si>
    <t>to hide yourself while playing hide-and-seek</t>
  </si>
  <si>
    <t>to use it as a coverer if you have one tent more</t>
  </si>
  <si>
    <t>when you are camping</t>
  </si>
  <si>
    <t>as an hospital to make surgery in a dirty place</t>
  </si>
  <si>
    <t>for camping</t>
  </si>
  <si>
    <t>turn it into a carnival dress</t>
  </si>
  <si>
    <t>as a portable house while travelling</t>
  </si>
  <si>
    <t>as a kite</t>
  </si>
  <si>
    <t>use it as a sail</t>
  </si>
  <si>
    <t>use it like a tent</t>
  </si>
  <si>
    <t>camp with it</t>
  </si>
  <si>
    <t>live inside it</t>
  </si>
  <si>
    <t>as umbrella for kids</t>
  </si>
  <si>
    <t>to camp</t>
  </si>
  <si>
    <t>take it out in the nature and sleep in it</t>
  </si>
  <si>
    <t>sleep in the mountains</t>
  </si>
  <si>
    <t>to live outside</t>
  </si>
  <si>
    <t>use it as submarine</t>
  </si>
  <si>
    <t>to get shelter outside</t>
  </si>
  <si>
    <t>as a storage area</t>
  </si>
  <si>
    <t>to make clothes</t>
  </si>
  <si>
    <t>sleep outside in nature</t>
  </si>
  <si>
    <t>to sleep in it when you are on adventures</t>
  </si>
  <si>
    <t>hang it to a tree to avoid having things on the ground</t>
  </si>
  <si>
    <t>break it and use it as clothes</t>
  </si>
  <si>
    <t>go camping</t>
  </si>
  <si>
    <t>sleep outside in the nature</t>
  </si>
  <si>
    <t>inflate it with hydrogen and use it as a baloon</t>
  </si>
  <si>
    <t>to cover the bike when it is raining</t>
  </si>
  <si>
    <t>Toothpaste</t>
  </si>
  <si>
    <t>As a glue</t>
  </si>
  <si>
    <t>to wash your teeth</t>
  </si>
  <si>
    <t>use it as a prank, mix it with the onion to make a cream for your face</t>
  </si>
  <si>
    <t>as a lotion</t>
  </si>
  <si>
    <t>clean the computer screen</t>
  </si>
  <si>
    <t>to brush the teeth</t>
  </si>
  <si>
    <t>as a glue</t>
  </si>
  <si>
    <t>to brush teeth</t>
  </si>
  <si>
    <t>put on your toothbrush</t>
  </si>
  <si>
    <t>brush your teeth</t>
  </si>
  <si>
    <t>brush your teeth with</t>
  </si>
  <si>
    <t>to clean your teeth</t>
  </si>
  <si>
    <t>you can take all the toothpaste tube out, make it low-density and make a soft and nice pillow</t>
  </si>
  <si>
    <t>clean metal things</t>
  </si>
  <si>
    <t xml:space="preserve">brush your teeth </t>
  </si>
  <si>
    <t>put it on your skin and use it as a cream</t>
  </si>
  <si>
    <t>you can use it to discolour yor t-shirt</t>
  </si>
  <si>
    <t>to clean CDs and repair stripes they have</t>
  </si>
  <si>
    <t>dry your hair with it</t>
  </si>
  <si>
    <t>clean your teeth</t>
  </si>
  <si>
    <t>to stay at home from school</t>
  </si>
  <si>
    <t>to fill holes in dry walls</t>
  </si>
  <si>
    <t>fix a scratched CD with it</t>
  </si>
  <si>
    <t>use it on your toothbrusher</t>
  </si>
  <si>
    <t>polish metal</t>
  </si>
  <si>
    <t>brush yor teeth</t>
  </si>
  <si>
    <t>for a pedicure foot strapping</t>
  </si>
  <si>
    <t>clean the teeth</t>
  </si>
  <si>
    <t>put on somebody's eye while he sleeps</t>
  </si>
  <si>
    <t>Trousers</t>
  </si>
  <si>
    <t>As a scarf</t>
  </si>
  <si>
    <t>to dress up</t>
  </si>
  <si>
    <t>cut all the trousers and make round bracelets</t>
  </si>
  <si>
    <t>to wear when you are going outside</t>
  </si>
  <si>
    <t>to clean surfaces, like a table</t>
  </si>
  <si>
    <t>to hang out</t>
  </si>
  <si>
    <t>wear on your legs</t>
  </si>
  <si>
    <t>use the material to design walls</t>
  </si>
  <si>
    <t>to warm your legs up</t>
  </si>
  <si>
    <t>you could stretch it really really long and thin and then you can make a catapult</t>
  </si>
  <si>
    <t>to keep warm</t>
  </si>
  <si>
    <t>fill it with water</t>
  </si>
  <si>
    <t>use it as a flag on a pale, to see the direction of the wind</t>
  </si>
  <si>
    <t>to protect from cold</t>
  </si>
  <si>
    <t>use it for a scarecrow</t>
  </si>
  <si>
    <t>put it over my legs</t>
  </si>
  <si>
    <t>cut it into strips and use it to wash your plants when you are away</t>
  </si>
  <si>
    <t>not to be naked</t>
  </si>
  <si>
    <t>walk on the street without feeling cold to the legs</t>
  </si>
  <si>
    <t>to build a structure</t>
  </si>
  <si>
    <t>when there is the hurricane coming you can tie together two pairs of pants and tie them to your furniture, so it will not fly away</t>
  </si>
  <si>
    <t>as a part of a sail on a boat</t>
  </si>
  <si>
    <t>for carrying oranges</t>
  </si>
  <si>
    <t>to dress the upper body, for your arms</t>
  </si>
  <si>
    <t>for isolation from something</t>
  </si>
  <si>
    <t>as a car seat</t>
  </si>
  <si>
    <t>to dress</t>
  </si>
  <si>
    <t>create a stair with many of them</t>
  </si>
  <si>
    <t>Tyre</t>
  </si>
  <si>
    <t>for car road holding</t>
  </si>
  <si>
    <t>to set it up on a car</t>
  </si>
  <si>
    <t>roll on it as in a circus</t>
  </si>
  <si>
    <t>to roll down from a hill</t>
  </si>
  <si>
    <t>to build a house</t>
  </si>
  <si>
    <t>for biking</t>
  </si>
  <si>
    <t>device for a car</t>
  </si>
  <si>
    <t>sit inside it and roll down a hill</t>
  </si>
  <si>
    <t>as a tyre</t>
  </si>
  <si>
    <t>sit on it and sledge in the snow</t>
  </si>
  <si>
    <t>to burn, to fuel a fire</t>
  </si>
  <si>
    <t>put it on a vehicle</t>
  </si>
  <si>
    <t>use it on a bike or a car</t>
  </si>
  <si>
    <t>use it on the car</t>
  </si>
  <si>
    <t>put it on cars</t>
  </si>
  <si>
    <t>make a swing to play with kids</t>
  </si>
  <si>
    <t>to drive</t>
  </si>
  <si>
    <t>to work out</t>
  </si>
  <si>
    <t>put it on a car</t>
  </si>
  <si>
    <t>put it on your car</t>
  </si>
  <si>
    <t>as a fast transportation for downhill</t>
  </si>
  <si>
    <t>put on your car</t>
  </si>
  <si>
    <t>inflate it and put it on yor bicycle</t>
  </si>
  <si>
    <t>as an excersive tool, for workout</t>
  </si>
  <si>
    <t>work out with it</t>
  </si>
  <si>
    <t>you can put two tyres one over each other and have a chair to put outside</t>
  </si>
  <si>
    <t>put on a vehicle to make it move forward</t>
  </si>
  <si>
    <t>as a sledge to go down the hill</t>
  </si>
  <si>
    <t>as a heavy bag</t>
  </si>
  <si>
    <t>swing it around your belly, as a hoola-hoop</t>
  </si>
  <si>
    <t>cut it and use it to transport water</t>
  </si>
  <si>
    <t>put many many of them one over another and build a house</t>
  </si>
  <si>
    <t>Umbrella</t>
  </si>
  <si>
    <t>As a crutch</t>
  </si>
  <si>
    <t>to protect from the rain</t>
  </si>
  <si>
    <t>protect from rain or sun</t>
  </si>
  <si>
    <t>when it's sun outside</t>
  </si>
  <si>
    <t>protect from rain</t>
  </si>
  <si>
    <t>to repair from rain</t>
  </si>
  <si>
    <t>to protect from rain</t>
  </si>
  <si>
    <t>to collect water with using it on the contrary</t>
  </si>
  <si>
    <t>keep you from the rain</t>
  </si>
  <si>
    <t>use it when it's raining</t>
  </si>
  <si>
    <t>protect you from rain</t>
  </si>
  <si>
    <t>protect you against rain</t>
  </si>
  <si>
    <t>as a dish to have dinner</t>
  </si>
  <si>
    <t>avoid to get wet when it rains</t>
  </si>
  <si>
    <t>use it against rain</t>
  </si>
  <si>
    <t>use it to fly if there is a strong wind</t>
  </si>
  <si>
    <t>prevent yourself from rain</t>
  </si>
  <si>
    <t>use it for fishing in the sea</t>
  </si>
  <si>
    <t>turn it around and use it to gather water</t>
  </si>
  <si>
    <t>keep yourself dry from the rain</t>
  </si>
  <si>
    <t>protect you from the dirt of your bike</t>
  </si>
  <si>
    <t>keep you from being wet when it rains</t>
  </si>
  <si>
    <t>use as a shelf to put stuff on</t>
  </si>
  <si>
    <t>protect yourself from rain</t>
  </si>
  <si>
    <t>shelter from rain</t>
  </si>
  <si>
    <t>use many to make a tent</t>
  </si>
  <si>
    <t>to gather water if you turn it upside-down</t>
  </si>
  <si>
    <t>I could use it to retrieve something from the water, as a hook</t>
  </si>
  <si>
    <t>to hypnotize someone</t>
  </si>
  <si>
    <t>protect you from the sun</t>
  </si>
  <si>
    <t>Vase</t>
  </si>
  <si>
    <t xml:space="preserve">break the bottom and use it as a bracelet </t>
  </si>
  <si>
    <t>break it and use it as puzzle</t>
  </si>
  <si>
    <t>use it as a saw</t>
  </si>
  <si>
    <t>as a helmet on my head</t>
  </si>
  <si>
    <t>for eating as a cup or a bowl</t>
  </si>
  <si>
    <t>as a bottle of water</t>
  </si>
  <si>
    <t>scatter a window</t>
  </si>
  <si>
    <t>to store things</t>
  </si>
  <si>
    <t>bring it with you</t>
  </si>
  <si>
    <t>put some flowers in it</t>
  </si>
  <si>
    <t>crack it and use it as art</t>
  </si>
  <si>
    <t>put flowers in</t>
  </si>
  <si>
    <t>put a flower in</t>
  </si>
  <si>
    <t>to bake a cake</t>
  </si>
  <si>
    <t>put flowers in it</t>
  </si>
  <si>
    <t>put ashes of dead people in it</t>
  </si>
  <si>
    <t>braek it in a lot of pieces and fix them to the wall as decoration</t>
  </si>
  <si>
    <t>break it and make a mosaic</t>
  </si>
  <si>
    <t>drink from</t>
  </si>
  <si>
    <t>use it to take out the water from a canoa that is drawning</t>
  </si>
  <si>
    <t>put flowers</t>
  </si>
  <si>
    <t>use it as a very very large drinking cup to use when you have a giant friend that comes to your house</t>
  </si>
  <si>
    <t>as a stepping tool</t>
  </si>
  <si>
    <t>to store coins</t>
  </si>
  <si>
    <t>stand on it in front of an audience</t>
  </si>
  <si>
    <t>use it for brewery</t>
  </si>
  <si>
    <t>Window</t>
  </si>
  <si>
    <t>Use its handle as a hanger for clothes, when it is open</t>
  </si>
  <si>
    <t>to ventilate the room</t>
  </si>
  <si>
    <t>to use it as a mirror to watch yourself</t>
  </si>
  <si>
    <t>if it is raining, you can go by the window and make yourself a video to look dramatic</t>
  </si>
  <si>
    <t>to getting light into the house</t>
  </si>
  <si>
    <t>as a blackboard</t>
  </si>
  <si>
    <t>to grow plants (with the light)</t>
  </si>
  <si>
    <t>as a surfboard</t>
  </si>
  <si>
    <t>to look out or in</t>
  </si>
  <si>
    <t>use it as a door</t>
  </si>
  <si>
    <t>use the glass as a magnifier for the sun and start a fire</t>
  </si>
  <si>
    <t>look through</t>
  </si>
  <si>
    <t>to scrape off ice from another window</t>
  </si>
  <si>
    <t>to look through</t>
  </si>
  <si>
    <t>to look outside</t>
  </si>
  <si>
    <t>make paintings on the glass</t>
  </si>
  <si>
    <t>open it to let some fresh air in the house</t>
  </si>
  <si>
    <t>shake it and use it as a fan</t>
  </si>
  <si>
    <t>to have light inside your house</t>
  </si>
  <si>
    <t>make the apartment lighter</t>
  </si>
  <si>
    <t>get light into the house</t>
  </si>
  <si>
    <t>see outside of the house</t>
  </si>
  <si>
    <t>watch outside your house and get the best temperature</t>
  </si>
  <si>
    <t>to hide behind it</t>
  </si>
  <si>
    <t>to shave your hair</t>
  </si>
  <si>
    <t>to see what is going on outside</t>
  </si>
  <si>
    <t>get light in your room</t>
  </si>
  <si>
    <t>see the sun</t>
  </si>
  <si>
    <t>look out from your room</t>
  </si>
  <si>
    <t>creating tools</t>
  </si>
  <si>
    <t>as a cool transparent surfboard</t>
  </si>
  <si>
    <t>put it in place of the floor to be able to see below</t>
  </si>
  <si>
    <t>to visit a girl without her parents knowing it</t>
  </si>
  <si>
    <t>have more light in the room</t>
  </si>
  <si>
    <t>Subj1Axe</t>
  </si>
  <si>
    <t>Subj2Axe</t>
  </si>
  <si>
    <t>Subj3Axe</t>
  </si>
  <si>
    <t>Subj6Axe</t>
  </si>
  <si>
    <t>Subj7Axe</t>
  </si>
  <si>
    <t>Subj8Axe</t>
  </si>
  <si>
    <t>Subj9Axe</t>
  </si>
  <si>
    <t>Subj10Axe</t>
  </si>
  <si>
    <t>Subj11Axe</t>
  </si>
  <si>
    <t>Subj12Axe</t>
  </si>
  <si>
    <t>Subj13Axe</t>
  </si>
  <si>
    <t>Subj14Axe</t>
  </si>
  <si>
    <t>Subj15Axe</t>
  </si>
  <si>
    <t>Subj17Axe</t>
  </si>
  <si>
    <t>Subj18Axe</t>
  </si>
  <si>
    <t>Subj19Axe</t>
  </si>
  <si>
    <t>Subj20Axe</t>
  </si>
  <si>
    <t>Subj21Axe</t>
  </si>
  <si>
    <t>Subj22Axe</t>
  </si>
  <si>
    <t>Subj23Axe</t>
  </si>
  <si>
    <t>Subj24Axe</t>
  </si>
  <si>
    <t>Subj25Axe</t>
  </si>
  <si>
    <t>Subj26Axe</t>
  </si>
  <si>
    <t>Subj27Axe</t>
  </si>
  <si>
    <t>Subj28Axe</t>
  </si>
  <si>
    <t>Subj30Axe</t>
  </si>
  <si>
    <t>Subj31Axe</t>
  </si>
  <si>
    <t>Subj32Axe</t>
  </si>
  <si>
    <t>Subj33Axe</t>
  </si>
  <si>
    <t>Subj34Axe</t>
  </si>
  <si>
    <t>Subj35Axe</t>
  </si>
  <si>
    <t>Subj36Axe</t>
  </si>
  <si>
    <t>Subj37Axe</t>
  </si>
  <si>
    <t>Subj39Axe</t>
  </si>
  <si>
    <t>Subj40Axe</t>
  </si>
  <si>
    <t>Subj2Ball</t>
  </si>
  <si>
    <t>Subj3Ball</t>
  </si>
  <si>
    <t>Subj5Ball</t>
  </si>
  <si>
    <t>Subj6Ball</t>
  </si>
  <si>
    <t>Subj7Ball</t>
  </si>
  <si>
    <t>Subj8Ball</t>
  </si>
  <si>
    <t>Subj9Ball</t>
  </si>
  <si>
    <t>Subj10Ball</t>
  </si>
  <si>
    <t>Subj11Ball</t>
  </si>
  <si>
    <t>Subj12Ball</t>
  </si>
  <si>
    <t>Subj13Ball</t>
  </si>
  <si>
    <t>Subj14Ball</t>
  </si>
  <si>
    <t>Subj15Ball</t>
  </si>
  <si>
    <t>Subj16Ball</t>
  </si>
  <si>
    <t>Subj17Ball</t>
  </si>
  <si>
    <t>Subj18Ball</t>
  </si>
  <si>
    <t>Subj19Ball</t>
  </si>
  <si>
    <t>Subj20Ball</t>
  </si>
  <si>
    <t>Subj21Ball</t>
  </si>
  <si>
    <t>Subj22Ball</t>
  </si>
  <si>
    <t>Subj23Ball</t>
  </si>
  <si>
    <t>Subj24Ball</t>
  </si>
  <si>
    <t>Subj25Ball</t>
  </si>
  <si>
    <t>Subj26Ball</t>
  </si>
  <si>
    <t>Subj27Ball</t>
  </si>
  <si>
    <t>Subj28Ball</t>
  </si>
  <si>
    <t>Subj29Ball</t>
  </si>
  <si>
    <t>Subj30Ball</t>
  </si>
  <si>
    <t>Subj31Ball</t>
  </si>
  <si>
    <t>Subj32Ball</t>
  </si>
  <si>
    <t>Subj33Ball</t>
  </si>
  <si>
    <t>Subj34Ball</t>
  </si>
  <si>
    <t>Subj35Ball</t>
  </si>
  <si>
    <t>Subj37Ball</t>
  </si>
  <si>
    <t>Subj39Ball</t>
  </si>
  <si>
    <t>Subj40Ball</t>
  </si>
  <si>
    <t>Subj1Basket</t>
  </si>
  <si>
    <t>Subj2Basket</t>
  </si>
  <si>
    <t>Subj3Basket</t>
  </si>
  <si>
    <t>Subj5Basket</t>
  </si>
  <si>
    <t>Subj6Basket</t>
  </si>
  <si>
    <t>Subj7Basket</t>
  </si>
  <si>
    <t>Subj8Basket</t>
  </si>
  <si>
    <t>Subj9Basket</t>
  </si>
  <si>
    <t>Subj10Basket</t>
  </si>
  <si>
    <t>Subj11Basket</t>
  </si>
  <si>
    <t>Subj12Basket</t>
  </si>
  <si>
    <t>Subj13Basket</t>
  </si>
  <si>
    <t>Subj14Basket</t>
  </si>
  <si>
    <t>Subj15Basket</t>
  </si>
  <si>
    <t>Subj16Basket</t>
  </si>
  <si>
    <t>Subj17Basket</t>
  </si>
  <si>
    <t>Subj18Basket</t>
  </si>
  <si>
    <t>Subj19Basket</t>
  </si>
  <si>
    <t>Subj20Basket</t>
  </si>
  <si>
    <t>Subj21Basket</t>
  </si>
  <si>
    <t>Subj22Basket</t>
  </si>
  <si>
    <t>Subj23Basket</t>
  </si>
  <si>
    <t>Subj24Basket</t>
  </si>
  <si>
    <t>Subj25Basket</t>
  </si>
  <si>
    <t>Subj26Basket</t>
  </si>
  <si>
    <t>Subj28Basket</t>
  </si>
  <si>
    <t>Subj29Basket</t>
  </si>
  <si>
    <t>Subj30Basket</t>
  </si>
  <si>
    <t>Subj31Basket</t>
  </si>
  <si>
    <t>Subj32Basket</t>
  </si>
  <si>
    <t>Subj33Basket</t>
  </si>
  <si>
    <t>Subj34Basket</t>
  </si>
  <si>
    <t>Subj35Basket</t>
  </si>
  <si>
    <t>Subj36Basket</t>
  </si>
  <si>
    <t>Subj37Basket</t>
  </si>
  <si>
    <t>Subj38Basket</t>
  </si>
  <si>
    <t>Subj39Basket</t>
  </si>
  <si>
    <t>Subj40Basket</t>
  </si>
  <si>
    <t>Subj3Bed</t>
  </si>
  <si>
    <t>Subj5Bed</t>
  </si>
  <si>
    <t>Subj6Bed</t>
  </si>
  <si>
    <t>Subj7Bed</t>
  </si>
  <si>
    <t>Subj8Bed</t>
  </si>
  <si>
    <t>Subj9Bed</t>
  </si>
  <si>
    <t>Subj10Bed</t>
  </si>
  <si>
    <t>Subj11Bed</t>
  </si>
  <si>
    <t>Subj12Bed</t>
  </si>
  <si>
    <t>Subj13Bed</t>
  </si>
  <si>
    <t>Subj14Bed</t>
  </si>
  <si>
    <t>Subj15Bed</t>
  </si>
  <si>
    <t>Subj16Bed</t>
  </si>
  <si>
    <t>Subj17Bed</t>
  </si>
  <si>
    <t>Subj18Bed</t>
  </si>
  <si>
    <t>Subj19Bed</t>
  </si>
  <si>
    <t>Subj20Bed</t>
  </si>
  <si>
    <t>Subj21Bed</t>
  </si>
  <si>
    <t>Subj22Bed</t>
  </si>
  <si>
    <t>Subj23Bed</t>
  </si>
  <si>
    <t>Subj24Bed</t>
  </si>
  <si>
    <t>Subj25Bed</t>
  </si>
  <si>
    <t>Subj26Bed</t>
  </si>
  <si>
    <t>Subj27Bed</t>
  </si>
  <si>
    <t>Subj28Bed</t>
  </si>
  <si>
    <t>Subj29Bed</t>
  </si>
  <si>
    <t>Subj30Bed</t>
  </si>
  <si>
    <t>Subj31Bed</t>
  </si>
  <si>
    <t>Subj33Bed</t>
  </si>
  <si>
    <t>Subj34Bed</t>
  </si>
  <si>
    <t>Subj35Bed</t>
  </si>
  <si>
    <t>Subj36Bed</t>
  </si>
  <si>
    <t>Subj37Bed</t>
  </si>
  <si>
    <t>Subj38Bed</t>
  </si>
  <si>
    <t>Subj39Bed</t>
  </si>
  <si>
    <t>Subj40Bed</t>
  </si>
  <si>
    <t>Subj3Book</t>
  </si>
  <si>
    <t>Subj5Book</t>
  </si>
  <si>
    <t>Subj6Book</t>
  </si>
  <si>
    <t>Subj7Book</t>
  </si>
  <si>
    <t>Subj8Book</t>
  </si>
  <si>
    <t>Subj9Book</t>
  </si>
  <si>
    <t>Subj10Book</t>
  </si>
  <si>
    <t>Subj11Book</t>
  </si>
  <si>
    <t>Subj12Book</t>
  </si>
  <si>
    <t>Subj13Book</t>
  </si>
  <si>
    <t>Subj14Book</t>
  </si>
  <si>
    <t>Subj15Book</t>
  </si>
  <si>
    <t>Subj16Book</t>
  </si>
  <si>
    <t>Subj17Book</t>
  </si>
  <si>
    <t>Subj18Book</t>
  </si>
  <si>
    <t>Subj19Book</t>
  </si>
  <si>
    <t>Subj20Book</t>
  </si>
  <si>
    <t>Subj21Book</t>
  </si>
  <si>
    <t>Subj22Book</t>
  </si>
  <si>
    <t>Subj23Book</t>
  </si>
  <si>
    <t>Subj24Book</t>
  </si>
  <si>
    <t>Subj25Book</t>
  </si>
  <si>
    <t>Subj26Book</t>
  </si>
  <si>
    <t>Subj27Book</t>
  </si>
  <si>
    <t>Subj28Book</t>
  </si>
  <si>
    <t>Subj29Book</t>
  </si>
  <si>
    <t>Subj30Book</t>
  </si>
  <si>
    <t>Subj31Book</t>
  </si>
  <si>
    <t>Subj32Book</t>
  </si>
  <si>
    <t>Subj33Book</t>
  </si>
  <si>
    <t>Subj34Book</t>
  </si>
  <si>
    <t>Subj35Book</t>
  </si>
  <si>
    <t>Subj36Book</t>
  </si>
  <si>
    <t>Subj37Book</t>
  </si>
  <si>
    <t>Subj38Book</t>
  </si>
  <si>
    <t>Subj39Book</t>
  </si>
  <si>
    <t>Subj40Book</t>
  </si>
  <si>
    <t>Subj1Bra</t>
  </si>
  <si>
    <t>Subj3Bra</t>
  </si>
  <si>
    <t>Subj5Bra</t>
  </si>
  <si>
    <t>Subj6Bra</t>
  </si>
  <si>
    <t>Subj7Bra</t>
  </si>
  <si>
    <t>Subj8Bra</t>
  </si>
  <si>
    <t>Subj9Bra</t>
  </si>
  <si>
    <t>Subj10Bra</t>
  </si>
  <si>
    <t>Subj11Bra</t>
  </si>
  <si>
    <t>Subj12Bra</t>
  </si>
  <si>
    <t>Subj13Bra</t>
  </si>
  <si>
    <t>Subj14Bra</t>
  </si>
  <si>
    <t>Subj15Bra</t>
  </si>
  <si>
    <t>Subj16Bra</t>
  </si>
  <si>
    <t>Subj17Bra</t>
  </si>
  <si>
    <t>Subj18Bra</t>
  </si>
  <si>
    <t>Subj19Bra</t>
  </si>
  <si>
    <t>Subj20Bra</t>
  </si>
  <si>
    <t>Subj21Bra</t>
  </si>
  <si>
    <t>Subj22Bra</t>
  </si>
  <si>
    <t>Subj23Bra</t>
  </si>
  <si>
    <t>Subj24Bra</t>
  </si>
  <si>
    <t>Subj25Bra</t>
  </si>
  <si>
    <t>Subj26Bra</t>
  </si>
  <si>
    <t>Subj27Bra</t>
  </si>
  <si>
    <t>Subj28Bra</t>
  </si>
  <si>
    <t>Subj29Bra</t>
  </si>
  <si>
    <t>Subj30Bra</t>
  </si>
  <si>
    <t>Subj31Bra</t>
  </si>
  <si>
    <t>Subj32Bra</t>
  </si>
  <si>
    <t>Subj33Bra</t>
  </si>
  <si>
    <t>Subj34Bra</t>
  </si>
  <si>
    <t>Subj35Bra</t>
  </si>
  <si>
    <t>Subj36Bra</t>
  </si>
  <si>
    <t>Subj37Bra</t>
  </si>
  <si>
    <t>Subj38Bra</t>
  </si>
  <si>
    <t>Subj40Bra</t>
  </si>
  <si>
    <t>Subj1Bread</t>
  </si>
  <si>
    <t>Subj3Bread</t>
  </si>
  <si>
    <t>Subj5Bread</t>
  </si>
  <si>
    <t>Subj6Bread</t>
  </si>
  <si>
    <t>Subj7Bread</t>
  </si>
  <si>
    <t>Subj8Bread</t>
  </si>
  <si>
    <t>Subj9Bread</t>
  </si>
  <si>
    <t>Subj10Bread</t>
  </si>
  <si>
    <t>Subj11Bread</t>
  </si>
  <si>
    <t>Subj12Bread</t>
  </si>
  <si>
    <t>Subj13Bread</t>
  </si>
  <si>
    <t>Subj14Bread</t>
  </si>
  <si>
    <t>Subj15Bread</t>
  </si>
  <si>
    <t>Subj16Bread</t>
  </si>
  <si>
    <t>Subj17Bread</t>
  </si>
  <si>
    <t>Subj18Bread</t>
  </si>
  <si>
    <t>Subj19Bread</t>
  </si>
  <si>
    <t>Subj20Bread</t>
  </si>
  <si>
    <t>Subj21Bread</t>
  </si>
  <si>
    <t>Subj23Bread</t>
  </si>
  <si>
    <t>Subj24Bread</t>
  </si>
  <si>
    <t>Subj25Bread</t>
  </si>
  <si>
    <t>Subj26Bread</t>
  </si>
  <si>
    <t>Subj27Bread</t>
  </si>
  <si>
    <t>Subj28Bread</t>
  </si>
  <si>
    <t>Subj29Bread</t>
  </si>
  <si>
    <t>Subj30Bread</t>
  </si>
  <si>
    <t>Subj31Bread</t>
  </si>
  <si>
    <t>Subj32Bread</t>
  </si>
  <si>
    <t>Subj33Bread</t>
  </si>
  <si>
    <t>Subj34Bread</t>
  </si>
  <si>
    <t>Subj35Bread</t>
  </si>
  <si>
    <t>Subj36Bread</t>
  </si>
  <si>
    <t>Subj37Bread</t>
  </si>
  <si>
    <t>Subj38Bread</t>
  </si>
  <si>
    <t>Subj39Bread</t>
  </si>
  <si>
    <t>Subj40Bread</t>
  </si>
  <si>
    <t>Subj1Can</t>
  </si>
  <si>
    <t>Subj3Can</t>
  </si>
  <si>
    <t>Subj5Can</t>
  </si>
  <si>
    <t>Subj6Can</t>
  </si>
  <si>
    <t>Subj7Can</t>
  </si>
  <si>
    <t>Subj8Can</t>
  </si>
  <si>
    <t>Subj9Can</t>
  </si>
  <si>
    <t>Subj10Can</t>
  </si>
  <si>
    <t>Subj11Can</t>
  </si>
  <si>
    <t>Subj12Can</t>
  </si>
  <si>
    <t>Subj13Can</t>
  </si>
  <si>
    <t>Subj14Can</t>
  </si>
  <si>
    <t>Subj16Can</t>
  </si>
  <si>
    <t>Subj17Can</t>
  </si>
  <si>
    <t>Subj18Can</t>
  </si>
  <si>
    <t>Subj19Can</t>
  </si>
  <si>
    <t>Subj20Can</t>
  </si>
  <si>
    <t>Subj21Can</t>
  </si>
  <si>
    <t>Subj23Can</t>
  </si>
  <si>
    <t>Subj24Can</t>
  </si>
  <si>
    <t>Subj25Can</t>
  </si>
  <si>
    <t>Subj26Can</t>
  </si>
  <si>
    <t>Subj27Can</t>
  </si>
  <si>
    <t>Subj28Can</t>
  </si>
  <si>
    <t>Subj29Can</t>
  </si>
  <si>
    <t>Subj30Can</t>
  </si>
  <si>
    <t>Subj32Can</t>
  </si>
  <si>
    <t>Subj33Can</t>
  </si>
  <si>
    <t>Subj34Can</t>
  </si>
  <si>
    <t>Subj35Can</t>
  </si>
  <si>
    <t>Subj36Can</t>
  </si>
  <si>
    <t>Subj37Can</t>
  </si>
  <si>
    <t>Subj38Can</t>
  </si>
  <si>
    <t>Subj39Can</t>
  </si>
  <si>
    <t>Subj40Can</t>
  </si>
  <si>
    <t>Subj1Coffin</t>
  </si>
  <si>
    <t>Subj3Coffin</t>
  </si>
  <si>
    <t>Subj5Coffin</t>
  </si>
  <si>
    <t>Subj6Coffin</t>
  </si>
  <si>
    <t>Subj7Coffin</t>
  </si>
  <si>
    <t>Subj8Coffin</t>
  </si>
  <si>
    <t>Subj9Coffin</t>
  </si>
  <si>
    <t>Subj10Coffin</t>
  </si>
  <si>
    <t>Subj11Coffin</t>
  </si>
  <si>
    <t>Subj12Coffin</t>
  </si>
  <si>
    <t>Subj13Coffin</t>
  </si>
  <si>
    <t>Subj14Coffin</t>
  </si>
  <si>
    <t>Subj15Coffin</t>
  </si>
  <si>
    <t>Subj16Coffin</t>
  </si>
  <si>
    <t>Subj17Coffin</t>
  </si>
  <si>
    <t>Subj18Coffin</t>
  </si>
  <si>
    <t>Subj19Coffin</t>
  </si>
  <si>
    <t>Subj20Coffin</t>
  </si>
  <si>
    <t>Subj21Coffin</t>
  </si>
  <si>
    <t>Subj22Coffin</t>
  </si>
  <si>
    <t>Subj23Coffin</t>
  </si>
  <si>
    <t>Subj24Coffin</t>
  </si>
  <si>
    <t>Subj25Coffin</t>
  </si>
  <si>
    <t>Subj26Coffin</t>
  </si>
  <si>
    <t>Subj27Coffin</t>
  </si>
  <si>
    <t>Subj28Coffin</t>
  </si>
  <si>
    <t>Subj29Coffin</t>
  </si>
  <si>
    <t>Subj30Coffin</t>
  </si>
  <si>
    <t>Subj31Coffin</t>
  </si>
  <si>
    <t>Subj32Coffin</t>
  </si>
  <si>
    <t>Subj33Coffin</t>
  </si>
  <si>
    <t>Subj34Coffin</t>
  </si>
  <si>
    <t>Subj35Coffin</t>
  </si>
  <si>
    <t>Subj36Coffin</t>
  </si>
  <si>
    <t>Subj37Coffin</t>
  </si>
  <si>
    <t>Subj38Coffin</t>
  </si>
  <si>
    <t>Subj39Coffin</t>
  </si>
  <si>
    <t>Subj40Coffin</t>
  </si>
  <si>
    <t>Subj1Coin</t>
  </si>
  <si>
    <t>Subj3Coin</t>
  </si>
  <si>
    <t>Subj5Coin</t>
  </si>
  <si>
    <t>Subj6Coin</t>
  </si>
  <si>
    <t>Subj7Coin</t>
  </si>
  <si>
    <t>Subj8Coin</t>
  </si>
  <si>
    <t>Subj9Coin</t>
  </si>
  <si>
    <t>Subj10Coin</t>
  </si>
  <si>
    <t>Subj11Coin</t>
  </si>
  <si>
    <t>Subj12Coin</t>
  </si>
  <si>
    <t>Subj13Coin</t>
  </si>
  <si>
    <t>Subj14Coin</t>
  </si>
  <si>
    <t>Subj15Coin</t>
  </si>
  <si>
    <t>Subj16Coin</t>
  </si>
  <si>
    <t>Subj17Coin</t>
  </si>
  <si>
    <t>Subj18Coin</t>
  </si>
  <si>
    <t>Subj19Coin</t>
  </si>
  <si>
    <t>Subj20Coin</t>
  </si>
  <si>
    <t>Subj21Coin</t>
  </si>
  <si>
    <t>Subj22Coin</t>
  </si>
  <si>
    <t>Subj23Coin</t>
  </si>
  <si>
    <t>Subj24Coin</t>
  </si>
  <si>
    <t>Subj25Coin</t>
  </si>
  <si>
    <t>Subj26Coin</t>
  </si>
  <si>
    <t>Subj27Coin</t>
  </si>
  <si>
    <t>Subj28Coin</t>
  </si>
  <si>
    <t>Subj29Coin</t>
  </si>
  <si>
    <t>Subj30Coin</t>
  </si>
  <si>
    <t>Subj31Coin</t>
  </si>
  <si>
    <t>Subj32Coin</t>
  </si>
  <si>
    <t>Subj33Coin</t>
  </si>
  <si>
    <t>Subj34Coin</t>
  </si>
  <si>
    <t>Subj35Coin</t>
  </si>
  <si>
    <t>Subj36Coin</t>
  </si>
  <si>
    <t>Subj37Coin</t>
  </si>
  <si>
    <t>Subj38Coin</t>
  </si>
  <si>
    <t>Subj39Coin</t>
  </si>
  <si>
    <t>Subj40Coin</t>
  </si>
  <si>
    <t>Subj1Colander</t>
  </si>
  <si>
    <t>Subj3Colander</t>
  </si>
  <si>
    <t>Subj5Colander</t>
  </si>
  <si>
    <t>Subj6Colander</t>
  </si>
  <si>
    <t>Subj8Colander</t>
  </si>
  <si>
    <t>Subj9Colander</t>
  </si>
  <si>
    <t>Subj10Colander</t>
  </si>
  <si>
    <t>Subj11Colander</t>
  </si>
  <si>
    <t>Subj12Colander</t>
  </si>
  <si>
    <t>Subj13Colander</t>
  </si>
  <si>
    <t>Subj14Colander</t>
  </si>
  <si>
    <t>Subj15Colander</t>
  </si>
  <si>
    <t>Subj16Colander</t>
  </si>
  <si>
    <t>Subj17Colander</t>
  </si>
  <si>
    <t>Subj18Colander</t>
  </si>
  <si>
    <t>Subj19Colander</t>
  </si>
  <si>
    <t>Subj20Colander</t>
  </si>
  <si>
    <t>Subj21Colander</t>
  </si>
  <si>
    <t>Subj23Colander</t>
  </si>
  <si>
    <t>Subj24Colander</t>
  </si>
  <si>
    <t>Subj25Colander</t>
  </si>
  <si>
    <t>Subj26Colander</t>
  </si>
  <si>
    <t>Subj28Colander</t>
  </si>
  <si>
    <t>Subj29Colander</t>
  </si>
  <si>
    <t>Subj30Colander</t>
  </si>
  <si>
    <t>Subj31Colander</t>
  </si>
  <si>
    <t>Subj32Colander</t>
  </si>
  <si>
    <t>Subj33Colander</t>
  </si>
  <si>
    <t>Subj34Colander</t>
  </si>
  <si>
    <t>Subj35Colander</t>
  </si>
  <si>
    <t>Subj36Colander</t>
  </si>
  <si>
    <t>Subj37Colander</t>
  </si>
  <si>
    <t>Subj38Colander</t>
  </si>
  <si>
    <t>Subj39Colander</t>
  </si>
  <si>
    <t>Subj40Colander</t>
  </si>
  <si>
    <t>Subj3Comb</t>
  </si>
  <si>
    <t>Subj5Comb</t>
  </si>
  <si>
    <t>Subj6Comb</t>
  </si>
  <si>
    <t>Subj7Comb</t>
  </si>
  <si>
    <t>Subj8Comb</t>
  </si>
  <si>
    <t>Subj9Comb</t>
  </si>
  <si>
    <t>Subj10Comb</t>
  </si>
  <si>
    <t>Subj11Comb</t>
  </si>
  <si>
    <t>Subj12Comb</t>
  </si>
  <si>
    <t>Subj13Comb</t>
  </si>
  <si>
    <t>Subj14Comb</t>
  </si>
  <si>
    <t>Subj15Comb</t>
  </si>
  <si>
    <t>Subj16Comb</t>
  </si>
  <si>
    <t>Subj17Comb</t>
  </si>
  <si>
    <t>Subj18Comb</t>
  </si>
  <si>
    <t>Subj19Comb</t>
  </si>
  <si>
    <t>Subj20Comb</t>
  </si>
  <si>
    <t>Subj21Comb</t>
  </si>
  <si>
    <t>Subj22Comb</t>
  </si>
  <si>
    <t>Subj23Comb</t>
  </si>
  <si>
    <t>Subj24Comb</t>
  </si>
  <si>
    <t>Subj25Comb</t>
  </si>
  <si>
    <t>Subj26Comb</t>
  </si>
  <si>
    <t>Subj27Comb</t>
  </si>
  <si>
    <t>Subj28Comb</t>
  </si>
  <si>
    <t>Subj29Comb</t>
  </si>
  <si>
    <t>Subj30Comb</t>
  </si>
  <si>
    <t>Subj31Comb</t>
  </si>
  <si>
    <t>Subj32Comb</t>
  </si>
  <si>
    <t>Subj33Comb</t>
  </si>
  <si>
    <t>Subj34Comb</t>
  </si>
  <si>
    <t>Subj35Comb</t>
  </si>
  <si>
    <t>Subj36Comb</t>
  </si>
  <si>
    <t>Subj37Comb</t>
  </si>
  <si>
    <t>Subj38Comb</t>
  </si>
  <si>
    <t>Subj40Comb</t>
  </si>
  <si>
    <t>Subj1Fork</t>
  </si>
  <si>
    <t>Subj2Fork</t>
  </si>
  <si>
    <t>Subj3Fork</t>
  </si>
  <si>
    <t>Subj6Fork</t>
  </si>
  <si>
    <t>Subj7Fork</t>
  </si>
  <si>
    <t>Subj8Fork</t>
  </si>
  <si>
    <t>Subj9Fork</t>
  </si>
  <si>
    <t>Subj10Fork</t>
  </si>
  <si>
    <t>Subj11Fork</t>
  </si>
  <si>
    <t>Subj12Fork</t>
  </si>
  <si>
    <t>Subj13Fork</t>
  </si>
  <si>
    <t>Subj14Fork</t>
  </si>
  <si>
    <t>Subj15Fork</t>
  </si>
  <si>
    <t>Subj16Fork</t>
  </si>
  <si>
    <t>Subj17Fork</t>
  </si>
  <si>
    <t>Subj18Fork</t>
  </si>
  <si>
    <t>Subj19Fork</t>
  </si>
  <si>
    <t>Subj20Fork</t>
  </si>
  <si>
    <t>Subj21Fork</t>
  </si>
  <si>
    <t>Subj22Fork</t>
  </si>
  <si>
    <t>Subj23Fork</t>
  </si>
  <si>
    <t>Subj24Fork</t>
  </si>
  <si>
    <t>Subj25Fork</t>
  </si>
  <si>
    <t>Subj26Fork</t>
  </si>
  <si>
    <t>Subj27Fork</t>
  </si>
  <si>
    <t>Subj28Fork</t>
  </si>
  <si>
    <t>Subj29Fork</t>
  </si>
  <si>
    <t>Subj30Fork</t>
  </si>
  <si>
    <t>Subj31Fork</t>
  </si>
  <si>
    <t>Subj32Fork</t>
  </si>
  <si>
    <t>Subj33Fork</t>
  </si>
  <si>
    <t>Subj34Fork</t>
  </si>
  <si>
    <t>Subj35Fork</t>
  </si>
  <si>
    <t>Subj36Fork</t>
  </si>
  <si>
    <t>Subj37Fork</t>
  </si>
  <si>
    <t>Subj39Fork</t>
  </si>
  <si>
    <t>Subj40Fork</t>
  </si>
  <si>
    <t>Subj1Guitar</t>
  </si>
  <si>
    <t>Subj3Guitar</t>
  </si>
  <si>
    <t>Subj5Guitar</t>
  </si>
  <si>
    <t>Subj6Guitar</t>
  </si>
  <si>
    <t>Subj7Guitar</t>
  </si>
  <si>
    <t>Subj8Guitar</t>
  </si>
  <si>
    <t>Subj9Guitar</t>
  </si>
  <si>
    <t>Subj10Guitar</t>
  </si>
  <si>
    <t>Subj11Guitar</t>
  </si>
  <si>
    <t>Subj12Guitar</t>
  </si>
  <si>
    <t>Subj13Guitar</t>
  </si>
  <si>
    <t>Subj14Guitar</t>
  </si>
  <si>
    <t>Subj15Guitar</t>
  </si>
  <si>
    <t>Subj16Guitar</t>
  </si>
  <si>
    <t>Subj17Guitar</t>
  </si>
  <si>
    <t>Subj18Guitar</t>
  </si>
  <si>
    <t>Subj19Guitar</t>
  </si>
  <si>
    <t>Subj20Guitar</t>
  </si>
  <si>
    <t>Subj22Guitar</t>
  </si>
  <si>
    <t>Subj23Guitar</t>
  </si>
  <si>
    <t>Subj24Guitar</t>
  </si>
  <si>
    <t>Subj25Guitar</t>
  </si>
  <si>
    <t>Subj26Guitar</t>
  </si>
  <si>
    <t>Subj27Guitar</t>
  </si>
  <si>
    <t>Subj28Guitar</t>
  </si>
  <si>
    <t>Subj29Guitar</t>
  </si>
  <si>
    <t>Subj30Guitar</t>
  </si>
  <si>
    <t>Subj31Guitar</t>
  </si>
  <si>
    <t>Subj32Guitar</t>
  </si>
  <si>
    <t>Subj33Guitar</t>
  </si>
  <si>
    <t>Subj34Guitar</t>
  </si>
  <si>
    <t>Subj35Guitar</t>
  </si>
  <si>
    <t>Subj36Guitar</t>
  </si>
  <si>
    <t>Subj37Guitar</t>
  </si>
  <si>
    <t>Subj38Guitar</t>
  </si>
  <si>
    <t>Subj39Guitar</t>
  </si>
  <si>
    <t>Subj40Guitar</t>
  </si>
  <si>
    <t>Subj3Gun</t>
  </si>
  <si>
    <t>Subj5Gun</t>
  </si>
  <si>
    <t>Subj6Gun</t>
  </si>
  <si>
    <t>Subj7Gun</t>
  </si>
  <si>
    <t>Subj8Gun</t>
  </si>
  <si>
    <t>Subj9Gun</t>
  </si>
  <si>
    <t>Subj10Gun</t>
  </si>
  <si>
    <t>Subj11Gun</t>
  </si>
  <si>
    <t>Subj12Gun</t>
  </si>
  <si>
    <t>Subj13Gun</t>
  </si>
  <si>
    <t>Subj14Gun</t>
  </si>
  <si>
    <t>Subj15Gun</t>
  </si>
  <si>
    <t>Subj16Gun</t>
  </si>
  <si>
    <t>Subj17Gun</t>
  </si>
  <si>
    <t>Subj18Gun</t>
  </si>
  <si>
    <t>Subj19Gun</t>
  </si>
  <si>
    <t>Subj20Gun</t>
  </si>
  <si>
    <t>Subj21Gun</t>
  </si>
  <si>
    <t>Subj22Gun</t>
  </si>
  <si>
    <t>Subj23Gun</t>
  </si>
  <si>
    <t>Subj24Gun</t>
  </si>
  <si>
    <t>Subj25Gun</t>
  </si>
  <si>
    <t>Subj26Gun</t>
  </si>
  <si>
    <t>Subj27Gun</t>
  </si>
  <si>
    <t>Subj28Gun</t>
  </si>
  <si>
    <t>Subj29Gun</t>
  </si>
  <si>
    <t>Subj30Gun</t>
  </si>
  <si>
    <t>Subj31Gun</t>
  </si>
  <si>
    <t>Subj32Gun</t>
  </si>
  <si>
    <t>Subj33Gun</t>
  </si>
  <si>
    <t>Subj34Gun</t>
  </si>
  <si>
    <t>Subj35Gun</t>
  </si>
  <si>
    <t>Subj36Gun</t>
  </si>
  <si>
    <t>Subj37Gun</t>
  </si>
  <si>
    <t>Subj39Gun</t>
  </si>
  <si>
    <t>Subj40Gun</t>
  </si>
  <si>
    <t>Subj1Hammer</t>
  </si>
  <si>
    <t>Subj3Hammer</t>
  </si>
  <si>
    <t>Subj6Hammer</t>
  </si>
  <si>
    <t>Subj7Hammer</t>
  </si>
  <si>
    <t>Subj8Hammer</t>
  </si>
  <si>
    <t>Subj9Hammer</t>
  </si>
  <si>
    <t>Subj10Hammer</t>
  </si>
  <si>
    <t>Subj11Hammer</t>
  </si>
  <si>
    <t>Subj12Hammer</t>
  </si>
  <si>
    <t>Subj13Hammer</t>
  </si>
  <si>
    <t>Subj14Hammer</t>
  </si>
  <si>
    <t>Subj15Hammer</t>
  </si>
  <si>
    <t>Subj16Hammer</t>
  </si>
  <si>
    <t>Subj17Hammer</t>
  </si>
  <si>
    <t>Subj18Hammer</t>
  </si>
  <si>
    <t>Subj19Hammer</t>
  </si>
  <si>
    <t>Subj20Hammer</t>
  </si>
  <si>
    <t>Subj21Hammer</t>
  </si>
  <si>
    <t>Subj23Hammer</t>
  </si>
  <si>
    <t>Subj24Hammer</t>
  </si>
  <si>
    <t>Subj25Hammer</t>
  </si>
  <si>
    <t>Subj26Hammer</t>
  </si>
  <si>
    <t>Subj27Hammer</t>
  </si>
  <si>
    <t>Subj28Hammer</t>
  </si>
  <si>
    <t>Subj29Hammer</t>
  </si>
  <si>
    <t>Subj30Hammer</t>
  </si>
  <si>
    <t>Subj31Hammer</t>
  </si>
  <si>
    <t>Subj32Hammer</t>
  </si>
  <si>
    <t>Subj33Hammer</t>
  </si>
  <si>
    <t>Subj34Hammer</t>
  </si>
  <si>
    <t>Subj35Hammer</t>
  </si>
  <si>
    <t>Subj36Hammer</t>
  </si>
  <si>
    <t>Subj37Hammer</t>
  </si>
  <si>
    <t>Subj39Hammer</t>
  </si>
  <si>
    <t>Subj40Hammer</t>
  </si>
  <si>
    <t>Subj1Hanger</t>
  </si>
  <si>
    <t>Subj3Hanger</t>
  </si>
  <si>
    <t>Subj6Hanger</t>
  </si>
  <si>
    <t>Subj7Hanger</t>
  </si>
  <si>
    <t>Subj8Hanger</t>
  </si>
  <si>
    <t>Subj9Hanger</t>
  </si>
  <si>
    <t>Subj10Hanger</t>
  </si>
  <si>
    <t>Subj11Hanger</t>
  </si>
  <si>
    <t>Subj12Hanger</t>
  </si>
  <si>
    <t>Subj13Hanger</t>
  </si>
  <si>
    <t>Subj14Hanger</t>
  </si>
  <si>
    <t>Subj15Hanger</t>
  </si>
  <si>
    <t>Subj16Hanger</t>
  </si>
  <si>
    <t>Subj17Hanger</t>
  </si>
  <si>
    <t>Subj18Hanger</t>
  </si>
  <si>
    <t>Subj19Hanger</t>
  </si>
  <si>
    <t>Subj20Hanger</t>
  </si>
  <si>
    <t>Subj21Hanger</t>
  </si>
  <si>
    <t>Subj22Hanger</t>
  </si>
  <si>
    <t>Subj23Hanger</t>
  </si>
  <si>
    <t>Subj24Hanger</t>
  </si>
  <si>
    <t>Subj25Hanger</t>
  </si>
  <si>
    <t>Subj26Hanger</t>
  </si>
  <si>
    <t>Subj27Hanger</t>
  </si>
  <si>
    <t>Subj28Hanger</t>
  </si>
  <si>
    <t>Subj29Hanger</t>
  </si>
  <si>
    <t>Subj30Hanger</t>
  </si>
  <si>
    <t>Subj31Hanger</t>
  </si>
  <si>
    <t>Subj32Hanger</t>
  </si>
  <si>
    <t>Subj33Hanger</t>
  </si>
  <si>
    <t>Subj34Hanger</t>
  </si>
  <si>
    <t>Subj35Hanger</t>
  </si>
  <si>
    <t>Subj36Hanger</t>
  </si>
  <si>
    <t>Subj37Hanger</t>
  </si>
  <si>
    <t>Subj38Hanger</t>
  </si>
  <si>
    <t>Subj39Hanger</t>
  </si>
  <si>
    <t>Subj40Hanger</t>
  </si>
  <si>
    <t>Subj1Helmet</t>
  </si>
  <si>
    <t>Subj3Helmet</t>
  </si>
  <si>
    <t>Subj5Helmet</t>
  </si>
  <si>
    <t>Subj6Helmet</t>
  </si>
  <si>
    <t>Subj7Helmet</t>
  </si>
  <si>
    <t>Subj8Helmet</t>
  </si>
  <si>
    <t>Subj9Helmet</t>
  </si>
  <si>
    <t>Subj10Helmet</t>
  </si>
  <si>
    <t>Subj11Helmet</t>
  </si>
  <si>
    <t>Subj12Helmet</t>
  </si>
  <si>
    <t>Subj14Helmet</t>
  </si>
  <si>
    <t>Subj15Helmet</t>
  </si>
  <si>
    <t>Subj16Helmet</t>
  </si>
  <si>
    <t>Subj17Helmet</t>
  </si>
  <si>
    <t>Subj18Helmet</t>
  </si>
  <si>
    <t>Subj19Helmet</t>
  </si>
  <si>
    <t>Subj20Helmet</t>
  </si>
  <si>
    <t>Subj21Helmet</t>
  </si>
  <si>
    <t>Subj22Helmet</t>
  </si>
  <si>
    <t>Subj23Helmet</t>
  </si>
  <si>
    <t>Subj24Helmet</t>
  </si>
  <si>
    <t>Subj25Helmet</t>
  </si>
  <si>
    <t>Subj26Helmet</t>
  </si>
  <si>
    <t>Subj27Helmet</t>
  </si>
  <si>
    <t>Subj28Helmet</t>
  </si>
  <si>
    <t>Subj29Helmet</t>
  </si>
  <si>
    <t>Subj30Helmet</t>
  </si>
  <si>
    <t>Subj31Helmet</t>
  </si>
  <si>
    <t>Subj32Helmet</t>
  </si>
  <si>
    <t>Subj33Helmet</t>
  </si>
  <si>
    <t>Subj34Helmet</t>
  </si>
  <si>
    <t>Subj35Helmet</t>
  </si>
  <si>
    <t>Subj36Helmet</t>
  </si>
  <si>
    <t>Subj37Helmet</t>
  </si>
  <si>
    <t>Subj38Helmet</t>
  </si>
  <si>
    <t>Subj39Helmet</t>
  </si>
  <si>
    <t>Subj40Helmet</t>
  </si>
  <si>
    <t>Subj3Lamp</t>
  </si>
  <si>
    <t>Subj5Lamp</t>
  </si>
  <si>
    <t>Subj6Lamp</t>
  </si>
  <si>
    <t>Subj7Lamp</t>
  </si>
  <si>
    <t>Subj8Lamp</t>
  </si>
  <si>
    <t>Subj9Lamp</t>
  </si>
  <si>
    <t>Subj10Lamp</t>
  </si>
  <si>
    <t>Subj11Lamp</t>
  </si>
  <si>
    <t>Subj12Lamp</t>
  </si>
  <si>
    <t>Subj13Lamp</t>
  </si>
  <si>
    <t>Subj14Lamp</t>
  </si>
  <si>
    <t>Subj15Lamp</t>
  </si>
  <si>
    <t>Subj16Lamp</t>
  </si>
  <si>
    <t>Subj18Lamp</t>
  </si>
  <si>
    <t>Subj19Lamp</t>
  </si>
  <si>
    <t>Subj20Lamp</t>
  </si>
  <si>
    <t>Subj21Lamp</t>
  </si>
  <si>
    <t>Subj22Lamp</t>
  </si>
  <si>
    <t>Subj23Lamp</t>
  </si>
  <si>
    <t>Subj24Lamp</t>
  </si>
  <si>
    <t>Subj25Lamp</t>
  </si>
  <si>
    <t>Subj26Lamp</t>
  </si>
  <si>
    <t>Subj27Lamp</t>
  </si>
  <si>
    <t>Subj28Lamp</t>
  </si>
  <si>
    <t>Subj29Lamp</t>
  </si>
  <si>
    <t>Subj30Lamp</t>
  </si>
  <si>
    <t>Subj31Lamp</t>
  </si>
  <si>
    <t>Subj32Lamp</t>
  </si>
  <si>
    <t>Subj33Lamp</t>
  </si>
  <si>
    <t>Subj34Lamp</t>
  </si>
  <si>
    <t>Subj35Lamp</t>
  </si>
  <si>
    <t>Subj36Lamp</t>
  </si>
  <si>
    <t>Subj37Lamp</t>
  </si>
  <si>
    <t>Subj39Lamp</t>
  </si>
  <si>
    <t>Subj40Lamp</t>
  </si>
  <si>
    <t>Subj1Magnifier</t>
  </si>
  <si>
    <t>Subj3Magnifier</t>
  </si>
  <si>
    <t>Subj5Magnifier</t>
  </si>
  <si>
    <t>Subj6Magnifier</t>
  </si>
  <si>
    <t>Subj7Magnifier</t>
  </si>
  <si>
    <t>Subj8Magnifier</t>
  </si>
  <si>
    <t>Subj9Magnifier</t>
  </si>
  <si>
    <t>Subj10Magnifier</t>
  </si>
  <si>
    <t>Subj11Magnifier</t>
  </si>
  <si>
    <t>Subj13Magnifier</t>
  </si>
  <si>
    <t>Subj14Magnifier</t>
  </si>
  <si>
    <t>Subj15Magnifier</t>
  </si>
  <si>
    <t>Subj16Magnifier</t>
  </si>
  <si>
    <t>Subj17Magnifier</t>
  </si>
  <si>
    <t>Subj18Magnifier</t>
  </si>
  <si>
    <t>Subj19Magnifier</t>
  </si>
  <si>
    <t>Subj20Magnifier</t>
  </si>
  <si>
    <t>Subj22Magnifier</t>
  </si>
  <si>
    <t>Subj23Magnifier</t>
  </si>
  <si>
    <t>Subj24Magnifier</t>
  </si>
  <si>
    <t>Subj25Magnifier</t>
  </si>
  <si>
    <t>Subj26Magnifier</t>
  </si>
  <si>
    <t>Subj28Magnifier</t>
  </si>
  <si>
    <t>Subj29Magnifier</t>
  </si>
  <si>
    <t>Subj31Magnifier</t>
  </si>
  <si>
    <t>Subj32Magnifier</t>
  </si>
  <si>
    <t>Subj33Magnifier</t>
  </si>
  <si>
    <t>Subj34Magnifier</t>
  </si>
  <si>
    <t>Subj35Magnifier</t>
  </si>
  <si>
    <t>Subj36Magnifier</t>
  </si>
  <si>
    <t>Subj37Magnifier</t>
  </si>
  <si>
    <t>Subj39Magnifier</t>
  </si>
  <si>
    <t>Subj40Magnifier</t>
  </si>
  <si>
    <t>Subj1Mirror</t>
  </si>
  <si>
    <t>Subj3Mirror</t>
  </si>
  <si>
    <t>Subj5Mirror</t>
  </si>
  <si>
    <t>Subj6Mirror</t>
  </si>
  <si>
    <t>Subj7Mirror</t>
  </si>
  <si>
    <t>Subj8Mirror</t>
  </si>
  <si>
    <t>Subj9Mirror</t>
  </si>
  <si>
    <t>Subj10Mirror</t>
  </si>
  <si>
    <t>Subj11Mirror</t>
  </si>
  <si>
    <t>Subj12Mirror</t>
  </si>
  <si>
    <t>Subj13Mirror</t>
  </si>
  <si>
    <t>Subj14Mirror</t>
  </si>
  <si>
    <t>Subj15Mirror</t>
  </si>
  <si>
    <t>Subj16Mirror</t>
  </si>
  <si>
    <t>Subj17Mirror</t>
  </si>
  <si>
    <t>Subj18Mirror</t>
  </si>
  <si>
    <t>Subj19Mirror</t>
  </si>
  <si>
    <t>Subj20Mirror</t>
  </si>
  <si>
    <t>Subj21Mirror</t>
  </si>
  <si>
    <t>Subj22Mirror</t>
  </si>
  <si>
    <t>Subj23Mirror</t>
  </si>
  <si>
    <t>Subj24Mirror</t>
  </si>
  <si>
    <t>Subj25Mirror</t>
  </si>
  <si>
    <t>Subj26Mirror</t>
  </si>
  <si>
    <t>Subj27Mirror</t>
  </si>
  <si>
    <t>Subj28Mirror</t>
  </si>
  <si>
    <t>Subj29Mirror</t>
  </si>
  <si>
    <t>Subj30Mirror</t>
  </si>
  <si>
    <t>Subj31Mirror</t>
  </si>
  <si>
    <t>Subj32Mirror</t>
  </si>
  <si>
    <t>Subj33Mirror</t>
  </si>
  <si>
    <t>Subj34Mirror</t>
  </si>
  <si>
    <t>Subj35Mirror</t>
  </si>
  <si>
    <t>Subj36Mirror</t>
  </si>
  <si>
    <t>Subj37Mirror</t>
  </si>
  <si>
    <t>Subj38Mirror</t>
  </si>
  <si>
    <t>Subj39Mirror</t>
  </si>
  <si>
    <t>Subj40Mirror</t>
  </si>
  <si>
    <t>Subj2Needle</t>
  </si>
  <si>
    <t>Subj3Needle</t>
  </si>
  <si>
    <t>Subj5Needle</t>
  </si>
  <si>
    <t>Subj6Needle</t>
  </si>
  <si>
    <t>Subj7Needle</t>
  </si>
  <si>
    <t>Subj8Needle</t>
  </si>
  <si>
    <t>Subj9Needle</t>
  </si>
  <si>
    <t>Subj10Needle</t>
  </si>
  <si>
    <t>Subj11Needle</t>
  </si>
  <si>
    <t>Subj12Needle</t>
  </si>
  <si>
    <t>Subj13Needle</t>
  </si>
  <si>
    <t>Subj14Needle</t>
  </si>
  <si>
    <t>Subj15Needle</t>
  </si>
  <si>
    <t>Subj16Needle</t>
  </si>
  <si>
    <t>Subj17Needle</t>
  </si>
  <si>
    <t>Subj18Needle</t>
  </si>
  <si>
    <t>Subj19Needle</t>
  </si>
  <si>
    <t>Subj20Needle</t>
  </si>
  <si>
    <t>Subj21Needle</t>
  </si>
  <si>
    <t>Subj22Needle</t>
  </si>
  <si>
    <t>Subj23Needle</t>
  </si>
  <si>
    <t>Subj24Needle</t>
  </si>
  <si>
    <t>Subj26Needle</t>
  </si>
  <si>
    <t>Subj27Needle</t>
  </si>
  <si>
    <t>Subj28Needle</t>
  </si>
  <si>
    <t>Subj29Needle</t>
  </si>
  <si>
    <t>Subj30Needle</t>
  </si>
  <si>
    <t>Subj31Needle</t>
  </si>
  <si>
    <t>Subj32Needle</t>
  </si>
  <si>
    <t>Subj33Needle</t>
  </si>
  <si>
    <t>Subj34Needle</t>
  </si>
  <si>
    <t>Subj35Needle</t>
  </si>
  <si>
    <t>Subj36Needle</t>
  </si>
  <si>
    <t>Subj37Needle</t>
  </si>
  <si>
    <t>Subj39Needle</t>
  </si>
  <si>
    <t>Subj40Needle</t>
  </si>
  <si>
    <t>Subj1Net</t>
  </si>
  <si>
    <t>Subj2Net</t>
  </si>
  <si>
    <t>Subj5Net</t>
  </si>
  <si>
    <t>Subj6Net</t>
  </si>
  <si>
    <t>Subj7Net</t>
  </si>
  <si>
    <t>Subj8Net</t>
  </si>
  <si>
    <t>Subj9Net</t>
  </si>
  <si>
    <t>Subj10Net</t>
  </si>
  <si>
    <t>Subj11Net</t>
  </si>
  <si>
    <t>Subj12Net</t>
  </si>
  <si>
    <t>Subj13Net</t>
  </si>
  <si>
    <t>Subj14Net</t>
  </si>
  <si>
    <t>Subj15Net</t>
  </si>
  <si>
    <t>Subj16Net</t>
  </si>
  <si>
    <t>Subj17Net</t>
  </si>
  <si>
    <t>Subj18Net</t>
  </si>
  <si>
    <t>Subj19Net</t>
  </si>
  <si>
    <t>Subj20Net</t>
  </si>
  <si>
    <t>Subj21Net</t>
  </si>
  <si>
    <t>Subj22Net</t>
  </si>
  <si>
    <t>Subj23Net</t>
  </si>
  <si>
    <t>Subj24Net</t>
  </si>
  <si>
    <t>Subj25Net</t>
  </si>
  <si>
    <t>Subj26Net</t>
  </si>
  <si>
    <t>Subj27Net</t>
  </si>
  <si>
    <t>Subj28Net</t>
  </si>
  <si>
    <t>Subj29Net</t>
  </si>
  <si>
    <t>Subj30Net</t>
  </si>
  <si>
    <t>Subj31Net</t>
  </si>
  <si>
    <t>Subj32Net</t>
  </si>
  <si>
    <t>Subj33Net</t>
  </si>
  <si>
    <t>Subj34Net</t>
  </si>
  <si>
    <t>Subj35Net</t>
  </si>
  <si>
    <t>Subj36Net</t>
  </si>
  <si>
    <t>Subj37Net</t>
  </si>
  <si>
    <t>Subj39Net</t>
  </si>
  <si>
    <t>Subj40Net</t>
  </si>
  <si>
    <t>Subj2Paperclip</t>
  </si>
  <si>
    <t>Subj3Paperclip</t>
  </si>
  <si>
    <t>Subj5Paperclip</t>
  </si>
  <si>
    <t>Subj6Paperclip</t>
  </si>
  <si>
    <t>Subj7Paperclip</t>
  </si>
  <si>
    <t>Subj8Paperclip</t>
  </si>
  <si>
    <t>Subj9Paperclip</t>
  </si>
  <si>
    <t>Subj10Paperclip</t>
  </si>
  <si>
    <t>Subj11Paperclip</t>
  </si>
  <si>
    <t>Subj13Paperclip</t>
  </si>
  <si>
    <t>Subj14Paperclip</t>
  </si>
  <si>
    <t>Subj15Paperclip</t>
  </si>
  <si>
    <t>Subj16Paperclip</t>
  </si>
  <si>
    <t>Subj17Paperclip</t>
  </si>
  <si>
    <t>Subj18Paperclip</t>
  </si>
  <si>
    <t>Subj19Paperclip</t>
  </si>
  <si>
    <t>Subj20Paperclip</t>
  </si>
  <si>
    <t>Subj21Paperclip</t>
  </si>
  <si>
    <t>Subj22Paperclip</t>
  </si>
  <si>
    <t>Subj23Paperclip</t>
  </si>
  <si>
    <t>Subj24Paperclip</t>
  </si>
  <si>
    <t>Subj26Paperclip</t>
  </si>
  <si>
    <t>Subj27Paperclip</t>
  </si>
  <si>
    <t>Subj28Paperclip</t>
  </si>
  <si>
    <t>Subj29Paperclip</t>
  </si>
  <si>
    <t>Subj30Paperclip</t>
  </si>
  <si>
    <t>Subj31Paperclip</t>
  </si>
  <si>
    <t>Subj33Paperclip</t>
  </si>
  <si>
    <t>Subj34Paperclip</t>
  </si>
  <si>
    <t>Subj35Paperclip</t>
  </si>
  <si>
    <t>Subj36Paperclip</t>
  </si>
  <si>
    <t>Subj37Paperclip</t>
  </si>
  <si>
    <t>Subj38Paperclip</t>
  </si>
  <si>
    <t>Subj39Paperclip</t>
  </si>
  <si>
    <t>Subj40Paperclip</t>
  </si>
  <si>
    <t>Subj1Pillow</t>
  </si>
  <si>
    <t>Subj3Pillow</t>
  </si>
  <si>
    <t>Subj5Pillow</t>
  </si>
  <si>
    <t>Subj6Pillow</t>
  </si>
  <si>
    <t>Subj7Pillow</t>
  </si>
  <si>
    <t>Subj8Pillow</t>
  </si>
  <si>
    <t>Subj9Pillow</t>
  </si>
  <si>
    <t>Subj10Pillow</t>
  </si>
  <si>
    <t>Subj11Pillow</t>
  </si>
  <si>
    <t>Subj12Pillow</t>
  </si>
  <si>
    <t>Subj13Pillow</t>
  </si>
  <si>
    <t>Subj14Pillow</t>
  </si>
  <si>
    <t>Subj16Pillow</t>
  </si>
  <si>
    <t>Subj17Pillow</t>
  </si>
  <si>
    <t>Subj18Pillow</t>
  </si>
  <si>
    <t>Subj20Pillow</t>
  </si>
  <si>
    <t>Subj21Pillow</t>
  </si>
  <si>
    <t>Subj22Pillow</t>
  </si>
  <si>
    <t>Subj23Pillow</t>
  </si>
  <si>
    <t>Subj24Pillow</t>
  </si>
  <si>
    <t>Subj25Pillow</t>
  </si>
  <si>
    <t>Subj26Pillow</t>
  </si>
  <si>
    <t>Subj27Pillow</t>
  </si>
  <si>
    <t>Subj28Pillow</t>
  </si>
  <si>
    <t>Subj29Pillow</t>
  </si>
  <si>
    <t>Subj30Pillow</t>
  </si>
  <si>
    <t>Subj31Pillow</t>
  </si>
  <si>
    <t>Subj32Pillow</t>
  </si>
  <si>
    <t>Subj33Pillow</t>
  </si>
  <si>
    <t>Subj34Pillow</t>
  </si>
  <si>
    <t>Subj35Pillow</t>
  </si>
  <si>
    <t>Subj36Pillow</t>
  </si>
  <si>
    <t>Subj37Pillow</t>
  </si>
  <si>
    <t>Subj38Pillow</t>
  </si>
  <si>
    <t>Subj39Pillow</t>
  </si>
  <si>
    <t>Subj40Pillow</t>
  </si>
  <si>
    <t>Subj1Pot</t>
  </si>
  <si>
    <t>Subj2Pot</t>
  </si>
  <si>
    <t>Subj3Pot</t>
  </si>
  <si>
    <t>Subj5Pot</t>
  </si>
  <si>
    <t>Subj6Pot</t>
  </si>
  <si>
    <t>Subj7Pot</t>
  </si>
  <si>
    <t>Subj8Pot</t>
  </si>
  <si>
    <t>Subj9Pot</t>
  </si>
  <si>
    <t>Subj10Pot</t>
  </si>
  <si>
    <t>Subj11Pot</t>
  </si>
  <si>
    <t>Subj12Pot</t>
  </si>
  <si>
    <t>Subj13Pot</t>
  </si>
  <si>
    <t>Subj14Pot</t>
  </si>
  <si>
    <t>Subj15Pot</t>
  </si>
  <si>
    <t>Subj16Pot</t>
  </si>
  <si>
    <t>Subj17Pot</t>
  </si>
  <si>
    <t>Subj18Pot</t>
  </si>
  <si>
    <t>Subj19Pot</t>
  </si>
  <si>
    <t>Subj20Pot</t>
  </si>
  <si>
    <t>Subj21Pot</t>
  </si>
  <si>
    <t>Subj22Pot</t>
  </si>
  <si>
    <t>Subj23Pot</t>
  </si>
  <si>
    <t>Subj24Pot</t>
  </si>
  <si>
    <t>Subj25Pot</t>
  </si>
  <si>
    <t>Subj26Pot</t>
  </si>
  <si>
    <t>Subj27Pot</t>
  </si>
  <si>
    <t>Subj28Pot</t>
  </si>
  <si>
    <t>Subj29Pot</t>
  </si>
  <si>
    <t>Subj30Pot</t>
  </si>
  <si>
    <t>Subj31Pot</t>
  </si>
  <si>
    <t>Subj32Pot</t>
  </si>
  <si>
    <t>Subj33Pot</t>
  </si>
  <si>
    <t>Subj34Pot</t>
  </si>
  <si>
    <t>Subj35Pot</t>
  </si>
  <si>
    <t>Subj36Pot</t>
  </si>
  <si>
    <t>Subj37Pot</t>
  </si>
  <si>
    <t>Subj38Pot</t>
  </si>
  <si>
    <t>Subj39Pot</t>
  </si>
  <si>
    <t>Subj40Pot</t>
  </si>
  <si>
    <t>Subj2Rag</t>
  </si>
  <si>
    <t>Subj3Rag</t>
  </si>
  <si>
    <t>Subj5Rag</t>
  </si>
  <si>
    <t>Subj6Rag</t>
  </si>
  <si>
    <t>Subj7Rag</t>
  </si>
  <si>
    <t>Subj8Rag</t>
  </si>
  <si>
    <t>Subj9Rag</t>
  </si>
  <si>
    <t>Subj10Rag</t>
  </si>
  <si>
    <t>Subj11Rag</t>
  </si>
  <si>
    <t>Subj12Rag</t>
  </si>
  <si>
    <t>Subj13Rag</t>
  </si>
  <si>
    <t>Subj14Rag</t>
  </si>
  <si>
    <t>Subj15Rag</t>
  </si>
  <si>
    <t>Subj16Rag</t>
  </si>
  <si>
    <t>Subj17Rag</t>
  </si>
  <si>
    <t>Subj18Rag</t>
  </si>
  <si>
    <t>Subj19Rag</t>
  </si>
  <si>
    <t>Subj20Rag</t>
  </si>
  <si>
    <t>Subj21Rag</t>
  </si>
  <si>
    <t>Subj22Rag</t>
  </si>
  <si>
    <t>Subj23Rag</t>
  </si>
  <si>
    <t>Subj24Rag</t>
  </si>
  <si>
    <t>Subj25Rag</t>
  </si>
  <si>
    <t>Subj26Rag</t>
  </si>
  <si>
    <t>Subj27Rag</t>
  </si>
  <si>
    <t>Subj28Rag</t>
  </si>
  <si>
    <t>Subj29Rag</t>
  </si>
  <si>
    <t>Subj30Rag</t>
  </si>
  <si>
    <t>Subj31Rag</t>
  </si>
  <si>
    <t>Subj32Rag</t>
  </si>
  <si>
    <t>Subj33Rag</t>
  </si>
  <si>
    <t>Subj34Rag</t>
  </si>
  <si>
    <t>Subj35Rag</t>
  </si>
  <si>
    <t>Subj36Rag</t>
  </si>
  <si>
    <t>Subj37Rag</t>
  </si>
  <si>
    <t>Subj39Rag</t>
  </si>
  <si>
    <t>Subj40Rag</t>
  </si>
  <si>
    <t>Subj2Ring</t>
  </si>
  <si>
    <t>Subj3Ring</t>
  </si>
  <si>
    <t>Subj5Ring</t>
  </si>
  <si>
    <t>Subj6Ring</t>
  </si>
  <si>
    <t>Subj7Ring</t>
  </si>
  <si>
    <t>Subj9Ring</t>
  </si>
  <si>
    <t>Subj10Ring</t>
  </si>
  <si>
    <t>Subj11Ring</t>
  </si>
  <si>
    <t>Subj12Ring</t>
  </si>
  <si>
    <t>Subj13Ring</t>
  </si>
  <si>
    <t>Subj14Ring</t>
  </si>
  <si>
    <t>Subj15Ring</t>
  </si>
  <si>
    <t>Subj16Ring</t>
  </si>
  <si>
    <t>Subj17Ring</t>
  </si>
  <si>
    <t>Subj18Ring</t>
  </si>
  <si>
    <t>Subj19Ring</t>
  </si>
  <si>
    <t>Subj20Ring</t>
  </si>
  <si>
    <t>Subj21Ring</t>
  </si>
  <si>
    <t>Subj22Ring</t>
  </si>
  <si>
    <t>Subj23Ring</t>
  </si>
  <si>
    <t>Subj24Ring</t>
  </si>
  <si>
    <t>Subj25Ring</t>
  </si>
  <si>
    <t>Subj26Ring</t>
  </si>
  <si>
    <t>Subj27Ring</t>
  </si>
  <si>
    <t>Subj28Ring</t>
  </si>
  <si>
    <t>Subj29Ring</t>
  </si>
  <si>
    <t>Subj30Ring</t>
  </si>
  <si>
    <t>Subj31Ring</t>
  </si>
  <si>
    <t>Subj32Ring</t>
  </si>
  <si>
    <t>Subj33Ring</t>
  </si>
  <si>
    <t>Subj34Ring</t>
  </si>
  <si>
    <t>Subj35Ring</t>
  </si>
  <si>
    <t>Subj36Ring</t>
  </si>
  <si>
    <t>Subj37Ring</t>
  </si>
  <si>
    <t>Subj39Ring</t>
  </si>
  <si>
    <t>Subj40Ring</t>
  </si>
  <si>
    <t>Subj1Scissors</t>
  </si>
  <si>
    <t>Subj2Scissors</t>
  </si>
  <si>
    <t>Subj3Scissors</t>
  </si>
  <si>
    <t>Subj5Scissors</t>
  </si>
  <si>
    <t>Subj6Scissors</t>
  </si>
  <si>
    <t>Subj7Scissors</t>
  </si>
  <si>
    <t>Subj8Scissors</t>
  </si>
  <si>
    <t>Subj9Scissors</t>
  </si>
  <si>
    <t>Subj10Scissors</t>
  </si>
  <si>
    <t>Subj11Scissors</t>
  </si>
  <si>
    <t>Subj12Scissors</t>
  </si>
  <si>
    <t>Subj13Scissors</t>
  </si>
  <si>
    <t>Subj14Scissors</t>
  </si>
  <si>
    <t>Subj15Scissors</t>
  </si>
  <si>
    <t>Subj16Scissors</t>
  </si>
  <si>
    <t>Subj17Scissors</t>
  </si>
  <si>
    <t>Subj18Scissors</t>
  </si>
  <si>
    <t>Subj19Scissors</t>
  </si>
  <si>
    <t>Subj20Scissors</t>
  </si>
  <si>
    <t>Subj21Scissors</t>
  </si>
  <si>
    <t>Subj22Scissors</t>
  </si>
  <si>
    <t>Subj23Scissors</t>
  </si>
  <si>
    <t>Subj24Scissors</t>
  </si>
  <si>
    <t>Subj25Scissors</t>
  </si>
  <si>
    <t>Subj26Scissors</t>
  </si>
  <si>
    <t>Subj27Scissors</t>
  </si>
  <si>
    <t>Subj28Scissors</t>
  </si>
  <si>
    <t>Subj29Scissors</t>
  </si>
  <si>
    <t>Subj31Scissors</t>
  </si>
  <si>
    <t>Subj32Scissors</t>
  </si>
  <si>
    <t>Subj33Scissors</t>
  </si>
  <si>
    <t>Subj34Scissors</t>
  </si>
  <si>
    <t>Subj35Scissors</t>
  </si>
  <si>
    <t>Subj36Scissors</t>
  </si>
  <si>
    <t>Subj37Scissors</t>
  </si>
  <si>
    <t>Subj39Scissors</t>
  </si>
  <si>
    <t>Subj40Scissors</t>
  </si>
  <si>
    <t>Subj2Shoe</t>
  </si>
  <si>
    <t>Subj3Shoe</t>
  </si>
  <si>
    <t>Subj6Shoe</t>
  </si>
  <si>
    <t>Subj7Shoe</t>
  </si>
  <si>
    <t>Subj8Shoe</t>
  </si>
  <si>
    <t>Subj9Shoe</t>
  </si>
  <si>
    <t>Subj10Shoe</t>
  </si>
  <si>
    <t>Subj11Shoe</t>
  </si>
  <si>
    <t>Subj13Shoe</t>
  </si>
  <si>
    <t>Subj14Shoe</t>
  </si>
  <si>
    <t>Subj15Shoe</t>
  </si>
  <si>
    <t>Subj16Shoe</t>
  </si>
  <si>
    <t>Subj17Shoe</t>
  </si>
  <si>
    <t>Subj18Shoe</t>
  </si>
  <si>
    <t>Subj19Shoe</t>
  </si>
  <si>
    <t>Subj20Shoe</t>
  </si>
  <si>
    <t>Subj21Shoe</t>
  </si>
  <si>
    <t>Subj22Shoe</t>
  </si>
  <si>
    <t>Subj23Shoe</t>
  </si>
  <si>
    <t>Subj24Shoe</t>
  </si>
  <si>
    <t>Subj25Shoe</t>
  </si>
  <si>
    <t>Subj26Shoe</t>
  </si>
  <si>
    <t>Subj27Shoe</t>
  </si>
  <si>
    <t>Subj28Shoe</t>
  </si>
  <si>
    <t>Subj29Shoe</t>
  </si>
  <si>
    <t>Subj30Shoe</t>
  </si>
  <si>
    <t>Subj31Shoe</t>
  </si>
  <si>
    <t>Subj32Shoe</t>
  </si>
  <si>
    <t>Subj33Shoe</t>
  </si>
  <si>
    <t>Subj34Shoe</t>
  </si>
  <si>
    <t>Subj35Shoe</t>
  </si>
  <si>
    <t>Subj36Shoe</t>
  </si>
  <si>
    <t>Subj37Shoe</t>
  </si>
  <si>
    <t>Subj39Shoe</t>
  </si>
  <si>
    <t>Subj1Sock</t>
  </si>
  <si>
    <t>Subj2Sock</t>
  </si>
  <si>
    <t>Subj3Sock</t>
  </si>
  <si>
    <t>Subj5Sock</t>
  </si>
  <si>
    <t>Subj6Sock</t>
  </si>
  <si>
    <t>Subj7Sock</t>
  </si>
  <si>
    <t>Subj8Sock</t>
  </si>
  <si>
    <t>Subj9Sock</t>
  </si>
  <si>
    <t>Subj10Sock</t>
  </si>
  <si>
    <t>Subj11Sock</t>
  </si>
  <si>
    <t>Subj12Sock</t>
  </si>
  <si>
    <t>Subj13Sock</t>
  </si>
  <si>
    <t>Subj14Sock</t>
  </si>
  <si>
    <t>Subj15Sock</t>
  </si>
  <si>
    <t>Subj16Sock</t>
  </si>
  <si>
    <t>Subj17Sock</t>
  </si>
  <si>
    <t>Subj18Sock</t>
  </si>
  <si>
    <t>Subj19Sock</t>
  </si>
  <si>
    <t>Subj20Sock</t>
  </si>
  <si>
    <t>Subj21Sock</t>
  </si>
  <si>
    <t>Subj22Sock</t>
  </si>
  <si>
    <t>Subj23Sock</t>
  </si>
  <si>
    <t>Subj24Sock</t>
  </si>
  <si>
    <t>Subj25Sock</t>
  </si>
  <si>
    <t>Subj26Sock</t>
  </si>
  <si>
    <t>Subj27Sock</t>
  </si>
  <si>
    <t>Subj28Sock</t>
  </si>
  <si>
    <t>Subj29Sock</t>
  </si>
  <si>
    <t>Subj30Sock</t>
  </si>
  <si>
    <t>Subj31Sock</t>
  </si>
  <si>
    <t>Subj32Sock</t>
  </si>
  <si>
    <t>Subj33Sock</t>
  </si>
  <si>
    <t>Subj34Sock</t>
  </si>
  <si>
    <t>Subj35Sock</t>
  </si>
  <si>
    <t>Subj36Sock</t>
  </si>
  <si>
    <t>Subj37Sock</t>
  </si>
  <si>
    <t>Subj38Sock</t>
  </si>
  <si>
    <t>Subj39Sock</t>
  </si>
  <si>
    <t>Subj40Sock</t>
  </si>
  <si>
    <t>Subj3Sponge</t>
  </si>
  <si>
    <t>Subj5Sponge</t>
  </si>
  <si>
    <t>Subj6Sponge</t>
  </si>
  <si>
    <t>Subj7Sponge</t>
  </si>
  <si>
    <t>Subj8Sponge</t>
  </si>
  <si>
    <t>Subj9Sponge</t>
  </si>
  <si>
    <t>Subj10Sponge</t>
  </si>
  <si>
    <t>Subj11Sponge</t>
  </si>
  <si>
    <t>Subj13Sponge</t>
  </si>
  <si>
    <t>Subj15Sponge</t>
  </si>
  <si>
    <t>Subj16Sponge</t>
  </si>
  <si>
    <t>Subj17Sponge</t>
  </si>
  <si>
    <t>Subj18Sponge</t>
  </si>
  <si>
    <t>Subj19Sponge</t>
  </si>
  <si>
    <t>Subj20Sponge</t>
  </si>
  <si>
    <t>Subj21Sponge</t>
  </si>
  <si>
    <t>Subj22Sponge</t>
  </si>
  <si>
    <t>Subj23Sponge</t>
  </si>
  <si>
    <t>Subj24Sponge</t>
  </si>
  <si>
    <t>Subj25Sponge</t>
  </si>
  <si>
    <t>Subj26Sponge</t>
  </si>
  <si>
    <t>Subj27Sponge</t>
  </si>
  <si>
    <t>Subj28Sponge</t>
  </si>
  <si>
    <t>Subj29Sponge</t>
  </si>
  <si>
    <t>Subj30Sponge</t>
  </si>
  <si>
    <t>Subj31Sponge</t>
  </si>
  <si>
    <t>Subj32Sponge</t>
  </si>
  <si>
    <t>Subj33Sponge</t>
  </si>
  <si>
    <t>Subj35Sponge</t>
  </si>
  <si>
    <t>Subj36Sponge</t>
  </si>
  <si>
    <t>Subj37Sponge</t>
  </si>
  <si>
    <t>Subj39Sponge</t>
  </si>
  <si>
    <t>Subj40Sponge</t>
  </si>
  <si>
    <t>Subj1Stick</t>
  </si>
  <si>
    <t>Subj2Stick</t>
  </si>
  <si>
    <t>Subj3Stick</t>
  </si>
  <si>
    <t>Subj5Stick</t>
  </si>
  <si>
    <t>Subj6Stick</t>
  </si>
  <si>
    <t>Subj7Stick</t>
  </si>
  <si>
    <t>Subj8Stick</t>
  </si>
  <si>
    <t>Subj9Stick</t>
  </si>
  <si>
    <t>Subj11Stick</t>
  </si>
  <si>
    <t>Subj12Stick</t>
  </si>
  <si>
    <t>Subj13Stick</t>
  </si>
  <si>
    <t>Subj14Stick</t>
  </si>
  <si>
    <t>Subj15Stick</t>
  </si>
  <si>
    <t>Subj16Stick</t>
  </si>
  <si>
    <t>Subj17Stick</t>
  </si>
  <si>
    <t>Subj18Stick</t>
  </si>
  <si>
    <t>Subj19Stick</t>
  </si>
  <si>
    <t>Subj20Stick</t>
  </si>
  <si>
    <t>Subj21Stick</t>
  </si>
  <si>
    <t>Subj22Stick</t>
  </si>
  <si>
    <t>Subj23Stick</t>
  </si>
  <si>
    <t>Subj24Stick</t>
  </si>
  <si>
    <t>Subj25Stick</t>
  </si>
  <si>
    <t>Subj26Stick</t>
  </si>
  <si>
    <t>Subj28Stick</t>
  </si>
  <si>
    <t>Subj29Stick</t>
  </si>
  <si>
    <t>Subj30Stick</t>
  </si>
  <si>
    <t>Subj31Stick</t>
  </si>
  <si>
    <t>Subj32Stick</t>
  </si>
  <si>
    <t>Subj33Stick</t>
  </si>
  <si>
    <t>Subj35Stick</t>
  </si>
  <si>
    <t>Subj36Stick</t>
  </si>
  <si>
    <t>Subj37Stick</t>
  </si>
  <si>
    <t>Subj38Stick</t>
  </si>
  <si>
    <t>Subj39Stick</t>
  </si>
  <si>
    <t>Subj40Stick</t>
  </si>
  <si>
    <t>Subj2Tent</t>
  </si>
  <si>
    <t>Subj3Tent</t>
  </si>
  <si>
    <t>Subj5Tent</t>
  </si>
  <si>
    <t>Subj6Tent</t>
  </si>
  <si>
    <t>Subj7Tent</t>
  </si>
  <si>
    <t>Subj8Tent</t>
  </si>
  <si>
    <t>Subj9Tent</t>
  </si>
  <si>
    <t>Subj10Tent</t>
  </si>
  <si>
    <t>Subj11Tent</t>
  </si>
  <si>
    <t>Subj12Tent</t>
  </si>
  <si>
    <t>Subj13Tent</t>
  </si>
  <si>
    <t>Subj14Tent</t>
  </si>
  <si>
    <t>Subj15Tent</t>
  </si>
  <si>
    <t>Subj16Tent</t>
  </si>
  <si>
    <t>Subj17Tent</t>
  </si>
  <si>
    <t>Subj18Tent</t>
  </si>
  <si>
    <t>Subj19Tent</t>
  </si>
  <si>
    <t>Subj20Tent</t>
  </si>
  <si>
    <t>Subj21Tent</t>
  </si>
  <si>
    <t>Subj22Tent</t>
  </si>
  <si>
    <t>Subj23Tent</t>
  </si>
  <si>
    <t>Subj24Tent</t>
  </si>
  <si>
    <t>Subj25Tent</t>
  </si>
  <si>
    <t>Subj26Tent</t>
  </si>
  <si>
    <t>Subj27Tent</t>
  </si>
  <si>
    <t>Subj30Tent</t>
  </si>
  <si>
    <t>Subj31Tent</t>
  </si>
  <si>
    <t>Subj32Tent</t>
  </si>
  <si>
    <t>Subj33Tent</t>
  </si>
  <si>
    <t>Subj34Tent</t>
  </si>
  <si>
    <t>Subj35Tent</t>
  </si>
  <si>
    <t>Subj36Tent</t>
  </si>
  <si>
    <t>Subj37Tent</t>
  </si>
  <si>
    <t>Subj39Tent</t>
  </si>
  <si>
    <t>Subj40Tent</t>
  </si>
  <si>
    <t>Subj1Toothpaste</t>
  </si>
  <si>
    <t>Subj2Toothpaste</t>
  </si>
  <si>
    <t>Subj5Toothpaste</t>
  </si>
  <si>
    <t>Subj6Toothpaste</t>
  </si>
  <si>
    <t>Subj7Toothpaste</t>
  </si>
  <si>
    <t>Subj8Toothpaste</t>
  </si>
  <si>
    <t>Subj9Toothpaste</t>
  </si>
  <si>
    <t>Subj10Toothpaste</t>
  </si>
  <si>
    <t>Subj11Toothpaste</t>
  </si>
  <si>
    <t>Subj12Toothpaste</t>
  </si>
  <si>
    <t>Subj13Toothpaste</t>
  </si>
  <si>
    <t>Subj14Toothpaste</t>
  </si>
  <si>
    <t>Subj15Toothpaste</t>
  </si>
  <si>
    <t>Subj16Toothpaste</t>
  </si>
  <si>
    <t>Subj18Toothpaste</t>
  </si>
  <si>
    <t>Subj19Toothpaste</t>
  </si>
  <si>
    <t>Subj20Toothpaste</t>
  </si>
  <si>
    <t>Subj21Toothpaste</t>
  </si>
  <si>
    <t>Subj22Toothpaste</t>
  </si>
  <si>
    <t>Subj23Toothpaste</t>
  </si>
  <si>
    <t>Subj24Toothpaste</t>
  </si>
  <si>
    <t>Subj25Toothpaste</t>
  </si>
  <si>
    <t>Subj26Toothpaste</t>
  </si>
  <si>
    <t>Subj27Toothpaste</t>
  </si>
  <si>
    <t>Subj28Toothpaste</t>
  </si>
  <si>
    <t>Subj29Toothpaste</t>
  </si>
  <si>
    <t>Subj30Toothpaste</t>
  </si>
  <si>
    <t>Subj31Toothpaste</t>
  </si>
  <si>
    <t>Subj32Toothpaste</t>
  </si>
  <si>
    <t>Subj33Toothpaste</t>
  </si>
  <si>
    <t>Subj34Toothpaste</t>
  </si>
  <si>
    <t>Subj36Toothpaste</t>
  </si>
  <si>
    <t>Subj37Toothpaste</t>
  </si>
  <si>
    <t>Subj38Toothpaste</t>
  </si>
  <si>
    <t>Subj39Toothpaste</t>
  </si>
  <si>
    <t>Subj40Toothpaste</t>
  </si>
  <si>
    <t>Subj1Trousers</t>
  </si>
  <si>
    <t>Subj2Trousers</t>
  </si>
  <si>
    <t>Subj3Trousers</t>
  </si>
  <si>
    <t>Subj5Trousers</t>
  </si>
  <si>
    <t>Subj6Trousers</t>
  </si>
  <si>
    <t>Subj7Trousers</t>
  </si>
  <si>
    <t>Subj8Trousers</t>
  </si>
  <si>
    <t>Subj9Trousers</t>
  </si>
  <si>
    <t>Subj10Trousers</t>
  </si>
  <si>
    <t>Subj11Trousers</t>
  </si>
  <si>
    <t>Subj12Trousers</t>
  </si>
  <si>
    <t>Subj13Trousers</t>
  </si>
  <si>
    <t>Subj14Trousers</t>
  </si>
  <si>
    <t>Subj15Trousers</t>
  </si>
  <si>
    <t>Subj16Trousers</t>
  </si>
  <si>
    <t>Subj17Trousers</t>
  </si>
  <si>
    <t>Subj18Trousers</t>
  </si>
  <si>
    <t>Subj19Trousers</t>
  </si>
  <si>
    <t>Subj20Trousers</t>
  </si>
  <si>
    <t>Subj21Trousers</t>
  </si>
  <si>
    <t>Subj22Trousers</t>
  </si>
  <si>
    <t>Subj23Trousers</t>
  </si>
  <si>
    <t>Subj24Trousers</t>
  </si>
  <si>
    <t>Subj25Trousers</t>
  </si>
  <si>
    <t>Subj26Trousers</t>
  </si>
  <si>
    <t>Subj27Trousers</t>
  </si>
  <si>
    <t>Subj28Trousers</t>
  </si>
  <si>
    <t>Subj30Trousers</t>
  </si>
  <si>
    <t>Subj31Trousers</t>
  </si>
  <si>
    <t>Subj32Trousers</t>
  </si>
  <si>
    <t>Subj33Trousers</t>
  </si>
  <si>
    <t>Subj34Trousers</t>
  </si>
  <si>
    <t>Subj35Trousers</t>
  </si>
  <si>
    <t>Subj36Trousers</t>
  </si>
  <si>
    <t>Subj37Trousers</t>
  </si>
  <si>
    <t>Subj39Trousers</t>
  </si>
  <si>
    <t>Subj40Trousers</t>
  </si>
  <si>
    <t>Subj2Tyre</t>
  </si>
  <si>
    <t>Subj3Tyre</t>
  </si>
  <si>
    <t>Subj5Tyre</t>
  </si>
  <si>
    <t>Subj6Tyre</t>
  </si>
  <si>
    <t>Subj7Tyre</t>
  </si>
  <si>
    <t>Subj8Tyre</t>
  </si>
  <si>
    <t>Subj9Tyre</t>
  </si>
  <si>
    <t>Subj10Tyre</t>
  </si>
  <si>
    <t>Subj11Tyre</t>
  </si>
  <si>
    <t>Subj12Tyre</t>
  </si>
  <si>
    <t>Subj13Tyre</t>
  </si>
  <si>
    <t>Subj14Tyre</t>
  </si>
  <si>
    <t>Subj15Tyre</t>
  </si>
  <si>
    <t>Subj16Tyre</t>
  </si>
  <si>
    <t>Subj17Tyre</t>
  </si>
  <si>
    <t>Subj18Tyre</t>
  </si>
  <si>
    <t>Subj19Tyre</t>
  </si>
  <si>
    <t>Subj20Tyre</t>
  </si>
  <si>
    <t>Subj21Tyre</t>
  </si>
  <si>
    <t>Subj22Tyre</t>
  </si>
  <si>
    <t>Subj23Tyre</t>
  </si>
  <si>
    <t>Subj24Tyre</t>
  </si>
  <si>
    <t>Subj25Tyre</t>
  </si>
  <si>
    <t>Subj26Tyre</t>
  </si>
  <si>
    <t>Subj27Tyre</t>
  </si>
  <si>
    <t>Subj29Tyre</t>
  </si>
  <si>
    <t>Subj30Tyre</t>
  </si>
  <si>
    <t>Subj31Tyre</t>
  </si>
  <si>
    <t>Subj32Tyre</t>
  </si>
  <si>
    <t>Subj33Tyre</t>
  </si>
  <si>
    <t>Subj34Tyre</t>
  </si>
  <si>
    <t>Subj35Tyre</t>
  </si>
  <si>
    <t>Subj36Tyre</t>
  </si>
  <si>
    <t>Subj37Tyre</t>
  </si>
  <si>
    <t>Subj39Tyre</t>
  </si>
  <si>
    <t>Subj40Tyre</t>
  </si>
  <si>
    <t>Subj1Umbrella</t>
  </si>
  <si>
    <t>Subj2Umbrella</t>
  </si>
  <si>
    <t>Subj3Umbrella</t>
  </si>
  <si>
    <t>Subj5Umbrella</t>
  </si>
  <si>
    <t>Subj6Umbrella</t>
  </si>
  <si>
    <t>Subj7Umbrella</t>
  </si>
  <si>
    <t>Subj8Umbrella</t>
  </si>
  <si>
    <t>Subj9Umbrella</t>
  </si>
  <si>
    <t>Subj10Umbrella</t>
  </si>
  <si>
    <t>Subj11Umbrella</t>
  </si>
  <si>
    <t>Subj12Umbrella</t>
  </si>
  <si>
    <t>Subj13Umbrella</t>
  </si>
  <si>
    <t>Subj14Umbrella</t>
  </si>
  <si>
    <t>Subj16Umbrella</t>
  </si>
  <si>
    <t>Subj17Umbrella</t>
  </si>
  <si>
    <t>Subj18Umbrella</t>
  </si>
  <si>
    <t>Subj19Umbrella</t>
  </si>
  <si>
    <t>Subj20Umbrella</t>
  </si>
  <si>
    <t>Subj21Umbrella</t>
  </si>
  <si>
    <t>Subj22Umbrella</t>
  </si>
  <si>
    <t>Subj23Umbrella</t>
  </si>
  <si>
    <t>Subj24Umbrella</t>
  </si>
  <si>
    <t>Subj25Umbrella</t>
  </si>
  <si>
    <t>Subj26Umbrella</t>
  </si>
  <si>
    <t>Subj27Umbrella</t>
  </si>
  <si>
    <t>Subj28Umbrella</t>
  </si>
  <si>
    <t>Subj29Umbrella</t>
  </si>
  <si>
    <t>Subj30Umbrella</t>
  </si>
  <si>
    <t>Subj31Umbrella</t>
  </si>
  <si>
    <t>Subj32Umbrella</t>
  </si>
  <si>
    <t>Subj33Umbrella</t>
  </si>
  <si>
    <t>Subj34Umbrella</t>
  </si>
  <si>
    <t>Subj35Umbrella</t>
  </si>
  <si>
    <t>Subj36Umbrella</t>
  </si>
  <si>
    <t>Subj37Umbrella</t>
  </si>
  <si>
    <t>Subj39Umbrella</t>
  </si>
  <si>
    <t>Subj40Umbrella</t>
  </si>
  <si>
    <t>Subj3Vase</t>
  </si>
  <si>
    <t>Subj5Vase</t>
  </si>
  <si>
    <t>Subj6Vase</t>
  </si>
  <si>
    <t>Subj7Vase</t>
  </si>
  <si>
    <t>Subj8Vase</t>
  </si>
  <si>
    <t>Subj9Vase</t>
  </si>
  <si>
    <t>Subj10Vase</t>
  </si>
  <si>
    <t>Subj11Vase</t>
  </si>
  <si>
    <t>Subj12Vase</t>
  </si>
  <si>
    <t>Subj13Vase</t>
  </si>
  <si>
    <t>Subj14Vase</t>
  </si>
  <si>
    <t>Subj15Vase</t>
  </si>
  <si>
    <t>Subj16Vase</t>
  </si>
  <si>
    <t>Subj17Vase</t>
  </si>
  <si>
    <t>Subj18Vase</t>
  </si>
  <si>
    <t>Subj19Vase</t>
  </si>
  <si>
    <t>Subj20Vase</t>
  </si>
  <si>
    <t>Subj21Vase</t>
  </si>
  <si>
    <t>Subj23Vase</t>
  </si>
  <si>
    <t>Subj24Vase</t>
  </si>
  <si>
    <t>Subj25Vase</t>
  </si>
  <si>
    <t>Subj26Vase</t>
  </si>
  <si>
    <t>Subj27Vase</t>
  </si>
  <si>
    <t>Subj28Vase</t>
  </si>
  <si>
    <t>Subj29Vase</t>
  </si>
  <si>
    <t>Subj30Vase</t>
  </si>
  <si>
    <t>Subj31Vase</t>
  </si>
  <si>
    <t>Subj32Vase</t>
  </si>
  <si>
    <t>Subj33Vase</t>
  </si>
  <si>
    <t>Subj34Vase</t>
  </si>
  <si>
    <t>Subj35Vase</t>
  </si>
  <si>
    <t>Subj36Vase</t>
  </si>
  <si>
    <t>Subj37Vase</t>
  </si>
  <si>
    <t>Subj39Vase</t>
  </si>
  <si>
    <t>Subj40Vase</t>
  </si>
  <si>
    <t>Subj1Window</t>
  </si>
  <si>
    <t>Subj2Window</t>
  </si>
  <si>
    <t>Subj3Window</t>
  </si>
  <si>
    <t>Subj5Window</t>
  </si>
  <si>
    <t>Subj6Window</t>
  </si>
  <si>
    <t>Subj7Window</t>
  </si>
  <si>
    <t>Subj8Window</t>
  </si>
  <si>
    <t>Subj9Window</t>
  </si>
  <si>
    <t>Subj10Window</t>
  </si>
  <si>
    <t>Subj11Window</t>
  </si>
  <si>
    <t>Subj13Window</t>
  </si>
  <si>
    <t>Subj14Window</t>
  </si>
  <si>
    <t>Subj15Window</t>
  </si>
  <si>
    <t>Subj16Window</t>
  </si>
  <si>
    <t>Subj17Window</t>
  </si>
  <si>
    <t>Subj18Window</t>
  </si>
  <si>
    <t>Subj19Window</t>
  </si>
  <si>
    <t>Subj20Window</t>
  </si>
  <si>
    <t>Subj21Window</t>
  </si>
  <si>
    <t>Subj22Window</t>
  </si>
  <si>
    <t>Subj23Window</t>
  </si>
  <si>
    <t>Subj24Window</t>
  </si>
  <si>
    <t>Subj25Window</t>
  </si>
  <si>
    <t>Subj26Window</t>
  </si>
  <si>
    <t>Subj27Window</t>
  </si>
  <si>
    <t>Subj28Window</t>
  </si>
  <si>
    <t>Subj29Window</t>
  </si>
  <si>
    <t>Subj30Window</t>
  </si>
  <si>
    <t>Subj31Window</t>
  </si>
  <si>
    <t>Subj32Window</t>
  </si>
  <si>
    <t>Subj33Window</t>
  </si>
  <si>
    <t>Subj34Window</t>
  </si>
  <si>
    <t>Subj35Window</t>
  </si>
  <si>
    <t>Subj36Window</t>
  </si>
  <si>
    <t>Subj37Window</t>
  </si>
  <si>
    <t>Subj39Window</t>
  </si>
  <si>
    <t>Subj40Window</t>
  </si>
  <si>
    <t>E_C</t>
  </si>
  <si>
    <t>E_D</t>
  </si>
  <si>
    <t>I_C</t>
  </si>
  <si>
    <t>I_D</t>
  </si>
  <si>
    <t>Stress</t>
  </si>
  <si>
    <t>RT</t>
  </si>
  <si>
    <t>Paradigm relatedness_J5</t>
  </si>
  <si>
    <t>E</t>
  </si>
  <si>
    <t>I</t>
  </si>
  <si>
    <t>NW_E_C</t>
  </si>
  <si>
    <t>NW_E_D</t>
  </si>
  <si>
    <t>NW_I_C</t>
  </si>
  <si>
    <t>NW_I_D</t>
  </si>
  <si>
    <t>RT_E_C</t>
  </si>
  <si>
    <t>RT_E_D</t>
  </si>
  <si>
    <t>RT_I_C</t>
  </si>
  <si>
    <t>RT_I_D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</si>
</sst>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0" fontId="7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  <xf numFmtId="11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2" fontId="0" fillId="0" borderId="0" xfId="0" applyNumberFormat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7" fillId="0" borderId="0" xfId="1"/>
  </cellXfs>
  <cellStyles count="2">
    <cellStyle name="Normal" xfId="0" builtinId="0"/>
    <cellStyle name="Normal 2" xfId="1" xr:uid="{B7FFA10A-9AB1-4195-98EF-3AFD8E320EDB}"/>
  </cellStyles>
  <dxfs count="67"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C4C8AC-08F9-4766-9B3A-48D5E5951F0D}" name="Table1" displayName="Table1" ref="A1:AG1178" totalsRowShown="0" headerRowDxfId="66">
  <autoFilter ref="A1:AG1178" xr:uid="{5BC4C8AC-08F9-4766-9B3A-48D5E5951F0D}"/>
  <tableColumns count="33">
    <tableColumn id="1" xr3:uid="{3D476F29-4737-411F-B1C0-A17D52AF07E9}" name="Subj"/>
    <tableColumn id="2" xr3:uid="{D0E7CC71-228A-4878-BA93-E328D994AFF9}" name="Trial"/>
    <tableColumn id="3" xr3:uid="{A14328CF-EA66-4341-8DFE-D78E0D63EC20}" name="Condition"/>
    <tableColumn id="4" xr3:uid="{2F625D3E-FC32-47D0-AB09-C2C03977640C}" name="Background"/>
    <tableColumn id="5" xr3:uid="{7410BBEF-30E8-47F1-877D-3A1E0BF9BF81}" name="Strategy"/>
    <tableColumn id="6" xr3:uid="{C7207203-5892-462A-9281-B93A4AD6FA1F}" name="Fp1"/>
    <tableColumn id="7" xr3:uid="{CC3F07C2-0F38-4015-A12C-1E5CDFE77D81}" name="F3"/>
    <tableColumn id="8" xr3:uid="{CDB16E93-75EB-4242-B4CE-3BBEB0357261}" name="F7"/>
    <tableColumn id="9" xr3:uid="{6495971D-1BC5-40CE-AF7B-C8F83B386E84}" name="FT9"/>
    <tableColumn id="10" xr3:uid="{B4C0B03A-FFEB-4628-AC44-2111349039B2}" name="FC5"/>
    <tableColumn id="11" xr3:uid="{98737400-7406-43BB-BECC-7572753D9D50}" name="FC1"/>
    <tableColumn id="12" xr3:uid="{3F692C9D-6786-419E-8F0D-6C05E56D52E1}" name="T7"/>
    <tableColumn id="13" xr3:uid="{3A2331C2-849F-4B42-832C-D2F96FD298A2}" name="TP9"/>
    <tableColumn id="14" xr3:uid="{9C9CB9AD-3C44-46B2-9B3C-EB700FF7F8BB}" name="C3"/>
    <tableColumn id="15" xr3:uid="{43952361-79F3-47B2-BE60-6F4E343E210E}" name="CP5"/>
    <tableColumn id="16" xr3:uid="{53C5FEEA-D854-4606-94B7-5FCBC3E93AC9}" name="CP1"/>
    <tableColumn id="17" xr3:uid="{4B8B8E81-D133-43E1-AE8D-FE69FFE18340}" name="P3"/>
    <tableColumn id="18" xr3:uid="{92594BF3-5EB3-4D5B-95D2-F2B8398178B8}" name="P7"/>
    <tableColumn id="19" xr3:uid="{F280F12C-C7BD-4A24-85E2-440C9BEC4914}" name="O1"/>
    <tableColumn id="20" xr3:uid="{352ADB03-DF5A-4CD6-9266-90DB5454988F}" name="O2"/>
    <tableColumn id="21" xr3:uid="{34D38C44-855E-4A77-BE13-9D95CBC1191A}" name="P4"/>
    <tableColumn id="22" xr3:uid="{7F9CE4A7-A7BE-4533-851B-221538FF917C}" name="P8"/>
    <tableColumn id="23" xr3:uid="{A5860A3C-E766-4A21-ABAA-E351018E19A1}" name="TP10"/>
    <tableColumn id="24" xr3:uid="{F552BE12-6362-4F71-A0D3-62C387A49274}" name="CP6"/>
    <tableColumn id="25" xr3:uid="{2556916E-9E55-442A-ADF1-8E79F6300879}" name="CP2"/>
    <tableColumn id="26" xr3:uid="{441C03EC-8EEA-4086-95F2-B66B6F1D0DCF}" name="C4"/>
    <tableColumn id="27" xr3:uid="{4B9510B2-A4F0-4BA4-B318-4C0874E5DC4A}" name="T8"/>
    <tableColumn id="28" xr3:uid="{4047F7CA-5FCE-4EE2-BC03-F521B9685032}" name="FT10"/>
    <tableColumn id="29" xr3:uid="{E13FF893-1EDB-42DF-8BFC-1B52305919BF}" name="FC6"/>
    <tableColumn id="30" xr3:uid="{C6059F84-4425-45D4-87E3-7EE1E97DE84F}" name="FC2"/>
    <tableColumn id="31" xr3:uid="{BBD02A73-1D09-4660-AAB5-B66E6CCC6333}" name="F4"/>
    <tableColumn id="32" xr3:uid="{9430D51C-470E-43F1-894C-C0BE7B79C4D3}" name="F8"/>
    <tableColumn id="33" xr3:uid="{25CEF4C7-C083-4FBD-843E-CB9C8CF5EEC6}" name="Fp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A5A3DA-77E1-482D-8C20-815710A5907C}" name="Table4" displayName="Table4" ref="A1:BK1452" totalsRowShown="0" headerRowDxfId="63" dataDxfId="62">
  <autoFilter ref="A1:BK1452" xr:uid="{A5A5A3DA-77E1-482D-8C20-815710A5907C}"/>
  <tableColumns count="63">
    <tableColumn id="1" xr3:uid="{F0C76093-FB1C-4888-A5C2-6B4A5BA9B69A}" name="Stimulus n." dataDxfId="61"/>
    <tableColumn id="2" xr3:uid="{6005CC21-0076-4E3D-9AEE-597E0B749A09}" name="Item" dataDxfId="60"/>
    <tableColumn id="3" xr3:uid="{E3CF9B83-DC34-4EB2-8B10-58CE9E5B173F}" name="Condition " dataDxfId="59"/>
    <tableColumn id="4" xr3:uid="{2BC12DB0-BDEB-4760-B2AD-1345BA4345D5}" name="Subject"/>
    <tableColumn id="61" xr3:uid="{04D086CD-561D-4E18-9F66-0387AEEC4CF9}" name="Background" dataDxfId="58"/>
    <tableColumn id="32" xr3:uid="{753C54E0-1CAF-4FF7-94EA-48AE6557FA8A}" name="Strategy" dataDxfId="57"/>
    <tableColumn id="31" xr3:uid="{8BF321D1-0A37-47AC-AFC2-A952EAB7A59E}" name="Codice" dataDxfId="56"/>
    <tableColumn id="5" xr3:uid="{6D3260AB-75DB-48C2-BBC0-98B3E870F676}" name="Answer" dataDxfId="55"/>
    <tableColumn id="6" xr3:uid="{644EA9A4-657A-4DEF-B5D0-6C65CA27BDBA}" name="Word counts" dataDxfId="54"/>
    <tableColumn id="63" xr3:uid="{8CBCF7E9-CF11-4C8D-A9FE-A00AA4107FC9}" name="RT" dataDxfId="53"/>
    <tableColumn id="62" xr3:uid="{10C4669C-F5A3-4E3D-BB78-9C106176743F}" name="Stress" dataDxfId="52">
      <calculatedColumnFormula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calculatedColumnFormula>
    </tableColumn>
    <tableColumn id="7" xr3:uid="{C35C4B3E-B033-4473-9D73-0CBDED490C45}" name="Originality_J1" dataDxfId="51"/>
    <tableColumn id="8" xr3:uid="{3C4BEAF1-4C60-466F-A9A9-CD2884CE83F3}" name="Originality_J2" dataDxfId="50"/>
    <tableColumn id="9" xr3:uid="{B726CDDE-0BDF-4EFC-A35B-C1BF2838E5E3}" name="Originality_J3" dataDxfId="49"/>
    <tableColumn id="23" xr3:uid="{86C8C141-075D-458F-8BD9-F3B9E7FE73C8}" name="Originality_J4" dataDxfId="48"/>
    <tableColumn id="10" xr3:uid="{A3CE557F-52C9-4843-A309-F7CB5709097E}" name="Originality" dataDxfId="47"/>
    <tableColumn id="11" xr3:uid="{BFC4B9AB-1522-439F-91AC-FCE2495923A4}" name="Paradigm relatedness_J1" dataDxfId="46"/>
    <tableColumn id="12" xr3:uid="{01B7A41E-918D-43B3-B756-AB173E725873}" name="Paradigm relatedness_J2" dataDxfId="45"/>
    <tableColumn id="13" xr3:uid="{5F1B5934-87D1-4624-BDD3-1C41551F372A}" name="Paradigm relatedness_J3" dataDxfId="44"/>
    <tableColumn id="64" xr3:uid="{376E9F76-1E4F-4E0D-9AB3-03F8AA9B5697}" name="Paradigm relatedness_J5" dataDxfId="43"/>
    <tableColumn id="14" xr3:uid="{F1637ADF-C214-4C8E-B9F9-2ABA4265955F}" name="ParadigmRelatedness" dataDxfId="42"/>
    <tableColumn id="15" xr3:uid="{D5A59931-0B75-42DB-B072-876D5B5F90E8}" name="Feasibility_J1" dataDxfId="41"/>
    <tableColumn id="16" xr3:uid="{C3241101-DA1F-4BD3-B731-9EF8103E38A1}" name="Feasibility_J2" dataDxfId="40"/>
    <tableColumn id="17" xr3:uid="{D1D0D842-90F2-43CE-B5F7-D5DFD1317D2C}" name="Feasibility_J3" dataDxfId="39"/>
    <tableColumn id="25" xr3:uid="{02FE9FC0-CD5C-410F-ADE0-9C269B8EC99D}" name="Feasibility_J4" dataDxfId="38"/>
    <tableColumn id="18" xr3:uid="{311BA3B3-9B71-4418-B177-A53515D59390}" name="Feasibility" dataDxfId="37"/>
    <tableColumn id="19" xr3:uid="{6DBEC3AB-9132-4F88-95DF-5AA6ADD86259}" name="Effectiveness_J1" dataDxfId="36"/>
    <tableColumn id="20" xr3:uid="{61F2C08D-BCA1-4726-A358-625454334A55}" name="Effectiveness_J2" dataDxfId="35"/>
    <tableColumn id="21" xr3:uid="{A0AA252C-196D-48B7-A9C8-FCC00DBFA5F5}" name="Effectiveness_J3" dataDxfId="34"/>
    <tableColumn id="26" xr3:uid="{C646D31A-18DE-4177-A18C-C5B34367192A}" name="Effectiveness_J4" dataDxfId="33"/>
    <tableColumn id="22" xr3:uid="{E1702E45-5199-4DF3-83C9-F7DC1F878DE4}" name="Effectiveness" dataDxfId="32"/>
    <tableColumn id="27" xr3:uid="{8063ADD6-B2AF-4820-8877-ACFE1AB3D172}" name="CodOriginality" dataDxfId="31"/>
    <tableColumn id="28" xr3:uid="{1736B6B9-D2A6-4EDC-8A79-990FB0D6EEE4}" name="CodParadigmRelatedness" dataDxfId="30"/>
    <tableColumn id="29" xr3:uid="{AAC045D3-9C81-46A3-802C-3559FA121897}" name="CodFeasibility" dataDxfId="29"/>
    <tableColumn id="30" xr3:uid="{8F4BDAB5-48A2-43FC-B28B-989F59072FE9}" name="CodEffectiveness" dataDxfId="28"/>
    <tableColumn id="33" xr3:uid="{D70E6A68-8479-40E0-9AA0-02F5E8E67228}" name="Fp1" dataDxfId="27"/>
    <tableColumn id="34" xr3:uid="{28CDA85D-AD5F-4568-A377-0C96C0E4C47D}" name="F3" dataDxfId="26"/>
    <tableColumn id="35" xr3:uid="{FEE6A2B3-8FBA-4689-ACB0-30DC90ED24BA}" name="F7" dataDxfId="25"/>
    <tableColumn id="36" xr3:uid="{90279E7C-820F-4F25-B19F-69CB5FC79894}" name="FT9" dataDxfId="24"/>
    <tableColumn id="37" xr3:uid="{423AC53E-56DD-4B25-9639-8D0543049285}" name="FC5" dataDxfId="23"/>
    <tableColumn id="38" xr3:uid="{CC60CB92-4B88-406E-BEB9-7AE2960D4F4A}" name="FC1" dataDxfId="22"/>
    <tableColumn id="39" xr3:uid="{4C521BB0-A5ED-4139-8631-080D946D6875}" name="T7" dataDxfId="21"/>
    <tableColumn id="40" xr3:uid="{3D7E0AF9-31EC-499B-84A5-7E7A4289ADB0}" name="TP9" dataDxfId="20"/>
    <tableColumn id="41" xr3:uid="{7A8F495B-069F-4D59-B331-D50FEF351456}" name="C3" dataDxfId="19"/>
    <tableColumn id="42" xr3:uid="{5D5420B4-DCCD-4AB8-9294-22DB1485EC79}" name="CP5" dataDxfId="18"/>
    <tableColumn id="43" xr3:uid="{7C15415B-AA0B-4F0B-AE74-88055A1830A4}" name="CP1" dataDxfId="17"/>
    <tableColumn id="44" xr3:uid="{CC8C3DF6-198E-4A2C-8602-C15FBFBFCD91}" name="P3" dataDxfId="16"/>
    <tableColumn id="45" xr3:uid="{298B86C2-F526-4D8A-9364-47540FB5E2AC}" name="P7" dataDxfId="15"/>
    <tableColumn id="46" xr3:uid="{4481F43B-C888-4486-93EF-05CF0D6B50D9}" name="O1" dataDxfId="14"/>
    <tableColumn id="47" xr3:uid="{846972B1-4D66-4E33-B5C0-A875B251BB1A}" name="O2" dataDxfId="13"/>
    <tableColumn id="48" xr3:uid="{6C1ED2C3-F59A-44B9-8A4A-FDDEC6E92525}" name="P4" dataDxfId="12"/>
    <tableColumn id="49" xr3:uid="{3E345EC1-F6C3-48CF-9DBE-793B0D6C9848}" name="P8" dataDxfId="11"/>
    <tableColumn id="50" xr3:uid="{5C1CFAC8-6E64-47DD-8D27-45A33EE83EDD}" name="TP10" dataDxfId="10"/>
    <tableColumn id="51" xr3:uid="{B1F59150-6B4D-4477-B0A1-CCE1EF219CF1}" name="CP6" dataDxfId="9"/>
    <tableColumn id="52" xr3:uid="{919B6579-76AC-4FEB-8356-E59C2C38982F}" name="CP2" dataDxfId="8"/>
    <tableColumn id="53" xr3:uid="{7B42E239-CBE1-4F26-8FC1-089B4D17DCDA}" name="C4" dataDxfId="7"/>
    <tableColumn id="54" xr3:uid="{1A8C27DF-EF08-4E1E-88F1-26848190E988}" name="T8" dataDxfId="6"/>
    <tableColumn id="55" xr3:uid="{B7724DBC-A5C0-47CD-A679-07E53ACAF0C1}" name="FT10" dataDxfId="5"/>
    <tableColumn id="56" xr3:uid="{2DBF2B63-9E56-43BF-8F99-329A1357C184}" name="FC6" dataDxfId="4"/>
    <tableColumn id="57" xr3:uid="{0D375F13-50B9-4C92-A747-6E0F1CC830F8}" name="FC2" dataDxfId="3"/>
    <tableColumn id="58" xr3:uid="{6D539FD6-7E0C-49D3-B7D2-F547C1B6646D}" name="F4" dataDxfId="2"/>
    <tableColumn id="59" xr3:uid="{5109C87E-485A-42ED-80AF-727A82B006F3}" name="F8" dataDxfId="1"/>
    <tableColumn id="60" xr3:uid="{124423A5-2B90-4133-B71C-F49FA4C48604}" name="Fp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3145-96A5-4FC2-843B-56BA95A929D9}">
  <dimension ref="A1:AG1178"/>
  <sheetViews>
    <sheetView topLeftCell="D1" workbookViewId="0">
      <selection activeCell="D2" sqref="D2"/>
    </sheetView>
  </sheetViews>
  <sheetFormatPr defaultRowHeight="15" x14ac:dyDescent="0.25"/>
  <cols>
    <col min="3" max="3" width="11.140625" customWidth="1"/>
    <col min="4" max="4" width="12.28515625" customWidth="1"/>
    <col min="5" max="5" width="9.85546875" customWidth="1"/>
  </cols>
  <sheetData>
    <row r="1" spans="1:33" x14ac:dyDescent="0.25">
      <c r="A1" s="1" t="s">
        <v>0</v>
      </c>
      <c r="B1" s="2" t="s">
        <v>1</v>
      </c>
      <c r="C1" s="2" t="s">
        <v>2</v>
      </c>
      <c r="D1" s="2" t="s">
        <v>273</v>
      </c>
      <c r="E1" s="2" t="s">
        <v>102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</row>
    <row r="2" spans="1:33" x14ac:dyDescent="0.25">
      <c r="A2">
        <v>1</v>
      </c>
      <c r="B2">
        <v>1</v>
      </c>
      <c r="C2">
        <v>0</v>
      </c>
      <c r="D2" t="s">
        <v>31</v>
      </c>
      <c r="E2">
        <v>5</v>
      </c>
      <c r="F2">
        <v>-4.7612200496661698E-2</v>
      </c>
      <c r="G2">
        <v>4.4603703990868597E-2</v>
      </c>
      <c r="H2">
        <v>2.8874856120198501E-2</v>
      </c>
      <c r="I2">
        <v>-9.4197790172402401E-2</v>
      </c>
      <c r="J2">
        <v>4.5535907064780501E-2</v>
      </c>
      <c r="K2">
        <v>-1.3650919187659399E-2</v>
      </c>
      <c r="L2">
        <v>7.6417926630328497E-3</v>
      </c>
      <c r="M2">
        <v>8.9120356371694395E-2</v>
      </c>
      <c r="N2">
        <v>7.7422898326135803E-2</v>
      </c>
      <c r="O2">
        <v>0.105785140704446</v>
      </c>
      <c r="P2">
        <v>0.199400371754831</v>
      </c>
      <c r="Q2">
        <v>0.18714256165926599</v>
      </c>
      <c r="R2">
        <v>7.6956114332660294E-2</v>
      </c>
      <c r="S2">
        <v>2.6565353088565301E-2</v>
      </c>
      <c r="T2">
        <v>0.151692756031756</v>
      </c>
      <c r="U2">
        <v>0.120752801695189</v>
      </c>
      <c r="V2">
        <v>8.3091420474720498E-2</v>
      </c>
      <c r="W2">
        <v>0.14664256888428701</v>
      </c>
      <c r="X2">
        <v>7.4264855837309907E-2</v>
      </c>
      <c r="Y2">
        <v>0.11794685812187899</v>
      </c>
      <c r="Z2">
        <v>2.2917454023331899E-2</v>
      </c>
      <c r="AA2">
        <v>0.18301475192785799</v>
      </c>
      <c r="AB2">
        <v>0.150069055375563</v>
      </c>
      <c r="AC2">
        <v>4.7835932099855601E-2</v>
      </c>
      <c r="AD2">
        <v>-3.8644562048794698E-2</v>
      </c>
      <c r="AE2">
        <v>-8.0308575461380899E-2</v>
      </c>
      <c r="AF2">
        <v>7.9287887910285501E-2</v>
      </c>
      <c r="AG2">
        <v>-0.102548860541898</v>
      </c>
    </row>
    <row r="3" spans="1:33" x14ac:dyDescent="0.25">
      <c r="A3">
        <v>1</v>
      </c>
      <c r="B3">
        <v>3</v>
      </c>
      <c r="C3">
        <v>0</v>
      </c>
      <c r="D3" t="s">
        <v>31</v>
      </c>
      <c r="E3">
        <v>5</v>
      </c>
      <c r="F3">
        <v>-1.2464543392222099E-3</v>
      </c>
      <c r="G3">
        <v>-0.14500428236318699</v>
      </c>
      <c r="H3">
        <v>-3.7729239852969998E-2</v>
      </c>
      <c r="I3">
        <v>-0.101704483278011</v>
      </c>
      <c r="J3">
        <v>-0.23422069405806101</v>
      </c>
      <c r="K3">
        <v>-0.25706388751026799</v>
      </c>
      <c r="L3">
        <v>-8.4145915363486506E-2</v>
      </c>
      <c r="M3">
        <v>-1.0865193933412899E-2</v>
      </c>
      <c r="N3">
        <v>-0.247558050565413</v>
      </c>
      <c r="O3">
        <v>-0.16523712471910801</v>
      </c>
      <c r="P3">
        <v>-0.218137058044719</v>
      </c>
      <c r="Q3">
        <v>-0.19845060465926301</v>
      </c>
      <c r="R3">
        <v>-3.5541405960132902E-2</v>
      </c>
      <c r="S3">
        <v>-6.11585042912519E-2</v>
      </c>
      <c r="T3">
        <v>-6.4400834496231907E-2</v>
      </c>
      <c r="U3">
        <v>-0.18756523665414801</v>
      </c>
      <c r="V3">
        <v>-0.161224107071501</v>
      </c>
      <c r="W3">
        <v>-4.1370887222235003E-2</v>
      </c>
      <c r="X3">
        <v>-0.14822839081774999</v>
      </c>
      <c r="Y3">
        <v>-0.192142396024505</v>
      </c>
      <c r="Z3">
        <v>-0.122509020915839</v>
      </c>
      <c r="AA3">
        <v>-5.8064443819305697E-3</v>
      </c>
      <c r="AB3">
        <v>-1.0249499090608899E-2</v>
      </c>
      <c r="AC3">
        <v>-3.6382605488118502E-2</v>
      </c>
      <c r="AD3">
        <v>-0.109639114688399</v>
      </c>
      <c r="AE3">
        <v>-7.6163803363030094E-2</v>
      </c>
      <c r="AF3">
        <v>-6.05902305078401E-3</v>
      </c>
      <c r="AG3">
        <v>-8.8053380785027599E-2</v>
      </c>
    </row>
    <row r="4" spans="1:33" x14ac:dyDescent="0.25">
      <c r="A4">
        <v>1</v>
      </c>
      <c r="B4">
        <v>6</v>
      </c>
      <c r="C4">
        <v>0</v>
      </c>
      <c r="D4" t="s">
        <v>31</v>
      </c>
      <c r="E4">
        <v>5</v>
      </c>
      <c r="F4">
        <v>-3.7047529607730299E-2</v>
      </c>
      <c r="G4">
        <v>-0.118898503176693</v>
      </c>
      <c r="H4">
        <v>-2.9381271358086901E-2</v>
      </c>
      <c r="I4">
        <v>-5.4545449137769202E-2</v>
      </c>
      <c r="J4">
        <v>-0.21533992035854699</v>
      </c>
      <c r="K4">
        <v>-0.18147221306888001</v>
      </c>
      <c r="L4">
        <v>6.4348026692742297E-2</v>
      </c>
      <c r="M4">
        <v>0.20090063647803799</v>
      </c>
      <c r="N4">
        <v>-0.282632185947366</v>
      </c>
      <c r="O4">
        <v>-0.100979527660383</v>
      </c>
      <c r="P4">
        <v>-0.19164724418940099</v>
      </c>
      <c r="Q4">
        <v>-0.144301438001773</v>
      </c>
      <c r="R4">
        <v>4.6059809714550197E-2</v>
      </c>
      <c r="S4">
        <v>-6.0088530128827602E-2</v>
      </c>
      <c r="T4">
        <v>0.14485773288145901</v>
      </c>
      <c r="U4">
        <v>2.6182527438078901E-4</v>
      </c>
      <c r="V4">
        <v>3.8441308340034501E-2</v>
      </c>
      <c r="W4">
        <v>8.5152458683896495E-2</v>
      </c>
      <c r="X4">
        <v>-0.1089657008524</v>
      </c>
      <c r="Y4">
        <v>-7.6880221224079101E-2</v>
      </c>
      <c r="Z4">
        <v>2.4184357386196301E-2</v>
      </c>
      <c r="AA4">
        <v>1.3556677947754199E-2</v>
      </c>
      <c r="AB4">
        <v>-0.13649132215551801</v>
      </c>
      <c r="AC4">
        <v>0.13759904325338099</v>
      </c>
      <c r="AD4">
        <v>3.1575530961072101E-2</v>
      </c>
      <c r="AE4">
        <v>0.150277525334887</v>
      </c>
      <c r="AF4">
        <v>4.7581871331342501E-4</v>
      </c>
      <c r="AG4">
        <v>6.4973650039360495E-2</v>
      </c>
    </row>
    <row r="5" spans="1:33" x14ac:dyDescent="0.25">
      <c r="A5">
        <v>1</v>
      </c>
      <c r="B5">
        <v>7</v>
      </c>
      <c r="C5">
        <v>0</v>
      </c>
      <c r="D5" t="s">
        <v>31</v>
      </c>
      <c r="E5">
        <v>5</v>
      </c>
      <c r="F5">
        <v>6.1397765556479203E-2</v>
      </c>
      <c r="G5">
        <v>9.0733235505023005E-2</v>
      </c>
      <c r="H5">
        <v>-4.4136225804682898E-2</v>
      </c>
      <c r="I5">
        <v>5.1863821625697297E-2</v>
      </c>
      <c r="J5">
        <v>-4.30021636388878E-2</v>
      </c>
      <c r="K5">
        <v>2.1692910244834999E-2</v>
      </c>
      <c r="L5">
        <v>-5.4518480820752002E-2</v>
      </c>
      <c r="M5">
        <v>-9.2657145919974898E-2</v>
      </c>
      <c r="N5">
        <v>-0.113047088815059</v>
      </c>
      <c r="O5">
        <v>-0.10229071082500001</v>
      </c>
      <c r="P5">
        <v>-7.5432328454917097E-2</v>
      </c>
      <c r="Q5">
        <v>-8.8090876688780503E-2</v>
      </c>
      <c r="R5">
        <v>-9.0669247208686105E-2</v>
      </c>
      <c r="S5">
        <v>-2.1257061766753699E-2</v>
      </c>
      <c r="T5">
        <v>-2.53515680928494E-2</v>
      </c>
      <c r="U5">
        <v>-5.7573059274462803E-3</v>
      </c>
      <c r="V5">
        <v>1.54308246564577E-2</v>
      </c>
      <c r="W5">
        <v>-7.3702278236585303E-2</v>
      </c>
      <c r="X5">
        <v>3.2358176634422003E-2</v>
      </c>
      <c r="Y5">
        <v>-1.5426867335820301E-2</v>
      </c>
      <c r="Z5">
        <v>-1.57214948094275E-2</v>
      </c>
      <c r="AA5">
        <v>8.2957246323123998E-2</v>
      </c>
      <c r="AB5">
        <v>0.200586124433696</v>
      </c>
      <c r="AC5">
        <v>4.5776937492432702E-2</v>
      </c>
      <c r="AD5">
        <v>-6.7738971132643905E-2</v>
      </c>
      <c r="AE5">
        <v>-3.4402649209861802E-2</v>
      </c>
      <c r="AF5">
        <v>6.1995861525543698E-2</v>
      </c>
      <c r="AG5">
        <v>-3.7523247764945297E-2</v>
      </c>
    </row>
    <row r="6" spans="1:33" x14ac:dyDescent="0.25">
      <c r="A6">
        <v>1</v>
      </c>
      <c r="B6">
        <v>8</v>
      </c>
      <c r="C6">
        <v>0</v>
      </c>
      <c r="D6" t="s">
        <v>31</v>
      </c>
      <c r="E6">
        <v>5</v>
      </c>
      <c r="F6">
        <v>0.12409804901610701</v>
      </c>
      <c r="G6">
        <v>0.10038202060446701</v>
      </c>
      <c r="H6">
        <v>-0.197297826074677</v>
      </c>
      <c r="I6">
        <v>-0.247681612665544</v>
      </c>
      <c r="J6">
        <v>-0.17350902694419901</v>
      </c>
      <c r="K6">
        <v>-5.0357406422954297E-2</v>
      </c>
      <c r="L6">
        <v>-0.33439200028355398</v>
      </c>
      <c r="M6">
        <v>-0.19683171829542401</v>
      </c>
      <c r="N6">
        <v>-0.25068382422837998</v>
      </c>
      <c r="O6">
        <v>-0.29360851886176198</v>
      </c>
      <c r="P6">
        <v>-0.28463135567763898</v>
      </c>
      <c r="Q6">
        <v>-0.203897776109325</v>
      </c>
      <c r="R6">
        <v>-0.14854919857826601</v>
      </c>
      <c r="S6">
        <v>6.1214443815602697E-2</v>
      </c>
      <c r="T6">
        <v>0.16308584373693999</v>
      </c>
      <c r="U6">
        <v>3.6565592239759001E-3</v>
      </c>
      <c r="V6">
        <v>0.204799623835553</v>
      </c>
      <c r="W6">
        <v>4.8272841317097803E-2</v>
      </c>
      <c r="X6">
        <v>-0.106024167601926</v>
      </c>
      <c r="Y6">
        <v>-0.22876004791954199</v>
      </c>
      <c r="Z6">
        <v>-0.33456540242095201</v>
      </c>
      <c r="AA6">
        <v>-0.17585065284182</v>
      </c>
      <c r="AB6">
        <v>-0.13318614936450901</v>
      </c>
      <c r="AC6">
        <v>-0.30093226443496501</v>
      </c>
      <c r="AD6">
        <v>-0.14436621299335001</v>
      </c>
      <c r="AE6">
        <v>-8.9541240144809298E-2</v>
      </c>
      <c r="AF6">
        <v>-0.15442067826952099</v>
      </c>
      <c r="AG6">
        <v>0.106337207098793</v>
      </c>
    </row>
    <row r="7" spans="1:33" x14ac:dyDescent="0.25">
      <c r="A7">
        <v>1</v>
      </c>
      <c r="B7">
        <v>9</v>
      </c>
      <c r="C7">
        <v>0</v>
      </c>
      <c r="D7" t="s">
        <v>31</v>
      </c>
      <c r="E7">
        <v>5</v>
      </c>
      <c r="F7">
        <v>-3.4019706269014703E-2</v>
      </c>
      <c r="G7">
        <v>-9.3287133311119597E-2</v>
      </c>
      <c r="H7">
        <v>0.10239534590638399</v>
      </c>
      <c r="I7">
        <v>0.15599428468391499</v>
      </c>
      <c r="J7">
        <v>-9.2583632257348697E-2</v>
      </c>
      <c r="K7">
        <v>-0.12288941338206801</v>
      </c>
      <c r="L7">
        <v>2.7356118242002299E-2</v>
      </c>
      <c r="M7">
        <v>8.2097505359123898E-2</v>
      </c>
      <c r="N7">
        <v>-0.13414437444789901</v>
      </c>
      <c r="O7">
        <v>-0.13344489857227099</v>
      </c>
      <c r="P7">
        <v>-5.6723180965115298E-2</v>
      </c>
      <c r="Q7">
        <v>-9.9604579063052007E-2</v>
      </c>
      <c r="R7">
        <v>-0.112976007202451</v>
      </c>
      <c r="S7">
        <v>-0.10866960424993299</v>
      </c>
      <c r="T7">
        <v>2.3042450560778499E-2</v>
      </c>
      <c r="U7">
        <v>1.4754254528150899E-2</v>
      </c>
      <c r="V7">
        <v>0.108039802471047</v>
      </c>
      <c r="W7">
        <v>0.11097369287207701</v>
      </c>
      <c r="X7">
        <v>2.65150520172193E-2</v>
      </c>
      <c r="Y7">
        <v>6.0686714031547503E-2</v>
      </c>
      <c r="Z7">
        <v>1.7586832026766301E-2</v>
      </c>
      <c r="AA7">
        <v>7.4005663034276498E-2</v>
      </c>
      <c r="AB7">
        <v>8.1172081607202198E-2</v>
      </c>
      <c r="AC7">
        <v>-9.6050339247325603E-3</v>
      </c>
      <c r="AD7">
        <v>-1.5513179680872201E-2</v>
      </c>
      <c r="AE7">
        <v>-9.06502459356998E-2</v>
      </c>
      <c r="AF7">
        <v>2.9398042674112699E-2</v>
      </c>
      <c r="AG7">
        <v>-0.12219694610177501</v>
      </c>
    </row>
    <row r="8" spans="1:33" x14ac:dyDescent="0.25">
      <c r="A8">
        <v>1</v>
      </c>
      <c r="B8">
        <v>10</v>
      </c>
      <c r="C8">
        <v>0</v>
      </c>
      <c r="D8" t="s">
        <v>31</v>
      </c>
      <c r="E8">
        <v>5</v>
      </c>
      <c r="F8">
        <v>8.9951255627647702E-3</v>
      </c>
      <c r="G8">
        <v>0.45329528677952902</v>
      </c>
      <c r="H8">
        <v>-6.6486066322789306E-2</v>
      </c>
      <c r="I8">
        <v>-0.115973609465994</v>
      </c>
      <c r="J8">
        <v>0.13476460101876001</v>
      </c>
      <c r="K8">
        <v>0.45899636346954298</v>
      </c>
      <c r="L8">
        <v>-0.28550003839336202</v>
      </c>
      <c r="M8">
        <v>-0.29152700844537499</v>
      </c>
      <c r="N8">
        <v>0.11653400079282999</v>
      </c>
      <c r="O8">
        <v>-0.12551470385111799</v>
      </c>
      <c r="P8">
        <v>5.3754252939743896E-3</v>
      </c>
      <c r="Q8">
        <v>-1.7066668184271699E-2</v>
      </c>
      <c r="R8">
        <v>-5.0698065638825202E-2</v>
      </c>
      <c r="S8">
        <v>1.64124612769493E-2</v>
      </c>
      <c r="T8">
        <v>-0.16590799123462699</v>
      </c>
      <c r="U8">
        <v>-8.4696816612052101E-3</v>
      </c>
      <c r="V8">
        <v>3.7081052628881103E-2</v>
      </c>
      <c r="W8">
        <v>-2.1342484846359599E-2</v>
      </c>
      <c r="X8">
        <v>0.120431462835144</v>
      </c>
      <c r="Y8">
        <v>0.11391645318921099</v>
      </c>
      <c r="Z8">
        <v>0.18642868111588101</v>
      </c>
      <c r="AA8">
        <v>0.114195293715025</v>
      </c>
      <c r="AB8">
        <v>3.8226319803602297E-2</v>
      </c>
      <c r="AC8">
        <v>0.16378232673087401</v>
      </c>
      <c r="AD8">
        <v>0.214406653359033</v>
      </c>
      <c r="AE8">
        <v>0.114071132691695</v>
      </c>
      <c r="AF8">
        <v>-1.4639115062469E-2</v>
      </c>
      <c r="AG8">
        <v>5.4355804930810402E-2</v>
      </c>
    </row>
    <row r="9" spans="1:33" x14ac:dyDescent="0.25">
      <c r="A9">
        <v>1</v>
      </c>
      <c r="B9">
        <v>11</v>
      </c>
      <c r="C9">
        <v>0</v>
      </c>
      <c r="D9" t="s">
        <v>31</v>
      </c>
      <c r="E9">
        <v>5</v>
      </c>
      <c r="F9">
        <v>-0.19688499470374601</v>
      </c>
      <c r="G9">
        <v>-0.290138775982824</v>
      </c>
      <c r="H9">
        <v>-7.10666627323088E-2</v>
      </c>
      <c r="I9">
        <v>-3.7429461537294102E-2</v>
      </c>
      <c r="J9">
        <v>-0.17082091577764</v>
      </c>
      <c r="K9">
        <v>-0.34313517341034799</v>
      </c>
      <c r="L9">
        <v>8.3884831086765508E-3</v>
      </c>
      <c r="M9">
        <v>-2.7347886840246902E-2</v>
      </c>
      <c r="N9">
        <v>-0.23620837883395701</v>
      </c>
      <c r="O9">
        <v>-3.7849622912741798E-2</v>
      </c>
      <c r="P9">
        <v>-0.20322249795798</v>
      </c>
      <c r="Q9">
        <v>-2.0160182261487001E-2</v>
      </c>
      <c r="R9">
        <v>7.1694229603149098E-2</v>
      </c>
      <c r="S9">
        <v>-1.15890408552684E-2</v>
      </c>
      <c r="T9">
        <v>-0.250709816175676</v>
      </c>
      <c r="U9">
        <v>-0.30006950244692998</v>
      </c>
      <c r="V9">
        <v>-0.28490139075357901</v>
      </c>
      <c r="W9">
        <v>-0.13363095839707301</v>
      </c>
      <c r="X9">
        <v>-0.28596098527254199</v>
      </c>
      <c r="Y9">
        <v>-0.26714383863962698</v>
      </c>
      <c r="Z9">
        <v>-0.26975906880631301</v>
      </c>
      <c r="AA9">
        <v>-0.201466736528398</v>
      </c>
      <c r="AB9">
        <v>-0.15875689786988501</v>
      </c>
      <c r="AC9">
        <v>-0.28515020452104101</v>
      </c>
      <c r="AD9">
        <v>-0.28279561734585301</v>
      </c>
      <c r="AE9">
        <v>-0.31624244795663098</v>
      </c>
      <c r="AF9">
        <v>-0.32029743995781601</v>
      </c>
      <c r="AG9">
        <v>-0.42396125528530698</v>
      </c>
    </row>
    <row r="10" spans="1:33" x14ac:dyDescent="0.25">
      <c r="A10">
        <v>1</v>
      </c>
      <c r="B10">
        <v>13</v>
      </c>
      <c r="C10">
        <v>0</v>
      </c>
      <c r="D10" t="s">
        <v>31</v>
      </c>
      <c r="E10">
        <v>5</v>
      </c>
      <c r="F10">
        <v>-0.50994497537612904</v>
      </c>
      <c r="G10">
        <v>0.118525646626949</v>
      </c>
      <c r="H10">
        <v>-0.208276271820068</v>
      </c>
      <c r="I10">
        <v>-0.32873195409774802</v>
      </c>
      <c r="J10">
        <v>-6.0628801584243802E-2</v>
      </c>
      <c r="K10">
        <v>-0.29168897867202798</v>
      </c>
      <c r="L10">
        <v>-0.36529216170311002</v>
      </c>
      <c r="M10">
        <v>-0.53504979610443104</v>
      </c>
      <c r="N10">
        <v>9.3051433563232394E-2</v>
      </c>
      <c r="O10">
        <v>-0.25944986939430198</v>
      </c>
      <c r="P10">
        <v>3.8203671574592597E-2</v>
      </c>
      <c r="Q10">
        <v>-0.31461361050605802</v>
      </c>
      <c r="R10">
        <v>-0.64989852905273404</v>
      </c>
      <c r="S10">
        <v>-0.57943296432495095</v>
      </c>
      <c r="T10">
        <v>-0.35921448469161998</v>
      </c>
      <c r="U10">
        <v>-0.39612397551536599</v>
      </c>
      <c r="V10">
        <v>-7.4645452201366397E-2</v>
      </c>
      <c r="W10">
        <v>-1.9767426420003202E-3</v>
      </c>
      <c r="X10">
        <v>-0.117676205933094</v>
      </c>
      <c r="Y10">
        <v>-0.17178462445735901</v>
      </c>
      <c r="Z10">
        <v>-0.26398342847824102</v>
      </c>
      <c r="AA10">
        <v>0.17560543119907401</v>
      </c>
      <c r="AB10">
        <v>9.8711624741554302E-2</v>
      </c>
      <c r="AC10">
        <v>-0.28997680544853199</v>
      </c>
      <c r="AD10">
        <v>-0.490336924791336</v>
      </c>
      <c r="AE10">
        <v>-0.80374586582183805</v>
      </c>
      <c r="AF10">
        <v>-0.17527888715267201</v>
      </c>
      <c r="AG10">
        <v>-0.67442333698272705</v>
      </c>
    </row>
    <row r="11" spans="1:33" x14ac:dyDescent="0.25">
      <c r="A11">
        <v>1</v>
      </c>
      <c r="B11">
        <v>14</v>
      </c>
      <c r="C11">
        <v>0</v>
      </c>
      <c r="D11" t="s">
        <v>31</v>
      </c>
      <c r="E11">
        <v>5</v>
      </c>
      <c r="F11">
        <v>-0.13175293803214999</v>
      </c>
      <c r="G11">
        <v>8.3083212375640897E-2</v>
      </c>
      <c r="H11">
        <v>-0.27068769931793202</v>
      </c>
      <c r="I11">
        <v>-0.12653888761997201</v>
      </c>
      <c r="J11">
        <v>-0.22975949943065599</v>
      </c>
      <c r="K11">
        <v>7.1888834238052396E-2</v>
      </c>
      <c r="L11">
        <v>-9.9318064749240903E-2</v>
      </c>
      <c r="M11">
        <v>0.14909383654594399</v>
      </c>
      <c r="N11">
        <v>-0.26101249456405601</v>
      </c>
      <c r="O11">
        <v>-0.21541424095630601</v>
      </c>
      <c r="P11">
        <v>-9.8335385322570801E-2</v>
      </c>
      <c r="Q11">
        <v>-0.28293246030807501</v>
      </c>
      <c r="R11">
        <v>8.8269658386707306E-2</v>
      </c>
      <c r="S11">
        <v>-2.77438145130873E-2</v>
      </c>
      <c r="T11">
        <v>-0.191796630620956</v>
      </c>
      <c r="U11">
        <v>-7.6237738132476807E-2</v>
      </c>
      <c r="V11">
        <v>0.164027899503708</v>
      </c>
      <c r="W11">
        <v>0.48729151487350503</v>
      </c>
      <c r="X11">
        <v>6.6875249147415203E-2</v>
      </c>
      <c r="Y11">
        <v>-0.156533032655716</v>
      </c>
      <c r="Z11">
        <v>-8.1993900239467593E-2</v>
      </c>
      <c r="AA11">
        <v>0.30934897065162698</v>
      </c>
      <c r="AB11">
        <v>0.105882473289967</v>
      </c>
      <c r="AC11">
        <v>7.4794381856918293E-2</v>
      </c>
      <c r="AD11">
        <v>0.17814749479293801</v>
      </c>
      <c r="AE11">
        <v>0.17254324257373799</v>
      </c>
      <c r="AF11">
        <v>8.5150361061096205E-2</v>
      </c>
      <c r="AG11">
        <v>-1.66554823517799E-2</v>
      </c>
    </row>
    <row r="12" spans="1:33" x14ac:dyDescent="0.25">
      <c r="A12">
        <v>1</v>
      </c>
      <c r="B12">
        <v>15</v>
      </c>
      <c r="C12">
        <v>0</v>
      </c>
      <c r="D12" t="s">
        <v>31</v>
      </c>
      <c r="E12">
        <v>5</v>
      </c>
      <c r="F12">
        <v>-0.140678366155784</v>
      </c>
      <c r="G12">
        <v>2.1736759546251701E-2</v>
      </c>
      <c r="H12">
        <v>-0.14748454669369601</v>
      </c>
      <c r="I12">
        <v>-0.16874356405570101</v>
      </c>
      <c r="J12">
        <v>4.9544525873611196E-3</v>
      </c>
      <c r="K12">
        <v>-6.3864584818890098E-3</v>
      </c>
      <c r="L12">
        <v>-0.113452188817582</v>
      </c>
      <c r="M12">
        <v>-0.211053031975802</v>
      </c>
      <c r="N12">
        <v>-1.37800729376203E-2</v>
      </c>
      <c r="O12">
        <v>-3.6524876485280702E-2</v>
      </c>
      <c r="P12">
        <v>-0.14512814063165999</v>
      </c>
      <c r="Q12">
        <v>-7.2814325743000494E-2</v>
      </c>
      <c r="R12">
        <v>-3.1425079988614997E-2</v>
      </c>
      <c r="S12">
        <v>3.6073579142037498E-4</v>
      </c>
      <c r="T12">
        <v>2.1379824444777599E-2</v>
      </c>
      <c r="U12">
        <v>-0.106418088500308</v>
      </c>
      <c r="V12">
        <v>1.22401150636947E-2</v>
      </c>
      <c r="W12">
        <v>7.1565258570743001E-2</v>
      </c>
      <c r="X12">
        <v>-9.9892478512842206E-2</v>
      </c>
      <c r="Y12">
        <v>-0.24080557867268099</v>
      </c>
      <c r="Z12">
        <v>-0.24960371328759301</v>
      </c>
      <c r="AA12">
        <v>-1.36207702247112E-2</v>
      </c>
      <c r="AB12">
        <v>0.105369325144472</v>
      </c>
      <c r="AC12">
        <v>-0.145512116795355</v>
      </c>
      <c r="AD12">
        <v>-0.18925763872262</v>
      </c>
      <c r="AE12">
        <v>-0.17452090853486399</v>
      </c>
      <c r="AF12">
        <v>9.4085586675381506E-3</v>
      </c>
      <c r="AG12">
        <v>-0.10430889802976</v>
      </c>
    </row>
    <row r="13" spans="1:33" x14ac:dyDescent="0.25">
      <c r="A13">
        <v>1</v>
      </c>
      <c r="B13">
        <v>16</v>
      </c>
      <c r="C13">
        <v>0</v>
      </c>
      <c r="D13" t="s">
        <v>31</v>
      </c>
      <c r="E13">
        <v>5</v>
      </c>
      <c r="F13">
        <v>7.3633402585983304E-2</v>
      </c>
      <c r="G13">
        <v>0.41519021987915</v>
      </c>
      <c r="H13">
        <v>-2.4218041449785201E-2</v>
      </c>
      <c r="I13">
        <v>-0.29188296198844899</v>
      </c>
      <c r="J13">
        <v>0.48305764794349698</v>
      </c>
      <c r="K13">
        <v>0.61391180753707897</v>
      </c>
      <c r="L13">
        <v>2.7760522440075899E-2</v>
      </c>
      <c r="M13">
        <v>-9.3809366226196303E-2</v>
      </c>
      <c r="N13">
        <v>0.57979625463485696</v>
      </c>
      <c r="O13">
        <v>0.34089264273643499</v>
      </c>
      <c r="P13">
        <v>0.51160877943038896</v>
      </c>
      <c r="Q13">
        <v>0.31844568252563499</v>
      </c>
      <c r="R13">
        <v>-1.6288882121443801E-2</v>
      </c>
      <c r="S13">
        <v>5.3429208695888498E-2</v>
      </c>
      <c r="T13">
        <v>-0.11044189333915699</v>
      </c>
      <c r="U13">
        <v>-0.13821952044963801</v>
      </c>
      <c r="V13">
        <v>-0.35560977458953902</v>
      </c>
      <c r="W13">
        <v>-0.66176360845565796</v>
      </c>
      <c r="X13">
        <v>-0.196905672550201</v>
      </c>
      <c r="Y13">
        <v>0.280154138803482</v>
      </c>
      <c r="Z13">
        <v>0.376580089330673</v>
      </c>
      <c r="AA13">
        <v>-0.21695238351821899</v>
      </c>
      <c r="AB13">
        <v>7.4263185262680095E-2</v>
      </c>
      <c r="AC13">
        <v>0.52396488189697299</v>
      </c>
      <c r="AD13">
        <v>0.51948219537734996</v>
      </c>
      <c r="AE13">
        <v>0.61181378364562999</v>
      </c>
      <c r="AF13">
        <v>0.37411129474639898</v>
      </c>
      <c r="AG13">
        <v>0.460733592510223</v>
      </c>
    </row>
    <row r="14" spans="1:33" x14ac:dyDescent="0.25">
      <c r="A14">
        <v>1</v>
      </c>
      <c r="B14">
        <v>17</v>
      </c>
      <c r="C14">
        <v>0</v>
      </c>
      <c r="D14" t="s">
        <v>31</v>
      </c>
      <c r="E14">
        <v>5</v>
      </c>
      <c r="F14">
        <v>-0.106905463604422</v>
      </c>
      <c r="G14">
        <v>-0.15407750564240899</v>
      </c>
      <c r="H14">
        <v>0.26012294241988698</v>
      </c>
      <c r="I14">
        <v>0.43957504084841198</v>
      </c>
      <c r="J14">
        <v>0.17717841190889899</v>
      </c>
      <c r="K14">
        <v>-0.119381126891466</v>
      </c>
      <c r="L14">
        <v>0.40870688946821998</v>
      </c>
      <c r="M14">
        <v>0.29536032046751498</v>
      </c>
      <c r="N14">
        <v>7.5546525827789701E-2</v>
      </c>
      <c r="O14">
        <v>0.21259343455067001</v>
      </c>
      <c r="P14">
        <v>1.80026814923573E-4</v>
      </c>
      <c r="Q14">
        <v>0.13680390703512799</v>
      </c>
      <c r="R14">
        <v>0.226058510276299</v>
      </c>
      <c r="S14">
        <v>0.15367814981354</v>
      </c>
      <c r="T14">
        <v>5.9365166259697497E-2</v>
      </c>
      <c r="U14">
        <v>6.4392472429450801E-2</v>
      </c>
      <c r="V14">
        <v>2.6893025093308598E-3</v>
      </c>
      <c r="W14">
        <v>1.1438986365500401E-2</v>
      </c>
      <c r="X14">
        <v>2.4200938986167202E-2</v>
      </c>
      <c r="Y14">
        <v>1.2715876019437499E-2</v>
      </c>
      <c r="Z14">
        <v>-5.5171161399900498E-2</v>
      </c>
      <c r="AA14">
        <v>-1.43341141903166E-2</v>
      </c>
      <c r="AB14">
        <v>5.0855186575627799E-2</v>
      </c>
      <c r="AC14">
        <v>-7.6779836625563494E-2</v>
      </c>
      <c r="AD14">
        <v>-0.137243921508169</v>
      </c>
      <c r="AE14">
        <v>-0.14821110322911399</v>
      </c>
      <c r="AF14">
        <v>7.1771469259718202E-4</v>
      </c>
      <c r="AG14">
        <v>-0.15842634237865999</v>
      </c>
    </row>
    <row r="15" spans="1:33" x14ac:dyDescent="0.25">
      <c r="A15">
        <v>1</v>
      </c>
      <c r="B15">
        <v>18</v>
      </c>
      <c r="C15">
        <v>0</v>
      </c>
      <c r="D15" t="s">
        <v>31</v>
      </c>
      <c r="E15">
        <v>5</v>
      </c>
      <c r="F15">
        <v>-5.1755624167990198E-2</v>
      </c>
      <c r="G15">
        <v>-0.13416436991393199</v>
      </c>
      <c r="H15">
        <v>-5.1490507463633602E-2</v>
      </c>
      <c r="I15">
        <v>-0.10978431971118</v>
      </c>
      <c r="J15">
        <v>4.1970420451958299E-2</v>
      </c>
      <c r="K15">
        <v>-8.8180935949401906E-2</v>
      </c>
      <c r="L15">
        <v>1.5817607764956498E-2</v>
      </c>
      <c r="M15">
        <v>-0.19217905709047001</v>
      </c>
      <c r="N15">
        <v>0.197163232484031</v>
      </c>
      <c r="O15">
        <v>0.147634253630783</v>
      </c>
      <c r="P15">
        <v>0.113527375967675</v>
      </c>
      <c r="Q15">
        <v>0.155045980740835</v>
      </c>
      <c r="R15">
        <v>2.1357328296211401E-2</v>
      </c>
      <c r="S15">
        <v>5.8668659903642296E-3</v>
      </c>
      <c r="T15">
        <v>-0.13362533675982799</v>
      </c>
      <c r="U15">
        <v>1.3849601208891799E-2</v>
      </c>
      <c r="V15">
        <v>-0.400146871897473</v>
      </c>
      <c r="W15">
        <v>-0.47024392681643601</v>
      </c>
      <c r="X15">
        <v>-7.0867831344371301E-2</v>
      </c>
      <c r="Y15">
        <v>8.9172238415359303E-2</v>
      </c>
      <c r="Z15">
        <v>0.234424490411211</v>
      </c>
      <c r="AA15">
        <v>-8.6298414731699899E-2</v>
      </c>
      <c r="AB15">
        <v>-9.95887587815113E-2</v>
      </c>
      <c r="AC15">
        <v>0.253845302487052</v>
      </c>
      <c r="AD15">
        <v>5.5420011098390599E-2</v>
      </c>
      <c r="AE15">
        <v>7.1998142574158597E-2</v>
      </c>
      <c r="AF15">
        <v>8.9860550777339801E-2</v>
      </c>
      <c r="AG15">
        <v>1.6175038540842901E-2</v>
      </c>
    </row>
    <row r="16" spans="1:33" x14ac:dyDescent="0.25">
      <c r="A16">
        <v>1</v>
      </c>
      <c r="B16">
        <v>20</v>
      </c>
      <c r="C16">
        <v>0</v>
      </c>
      <c r="D16" t="s">
        <v>31</v>
      </c>
      <c r="E16">
        <v>5</v>
      </c>
      <c r="F16">
        <v>-0.288009524345398</v>
      </c>
      <c r="G16">
        <v>-0.103469423949718</v>
      </c>
      <c r="H16">
        <v>-0.488496154546738</v>
      </c>
      <c r="I16">
        <v>0.122471131384373</v>
      </c>
      <c r="J16">
        <v>-7.7574558556079906E-2</v>
      </c>
      <c r="K16">
        <v>0.206707432866097</v>
      </c>
      <c r="L16">
        <v>0.26400437951088002</v>
      </c>
      <c r="M16">
        <v>0.31598255038261402</v>
      </c>
      <c r="N16">
        <v>0.31603327393531799</v>
      </c>
      <c r="O16">
        <v>0.30608499050140398</v>
      </c>
      <c r="P16">
        <v>0.36614114046096802</v>
      </c>
      <c r="Q16">
        <v>0.22329007089138</v>
      </c>
      <c r="R16">
        <v>4.5908261090517002E-2</v>
      </c>
      <c r="S16">
        <v>-8.3909831941127805E-2</v>
      </c>
      <c r="T16">
        <v>-0.48739030957222002</v>
      </c>
      <c r="U16">
        <v>-0.19667296111583699</v>
      </c>
      <c r="V16">
        <v>-0.42495462298393299</v>
      </c>
      <c r="W16">
        <v>5.51166161894798E-2</v>
      </c>
      <c r="X16">
        <v>-0.14469870924949599</v>
      </c>
      <c r="Y16">
        <v>0.24386602640152</v>
      </c>
      <c r="Z16">
        <v>0.196624711155891</v>
      </c>
      <c r="AA16">
        <v>0.14105488359928101</v>
      </c>
      <c r="AB16">
        <v>0.42401760816574102</v>
      </c>
      <c r="AC16">
        <v>0.20256552100181599</v>
      </c>
      <c r="AD16">
        <v>0.228295028209686</v>
      </c>
      <c r="AE16">
        <v>0.23628462851047499</v>
      </c>
      <c r="AF16">
        <v>6.2930226325988797E-2</v>
      </c>
      <c r="AG16">
        <v>-7.9291693866252899E-2</v>
      </c>
    </row>
    <row r="17" spans="1:33" x14ac:dyDescent="0.25">
      <c r="A17">
        <v>2</v>
      </c>
      <c r="B17">
        <v>1</v>
      </c>
      <c r="C17">
        <v>0</v>
      </c>
      <c r="D17" t="s">
        <v>31</v>
      </c>
      <c r="E17">
        <v>3</v>
      </c>
      <c r="F17">
        <v>-5.8931390332899299E-2</v>
      </c>
      <c r="G17">
        <v>-0.11133512178291199</v>
      </c>
      <c r="H17">
        <v>1.12478296342474E-2</v>
      </c>
      <c r="I17">
        <v>-0.218500310927988</v>
      </c>
      <c r="J17">
        <v>0.111235541039487</v>
      </c>
      <c r="K17">
        <v>-5.7497174615572799E-2</v>
      </c>
      <c r="L17">
        <v>6.7800139366807899E-2</v>
      </c>
      <c r="M17">
        <v>-0.14617204763248201</v>
      </c>
      <c r="N17">
        <v>2.1503168700033E-2</v>
      </c>
      <c r="O17">
        <v>5.2044448397775299E-2</v>
      </c>
      <c r="P17">
        <v>-6.73554053355538E-2</v>
      </c>
      <c r="Q17">
        <v>-1.53556098259739E-2</v>
      </c>
      <c r="R17">
        <v>-2.6197595543848502E-2</v>
      </c>
      <c r="S17">
        <v>-5.7811605371093103E-2</v>
      </c>
      <c r="T17">
        <v>-0.14820280655823001</v>
      </c>
      <c r="U17">
        <v>-7.9918005080619303E-2</v>
      </c>
      <c r="V17">
        <v>3.2814291416117601E-2</v>
      </c>
      <c r="W17">
        <v>-7.6980333941980297E-2</v>
      </c>
      <c r="X17">
        <v>-3.44327536296666E-2</v>
      </c>
      <c r="Y17">
        <v>-0.158047590814091</v>
      </c>
      <c r="Z17">
        <v>-8.6292342130439501E-2</v>
      </c>
      <c r="AA17">
        <v>1.52961195282288E-2</v>
      </c>
      <c r="AB17">
        <v>0.10248206574225301</v>
      </c>
      <c r="AC17">
        <v>-3.2773619171745497E-2</v>
      </c>
      <c r="AD17">
        <v>-0.121192444826647</v>
      </c>
      <c r="AE17">
        <v>-9.9748527194703507E-2</v>
      </c>
      <c r="AF17">
        <v>-2.0596611595611099E-2</v>
      </c>
      <c r="AG17">
        <v>-5.5869212081016703E-3</v>
      </c>
    </row>
    <row r="18" spans="1:33" x14ac:dyDescent="0.25">
      <c r="A18">
        <v>2</v>
      </c>
      <c r="B18">
        <v>2</v>
      </c>
      <c r="C18">
        <v>0</v>
      </c>
      <c r="D18" t="s">
        <v>31</v>
      </c>
      <c r="E18">
        <v>3</v>
      </c>
      <c r="F18">
        <v>0.23660792410373699</v>
      </c>
      <c r="G18">
        <v>0.27917444705963101</v>
      </c>
      <c r="H18">
        <v>0.23251031339168499</v>
      </c>
      <c r="I18">
        <v>0.114165231585503</v>
      </c>
      <c r="J18">
        <v>0.41642177104950001</v>
      </c>
      <c r="K18">
        <v>0.37234157323837302</v>
      </c>
      <c r="L18">
        <v>0.43177285790443398</v>
      </c>
      <c r="M18">
        <v>0.441246807575226</v>
      </c>
      <c r="N18">
        <v>0.40942263603210499</v>
      </c>
      <c r="O18">
        <v>0.42088943719863903</v>
      </c>
      <c r="P18">
        <v>0.34265723824500999</v>
      </c>
      <c r="Q18">
        <v>0.30546206235885598</v>
      </c>
      <c r="R18">
        <v>0.36042615771293601</v>
      </c>
      <c r="S18">
        <v>0.24301233887672399</v>
      </c>
      <c r="T18">
        <v>0.21225501596927601</v>
      </c>
      <c r="U18">
        <v>0.25286954641342202</v>
      </c>
      <c r="V18">
        <v>0.320650905370712</v>
      </c>
      <c r="W18">
        <v>0.24491517245769501</v>
      </c>
      <c r="X18">
        <v>0.29549005627632102</v>
      </c>
      <c r="Y18">
        <v>0.21170780062675501</v>
      </c>
      <c r="Z18">
        <v>0.35360214114189198</v>
      </c>
      <c r="AA18">
        <v>0.31105068325996399</v>
      </c>
      <c r="AB18">
        <v>0.30172649025917098</v>
      </c>
      <c r="AC18">
        <v>0.383779257535934</v>
      </c>
      <c r="AD18">
        <v>0.396958887577057</v>
      </c>
      <c r="AE18">
        <v>0.368349850177765</v>
      </c>
      <c r="AF18">
        <v>0.37440866231918302</v>
      </c>
      <c r="AG18">
        <v>0.30902582406997697</v>
      </c>
    </row>
    <row r="19" spans="1:33" x14ac:dyDescent="0.25">
      <c r="A19">
        <v>2</v>
      </c>
      <c r="B19">
        <v>3</v>
      </c>
      <c r="C19">
        <v>0</v>
      </c>
      <c r="D19" t="s">
        <v>31</v>
      </c>
      <c r="E19">
        <v>3</v>
      </c>
      <c r="F19">
        <v>0.29290804266929599</v>
      </c>
      <c r="G19">
        <v>0.43914297223091098</v>
      </c>
      <c r="H19">
        <v>0.26541623473167397</v>
      </c>
      <c r="I19">
        <v>0.27911147475242598</v>
      </c>
      <c r="J19">
        <v>0.361255943775177</v>
      </c>
      <c r="K19">
        <v>0.499751746654511</v>
      </c>
      <c r="L19">
        <v>0.31552988290786699</v>
      </c>
      <c r="M19">
        <v>0.14914660155773199</v>
      </c>
      <c r="N19">
        <v>0.41762188076973</v>
      </c>
      <c r="O19">
        <v>0.29887571930885298</v>
      </c>
      <c r="P19">
        <v>0.41463577747344998</v>
      </c>
      <c r="Q19">
        <v>0.22474503517150901</v>
      </c>
      <c r="R19">
        <v>0.25976592302322399</v>
      </c>
      <c r="S19">
        <v>0.28719082474708602</v>
      </c>
      <c r="T19">
        <v>0.215516537427902</v>
      </c>
      <c r="U19">
        <v>0.35652089118957497</v>
      </c>
      <c r="V19">
        <v>0.30695378780365001</v>
      </c>
      <c r="W19">
        <v>0.105505868792534</v>
      </c>
      <c r="X19">
        <v>0.336607545614243</v>
      </c>
      <c r="Y19">
        <v>0.45676782727241499</v>
      </c>
      <c r="Z19">
        <v>0.43008360266685502</v>
      </c>
      <c r="AA19">
        <v>0.32630273699760398</v>
      </c>
      <c r="AB19">
        <v>0.20037230849266099</v>
      </c>
      <c r="AC19">
        <v>0.333412915468216</v>
      </c>
      <c r="AD19">
        <v>0.46186962723732</v>
      </c>
      <c r="AE19">
        <v>0.38778170943260198</v>
      </c>
      <c r="AF19">
        <v>0.28250464797019997</v>
      </c>
      <c r="AG19">
        <v>0.27929812669754001</v>
      </c>
    </row>
    <row r="20" spans="1:33" x14ac:dyDescent="0.25">
      <c r="A20">
        <v>2</v>
      </c>
      <c r="B20">
        <v>13</v>
      </c>
      <c r="C20">
        <v>0</v>
      </c>
      <c r="D20" t="s">
        <v>31</v>
      </c>
      <c r="E20">
        <v>3</v>
      </c>
      <c r="F20">
        <v>-0.16233234107494399</v>
      </c>
      <c r="G20">
        <v>-4.7414209693670301E-2</v>
      </c>
      <c r="H20">
        <v>-2.4874007329344801E-2</v>
      </c>
      <c r="I20">
        <v>7.8005261719226796E-2</v>
      </c>
      <c r="J20">
        <v>9.6446000039577498E-2</v>
      </c>
      <c r="K20">
        <v>9.7558319568634005E-2</v>
      </c>
      <c r="L20">
        <v>-5.4625172168016399E-2</v>
      </c>
      <c r="M20">
        <v>8.1086158752441406E-2</v>
      </c>
      <c r="N20">
        <v>6.6598244011402102E-2</v>
      </c>
      <c r="O20">
        <v>5.1590997725725202E-2</v>
      </c>
      <c r="P20">
        <v>-2.1635390818119101E-2</v>
      </c>
      <c r="Q20">
        <v>1.7436554655432701E-2</v>
      </c>
      <c r="R20">
        <v>0.105983830988407</v>
      </c>
      <c r="S20">
        <v>3.4398056566715199E-2</v>
      </c>
      <c r="T20">
        <v>4.9184858798980699E-2</v>
      </c>
      <c r="U20">
        <v>5.5372677743434899E-2</v>
      </c>
      <c r="V20">
        <v>-0.12608213722705799</v>
      </c>
      <c r="W20">
        <v>0.10786801576614399</v>
      </c>
      <c r="X20" s="4">
        <v>7.0355759817175594E-5</v>
      </c>
      <c r="Y20">
        <v>4.76356185972691E-2</v>
      </c>
      <c r="Z20">
        <v>6.8028636276721996E-2</v>
      </c>
      <c r="AA20">
        <v>9.2803929001092893E-3</v>
      </c>
      <c r="AB20">
        <v>-3.7121929228305803E-2</v>
      </c>
      <c r="AC20">
        <v>3.5998437553644201E-2</v>
      </c>
      <c r="AD20">
        <v>-2.8732771053910301E-2</v>
      </c>
      <c r="AE20">
        <v>-1.6486387699842502E-2</v>
      </c>
      <c r="AF20">
        <v>2.1636655554175401E-2</v>
      </c>
      <c r="AG20">
        <v>-9.9038392305374201E-2</v>
      </c>
    </row>
    <row r="21" spans="1:33" x14ac:dyDescent="0.25">
      <c r="A21">
        <v>3</v>
      </c>
      <c r="B21">
        <v>1</v>
      </c>
      <c r="C21">
        <v>0</v>
      </c>
      <c r="D21" t="s">
        <v>31</v>
      </c>
      <c r="E21">
        <v>1</v>
      </c>
      <c r="F21">
        <v>8.6704014199852797E-2</v>
      </c>
      <c r="G21">
        <v>0.263963615635875</v>
      </c>
      <c r="H21">
        <v>0.121153207137368</v>
      </c>
      <c r="I21">
        <v>6.4621680981840304E-2</v>
      </c>
      <c r="J21">
        <v>0.35273659545786701</v>
      </c>
      <c r="K21">
        <v>0.29719116326198403</v>
      </c>
      <c r="L21">
        <v>0.310229729903375</v>
      </c>
      <c r="M21">
        <v>8.6160334432830901E-2</v>
      </c>
      <c r="N21">
        <v>0.33036440036700498</v>
      </c>
      <c r="O21">
        <v>0.224363127644507</v>
      </c>
      <c r="P21">
        <v>0.27319527018190598</v>
      </c>
      <c r="Q21">
        <v>0.133266505142211</v>
      </c>
      <c r="R21">
        <v>3.9710427184334603E-2</v>
      </c>
      <c r="S21">
        <v>-8.4228787029352603E-2</v>
      </c>
      <c r="T21">
        <v>-0.14879391166261899</v>
      </c>
      <c r="U21">
        <v>-8.6473675398546807E-2</v>
      </c>
      <c r="V21">
        <v>1.6127451201744501E-2</v>
      </c>
      <c r="W21">
        <v>0.13109344704291701</v>
      </c>
      <c r="X21">
        <v>5.22603921550042E-2</v>
      </c>
      <c r="Y21">
        <v>8.5598264708181701E-2</v>
      </c>
      <c r="Z21">
        <v>0.10578557913721</v>
      </c>
      <c r="AA21">
        <v>0.124104509966249</v>
      </c>
      <c r="AB21">
        <v>6.4073445299716397E-2</v>
      </c>
      <c r="AC21">
        <v>8.2756626931467403E-2</v>
      </c>
      <c r="AD21">
        <v>0.13007492756772401</v>
      </c>
      <c r="AE21">
        <v>7.5097566577537994E-2</v>
      </c>
      <c r="AF21">
        <v>-9.1423277646377494E-3</v>
      </c>
      <c r="AG21">
        <v>3.3458760736814003E-2</v>
      </c>
    </row>
    <row r="22" spans="1:33" x14ac:dyDescent="0.25">
      <c r="A22">
        <v>3</v>
      </c>
      <c r="B22">
        <v>2</v>
      </c>
      <c r="C22">
        <v>0</v>
      </c>
      <c r="D22" t="s">
        <v>31</v>
      </c>
      <c r="E22">
        <v>1</v>
      </c>
      <c r="F22">
        <v>-0.156683233394662</v>
      </c>
      <c r="G22">
        <v>-0.23661112966148501</v>
      </c>
      <c r="H22">
        <v>-0.24527697008725399</v>
      </c>
      <c r="I22">
        <v>-0.26777762494734297</v>
      </c>
      <c r="J22">
        <v>-0.35938894803556598</v>
      </c>
      <c r="K22">
        <v>-0.28052661875720297</v>
      </c>
      <c r="L22">
        <v>-0.32277512118658502</v>
      </c>
      <c r="M22">
        <v>-0.32471223536373001</v>
      </c>
      <c r="N22">
        <v>-0.38884931391550998</v>
      </c>
      <c r="O22">
        <v>-0.38325575426422798</v>
      </c>
      <c r="P22">
        <v>-0.370765589522008</v>
      </c>
      <c r="Q22">
        <v>-0.39031695297582802</v>
      </c>
      <c r="R22">
        <v>-0.36274940312288201</v>
      </c>
      <c r="S22">
        <v>-0.29246390854447102</v>
      </c>
      <c r="T22">
        <v>-3.74623898069237E-3</v>
      </c>
      <c r="U22">
        <v>-1.6958836958883099E-2</v>
      </c>
      <c r="V22">
        <v>-8.4779873569513803E-2</v>
      </c>
      <c r="W22">
        <v>-0.251728892928264</v>
      </c>
      <c r="X22">
        <v>-0.10744519682326099</v>
      </c>
      <c r="Y22">
        <v>-8.5153890091570497E-2</v>
      </c>
      <c r="Z22">
        <v>-1.0792355338125901E-2</v>
      </c>
      <c r="AA22">
        <v>-0.19974343480347001</v>
      </c>
      <c r="AB22">
        <v>-0.22744765646354401</v>
      </c>
      <c r="AC22">
        <v>1.5590518506819499E-3</v>
      </c>
      <c r="AD22">
        <v>-0.10142946749944901</v>
      </c>
      <c r="AE22">
        <v>-6.6534296367153994E-2</v>
      </c>
      <c r="AF22">
        <v>1.9552901881950201E-2</v>
      </c>
      <c r="AG22">
        <v>-4.7711868584211198E-2</v>
      </c>
    </row>
    <row r="23" spans="1:33" x14ac:dyDescent="0.25">
      <c r="A23">
        <v>3</v>
      </c>
      <c r="B23">
        <v>3</v>
      </c>
      <c r="C23">
        <v>0</v>
      </c>
      <c r="D23" t="s">
        <v>31</v>
      </c>
      <c r="E23">
        <v>1</v>
      </c>
      <c r="F23">
        <v>0.161023120352566</v>
      </c>
      <c r="G23">
        <v>0.21659391046337301</v>
      </c>
      <c r="H23">
        <v>0.145074737666162</v>
      </c>
      <c r="I23">
        <v>0.24682812847650601</v>
      </c>
      <c r="J23">
        <v>0.188839424729353</v>
      </c>
      <c r="K23">
        <v>0.269828124184047</v>
      </c>
      <c r="L23">
        <v>0.11183717375442</v>
      </c>
      <c r="M23">
        <v>0.25623234381614102</v>
      </c>
      <c r="N23">
        <v>0.20608322106673099</v>
      </c>
      <c r="O23">
        <v>0.29785557470047103</v>
      </c>
      <c r="P23">
        <v>0.39384819505885899</v>
      </c>
      <c r="Q23">
        <v>0.298929086463119</v>
      </c>
      <c r="R23">
        <v>0.27649055695368502</v>
      </c>
      <c r="S23">
        <v>0.21150528641732599</v>
      </c>
      <c r="T23">
        <v>0.152120947340702</v>
      </c>
      <c r="U23">
        <v>0.46034223222839099</v>
      </c>
      <c r="V23">
        <v>0.32817103122288499</v>
      </c>
      <c r="W23">
        <v>0.31554752071341202</v>
      </c>
      <c r="X23">
        <v>0.33296205899787501</v>
      </c>
      <c r="Y23">
        <v>0.67211396958968395</v>
      </c>
      <c r="Z23">
        <v>0.29555566983241499</v>
      </c>
      <c r="AA23">
        <v>0.35234383917128798</v>
      </c>
      <c r="AB23">
        <v>0.282740140035115</v>
      </c>
      <c r="AC23">
        <v>0.29859210332029401</v>
      </c>
      <c r="AD23">
        <v>0.38548018528570599</v>
      </c>
      <c r="AE23">
        <v>0.29284064454147102</v>
      </c>
      <c r="AF23">
        <v>0.30163651402274599</v>
      </c>
      <c r="AG23">
        <v>0.21171353316334501</v>
      </c>
    </row>
    <row r="24" spans="1:33" x14ac:dyDescent="0.25">
      <c r="A24">
        <v>3</v>
      </c>
      <c r="B24">
        <v>4</v>
      </c>
      <c r="C24">
        <v>0</v>
      </c>
      <c r="D24" t="s">
        <v>31</v>
      </c>
      <c r="E24">
        <v>1</v>
      </c>
      <c r="F24">
        <v>-3.4118544836054601E-2</v>
      </c>
      <c r="G24">
        <v>-9.9957625297161998E-2</v>
      </c>
      <c r="H24">
        <v>6.4045949624386103E-2</v>
      </c>
      <c r="I24">
        <v>0.30528525688851599</v>
      </c>
      <c r="J24">
        <v>-3.0871038509970802E-2</v>
      </c>
      <c r="K24">
        <v>6.5174186557521899E-2</v>
      </c>
      <c r="L24">
        <v>0.102288268274682</v>
      </c>
      <c r="M24">
        <v>-0.24290531565275</v>
      </c>
      <c r="N24">
        <v>1.41614841134048E-2</v>
      </c>
      <c r="O24">
        <v>-8.4465692185036606E-2</v>
      </c>
      <c r="P24">
        <v>-4.8096038240940997E-2</v>
      </c>
      <c r="Q24">
        <v>-0.25437832909510899</v>
      </c>
      <c r="R24">
        <v>-0.27736650574203198</v>
      </c>
      <c r="S24">
        <v>-0.35496840335936702</v>
      </c>
      <c r="T24">
        <v>-0.26082481896825699</v>
      </c>
      <c r="U24">
        <v>-5.3266239234833097E-2</v>
      </c>
      <c r="V24">
        <v>-0.207478895271934</v>
      </c>
      <c r="W24">
        <v>-0.23077041714861701</v>
      </c>
      <c r="X24">
        <v>-0.25837151982769901</v>
      </c>
      <c r="Y24">
        <v>-1.1016327330087601E-2</v>
      </c>
      <c r="Z24">
        <v>-0.40843233993257999</v>
      </c>
      <c r="AA24">
        <v>-0.27289201379123301</v>
      </c>
      <c r="AB24">
        <v>-0.16033607381905199</v>
      </c>
      <c r="AC24">
        <v>-0.40324460366161602</v>
      </c>
      <c r="AD24">
        <v>9.4744148419601701E-2</v>
      </c>
      <c r="AE24">
        <v>-6.8410509088024901E-2</v>
      </c>
      <c r="AF24">
        <v>-1.0596470899555101E-2</v>
      </c>
      <c r="AG24">
        <v>-0.108605819235523</v>
      </c>
    </row>
    <row r="25" spans="1:33" x14ac:dyDescent="0.25">
      <c r="A25">
        <v>3</v>
      </c>
      <c r="B25">
        <v>5</v>
      </c>
      <c r="C25">
        <v>0</v>
      </c>
      <c r="D25" t="s">
        <v>31</v>
      </c>
      <c r="E25">
        <v>1</v>
      </c>
      <c r="F25">
        <v>0.35233203545017899</v>
      </c>
      <c r="G25">
        <v>0.38602558626864297</v>
      </c>
      <c r="H25">
        <v>0.42874412589266597</v>
      </c>
      <c r="I25">
        <v>0.78627131148497298</v>
      </c>
      <c r="J25">
        <v>0.46977785176872999</v>
      </c>
      <c r="K25">
        <v>0.41330657043638802</v>
      </c>
      <c r="L25">
        <v>0.548876509468881</v>
      </c>
      <c r="M25">
        <v>0.50254355886356805</v>
      </c>
      <c r="N25">
        <v>0.56381924184159604</v>
      </c>
      <c r="O25">
        <v>0.75125380700004796</v>
      </c>
      <c r="P25">
        <v>0.78031321801234299</v>
      </c>
      <c r="Q25">
        <v>0.89421820362939497</v>
      </c>
      <c r="R25">
        <v>0.70197406413694297</v>
      </c>
      <c r="S25">
        <v>0.72185617160415905</v>
      </c>
      <c r="T25">
        <v>0.71043577634266097</v>
      </c>
      <c r="U25">
        <v>0.89354129560692697</v>
      </c>
      <c r="V25">
        <v>0.721754560775555</v>
      </c>
      <c r="W25">
        <v>0.63150069169650502</v>
      </c>
      <c r="X25">
        <v>0.61774281846092605</v>
      </c>
      <c r="Y25">
        <v>0.68605326700699898</v>
      </c>
      <c r="Z25">
        <v>0.357944796632927</v>
      </c>
      <c r="AA25">
        <v>0.50340861456106001</v>
      </c>
      <c r="AB25">
        <v>0.14362368387626001</v>
      </c>
      <c r="AC25">
        <v>0.230351026132355</v>
      </c>
      <c r="AD25">
        <v>0.35443524926868902</v>
      </c>
      <c r="AE25">
        <v>0.24211357048969601</v>
      </c>
      <c r="AF25">
        <v>0.173781971554684</v>
      </c>
      <c r="AG25">
        <v>0.243985189593107</v>
      </c>
    </row>
    <row r="26" spans="1:33" x14ac:dyDescent="0.25">
      <c r="A26">
        <v>3</v>
      </c>
      <c r="B26">
        <v>6</v>
      </c>
      <c r="C26">
        <v>0</v>
      </c>
      <c r="D26" t="s">
        <v>31</v>
      </c>
      <c r="E26">
        <v>1</v>
      </c>
      <c r="F26">
        <v>-0.38938128310081699</v>
      </c>
      <c r="G26">
        <v>-0.43248425694556603</v>
      </c>
      <c r="H26">
        <v>-0.45687484679437301</v>
      </c>
      <c r="I26">
        <v>-0.64312272494307399</v>
      </c>
      <c r="J26">
        <v>-0.64107584461995704</v>
      </c>
      <c r="K26">
        <v>-0.64616999916045803</v>
      </c>
      <c r="L26">
        <v>-0.60581173850588699</v>
      </c>
      <c r="M26">
        <v>-0.67271044900626598</v>
      </c>
      <c r="N26">
        <v>-0.70918343919599403</v>
      </c>
      <c r="O26">
        <v>-0.66821834128098401</v>
      </c>
      <c r="P26">
        <v>-0.83187771015390599</v>
      </c>
      <c r="Q26">
        <v>-0.68788457005602299</v>
      </c>
      <c r="R26">
        <v>-0.64363926553489004</v>
      </c>
      <c r="S26">
        <v>-0.60948643885699105</v>
      </c>
      <c r="T26">
        <v>-0.44245331276584898</v>
      </c>
      <c r="U26">
        <v>-0.50434384282065803</v>
      </c>
      <c r="V26">
        <v>-0.23261621326592799</v>
      </c>
      <c r="W26">
        <v>-0.16422393042012901</v>
      </c>
      <c r="X26">
        <v>-0.464167176537645</v>
      </c>
      <c r="Y26">
        <v>-0.75149270569516002</v>
      </c>
      <c r="Z26">
        <v>-0.61872096700411205</v>
      </c>
      <c r="AA26">
        <v>-0.43961685290041902</v>
      </c>
      <c r="AB26">
        <v>-0.51263979891721101</v>
      </c>
      <c r="AC26">
        <v>-0.44529481749573102</v>
      </c>
      <c r="AD26">
        <v>-0.50387514607837403</v>
      </c>
      <c r="AE26">
        <v>-0.295612089631273</v>
      </c>
      <c r="AF26">
        <v>-0.29320238531729698</v>
      </c>
      <c r="AG26">
        <v>-0.33182636904271801</v>
      </c>
    </row>
    <row r="27" spans="1:33" x14ac:dyDescent="0.25">
      <c r="A27">
        <v>3</v>
      </c>
      <c r="B27">
        <v>7</v>
      </c>
      <c r="C27">
        <v>0</v>
      </c>
      <c r="D27" t="s">
        <v>31</v>
      </c>
      <c r="E27">
        <v>1</v>
      </c>
      <c r="F27">
        <v>-0.23164710443730199</v>
      </c>
      <c r="G27">
        <v>-0.23131633752252301</v>
      </c>
      <c r="H27">
        <v>-0.27313406304750998</v>
      </c>
      <c r="I27">
        <v>-0.238704273218734</v>
      </c>
      <c r="J27">
        <v>-0.34478167364509998</v>
      </c>
      <c r="K27">
        <v>-0.29800582655158703</v>
      </c>
      <c r="L27">
        <v>-0.46173207218152501</v>
      </c>
      <c r="M27">
        <v>-0.51645946146920396</v>
      </c>
      <c r="N27">
        <v>-0.372979183779997</v>
      </c>
      <c r="O27">
        <v>-0.40215069722466401</v>
      </c>
      <c r="P27">
        <v>-0.32903040734206401</v>
      </c>
      <c r="Q27">
        <v>-0.391416176435194</v>
      </c>
      <c r="R27">
        <v>-0.52871406584169001</v>
      </c>
      <c r="S27">
        <v>-0.57907134846683495</v>
      </c>
      <c r="T27">
        <v>-0.36232000909412998</v>
      </c>
      <c r="U27">
        <v>4.8669870974826796E-3</v>
      </c>
      <c r="V27">
        <v>7.1207108398973595E-2</v>
      </c>
      <c r="W27">
        <v>7.7907254407837606E-2</v>
      </c>
      <c r="X27">
        <v>0.39721015160087803</v>
      </c>
      <c r="Y27">
        <v>0.14772055413941901</v>
      </c>
      <c r="Z27">
        <v>0.53849239706840502</v>
      </c>
      <c r="AA27">
        <v>0.47770507383287503</v>
      </c>
      <c r="AB27">
        <v>0.32386647068451901</v>
      </c>
      <c r="AC27">
        <v>0.48011261406852601</v>
      </c>
      <c r="AD27">
        <v>-0.20616070927614399</v>
      </c>
      <c r="AE27">
        <v>-0.20658206794944201</v>
      </c>
      <c r="AF27">
        <v>4.3645281516662103E-2</v>
      </c>
      <c r="AG27">
        <v>-0.231014780487906</v>
      </c>
    </row>
    <row r="28" spans="1:33" x14ac:dyDescent="0.25">
      <c r="A28">
        <v>3</v>
      </c>
      <c r="B28">
        <v>8</v>
      </c>
      <c r="C28">
        <v>0</v>
      </c>
      <c r="D28" t="s">
        <v>31</v>
      </c>
      <c r="E28">
        <v>1</v>
      </c>
      <c r="F28">
        <v>-3.6817954938428703E-2</v>
      </c>
      <c r="G28">
        <v>1.7538103807247699E-2</v>
      </c>
      <c r="H28">
        <v>-9.8652865083461397E-2</v>
      </c>
      <c r="I28">
        <v>-4.26930536339638E-2</v>
      </c>
      <c r="J28">
        <v>-1.2915866262676001E-2</v>
      </c>
      <c r="K28">
        <v>-7.3222852627359298E-3</v>
      </c>
      <c r="L28">
        <v>3.1845098971037898E-2</v>
      </c>
      <c r="M28">
        <v>0.35787886861384999</v>
      </c>
      <c r="N28">
        <v>0.11166796402615101</v>
      </c>
      <c r="O28">
        <v>0.26479965868613098</v>
      </c>
      <c r="P28">
        <v>0.30153198365995698</v>
      </c>
      <c r="Q28">
        <v>0.41308703736014202</v>
      </c>
      <c r="R28">
        <v>0.39093237504564199</v>
      </c>
      <c r="S28">
        <v>0.69780277914683198</v>
      </c>
      <c r="T28">
        <v>0.62706542560164402</v>
      </c>
      <c r="U28">
        <v>0.56801099902770502</v>
      </c>
      <c r="V28">
        <v>0.25613314358885297</v>
      </c>
      <c r="W28">
        <v>7.5621056883438301E-2</v>
      </c>
      <c r="X28">
        <v>0.41926117967159898</v>
      </c>
      <c r="Y28">
        <v>0.57304969490273805</v>
      </c>
      <c r="Z28">
        <v>0.46147329884202298</v>
      </c>
      <c r="AA28">
        <v>0.33001240719456698</v>
      </c>
      <c r="AB28">
        <v>0.25149396289196402</v>
      </c>
      <c r="AC28">
        <v>0.29800097772241502</v>
      </c>
      <c r="AD28">
        <v>2.28628971047471E-2</v>
      </c>
      <c r="AE28">
        <v>-6.9619845687290197E-2</v>
      </c>
      <c r="AF28">
        <v>0.21342573624271999</v>
      </c>
      <c r="AG28">
        <v>7.2722618845663103E-3</v>
      </c>
    </row>
    <row r="29" spans="1:33" x14ac:dyDescent="0.25">
      <c r="A29">
        <v>3</v>
      </c>
      <c r="B29">
        <v>9</v>
      </c>
      <c r="C29">
        <v>0</v>
      </c>
      <c r="D29" t="s">
        <v>31</v>
      </c>
      <c r="E29">
        <v>1</v>
      </c>
      <c r="F29">
        <v>-5.8904114792018403E-2</v>
      </c>
      <c r="G29">
        <v>-6.9688034152698905E-2</v>
      </c>
      <c r="H29">
        <v>-0.346567750671057</v>
      </c>
      <c r="I29">
        <v>-0.57398488475895904</v>
      </c>
      <c r="J29">
        <v>-0.31509895055926601</v>
      </c>
      <c r="K29">
        <v>-3.2323199593987197E-2</v>
      </c>
      <c r="L29">
        <v>-0.61474910581918996</v>
      </c>
      <c r="M29">
        <v>-0.83575808988846301</v>
      </c>
      <c r="N29">
        <v>-0.29057847222378802</v>
      </c>
      <c r="O29">
        <v>-0.55776384853703898</v>
      </c>
      <c r="P29">
        <v>-0.29181682406054399</v>
      </c>
      <c r="Q29">
        <v>-0.57220231414726697</v>
      </c>
      <c r="R29">
        <v>-0.77686138357732004</v>
      </c>
      <c r="S29">
        <v>-0.93927141682520598</v>
      </c>
      <c r="T29">
        <v>-0.63532565369702498</v>
      </c>
      <c r="U29">
        <v>-0.24765919549792501</v>
      </c>
      <c r="V29">
        <v>-0.16382065139354901</v>
      </c>
      <c r="W29">
        <v>-0.30864518631084198</v>
      </c>
      <c r="X29">
        <v>9.8252027110715706E-2</v>
      </c>
      <c r="Y29">
        <v>4.0205572792657997E-2</v>
      </c>
      <c r="Z29">
        <v>0.270301706397096</v>
      </c>
      <c r="AA29">
        <v>6.9678437000548502E-2</v>
      </c>
      <c r="AB29">
        <v>-0.164366731156282</v>
      </c>
      <c r="AC29">
        <v>-6.5554598321474505E-2</v>
      </c>
      <c r="AD29">
        <v>9.0982183137322106E-2</v>
      </c>
      <c r="AE29">
        <v>-4.0184689108246498E-2</v>
      </c>
      <c r="AF29">
        <v>-0.177512558219869</v>
      </c>
      <c r="AG29">
        <v>-1.79829762234642E-2</v>
      </c>
    </row>
    <row r="30" spans="1:33" x14ac:dyDescent="0.25">
      <c r="A30">
        <v>3</v>
      </c>
      <c r="B30">
        <v>10</v>
      </c>
      <c r="C30">
        <v>0</v>
      </c>
      <c r="D30" t="s">
        <v>31</v>
      </c>
      <c r="E30">
        <v>1</v>
      </c>
      <c r="F30">
        <v>9.6367471513853997E-2</v>
      </c>
      <c r="G30">
        <v>6.6692843210465494E-2</v>
      </c>
      <c r="H30">
        <v>0.21899088135412301</v>
      </c>
      <c r="I30">
        <v>0.335492591071471</v>
      </c>
      <c r="J30">
        <v>0.14297634641778101</v>
      </c>
      <c r="K30">
        <v>0.121977666284425</v>
      </c>
      <c r="L30">
        <v>0.186970217887621</v>
      </c>
      <c r="M30">
        <v>0.44235263649107498</v>
      </c>
      <c r="N30">
        <v>0.33408719791748698</v>
      </c>
      <c r="O30">
        <v>0.36119752780627701</v>
      </c>
      <c r="P30">
        <v>0.49639009266872403</v>
      </c>
      <c r="Q30">
        <v>0.53892418433802103</v>
      </c>
      <c r="R30">
        <v>0.43156283571785298</v>
      </c>
      <c r="S30">
        <v>0.475025140015505</v>
      </c>
      <c r="T30">
        <v>0.66444167234850804</v>
      </c>
      <c r="U30">
        <v>0.50961095854018101</v>
      </c>
      <c r="V30">
        <v>0.55023129132858695</v>
      </c>
      <c r="W30">
        <v>0.41681791280257002</v>
      </c>
      <c r="X30">
        <v>0.408286234705875</v>
      </c>
      <c r="Y30">
        <v>0.51639852570656497</v>
      </c>
      <c r="Z30">
        <v>0.32898485374030201</v>
      </c>
      <c r="AA30">
        <v>0.39240164933534299</v>
      </c>
      <c r="AB30">
        <v>0.25136571322064599</v>
      </c>
      <c r="AC30">
        <v>0.37794550703186602</v>
      </c>
      <c r="AD30">
        <v>0.31550195991302399</v>
      </c>
      <c r="AE30">
        <v>0.159008515867644</v>
      </c>
      <c r="AF30">
        <v>0.51453099730654395</v>
      </c>
      <c r="AG30">
        <v>8.9724286615797497E-2</v>
      </c>
    </row>
    <row r="31" spans="1:33" x14ac:dyDescent="0.25">
      <c r="A31">
        <v>3</v>
      </c>
      <c r="B31">
        <v>11</v>
      </c>
      <c r="C31">
        <v>0</v>
      </c>
      <c r="D31" t="s">
        <v>31</v>
      </c>
      <c r="E31">
        <v>1</v>
      </c>
      <c r="F31">
        <v>0.172971109032723</v>
      </c>
      <c r="G31">
        <v>0.224668138976718</v>
      </c>
      <c r="H31">
        <v>0.23861312412212099</v>
      </c>
      <c r="I31">
        <v>0.23285407350238599</v>
      </c>
      <c r="J31">
        <v>0.220027926308272</v>
      </c>
      <c r="K31">
        <v>0.21214962196525899</v>
      </c>
      <c r="L31">
        <v>0.22661414801701199</v>
      </c>
      <c r="M31">
        <v>0.22164439228060401</v>
      </c>
      <c r="N31">
        <v>0.26649885986535699</v>
      </c>
      <c r="O31">
        <v>0.32396372417719599</v>
      </c>
      <c r="P31">
        <v>0.33384041630040601</v>
      </c>
      <c r="Q31">
        <v>0.37494252247286403</v>
      </c>
      <c r="R31">
        <v>0.28443464956803999</v>
      </c>
      <c r="S31">
        <v>0.20630067699750901</v>
      </c>
      <c r="T31">
        <v>0.26835934227465003</v>
      </c>
      <c r="U31">
        <v>0.60592267099170105</v>
      </c>
      <c r="V31">
        <v>0.54635626857875896</v>
      </c>
      <c r="W31">
        <v>0.47438247826702501</v>
      </c>
      <c r="X31">
        <v>0.72835012979889702</v>
      </c>
      <c r="Y31">
        <v>0.47987242052082602</v>
      </c>
      <c r="Z31">
        <v>0.737959457592824</v>
      </c>
      <c r="AA31">
        <v>0.67237146160061201</v>
      </c>
      <c r="AB31">
        <v>0.69251517198305201</v>
      </c>
      <c r="AC31">
        <v>0.601679979328823</v>
      </c>
      <c r="AD31">
        <v>0.23314965436511001</v>
      </c>
      <c r="AE31">
        <v>0.159992727583633</v>
      </c>
      <c r="AF31">
        <v>0.40319094766192698</v>
      </c>
      <c r="AG31">
        <v>5.0187846750032301E-2</v>
      </c>
    </row>
    <row r="32" spans="1:33" x14ac:dyDescent="0.25">
      <c r="A32">
        <v>3</v>
      </c>
      <c r="B32">
        <v>12</v>
      </c>
      <c r="C32">
        <v>0</v>
      </c>
      <c r="D32" t="s">
        <v>31</v>
      </c>
      <c r="E32">
        <v>1</v>
      </c>
      <c r="F32">
        <v>6.4521468352413194E-2</v>
      </c>
      <c r="G32">
        <v>6.0617287921294102E-2</v>
      </c>
      <c r="H32">
        <v>-0.23434666934394</v>
      </c>
      <c r="I32">
        <v>-0.22055330529377701</v>
      </c>
      <c r="J32">
        <v>-0.34708178338679302</v>
      </c>
      <c r="K32">
        <v>-3.7152690797045897E-2</v>
      </c>
      <c r="L32">
        <v>-0.134178856527987</v>
      </c>
      <c r="M32">
        <v>-0.50190095854224503</v>
      </c>
      <c r="N32">
        <v>-0.53095842950298899</v>
      </c>
      <c r="O32">
        <v>-0.843824867924858</v>
      </c>
      <c r="P32">
        <v>-1.0336298288877099</v>
      </c>
      <c r="Q32">
        <v>-1.0340415368829201</v>
      </c>
      <c r="R32">
        <v>-0.90774665187075898</v>
      </c>
      <c r="S32">
        <v>-0.81731735015128504</v>
      </c>
      <c r="T32">
        <v>-0.40504764987511999</v>
      </c>
      <c r="U32">
        <v>-0.56687122387405198</v>
      </c>
      <c r="V32">
        <v>-0.37384157844953603</v>
      </c>
      <c r="W32">
        <v>-0.28188687911170202</v>
      </c>
      <c r="X32">
        <v>-0.270043383025379</v>
      </c>
      <c r="Y32">
        <v>-0.559978658937624</v>
      </c>
      <c r="Z32">
        <v>-0.209774398718477</v>
      </c>
      <c r="AA32">
        <v>-0.27093106621706198</v>
      </c>
      <c r="AB32">
        <v>-0.27144770894093201</v>
      </c>
      <c r="AC32">
        <v>-0.288219350602198</v>
      </c>
      <c r="AD32">
        <v>-0.12385197869381</v>
      </c>
      <c r="AE32">
        <v>1.80503681958946E-2</v>
      </c>
      <c r="AF32">
        <v>-0.44221866395583098</v>
      </c>
      <c r="AG32">
        <v>9.2309483971065795E-2</v>
      </c>
    </row>
    <row r="33" spans="1:33" x14ac:dyDescent="0.25">
      <c r="A33">
        <v>3</v>
      </c>
      <c r="B33">
        <v>13</v>
      </c>
      <c r="C33">
        <v>0</v>
      </c>
      <c r="D33" t="s">
        <v>31</v>
      </c>
      <c r="E33">
        <v>1</v>
      </c>
      <c r="F33">
        <v>0.118510364010753</v>
      </c>
      <c r="G33">
        <v>0.23688947724143999</v>
      </c>
      <c r="H33">
        <v>5.4938628636558497E-2</v>
      </c>
      <c r="I33">
        <v>-9.6453446780519897E-2</v>
      </c>
      <c r="J33">
        <v>0.21292534073515601</v>
      </c>
      <c r="K33">
        <v>0.34008510855560298</v>
      </c>
      <c r="L33">
        <v>-0.215590638639237</v>
      </c>
      <c r="M33">
        <v>4.3978267134936702E-2</v>
      </c>
      <c r="N33">
        <v>0.32675859323242001</v>
      </c>
      <c r="O33">
        <v>0.27074132258813</v>
      </c>
      <c r="P33">
        <v>0.52018591698369998</v>
      </c>
      <c r="Q33">
        <v>0.487472420491737</v>
      </c>
      <c r="R33">
        <v>0.313510036122777</v>
      </c>
      <c r="S33">
        <v>0.27411673345056498</v>
      </c>
      <c r="T33">
        <v>0.214616324786122</v>
      </c>
      <c r="U33">
        <v>0.65263484470078204</v>
      </c>
      <c r="V33">
        <v>0.46139925637491203</v>
      </c>
      <c r="W33">
        <v>0.53358600184897897</v>
      </c>
      <c r="X33">
        <v>0.60600485688148997</v>
      </c>
      <c r="Y33">
        <v>0.58186540524615904</v>
      </c>
      <c r="Z33">
        <v>0.38860698874559602</v>
      </c>
      <c r="AA33">
        <v>0.574927217960298</v>
      </c>
      <c r="AB33">
        <v>0.43536025794945199</v>
      </c>
      <c r="AC33">
        <v>0.16891333034056499</v>
      </c>
      <c r="AD33">
        <v>0.22673768565741501</v>
      </c>
      <c r="AE33">
        <v>7.8665652623791202E-2</v>
      </c>
      <c r="AF33">
        <v>0.16263339451629599</v>
      </c>
      <c r="AG33">
        <v>2.4491007994394E-2</v>
      </c>
    </row>
    <row r="34" spans="1:33" x14ac:dyDescent="0.25">
      <c r="A34">
        <v>3</v>
      </c>
      <c r="B34">
        <v>14</v>
      </c>
      <c r="C34">
        <v>0</v>
      </c>
      <c r="D34" t="s">
        <v>31</v>
      </c>
      <c r="E34">
        <v>1</v>
      </c>
      <c r="F34">
        <v>-5.6896664215261898E-2</v>
      </c>
      <c r="G34">
        <v>-0.17652756993333399</v>
      </c>
      <c r="H34">
        <v>-0.10415886534075899</v>
      </c>
      <c r="I34">
        <v>7.3969193989818202E-2</v>
      </c>
      <c r="J34">
        <v>-0.259670253895596</v>
      </c>
      <c r="K34">
        <v>-0.175585421257443</v>
      </c>
      <c r="L34">
        <v>-0.16569437608940099</v>
      </c>
      <c r="M34">
        <v>0.164820017087732</v>
      </c>
      <c r="N34">
        <v>-0.18373039060808999</v>
      </c>
      <c r="O34">
        <v>-9.0422673531833295E-2</v>
      </c>
      <c r="P34">
        <v>5.5840126600479503E-2</v>
      </c>
      <c r="Q34">
        <v>9.3720137429344402E-2</v>
      </c>
      <c r="R34">
        <v>0.13874536867796</v>
      </c>
      <c r="S34">
        <v>0.141506538339671</v>
      </c>
      <c r="T34">
        <v>0.15047342324945401</v>
      </c>
      <c r="U34">
        <v>0.136176851695854</v>
      </c>
      <c r="V34">
        <v>9.2211874154304804E-2</v>
      </c>
      <c r="W34">
        <v>0.12764853965932099</v>
      </c>
      <c r="X34">
        <v>0.14052245481199699</v>
      </c>
      <c r="Y34">
        <v>0.26838900458292098</v>
      </c>
      <c r="Z34">
        <v>0.16416905784661001</v>
      </c>
      <c r="AA34">
        <v>0.196726518167502</v>
      </c>
      <c r="AB34">
        <v>0.325530703857833</v>
      </c>
      <c r="AC34">
        <v>0.249447260950421</v>
      </c>
      <c r="AD34">
        <v>0.106577312295028</v>
      </c>
      <c r="AE34">
        <v>0.14478851636263099</v>
      </c>
      <c r="AF34">
        <v>0.45572744023688999</v>
      </c>
      <c r="AG34">
        <v>0.14765387188738899</v>
      </c>
    </row>
    <row r="35" spans="1:33" x14ac:dyDescent="0.25">
      <c r="A35">
        <v>3</v>
      </c>
      <c r="B35">
        <v>15</v>
      </c>
      <c r="C35">
        <v>0</v>
      </c>
      <c r="D35" t="s">
        <v>31</v>
      </c>
      <c r="E35">
        <v>1</v>
      </c>
      <c r="F35">
        <v>0.38767989783983198</v>
      </c>
      <c r="G35">
        <v>0.31587489722409001</v>
      </c>
      <c r="H35">
        <v>0.57064747272233596</v>
      </c>
      <c r="I35">
        <v>0.64903661096603305</v>
      </c>
      <c r="J35">
        <v>0.47524874327415401</v>
      </c>
      <c r="K35">
        <v>0.47103927844805699</v>
      </c>
      <c r="L35">
        <v>0.26588355725319202</v>
      </c>
      <c r="M35">
        <v>0.16267733580406901</v>
      </c>
      <c r="N35">
        <v>0.55610641353912105</v>
      </c>
      <c r="O35">
        <v>0.65258133425231202</v>
      </c>
      <c r="P35">
        <v>0.87020177595057302</v>
      </c>
      <c r="Q35">
        <v>0.89953274017099905</v>
      </c>
      <c r="R35">
        <v>0.64208326537013805</v>
      </c>
      <c r="S35">
        <v>0.739731793770385</v>
      </c>
      <c r="T35">
        <v>0.85631459853733605</v>
      </c>
      <c r="U35">
        <v>1.3952035148936801</v>
      </c>
      <c r="V35">
        <v>1.0710506599748999</v>
      </c>
      <c r="W35">
        <v>1.0060049994587099</v>
      </c>
      <c r="X35">
        <v>1.37504196794933</v>
      </c>
      <c r="Y35">
        <v>1.2652739034987499</v>
      </c>
      <c r="Z35">
        <v>1.25039563804373</v>
      </c>
      <c r="AA35">
        <v>1.2612874062655901</v>
      </c>
      <c r="AB35">
        <v>1.0958819553133301</v>
      </c>
      <c r="AC35">
        <v>0.925431989301855</v>
      </c>
      <c r="AD35">
        <v>0.65072035454541199</v>
      </c>
      <c r="AE35">
        <v>0.45156411736795499</v>
      </c>
      <c r="AF35">
        <v>0.66249074906748096</v>
      </c>
      <c r="AG35">
        <v>0.30761371891488798</v>
      </c>
    </row>
    <row r="36" spans="1:33" x14ac:dyDescent="0.25">
      <c r="A36">
        <v>3</v>
      </c>
      <c r="B36">
        <v>16</v>
      </c>
      <c r="C36">
        <v>0</v>
      </c>
      <c r="D36" t="s">
        <v>31</v>
      </c>
      <c r="E36">
        <v>1</v>
      </c>
      <c r="F36">
        <v>-0.38334844689623399</v>
      </c>
      <c r="G36">
        <v>-0.21619563977942299</v>
      </c>
      <c r="H36">
        <v>-0.56484498404171701</v>
      </c>
      <c r="I36">
        <v>-0.75771785033759698</v>
      </c>
      <c r="J36">
        <v>-0.36233722866068402</v>
      </c>
      <c r="K36">
        <v>-0.26959772048830899</v>
      </c>
      <c r="L36">
        <v>-0.70237959269174099</v>
      </c>
      <c r="M36">
        <v>-0.91892857561553398</v>
      </c>
      <c r="N36">
        <v>-0.50123312000313003</v>
      </c>
      <c r="O36">
        <v>-0.96561348825792503</v>
      </c>
      <c r="P36">
        <v>-0.71164700540516801</v>
      </c>
      <c r="Q36">
        <v>-1.1234056913875901</v>
      </c>
      <c r="R36">
        <v>-1.2067805116808099</v>
      </c>
      <c r="S36">
        <v>-1.1596184037733099</v>
      </c>
      <c r="T36">
        <v>-0.75868371448536998</v>
      </c>
      <c r="U36">
        <v>-0.46025149362130802</v>
      </c>
      <c r="V36">
        <v>-0.58833278978190195</v>
      </c>
      <c r="W36">
        <v>-0.53696959219471296</v>
      </c>
      <c r="X36">
        <v>-1.3176630045366199E-3</v>
      </c>
      <c r="Y36">
        <v>-0.32107672176667701</v>
      </c>
      <c r="Z36">
        <v>0.186340167739422</v>
      </c>
      <c r="AA36">
        <v>-1.4936074145154301E-2</v>
      </c>
      <c r="AB36">
        <v>-3.7004668036231002E-2</v>
      </c>
      <c r="AC36">
        <v>-1.2787388129301899E-2</v>
      </c>
      <c r="AD36">
        <v>-0.50900653059853496</v>
      </c>
      <c r="AE36">
        <v>-0.50364060873067995</v>
      </c>
      <c r="AF36">
        <v>-0.55148232494733196</v>
      </c>
      <c r="AG36">
        <v>-0.51332237793265001</v>
      </c>
    </row>
    <row r="37" spans="1:33" x14ac:dyDescent="0.25">
      <c r="A37">
        <v>3</v>
      </c>
      <c r="B37">
        <v>17</v>
      </c>
      <c r="C37">
        <v>0</v>
      </c>
      <c r="D37" t="s">
        <v>31</v>
      </c>
      <c r="E37">
        <v>1</v>
      </c>
      <c r="F37">
        <v>7.5419293677435897E-2</v>
      </c>
      <c r="G37">
        <v>3.9838324855867101E-2</v>
      </c>
      <c r="H37">
        <v>0.253287713388337</v>
      </c>
      <c r="I37">
        <v>0.28350651679566302</v>
      </c>
      <c r="J37">
        <v>0.146100637674345</v>
      </c>
      <c r="K37">
        <v>6.4158464105098095E-2</v>
      </c>
      <c r="L37">
        <v>0.28780608898106602</v>
      </c>
      <c r="M37">
        <v>0.129597348396115</v>
      </c>
      <c r="N37">
        <v>0.109055386185164</v>
      </c>
      <c r="O37">
        <v>2.8429099483862401E-2</v>
      </c>
      <c r="P37">
        <v>0.13571985176826601</v>
      </c>
      <c r="Q37">
        <v>-4.9626709609803497E-2</v>
      </c>
      <c r="R37">
        <v>0.20684365192439699</v>
      </c>
      <c r="S37">
        <v>0.176069595937559</v>
      </c>
      <c r="T37">
        <v>-0.35777881163297198</v>
      </c>
      <c r="U37">
        <v>-0.174077259028971</v>
      </c>
      <c r="V37">
        <v>-0.29483459860523797</v>
      </c>
      <c r="W37">
        <v>-0.263132873539627</v>
      </c>
      <c r="X37">
        <v>-0.369518089845978</v>
      </c>
      <c r="Y37">
        <v>-0.16780283218898701</v>
      </c>
      <c r="Z37">
        <v>-0.48007761503224999</v>
      </c>
      <c r="AA37">
        <v>-0.265835546229371</v>
      </c>
      <c r="AB37">
        <v>-4.6714818377461803E-2</v>
      </c>
      <c r="AC37">
        <v>-0.28333537297303402</v>
      </c>
      <c r="AD37">
        <v>0.144030150008784</v>
      </c>
      <c r="AE37">
        <v>9.4564812850538998E-2</v>
      </c>
      <c r="AF37">
        <v>0.36859388435942297</v>
      </c>
      <c r="AG37">
        <v>6.7643789200549906E-2</v>
      </c>
    </row>
    <row r="38" spans="1:33" x14ac:dyDescent="0.25">
      <c r="A38">
        <v>3</v>
      </c>
      <c r="B38">
        <v>18</v>
      </c>
      <c r="C38">
        <v>0</v>
      </c>
      <c r="D38" t="s">
        <v>31</v>
      </c>
      <c r="E38">
        <v>1</v>
      </c>
      <c r="F38">
        <v>-0.11784774828446599</v>
      </c>
      <c r="G38">
        <v>-0.14434691382023401</v>
      </c>
      <c r="H38">
        <v>-2.6946957474555201E-2</v>
      </c>
      <c r="I38">
        <v>0.13974684370822801</v>
      </c>
      <c r="J38">
        <v>-5.6118534675093902E-2</v>
      </c>
      <c r="K38">
        <v>-6.5509525756765094E-2</v>
      </c>
      <c r="L38">
        <v>8.4278859887941898E-2</v>
      </c>
      <c r="M38">
        <v>-0.16095012116948801</v>
      </c>
      <c r="N38">
        <v>5.4123454478179199E-2</v>
      </c>
      <c r="O38">
        <v>8.5787401918933096E-2</v>
      </c>
      <c r="P38">
        <v>0.121222904085083</v>
      </c>
      <c r="Q38">
        <v>0.15511679364435599</v>
      </c>
      <c r="R38">
        <v>4.5522373133139303E-2</v>
      </c>
      <c r="S38">
        <v>-1.26489546452238E-2</v>
      </c>
      <c r="T38">
        <v>4.8665389199693499E-3</v>
      </c>
      <c r="U38">
        <v>-0.16181023424879401</v>
      </c>
      <c r="V38">
        <v>1.8093426692527701E-2</v>
      </c>
      <c r="W38">
        <v>3.7263800607333801E-2</v>
      </c>
      <c r="X38">
        <v>-0.13695216518692699</v>
      </c>
      <c r="Y38">
        <v>-2.3099178944548899E-2</v>
      </c>
      <c r="Z38">
        <v>-0.15881863840594199</v>
      </c>
      <c r="AA38">
        <v>-6.2378065314103302E-2</v>
      </c>
      <c r="AB38">
        <v>-8.2588764340797996E-2</v>
      </c>
      <c r="AC38">
        <v>-7.7988614804285206E-2</v>
      </c>
      <c r="AD38">
        <v>0.113295811113701</v>
      </c>
      <c r="AE38">
        <v>6.9899872494097501E-2</v>
      </c>
      <c r="AF38">
        <v>9.7703135303192398E-2</v>
      </c>
      <c r="AG38">
        <v>-1.51446851736816E-2</v>
      </c>
    </row>
    <row r="39" spans="1:33" x14ac:dyDescent="0.25">
      <c r="A39">
        <v>3</v>
      </c>
      <c r="B39">
        <v>19</v>
      </c>
      <c r="C39">
        <v>0</v>
      </c>
      <c r="D39" t="s">
        <v>31</v>
      </c>
      <c r="E39">
        <v>1</v>
      </c>
      <c r="F39">
        <v>1.5833616236408301E-2</v>
      </c>
      <c r="G39">
        <v>0.14874509743731801</v>
      </c>
      <c r="H39">
        <v>0.196862953525927</v>
      </c>
      <c r="I39">
        <v>0.42400938290356099</v>
      </c>
      <c r="J39">
        <v>0.358059008094814</v>
      </c>
      <c r="K39">
        <v>0.337480754399267</v>
      </c>
      <c r="L39">
        <v>0.438492547131623</v>
      </c>
      <c r="M39">
        <v>1.1987660292171101</v>
      </c>
      <c r="N39">
        <v>0.62164820973562795</v>
      </c>
      <c r="O39">
        <v>0.87232124443180703</v>
      </c>
      <c r="P39">
        <v>1.0583150662994301</v>
      </c>
      <c r="Q39">
        <v>1.1674768620406999</v>
      </c>
      <c r="R39">
        <v>1.06851504478583</v>
      </c>
      <c r="S39">
        <v>0.97104387815232696</v>
      </c>
      <c r="T39">
        <v>0.70857141913542898</v>
      </c>
      <c r="U39">
        <v>0.29360068166834302</v>
      </c>
      <c r="V39">
        <v>-5.6595274845127302E-2</v>
      </c>
      <c r="W39">
        <v>-7.9489224135570996E-2</v>
      </c>
      <c r="X39">
        <v>-0.55747175886914901</v>
      </c>
      <c r="Y39">
        <v>0.13517102996456001</v>
      </c>
      <c r="Z39">
        <v>-0.75387330091235705</v>
      </c>
      <c r="AA39">
        <v>-0.56856973540579803</v>
      </c>
      <c r="AB39">
        <v>5.9069196222999797E-2</v>
      </c>
      <c r="AC39">
        <v>-0.33332954061710901</v>
      </c>
      <c r="AD39">
        <v>0.24903410325938599</v>
      </c>
      <c r="AE39">
        <v>0.15117069416689299</v>
      </c>
      <c r="AF39">
        <v>0.50565992824511596</v>
      </c>
      <c r="AG39">
        <v>7.7024656821464907E-2</v>
      </c>
    </row>
    <row r="40" spans="1:33" x14ac:dyDescent="0.25">
      <c r="A40">
        <v>3</v>
      </c>
      <c r="B40">
        <v>20</v>
      </c>
      <c r="C40">
        <v>0</v>
      </c>
      <c r="D40" t="s">
        <v>31</v>
      </c>
      <c r="E40">
        <v>1</v>
      </c>
      <c r="F40">
        <v>0.686582251049628</v>
      </c>
      <c r="G40">
        <v>0.725270156499214</v>
      </c>
      <c r="H40">
        <v>0.78463992716125996</v>
      </c>
      <c r="I40">
        <v>0.68165474132279402</v>
      </c>
      <c r="J40">
        <v>0.77853756650989603</v>
      </c>
      <c r="K40">
        <v>0.79143069222111895</v>
      </c>
      <c r="L40">
        <v>0.63475664083165795</v>
      </c>
      <c r="M40">
        <v>0.68890613827785596</v>
      </c>
      <c r="N40">
        <v>0.72173422106312002</v>
      </c>
      <c r="O40">
        <v>0.86281342811491402</v>
      </c>
      <c r="P40">
        <v>0.93654130747945397</v>
      </c>
      <c r="Q40">
        <v>1.0257702339994601</v>
      </c>
      <c r="R40">
        <v>0.94416092277146602</v>
      </c>
      <c r="S40">
        <v>1.0976408119277701</v>
      </c>
      <c r="T40">
        <v>1.4061837713718299</v>
      </c>
      <c r="U40">
        <v>1.43292684230927</v>
      </c>
      <c r="V40">
        <v>1.14307762502954</v>
      </c>
      <c r="W40">
        <v>1.0100484716390701</v>
      </c>
      <c r="X40">
        <v>0.96679816953460995</v>
      </c>
      <c r="Y40">
        <v>1.00205271868537</v>
      </c>
      <c r="Z40">
        <v>0.64609643788017601</v>
      </c>
      <c r="AA40">
        <v>0.84915290742896898</v>
      </c>
      <c r="AB40">
        <v>1.0939479528390199</v>
      </c>
      <c r="AC40">
        <v>0.66536862608732905</v>
      </c>
      <c r="AD40">
        <v>0.74394031026983798</v>
      </c>
      <c r="AE40">
        <v>0.64126020677293005</v>
      </c>
      <c r="AF40">
        <v>0.74530487299908299</v>
      </c>
      <c r="AG40">
        <v>0.59350220074242499</v>
      </c>
    </row>
    <row r="41" spans="1:33" x14ac:dyDescent="0.25">
      <c r="A41">
        <v>5</v>
      </c>
      <c r="B41">
        <v>2</v>
      </c>
      <c r="C41">
        <v>0</v>
      </c>
      <c r="D41" t="s">
        <v>31</v>
      </c>
      <c r="E41">
        <v>1</v>
      </c>
      <c r="F41">
        <v>7.8654672823556801E-2</v>
      </c>
      <c r="G41">
        <v>-0.25472040624293601</v>
      </c>
      <c r="H41">
        <v>-0.10971738510088599</v>
      </c>
      <c r="I41">
        <v>-2.8126607434402099E-2</v>
      </c>
      <c r="J41">
        <v>-0.25779032597458501</v>
      </c>
      <c r="K41">
        <v>-0.27748622860219002</v>
      </c>
      <c r="L41">
        <v>-0.152094900156935</v>
      </c>
      <c r="M41">
        <v>-0.104361969985045</v>
      </c>
      <c r="N41">
        <v>-0.29151131357610399</v>
      </c>
      <c r="O41">
        <v>-0.241203096257669</v>
      </c>
      <c r="P41">
        <v>-0.16712918930071599</v>
      </c>
      <c r="Q41">
        <v>-0.19896295234636799</v>
      </c>
      <c r="R41">
        <v>-0.31836668147550801</v>
      </c>
      <c r="S41">
        <v>-0.26800864519120499</v>
      </c>
      <c r="T41">
        <v>0.158995985131763</v>
      </c>
      <c r="U41">
        <v>0.27521264804477902</v>
      </c>
      <c r="V41">
        <v>0.291521433816752</v>
      </c>
      <c r="W41">
        <v>0.24402140305228001</v>
      </c>
      <c r="X41">
        <v>0.29368236921133001</v>
      </c>
      <c r="Y41">
        <v>0.18178629613356301</v>
      </c>
      <c r="Z41">
        <v>0.134748338717564</v>
      </c>
      <c r="AA41">
        <v>0.12269184221155301</v>
      </c>
      <c r="AB41">
        <v>0.106115396196502</v>
      </c>
      <c r="AC41">
        <v>-0.100412653662383</v>
      </c>
      <c r="AD41">
        <v>-0.165363815193278</v>
      </c>
      <c r="AE41">
        <v>-0.154831565820852</v>
      </c>
      <c r="AF41">
        <v>-1.7138878602469002E-2</v>
      </c>
      <c r="AG41">
        <v>5.8198301067649602E-2</v>
      </c>
    </row>
    <row r="42" spans="1:33" x14ac:dyDescent="0.25">
      <c r="A42">
        <v>5</v>
      </c>
      <c r="B42">
        <v>3</v>
      </c>
      <c r="C42">
        <v>0</v>
      </c>
      <c r="D42" t="s">
        <v>31</v>
      </c>
      <c r="E42">
        <v>1</v>
      </c>
      <c r="F42">
        <v>-0.11441744863987</v>
      </c>
      <c r="G42">
        <v>-0.38269916176795998</v>
      </c>
      <c r="H42">
        <v>-0.465892523527145</v>
      </c>
      <c r="I42">
        <v>-0.43345323204994202</v>
      </c>
      <c r="J42">
        <v>-0.34922301769256597</v>
      </c>
      <c r="K42">
        <v>-0.282667696475983</v>
      </c>
      <c r="L42">
        <v>-0.35741454362869302</v>
      </c>
      <c r="M42">
        <v>-0.43910130858421298</v>
      </c>
      <c r="N42">
        <v>-0.26267194747924799</v>
      </c>
      <c r="O42">
        <v>-0.40635308623313898</v>
      </c>
      <c r="P42">
        <v>-0.368044704198837</v>
      </c>
      <c r="Q42">
        <v>-0.60153597593307495</v>
      </c>
      <c r="R42">
        <v>-0.63228946924209595</v>
      </c>
      <c r="S42">
        <v>-0.65203928947448697</v>
      </c>
      <c r="T42">
        <v>-0.23739722371101399</v>
      </c>
      <c r="U42">
        <v>-0.32056707143783603</v>
      </c>
      <c r="V42">
        <v>-0.156519845128059</v>
      </c>
      <c r="W42">
        <v>-0.22183825075626401</v>
      </c>
      <c r="X42">
        <v>-0.121621869504452</v>
      </c>
      <c r="Y42">
        <v>-0.419914871454239</v>
      </c>
      <c r="Z42">
        <v>-0.15521165728569</v>
      </c>
      <c r="AA42">
        <v>-4.6931911259889603E-2</v>
      </c>
      <c r="AB42">
        <v>-8.2546591758728E-2</v>
      </c>
      <c r="AC42">
        <v>-9.6125490963459001E-2</v>
      </c>
      <c r="AD42">
        <v>-0.226666510105133</v>
      </c>
      <c r="AE42">
        <v>-0.29039025306701699</v>
      </c>
      <c r="AF42">
        <v>-0.131863087415695</v>
      </c>
      <c r="AG42">
        <v>-0.350003302097321</v>
      </c>
    </row>
    <row r="43" spans="1:33" x14ac:dyDescent="0.25">
      <c r="A43">
        <v>5</v>
      </c>
      <c r="B43">
        <v>4</v>
      </c>
      <c r="C43">
        <v>0</v>
      </c>
      <c r="D43" t="s">
        <v>31</v>
      </c>
      <c r="E43">
        <v>1</v>
      </c>
      <c r="F43">
        <v>0.15218985352259301</v>
      </c>
      <c r="G43">
        <v>0.15706975882205401</v>
      </c>
      <c r="H43">
        <v>0.26922815269310801</v>
      </c>
      <c r="I43">
        <v>0.221655829868105</v>
      </c>
      <c r="J43">
        <v>0.11045810693899299</v>
      </c>
      <c r="K43">
        <v>9.0779843776346097E-2</v>
      </c>
      <c r="L43">
        <v>3.8760439172841797E-2</v>
      </c>
      <c r="M43">
        <v>-0.13144549295639199</v>
      </c>
      <c r="N43">
        <v>7.1885483219678498E-2</v>
      </c>
      <c r="O43">
        <v>-3.0490555839022899E-2</v>
      </c>
      <c r="P43">
        <v>0.21607740257779601</v>
      </c>
      <c r="Q43">
        <v>-9.7089615270270699E-2</v>
      </c>
      <c r="R43">
        <v>-0.288864426822322</v>
      </c>
      <c r="S43">
        <v>-0.41589837880547997</v>
      </c>
      <c r="T43">
        <v>-0.106146607070047</v>
      </c>
      <c r="U43">
        <v>-7.8472662161839499E-2</v>
      </c>
      <c r="V43">
        <v>-5.2678502696190198E-2</v>
      </c>
      <c r="W43">
        <v>-3.3596876953275498E-2</v>
      </c>
      <c r="X43">
        <v>-1.17634951205605E-2</v>
      </c>
      <c r="Y43">
        <v>0.12579781328821801</v>
      </c>
      <c r="Z43">
        <v>0.21083368317568901</v>
      </c>
      <c r="AA43">
        <v>0.121474552908048</v>
      </c>
      <c r="AB43">
        <v>0.18237040953653</v>
      </c>
      <c r="AC43">
        <v>0.34263830073113799</v>
      </c>
      <c r="AD43">
        <v>0.282498362940998</v>
      </c>
      <c r="AE43">
        <v>0.30838980666211502</v>
      </c>
      <c r="AF43">
        <v>0.28451508814941701</v>
      </c>
      <c r="AG43">
        <v>0.15534106785769999</v>
      </c>
    </row>
    <row r="44" spans="1:33" x14ac:dyDescent="0.25">
      <c r="A44">
        <v>5</v>
      </c>
      <c r="B44">
        <v>5</v>
      </c>
      <c r="C44">
        <v>0</v>
      </c>
      <c r="D44" t="s">
        <v>31</v>
      </c>
      <c r="E44">
        <v>1</v>
      </c>
      <c r="F44">
        <v>-0.13022390484708299</v>
      </c>
      <c r="G44">
        <v>-2.8820507418700101E-2</v>
      </c>
      <c r="H44">
        <v>-4.2729828469978399E-4</v>
      </c>
      <c r="I44">
        <v>-5.2985625471712698E-2</v>
      </c>
      <c r="J44">
        <v>-5.7965511115986697E-2</v>
      </c>
      <c r="K44">
        <v>-5.3157820404087702E-2</v>
      </c>
      <c r="L44">
        <v>-6.7204491176221695E-2</v>
      </c>
      <c r="M44">
        <v>-0.38594243055706801</v>
      </c>
      <c r="N44">
        <v>-0.20026618278779701</v>
      </c>
      <c r="O44">
        <v>-0.34496390861181397</v>
      </c>
      <c r="P44">
        <v>-0.58300995917606702</v>
      </c>
      <c r="Q44">
        <v>-0.77811853839415401</v>
      </c>
      <c r="R44">
        <v>-0.574757774434832</v>
      </c>
      <c r="S44">
        <v>-1.05227073070489</v>
      </c>
      <c r="T44">
        <v>-0.803638619914263</v>
      </c>
      <c r="U44">
        <v>-0.82062691844240498</v>
      </c>
      <c r="V44">
        <v>-0.47227257068080403</v>
      </c>
      <c r="W44">
        <v>-0.33481357564799302</v>
      </c>
      <c r="X44">
        <v>-0.391382607236608</v>
      </c>
      <c r="Y44">
        <v>-0.61224994856511294</v>
      </c>
      <c r="Z44">
        <v>-0.163818892235258</v>
      </c>
      <c r="AA44">
        <v>-9.1128223446942797E-2</v>
      </c>
      <c r="AB44">
        <v>4.9075301313627098E-2</v>
      </c>
      <c r="AC44">
        <v>1.7197392208228201E-2</v>
      </c>
      <c r="AD44">
        <v>-1.23368501811738E-3</v>
      </c>
      <c r="AE44">
        <v>3.5061012072828503E-2</v>
      </c>
      <c r="AF44">
        <v>-7.5525650986131301E-2</v>
      </c>
      <c r="AG44">
        <v>-0.188072648853569</v>
      </c>
    </row>
    <row r="45" spans="1:33" x14ac:dyDescent="0.25">
      <c r="A45">
        <v>5</v>
      </c>
      <c r="B45">
        <v>6</v>
      </c>
      <c r="C45">
        <v>0</v>
      </c>
      <c r="D45" t="s">
        <v>31</v>
      </c>
      <c r="E45">
        <v>1</v>
      </c>
      <c r="F45">
        <v>1.59209443459618E-2</v>
      </c>
      <c r="G45">
        <v>0.137294844593394</v>
      </c>
      <c r="H45">
        <v>0.185794766370738</v>
      </c>
      <c r="I45">
        <v>-6.288417837512E-3</v>
      </c>
      <c r="J45">
        <v>0.13711046175693301</v>
      </c>
      <c r="K45">
        <v>4.46503076198752E-2</v>
      </c>
      <c r="L45">
        <v>-0.26503738772259</v>
      </c>
      <c r="M45">
        <v>-0.34060221628895299</v>
      </c>
      <c r="N45">
        <v>5.5790351201992799E-2</v>
      </c>
      <c r="O45">
        <v>-0.24945319467706401</v>
      </c>
      <c r="P45">
        <v>-0.34919615887994399</v>
      </c>
      <c r="Q45">
        <v>-0.66419371547172801</v>
      </c>
      <c r="R45">
        <v>-0.65966447579996601</v>
      </c>
      <c r="S45">
        <v>-1.02102479402128</v>
      </c>
      <c r="T45">
        <v>-0.78163452731934602</v>
      </c>
      <c r="U45">
        <v>-0.66136102076261705</v>
      </c>
      <c r="V45">
        <v>-0.72316354302793795</v>
      </c>
      <c r="W45">
        <v>-0.38853539022905897</v>
      </c>
      <c r="X45">
        <v>-0.30707167411051001</v>
      </c>
      <c r="Y45">
        <v>-0.34236760460803101</v>
      </c>
      <c r="Z45">
        <v>-0.12205061862564601</v>
      </c>
      <c r="AA45">
        <v>-9.3168675769287307E-2</v>
      </c>
      <c r="AB45">
        <v>0.22696848109522799</v>
      </c>
      <c r="AC45">
        <v>-0.148237066129355</v>
      </c>
      <c r="AD45">
        <v>-2.53726286848899E-2</v>
      </c>
      <c r="AE45">
        <v>1.5556417559692301E-2</v>
      </c>
      <c r="AF45">
        <v>-0.186349286426679</v>
      </c>
      <c r="AG45">
        <v>0.20556512538183799</v>
      </c>
    </row>
    <row r="46" spans="1:33" x14ac:dyDescent="0.25">
      <c r="A46">
        <v>5</v>
      </c>
      <c r="B46">
        <v>7</v>
      </c>
      <c r="C46">
        <v>0</v>
      </c>
      <c r="D46" t="s">
        <v>31</v>
      </c>
      <c r="E46">
        <v>1</v>
      </c>
      <c r="F46">
        <v>-0.163018790687918</v>
      </c>
      <c r="G46">
        <v>7.9366050670742795E-3</v>
      </c>
      <c r="H46">
        <v>-6.0752737074327198E-2</v>
      </c>
      <c r="I46">
        <v>-0.15594497494953299</v>
      </c>
      <c r="J46">
        <v>-5.5351178948348699E-2</v>
      </c>
      <c r="K46">
        <v>-3.6828214584703901E-2</v>
      </c>
      <c r="L46">
        <v>-0.221221380540914</v>
      </c>
      <c r="M46">
        <v>-0.296733847253426</v>
      </c>
      <c r="N46">
        <v>-8.9516703369008299E-2</v>
      </c>
      <c r="O46">
        <v>-0.17978155039475199</v>
      </c>
      <c r="P46">
        <v>-0.19285432944368</v>
      </c>
      <c r="Q46">
        <v>-0.24808557219040001</v>
      </c>
      <c r="R46">
        <v>-0.31576398406927397</v>
      </c>
      <c r="S46">
        <v>-0.32474479740879397</v>
      </c>
      <c r="T46">
        <v>-0.26891927992506398</v>
      </c>
      <c r="U46">
        <v>-5.6222511724874497E-2</v>
      </c>
      <c r="V46">
        <v>3.8644048851285397E-2</v>
      </c>
      <c r="W46">
        <v>-0.105463773283205</v>
      </c>
      <c r="X46">
        <v>0.136619576422714</v>
      </c>
      <c r="Y46">
        <v>-6.0941852658929201E-2</v>
      </c>
      <c r="Z46">
        <v>0.16441435204347901</v>
      </c>
      <c r="AA46">
        <v>0.14180431248238801</v>
      </c>
      <c r="AB46">
        <v>0.161044605314863</v>
      </c>
      <c r="AC46">
        <v>4.4865950138340702E-2</v>
      </c>
      <c r="AD46">
        <v>5.7954414476932198E-2</v>
      </c>
      <c r="AE46">
        <v>6.0794414689122299E-2</v>
      </c>
      <c r="AF46">
        <v>-2.0563878037734701E-2</v>
      </c>
      <c r="AG46">
        <v>-5.7280099169928302E-2</v>
      </c>
    </row>
    <row r="47" spans="1:33" x14ac:dyDescent="0.25">
      <c r="A47">
        <v>5</v>
      </c>
      <c r="B47">
        <v>8</v>
      </c>
      <c r="C47">
        <v>0</v>
      </c>
      <c r="D47" t="s">
        <v>31</v>
      </c>
      <c r="E47">
        <v>1</v>
      </c>
      <c r="F47">
        <v>-0.104622518214154</v>
      </c>
      <c r="G47">
        <v>3.1668104171688902E-2</v>
      </c>
      <c r="H47">
        <v>0.100536016706377</v>
      </c>
      <c r="I47">
        <v>7.5732353196874602E-2</v>
      </c>
      <c r="J47">
        <v>6.89732132154841E-3</v>
      </c>
      <c r="K47">
        <v>-7.7269602247525701E-2</v>
      </c>
      <c r="L47">
        <v>-2.2408989242075399E-2</v>
      </c>
      <c r="M47">
        <v>-0.17592225542974199</v>
      </c>
      <c r="N47">
        <v>-0.13657958861729799</v>
      </c>
      <c r="O47">
        <v>-0.159310883324634</v>
      </c>
      <c r="P47">
        <v>-0.46630954588269502</v>
      </c>
      <c r="Q47">
        <v>-0.43803074455225599</v>
      </c>
      <c r="R47">
        <v>-0.29117295213198102</v>
      </c>
      <c r="S47">
        <v>-0.41553778136271902</v>
      </c>
      <c r="T47">
        <v>-0.32804140498998702</v>
      </c>
      <c r="U47">
        <v>-0.49862205146499</v>
      </c>
      <c r="V47">
        <v>-0.16912936066432099</v>
      </c>
      <c r="W47">
        <v>2.3936720791519098E-2</v>
      </c>
      <c r="X47">
        <v>-0.357369415753231</v>
      </c>
      <c r="Y47">
        <v>-0.56706301746193399</v>
      </c>
      <c r="Z47">
        <v>-0.36208681852715602</v>
      </c>
      <c r="AA47">
        <v>-8.4477616319568599E-2</v>
      </c>
      <c r="AB47">
        <v>0.141417695688526</v>
      </c>
      <c r="AC47">
        <v>-3.04644708642667E-2</v>
      </c>
      <c r="AD47">
        <v>-0.191256884142816</v>
      </c>
      <c r="AE47">
        <v>-1.4243779107493301E-2</v>
      </c>
      <c r="AF47">
        <v>8.1025193207226991E-3</v>
      </c>
      <c r="AG47">
        <v>4.4215153469562597E-2</v>
      </c>
    </row>
    <row r="48" spans="1:33" x14ac:dyDescent="0.25">
      <c r="A48">
        <v>5</v>
      </c>
      <c r="B48">
        <v>9</v>
      </c>
      <c r="C48">
        <v>0</v>
      </c>
      <c r="D48" t="s">
        <v>31</v>
      </c>
      <c r="E48">
        <v>1</v>
      </c>
      <c r="F48">
        <v>-0.20278243606909099</v>
      </c>
      <c r="G48">
        <v>-0.206875020860046</v>
      </c>
      <c r="H48">
        <v>-0.216497626766884</v>
      </c>
      <c r="I48">
        <v>-0.25374505189620999</v>
      </c>
      <c r="J48">
        <v>-0.21181827362112701</v>
      </c>
      <c r="K48">
        <v>-0.30726591240682699</v>
      </c>
      <c r="L48">
        <v>-0.28645536027359098</v>
      </c>
      <c r="M48">
        <v>-0.33506822784263501</v>
      </c>
      <c r="N48">
        <v>-0.24310747091684301</v>
      </c>
      <c r="O48">
        <v>-0.28732737281252002</v>
      </c>
      <c r="P48">
        <v>-0.36038012768402</v>
      </c>
      <c r="Q48">
        <v>-0.49416815803688002</v>
      </c>
      <c r="R48">
        <v>-0.46110028065853398</v>
      </c>
      <c r="S48">
        <v>-0.77888170679377899</v>
      </c>
      <c r="T48">
        <v>-0.50875068744126095</v>
      </c>
      <c r="U48">
        <v>-0.22854677384938199</v>
      </c>
      <c r="V48">
        <v>-0.29689262587813398</v>
      </c>
      <c r="W48">
        <v>-0.288131815917617</v>
      </c>
      <c r="X48">
        <v>-5.7942890820055198E-3</v>
      </c>
      <c r="Y48">
        <v>-0.146135902260314</v>
      </c>
      <c r="Z48">
        <v>-2.0249571155959399E-2</v>
      </c>
      <c r="AA48">
        <v>-5.6339320859398002E-2</v>
      </c>
      <c r="AB48">
        <v>-0.206709484839357</v>
      </c>
      <c r="AC48">
        <v>-0.102277020300848</v>
      </c>
      <c r="AD48">
        <v>-0.16875534786215801</v>
      </c>
      <c r="AE48">
        <v>-9.4729157398743297E-2</v>
      </c>
      <c r="AF48">
        <v>-6.4620517715025499E-2</v>
      </c>
      <c r="AG48">
        <v>-0.12674730249243099</v>
      </c>
    </row>
    <row r="49" spans="1:33" x14ac:dyDescent="0.25">
      <c r="A49">
        <v>5</v>
      </c>
      <c r="B49">
        <v>10</v>
      </c>
      <c r="C49">
        <v>0</v>
      </c>
      <c r="D49" t="s">
        <v>31</v>
      </c>
      <c r="E49">
        <v>1</v>
      </c>
      <c r="F49">
        <v>0.12401984632015201</v>
      </c>
      <c r="G49">
        <v>5.3494378924369798E-2</v>
      </c>
      <c r="H49">
        <v>0.155142337083817</v>
      </c>
      <c r="I49">
        <v>0.14838461577892301</v>
      </c>
      <c r="J49">
        <v>3.4799482673406601E-2</v>
      </c>
      <c r="K49">
        <v>-0.195192620158196</v>
      </c>
      <c r="L49">
        <v>-7.1104536764323703E-3</v>
      </c>
      <c r="M49">
        <v>-0.14871542155742601</v>
      </c>
      <c r="N49">
        <v>-0.126284539699554</v>
      </c>
      <c r="O49">
        <v>-0.173234447836876</v>
      </c>
      <c r="P49">
        <v>-0.39308735728263899</v>
      </c>
      <c r="Q49">
        <v>-0.478128701448441</v>
      </c>
      <c r="R49">
        <v>-0.308249861001968</v>
      </c>
      <c r="S49">
        <v>-0.61582356691360496</v>
      </c>
      <c r="T49">
        <v>-0.55862265825271595</v>
      </c>
      <c r="U49">
        <v>-0.48217174410820002</v>
      </c>
      <c r="V49">
        <v>-0.26896652579307601</v>
      </c>
      <c r="W49">
        <v>-2.22014915198088E-2</v>
      </c>
      <c r="X49">
        <v>-0.112007103860378</v>
      </c>
      <c r="Y49">
        <v>-0.29319962859153798</v>
      </c>
      <c r="Z49">
        <v>0.10026303678751</v>
      </c>
      <c r="AA49">
        <v>7.7885620296001407E-2</v>
      </c>
      <c r="AB49">
        <v>0.226138681173325</v>
      </c>
      <c r="AC49">
        <v>0.13724355399608601</v>
      </c>
      <c r="AD49">
        <v>5.6840062141418499E-2</v>
      </c>
      <c r="AE49">
        <v>0.20219521224498799</v>
      </c>
      <c r="AF49">
        <v>9.1816827654838604E-2</v>
      </c>
      <c r="AG49">
        <v>0.22435580193996399</v>
      </c>
    </row>
    <row r="50" spans="1:33" x14ac:dyDescent="0.25">
      <c r="A50">
        <v>5</v>
      </c>
      <c r="B50">
        <v>11</v>
      </c>
      <c r="C50">
        <v>0</v>
      </c>
      <c r="D50" t="s">
        <v>31</v>
      </c>
      <c r="E50">
        <v>1</v>
      </c>
      <c r="F50">
        <v>0.16126565635204301</v>
      </c>
      <c r="G50">
        <v>0.64301276206970204</v>
      </c>
      <c r="H50">
        <v>0.54482495784759499</v>
      </c>
      <c r="I50">
        <v>0.38591316342353799</v>
      </c>
      <c r="J50">
        <v>0.54874032735824596</v>
      </c>
      <c r="K50">
        <v>0.61620622873306297</v>
      </c>
      <c r="L50">
        <v>0.338407963514328</v>
      </c>
      <c r="M50">
        <v>-0.12664686143398299</v>
      </c>
      <c r="N50">
        <v>0.43954592943191501</v>
      </c>
      <c r="O50">
        <v>0.18852071464061701</v>
      </c>
      <c r="P50">
        <v>0.28214156627655002</v>
      </c>
      <c r="Q50">
        <v>-0.149025663733482</v>
      </c>
      <c r="R50">
        <v>-0.31628224253654502</v>
      </c>
      <c r="S50">
        <v>-0.90675294399261497</v>
      </c>
      <c r="T50">
        <v>-0.85034775733947798</v>
      </c>
      <c r="U50">
        <v>-0.335630983114243</v>
      </c>
      <c r="V50">
        <v>-0.36938726902008101</v>
      </c>
      <c r="W50">
        <v>-5.7695169001817703E-2</v>
      </c>
      <c r="X50">
        <v>8.8699646294117002E-2</v>
      </c>
      <c r="Y50">
        <v>0.161629363894463</v>
      </c>
      <c r="Z50">
        <v>0.412753105163574</v>
      </c>
      <c r="AA50">
        <v>0.37580531835556003</v>
      </c>
      <c r="AB50">
        <v>0.49667286872863797</v>
      </c>
      <c r="AC50">
        <v>0.55925494432449296</v>
      </c>
      <c r="AD50">
        <v>0.59762167930603005</v>
      </c>
      <c r="AE50">
        <v>0.61973792314529397</v>
      </c>
      <c r="AF50">
        <v>0.47062787413597101</v>
      </c>
      <c r="AG50">
        <v>0.27529692649841297</v>
      </c>
    </row>
    <row r="51" spans="1:33" x14ac:dyDescent="0.25">
      <c r="A51">
        <v>5</v>
      </c>
      <c r="B51">
        <v>12</v>
      </c>
      <c r="C51">
        <v>0</v>
      </c>
      <c r="D51" t="s">
        <v>31</v>
      </c>
      <c r="E51">
        <v>1</v>
      </c>
      <c r="F51">
        <v>0.45296180248260498</v>
      </c>
      <c r="G51">
        <v>0.44105058908462502</v>
      </c>
      <c r="H51">
        <v>0.46566000580787698</v>
      </c>
      <c r="I51">
        <v>0.33797627687454201</v>
      </c>
      <c r="J51">
        <v>0.38099685311317399</v>
      </c>
      <c r="K51">
        <v>0.35130542516708402</v>
      </c>
      <c r="L51">
        <v>0.26242229342460599</v>
      </c>
      <c r="M51">
        <v>6.3171617686748505E-2</v>
      </c>
      <c r="N51">
        <v>0.220628216862679</v>
      </c>
      <c r="O51">
        <v>7.9190984368324294E-2</v>
      </c>
      <c r="P51">
        <v>-1.29569778218865E-2</v>
      </c>
      <c r="Q51">
        <v>-0.18797832727432301</v>
      </c>
      <c r="R51">
        <v>-0.16208188235759699</v>
      </c>
      <c r="S51">
        <v>-0.439583539962769</v>
      </c>
      <c r="T51">
        <v>-2.0248437300324398E-2</v>
      </c>
      <c r="U51">
        <v>-0.20411571860313399</v>
      </c>
      <c r="V51">
        <v>-3.6360476166009903E-2</v>
      </c>
      <c r="W51">
        <v>-0.10200971364975001</v>
      </c>
      <c r="X51">
        <v>-0.19540582597255701</v>
      </c>
      <c r="Y51">
        <v>-0.167042255401611</v>
      </c>
      <c r="Z51">
        <v>-0.174265712499619</v>
      </c>
      <c r="AA51">
        <v>7.7388182282447801E-2</v>
      </c>
      <c r="AB51">
        <v>0.197338461875916</v>
      </c>
      <c r="AC51">
        <v>6.1060786247253397E-2</v>
      </c>
      <c r="AD51">
        <v>0.176827877759933</v>
      </c>
      <c r="AE51">
        <v>0.25417736172676098</v>
      </c>
      <c r="AF51">
        <v>2.6834361255168901E-2</v>
      </c>
      <c r="AG51">
        <v>0.31775474548339799</v>
      </c>
    </row>
    <row r="52" spans="1:33" x14ac:dyDescent="0.25">
      <c r="A52">
        <v>5</v>
      </c>
      <c r="B52">
        <v>14</v>
      </c>
      <c r="C52">
        <v>0</v>
      </c>
      <c r="D52" t="s">
        <v>31</v>
      </c>
      <c r="E52">
        <v>1</v>
      </c>
      <c r="F52">
        <v>0.20540809631347701</v>
      </c>
      <c r="G52">
        <v>0.46287783980369601</v>
      </c>
      <c r="H52">
        <v>0.38500598073005698</v>
      </c>
      <c r="I52">
        <v>0.22863109409809099</v>
      </c>
      <c r="J52">
        <v>0.34134408831596402</v>
      </c>
      <c r="K52">
        <v>0.42969998717308</v>
      </c>
      <c r="L52">
        <v>8.3832636475563105E-2</v>
      </c>
      <c r="M52">
        <v>-3.12594957649708E-2</v>
      </c>
      <c r="N52">
        <v>0.22612276673317</v>
      </c>
      <c r="O52">
        <v>-3.3679433166980702E-2</v>
      </c>
      <c r="P52">
        <v>2.06162519752979E-2</v>
      </c>
      <c r="Q52">
        <v>-0.23349188268184701</v>
      </c>
      <c r="R52">
        <v>-0.27391681075096103</v>
      </c>
      <c r="S52">
        <v>-0.39926394820213301</v>
      </c>
      <c r="T52">
        <v>0.15662194788455999</v>
      </c>
      <c r="U52">
        <v>0.15625332295894601</v>
      </c>
      <c r="V52">
        <v>0.62048953771591198</v>
      </c>
      <c r="W52">
        <v>0.54731929302215598</v>
      </c>
      <c r="X52">
        <v>0.32275602221489003</v>
      </c>
      <c r="Y52">
        <v>4.7556441277265597E-2</v>
      </c>
      <c r="Z52">
        <v>0.164941966533661</v>
      </c>
      <c r="AA52">
        <v>0.44591799378395103</v>
      </c>
      <c r="AB52">
        <v>0.52250325679779097</v>
      </c>
      <c r="AC52">
        <v>0.278994381427765</v>
      </c>
      <c r="AD52">
        <v>0.362378150224686</v>
      </c>
      <c r="AE52">
        <v>0.40664762258529702</v>
      </c>
      <c r="AF52">
        <v>0.34442874789237998</v>
      </c>
      <c r="AG52">
        <v>0.49011009931564298</v>
      </c>
    </row>
    <row r="53" spans="1:33" x14ac:dyDescent="0.25">
      <c r="A53">
        <v>5</v>
      </c>
      <c r="B53">
        <v>15</v>
      </c>
      <c r="C53">
        <v>0</v>
      </c>
      <c r="D53" t="s">
        <v>31</v>
      </c>
      <c r="E53">
        <v>1</v>
      </c>
      <c r="F53">
        <v>-8.2260634918819298E-2</v>
      </c>
      <c r="G53">
        <v>-0.25470760788962898</v>
      </c>
      <c r="H53">
        <v>-9.2111122533631906E-2</v>
      </c>
      <c r="I53">
        <v>-8.3529164078075799E-2</v>
      </c>
      <c r="J53">
        <v>-0.186540536825962</v>
      </c>
      <c r="K53">
        <v>-0.407330024020713</v>
      </c>
      <c r="L53">
        <v>-0.17421422946126899</v>
      </c>
      <c r="M53">
        <v>-0.24736384395090999</v>
      </c>
      <c r="N53">
        <v>-0.30606202145314798</v>
      </c>
      <c r="O53">
        <v>-0.29037922062612798</v>
      </c>
      <c r="P53">
        <v>-0.62306037656019297</v>
      </c>
      <c r="Q53">
        <v>-0.66490336127284899</v>
      </c>
      <c r="R53">
        <v>-0.48017967874060902</v>
      </c>
      <c r="S53">
        <v>-0.917108799760045</v>
      </c>
      <c r="T53">
        <v>-0.718190411211868</v>
      </c>
      <c r="U53">
        <v>-0.81927689816814797</v>
      </c>
      <c r="V53">
        <v>-0.44930468003986701</v>
      </c>
      <c r="W53">
        <v>-0.34362742313507</v>
      </c>
      <c r="X53">
        <v>-0.54134025937424302</v>
      </c>
      <c r="Y53">
        <v>-0.84075549608311295</v>
      </c>
      <c r="Z53">
        <v>-0.54757565663497099</v>
      </c>
      <c r="AA53">
        <v>-0.23556930036471099</v>
      </c>
      <c r="AB53">
        <v>-1.33363315670471E-2</v>
      </c>
      <c r="AC53">
        <v>-0.312582410491406</v>
      </c>
      <c r="AD53">
        <v>-0.48167954119035</v>
      </c>
      <c r="AE53">
        <v>-0.297477019080711</v>
      </c>
      <c r="AF53">
        <v>-0.21459226891527899</v>
      </c>
      <c r="AG53">
        <v>-0.116111708237217</v>
      </c>
    </row>
    <row r="54" spans="1:33" x14ac:dyDescent="0.25">
      <c r="A54">
        <v>5</v>
      </c>
      <c r="B54">
        <v>18</v>
      </c>
      <c r="C54">
        <v>0</v>
      </c>
      <c r="D54" t="s">
        <v>31</v>
      </c>
      <c r="E54">
        <v>1</v>
      </c>
      <c r="F54">
        <v>-2.15652110860962E-2</v>
      </c>
      <c r="G54">
        <v>-1.8648040116179501E-2</v>
      </c>
      <c r="H54">
        <v>-4.47865773748913E-2</v>
      </c>
      <c r="I54">
        <v>-0.199281012251253</v>
      </c>
      <c r="J54">
        <v>-0.16549528121229401</v>
      </c>
      <c r="K54">
        <v>-8.7917808362897504E-2</v>
      </c>
      <c r="L54">
        <v>-0.33890177932590199</v>
      </c>
      <c r="M54">
        <v>-0.45350739526419298</v>
      </c>
      <c r="N54">
        <v>-0.31177907800973098</v>
      </c>
      <c r="O54">
        <v>-0.531351295535336</v>
      </c>
      <c r="P54">
        <v>-0.50761871881513798</v>
      </c>
      <c r="Q54">
        <v>-0.79260370662534296</v>
      </c>
      <c r="R54">
        <v>-0.81014403184936201</v>
      </c>
      <c r="S54">
        <v>-1.03312841681818</v>
      </c>
      <c r="T54">
        <v>-0.22550771790636401</v>
      </c>
      <c r="U54">
        <v>-0.22270989726617099</v>
      </c>
      <c r="V54">
        <v>-1.9605921320903701E-2</v>
      </c>
      <c r="W54">
        <v>-7.6945795788913293E-2</v>
      </c>
      <c r="X54">
        <v>-0.16499464077627399</v>
      </c>
      <c r="Y54">
        <v>-0.32454294017984597</v>
      </c>
      <c r="Z54">
        <v>-0.101992889352953</v>
      </c>
      <c r="AA54">
        <v>1.41130072146423E-3</v>
      </c>
      <c r="AB54">
        <v>7.5361303551429296E-2</v>
      </c>
      <c r="AC54">
        <v>3.7598725201734001E-3</v>
      </c>
      <c r="AD54">
        <v>8.95930424628677E-3</v>
      </c>
      <c r="AE54">
        <v>6.0533366170365401E-2</v>
      </c>
      <c r="AF54">
        <v>5.4540254112820798E-2</v>
      </c>
      <c r="AG54">
        <v>6.7083579279120897E-2</v>
      </c>
    </row>
    <row r="55" spans="1:33" x14ac:dyDescent="0.25">
      <c r="A55">
        <v>5</v>
      </c>
      <c r="B55">
        <v>19</v>
      </c>
      <c r="C55">
        <v>0</v>
      </c>
      <c r="D55" t="s">
        <v>31</v>
      </c>
      <c r="E55">
        <v>1</v>
      </c>
      <c r="F55">
        <v>6.9226535726824898E-2</v>
      </c>
      <c r="G55">
        <v>0.17112180828503701</v>
      </c>
      <c r="H55">
        <v>0.15075079236314501</v>
      </c>
      <c r="I55">
        <v>-8.6725973879597795E-4</v>
      </c>
      <c r="J55">
        <v>0.162584522877535</v>
      </c>
      <c r="K55">
        <v>0.165346656931497</v>
      </c>
      <c r="L55">
        <v>6.5467007384680406E-2</v>
      </c>
      <c r="M55">
        <v>-3.2091656651241002E-2</v>
      </c>
      <c r="N55">
        <v>8.1716010752664894E-2</v>
      </c>
      <c r="O55">
        <v>-1.9261897412238702E-2</v>
      </c>
      <c r="P55">
        <v>-0.301430391681968</v>
      </c>
      <c r="Q55">
        <v>-0.42208160521055199</v>
      </c>
      <c r="R55">
        <v>-0.13342132649898999</v>
      </c>
      <c r="S55">
        <v>-0.52736780140149597</v>
      </c>
      <c r="T55">
        <v>0.111648237241051</v>
      </c>
      <c r="U55">
        <v>-0.14103640378764701</v>
      </c>
      <c r="V55">
        <v>0.34885616158777599</v>
      </c>
      <c r="W55">
        <v>0.219084708755548</v>
      </c>
      <c r="X55">
        <v>-1.6229117621836799E-2</v>
      </c>
      <c r="Y55">
        <v>-0.37681286139714598</v>
      </c>
      <c r="Z55">
        <v>-0.104094918312338</v>
      </c>
      <c r="AA55">
        <v>0.140068358616281</v>
      </c>
      <c r="AB55">
        <v>0.110883215283615</v>
      </c>
      <c r="AC55">
        <v>7.8643235400631707E-3</v>
      </c>
      <c r="AD55">
        <v>0.16901017863506501</v>
      </c>
      <c r="AE55">
        <v>0.133768706181356</v>
      </c>
      <c r="AF55">
        <v>4.9550981089589101E-2</v>
      </c>
      <c r="AG55">
        <v>0.103315032623974</v>
      </c>
    </row>
    <row r="56" spans="1:33" x14ac:dyDescent="0.25">
      <c r="A56">
        <v>5</v>
      </c>
      <c r="B56">
        <v>20</v>
      </c>
      <c r="C56">
        <v>0</v>
      </c>
      <c r="D56" t="s">
        <v>31</v>
      </c>
      <c r="E56">
        <v>1</v>
      </c>
      <c r="F56">
        <v>0.278819561004639</v>
      </c>
      <c r="G56">
        <v>0.101006507873535</v>
      </c>
      <c r="H56">
        <v>0.15190298855304701</v>
      </c>
      <c r="I56">
        <v>0.32361066341400102</v>
      </c>
      <c r="J56">
        <v>0.110450714826584</v>
      </c>
      <c r="K56">
        <v>8.7568126618862194E-2</v>
      </c>
      <c r="L56">
        <v>0.229496389627457</v>
      </c>
      <c r="M56">
        <v>0.20387436449527699</v>
      </c>
      <c r="N56">
        <v>6.6349565982818604E-2</v>
      </c>
      <c r="O56">
        <v>8.2095563411712702E-2</v>
      </c>
      <c r="P56">
        <v>7.2398699820041698E-2</v>
      </c>
      <c r="Q56">
        <v>-0.10194245725870101</v>
      </c>
      <c r="R56">
        <v>-2.6473518460988998E-2</v>
      </c>
      <c r="S56">
        <v>-0.35702535510063199</v>
      </c>
      <c r="T56">
        <v>0.104564242064953</v>
      </c>
      <c r="U56">
        <v>0.543984234333038</v>
      </c>
      <c r="V56">
        <v>0.28423723578453097</v>
      </c>
      <c r="W56">
        <v>0.1862633228302</v>
      </c>
      <c r="X56">
        <v>0.66013872623443604</v>
      </c>
      <c r="Y56">
        <v>0.62134677171707198</v>
      </c>
      <c r="Z56">
        <v>0.68100482225418102</v>
      </c>
      <c r="AA56">
        <v>0.45375314354896501</v>
      </c>
      <c r="AB56">
        <v>0.37508767843246499</v>
      </c>
      <c r="AC56">
        <v>0.36077401041984603</v>
      </c>
      <c r="AD56">
        <v>0.100581057369709</v>
      </c>
      <c r="AE56">
        <v>0.11569260805845299</v>
      </c>
      <c r="AF56">
        <v>0.19711634516716001</v>
      </c>
      <c r="AG56">
        <v>6.7194119095802293E-2</v>
      </c>
    </row>
    <row r="57" spans="1:33" x14ac:dyDescent="0.25">
      <c r="A57">
        <v>6</v>
      </c>
      <c r="B57">
        <v>21</v>
      </c>
      <c r="C57">
        <v>0</v>
      </c>
      <c r="D57" t="s">
        <v>31</v>
      </c>
      <c r="E57">
        <v>4</v>
      </c>
      <c r="F57">
        <v>2.3549267005335901E-2</v>
      </c>
      <c r="G57">
        <v>-7.6459897259591805E-2</v>
      </c>
      <c r="H57">
        <v>1.10655183110396E-2</v>
      </c>
      <c r="I57">
        <v>0.179026958754224</v>
      </c>
      <c r="J57">
        <v>-0.19545605476935299</v>
      </c>
      <c r="K57">
        <v>-0.14738533267168</v>
      </c>
      <c r="L57">
        <v>-0.113271658980239</v>
      </c>
      <c r="M57">
        <v>-8.5520011848713606E-2</v>
      </c>
      <c r="N57">
        <v>-0.35220088892561702</v>
      </c>
      <c r="O57">
        <v>-0.19178889923926501</v>
      </c>
      <c r="P57">
        <v>-0.57232172861755004</v>
      </c>
      <c r="Q57">
        <v>-0.292645882558077</v>
      </c>
      <c r="R57">
        <v>-3.7187877945375203E-2</v>
      </c>
      <c r="S57">
        <v>-7.6364519110248899E-2</v>
      </c>
      <c r="T57">
        <v>-7.5667486547585303E-2</v>
      </c>
      <c r="U57">
        <v>-0.33675387348279701</v>
      </c>
      <c r="V57">
        <v>-0.129591017028582</v>
      </c>
      <c r="W57">
        <v>-0.13949953576037499</v>
      </c>
      <c r="X57">
        <v>-0.27379743370410198</v>
      </c>
      <c r="Y57">
        <v>-0.58138288894400603</v>
      </c>
      <c r="Z57">
        <v>-0.24024511895166301</v>
      </c>
      <c r="AA57">
        <v>-0.16422402021642499</v>
      </c>
      <c r="AB57">
        <v>0.14285717053666899</v>
      </c>
      <c r="AC57">
        <v>-9.8222907127661505E-2</v>
      </c>
      <c r="AD57">
        <v>-9.7127982313830893E-2</v>
      </c>
      <c r="AE57">
        <v>-5.7840274308784002E-2</v>
      </c>
      <c r="AF57">
        <v>1.7111913108694098E-2</v>
      </c>
      <c r="AG57">
        <v>3.4896349905479698E-2</v>
      </c>
    </row>
    <row r="58" spans="1:33" x14ac:dyDescent="0.25">
      <c r="A58">
        <v>6</v>
      </c>
      <c r="B58">
        <v>22</v>
      </c>
      <c r="C58">
        <v>0</v>
      </c>
      <c r="D58" t="s">
        <v>31</v>
      </c>
      <c r="E58">
        <v>4</v>
      </c>
      <c r="F58">
        <v>-0.21665789198225799</v>
      </c>
      <c r="G58">
        <v>-0.15350817343203399</v>
      </c>
      <c r="H58">
        <v>-0.18842406622910299</v>
      </c>
      <c r="I58">
        <v>-0.36577621396403498</v>
      </c>
      <c r="J58">
        <v>-0.15753117231389999</v>
      </c>
      <c r="K58">
        <v>-0.257396556168492</v>
      </c>
      <c r="L58">
        <v>-0.30430026161222401</v>
      </c>
      <c r="M58">
        <v>-0.19597994869063501</v>
      </c>
      <c r="N58">
        <v>-0.34825203490152301</v>
      </c>
      <c r="O58">
        <v>-0.38655239904833699</v>
      </c>
      <c r="P58">
        <v>-0.54568495729316402</v>
      </c>
      <c r="Q58">
        <v>-0.57441813186155</v>
      </c>
      <c r="R58">
        <v>-0.40006582736818203</v>
      </c>
      <c r="S58">
        <v>-0.26219651985896603</v>
      </c>
      <c r="T58">
        <v>-9.3787944568939796E-2</v>
      </c>
      <c r="U58">
        <v>-0.38404858426214</v>
      </c>
      <c r="V58">
        <v>-0.182650966587699</v>
      </c>
      <c r="W58">
        <v>-0.203347025267127</v>
      </c>
      <c r="X58">
        <v>-0.52572765527512599</v>
      </c>
      <c r="Y58">
        <v>-0.60344497825670795</v>
      </c>
      <c r="Z58">
        <v>-0.65184628829127</v>
      </c>
      <c r="AA58">
        <v>-0.37870116053102898</v>
      </c>
      <c r="AB58">
        <v>-0.263925491684946</v>
      </c>
      <c r="AC58">
        <v>-0.52113441992521603</v>
      </c>
      <c r="AD58">
        <v>-0.34914074071845302</v>
      </c>
      <c r="AE58">
        <v>-0.33554687779995901</v>
      </c>
      <c r="AF58">
        <v>-0.33223224710676003</v>
      </c>
      <c r="AG58">
        <v>-0.233899778364619</v>
      </c>
    </row>
    <row r="59" spans="1:33" x14ac:dyDescent="0.25">
      <c r="A59">
        <v>6</v>
      </c>
      <c r="B59">
        <v>24</v>
      </c>
      <c r="C59">
        <v>0</v>
      </c>
      <c r="D59" t="s">
        <v>31</v>
      </c>
      <c r="E59">
        <v>4</v>
      </c>
      <c r="F59">
        <v>0.107328246403011</v>
      </c>
      <c r="G59">
        <v>0.18020693810319299</v>
      </c>
      <c r="H59">
        <v>-0.12557484984532499</v>
      </c>
      <c r="I59">
        <v>-0.37293776727901401</v>
      </c>
      <c r="J59">
        <v>-0.116816360034252</v>
      </c>
      <c r="K59">
        <v>0.24183755268235399</v>
      </c>
      <c r="L59">
        <v>-0.38011081614300901</v>
      </c>
      <c r="M59">
        <v>-0.178078451898387</v>
      </c>
      <c r="N59">
        <v>-5.8682250299168001E-2</v>
      </c>
      <c r="O59">
        <v>-0.25650919401155498</v>
      </c>
      <c r="P59">
        <v>-9.6027011380744501E-2</v>
      </c>
      <c r="Q59">
        <v>-0.20152870712574</v>
      </c>
      <c r="R59">
        <v>-0.14859726847437801</v>
      </c>
      <c r="S59">
        <v>0.11420179681681</v>
      </c>
      <c r="T59">
        <v>0.24451166540069699</v>
      </c>
      <c r="U59">
        <v>-0.19870137941687199</v>
      </c>
      <c r="V59">
        <v>-0.14339632273352901</v>
      </c>
      <c r="W59">
        <v>-0.27310234698568298</v>
      </c>
      <c r="X59">
        <v>-0.55335020122587797</v>
      </c>
      <c r="Y59">
        <v>-0.37137937247449199</v>
      </c>
      <c r="Z59">
        <v>-0.46031344357951498</v>
      </c>
      <c r="AA59">
        <v>-0.61180513743522003</v>
      </c>
      <c r="AB59">
        <v>-0.46972937921462898</v>
      </c>
      <c r="AC59">
        <v>-0.40389987721251902</v>
      </c>
      <c r="AD59">
        <v>-2.11411578556298E-2</v>
      </c>
      <c r="AE59">
        <v>-7.8905198951541994E-2</v>
      </c>
      <c r="AF59">
        <v>-0.44197771702491201</v>
      </c>
      <c r="AG59">
        <v>-5.4575241673731602E-2</v>
      </c>
    </row>
    <row r="60" spans="1:33" x14ac:dyDescent="0.25">
      <c r="A60">
        <v>6</v>
      </c>
      <c r="B60">
        <v>25</v>
      </c>
      <c r="C60">
        <v>0</v>
      </c>
      <c r="D60" t="s">
        <v>31</v>
      </c>
      <c r="E60">
        <v>4</v>
      </c>
      <c r="F60">
        <v>-0.24320441484451299</v>
      </c>
      <c r="G60">
        <v>-0.15735886991024001</v>
      </c>
      <c r="H60">
        <v>-1.7524469643831302E-2</v>
      </c>
      <c r="I60">
        <v>6.8323478102683993E-2</v>
      </c>
      <c r="J60">
        <v>-2.9499081894755402E-2</v>
      </c>
      <c r="K60">
        <v>-9.2070758342742906E-2</v>
      </c>
      <c r="L60">
        <v>-0.106423862278461</v>
      </c>
      <c r="M60">
        <v>-0.346382856369019</v>
      </c>
      <c r="N60">
        <v>0.114402204751968</v>
      </c>
      <c r="O60">
        <v>0.153679668903351</v>
      </c>
      <c r="P60">
        <v>5.5552542209625203E-2</v>
      </c>
      <c r="Q60">
        <v>-0.122747264802456</v>
      </c>
      <c r="R60">
        <v>-2.4211594834923699E-2</v>
      </c>
      <c r="S60">
        <v>-0.45532110333442699</v>
      </c>
      <c r="T60">
        <v>-0.51324319839477495</v>
      </c>
      <c r="U60">
        <v>-0.38037773966789201</v>
      </c>
      <c r="V60">
        <v>-0.33111763000488298</v>
      </c>
      <c r="W60">
        <v>-0.27429416775703402</v>
      </c>
      <c r="X60">
        <v>-0.31179434061050398</v>
      </c>
      <c r="Y60">
        <v>-0.32320129871368403</v>
      </c>
      <c r="Z60">
        <v>-0.68929308652877797</v>
      </c>
      <c r="AA60">
        <v>-0.308448046445847</v>
      </c>
      <c r="AB60">
        <v>-0.24615038931369801</v>
      </c>
      <c r="AC60">
        <v>-0.91413635015487704</v>
      </c>
      <c r="AD60">
        <v>-7.8492283821105999E-2</v>
      </c>
      <c r="AE60">
        <v>-0.25620311498642001</v>
      </c>
      <c r="AF60">
        <v>-0.80115985870361295</v>
      </c>
      <c r="AG60">
        <v>-0.19641959667205799</v>
      </c>
    </row>
    <row r="61" spans="1:33" x14ac:dyDescent="0.25">
      <c r="A61">
        <v>6</v>
      </c>
      <c r="B61">
        <v>26</v>
      </c>
      <c r="C61">
        <v>0</v>
      </c>
      <c r="D61" t="s">
        <v>31</v>
      </c>
      <c r="E61">
        <v>4</v>
      </c>
      <c r="F61">
        <v>-0.168070294609274</v>
      </c>
      <c r="G61">
        <v>-0.28027945818966599</v>
      </c>
      <c r="H61">
        <v>1.7632120571864501E-2</v>
      </c>
      <c r="I61">
        <v>-0.226899097990859</v>
      </c>
      <c r="J61">
        <v>-7.2369548345894305E-2</v>
      </c>
      <c r="K61">
        <v>-0.34410842975218903</v>
      </c>
      <c r="L61">
        <v>5.9087541124371902E-2</v>
      </c>
      <c r="M61">
        <v>-0.20362174914477599</v>
      </c>
      <c r="N61">
        <v>-4.75880667956756E-2</v>
      </c>
      <c r="O61">
        <v>6.7434567909956805E-2</v>
      </c>
      <c r="P61">
        <v>-0.21439447358012301</v>
      </c>
      <c r="Q61">
        <v>-0.22343811832667601</v>
      </c>
      <c r="R61">
        <v>3.4123912772601003E-2</v>
      </c>
      <c r="S61">
        <v>-0.33544397859959102</v>
      </c>
      <c r="T61">
        <v>-9.5514456740933798E-2</v>
      </c>
      <c r="U61">
        <v>-3.1744943826292699E-2</v>
      </c>
      <c r="V61">
        <v>0.105509917177873</v>
      </c>
      <c r="W61">
        <v>0.108024208715264</v>
      </c>
      <c r="X61">
        <v>6.7443825774810506E-2</v>
      </c>
      <c r="Y61">
        <v>-9.3658150168726806E-2</v>
      </c>
      <c r="Z61">
        <v>-0.108097306287798</v>
      </c>
      <c r="AA61">
        <v>3.7469440687996999E-2</v>
      </c>
      <c r="AB61">
        <v>0.19988036730151201</v>
      </c>
      <c r="AC61">
        <v>-0.15261042564574301</v>
      </c>
      <c r="AD61">
        <v>-0.208254420107266</v>
      </c>
      <c r="AE61">
        <v>-0.23015728652865899</v>
      </c>
      <c r="AF61">
        <v>-4.2376718198111202E-2</v>
      </c>
      <c r="AG61">
        <v>-0.171030073350388</v>
      </c>
    </row>
    <row r="62" spans="1:33" x14ac:dyDescent="0.25">
      <c r="A62">
        <v>6</v>
      </c>
      <c r="B62">
        <v>27</v>
      </c>
      <c r="C62">
        <v>0</v>
      </c>
      <c r="D62" t="s">
        <v>31</v>
      </c>
      <c r="E62">
        <v>4</v>
      </c>
      <c r="F62">
        <v>-0.174184962935166</v>
      </c>
      <c r="G62">
        <v>3.66537441707269E-2</v>
      </c>
      <c r="H62">
        <v>-0.222008379749038</v>
      </c>
      <c r="I62">
        <v>-0.26360672709812899</v>
      </c>
      <c r="J62">
        <v>1.8319167673193502E-2</v>
      </c>
      <c r="K62">
        <v>-1.6646535330755101E-2</v>
      </c>
      <c r="L62">
        <v>-0.27701159043273399</v>
      </c>
      <c r="M62">
        <v>-0.32021446192140701</v>
      </c>
      <c r="N62">
        <v>0.11129261552038799</v>
      </c>
      <c r="O62">
        <v>-0.10662095916664199</v>
      </c>
      <c r="P62">
        <v>-0.248082864648169</v>
      </c>
      <c r="Q62">
        <v>-0.24520347679256199</v>
      </c>
      <c r="R62">
        <v>-0.16281059893639699</v>
      </c>
      <c r="S62">
        <v>-0.31507250429931899</v>
      </c>
      <c r="T62">
        <v>-0.441764360563425</v>
      </c>
      <c r="U62">
        <v>-0.41760745165394397</v>
      </c>
      <c r="V62">
        <v>-0.365972023702483</v>
      </c>
      <c r="W62">
        <v>-0.41556248639476501</v>
      </c>
      <c r="X62">
        <v>-0.23003201541583401</v>
      </c>
      <c r="Y62">
        <v>-0.30465656283310999</v>
      </c>
      <c r="Z62">
        <v>-1.98091525344972E-2</v>
      </c>
      <c r="AA62">
        <v>-0.27494843397429403</v>
      </c>
      <c r="AB62">
        <v>-0.205984075189204</v>
      </c>
      <c r="AC62">
        <v>3.4101680053347798E-3</v>
      </c>
      <c r="AD62">
        <v>-4.9325914739442901E-2</v>
      </c>
      <c r="AE62">
        <v>-5.4153422946645498E-2</v>
      </c>
      <c r="AF62">
        <v>-0.122925651545587</v>
      </c>
      <c r="AG62">
        <v>-2.8105294319169399E-2</v>
      </c>
    </row>
    <row r="63" spans="1:33" x14ac:dyDescent="0.25">
      <c r="A63">
        <v>6</v>
      </c>
      <c r="B63">
        <v>29</v>
      </c>
      <c r="C63">
        <v>0</v>
      </c>
      <c r="D63" t="s">
        <v>31</v>
      </c>
      <c r="E63">
        <v>4</v>
      </c>
      <c r="F63">
        <v>0.27766199858289498</v>
      </c>
      <c r="G63">
        <v>0.20952094958645001</v>
      </c>
      <c r="H63">
        <v>0.373593413352375</v>
      </c>
      <c r="I63">
        <v>0.20863281425194899</v>
      </c>
      <c r="J63">
        <v>0.104524551001834</v>
      </c>
      <c r="K63">
        <v>0.219187067674907</v>
      </c>
      <c r="L63">
        <v>0.11766545282809</v>
      </c>
      <c r="M63">
        <v>0.243814475435427</v>
      </c>
      <c r="N63">
        <v>-9.941453664206179E-4</v>
      </c>
      <c r="O63">
        <v>-0.113755465264749</v>
      </c>
      <c r="P63">
        <v>9.2796887493082902E-2</v>
      </c>
      <c r="Q63">
        <v>-0.10081303777893499</v>
      </c>
      <c r="R63">
        <v>-0.206427667974591</v>
      </c>
      <c r="S63">
        <v>9.4668859105018197E-2</v>
      </c>
      <c r="T63">
        <v>-2.2871679934861201E-2</v>
      </c>
      <c r="U63">
        <v>-0.193316120583085</v>
      </c>
      <c r="V63">
        <v>-0.19132772136064699</v>
      </c>
      <c r="W63">
        <v>-0.19336285873061501</v>
      </c>
      <c r="X63">
        <v>-0.31031999448369302</v>
      </c>
      <c r="Y63">
        <v>-5.2219294983927501E-2</v>
      </c>
      <c r="Z63">
        <v>-0.18812600025087101</v>
      </c>
      <c r="AA63">
        <v>-0.17886114766253</v>
      </c>
      <c r="AB63">
        <v>0.230296962210289</v>
      </c>
      <c r="AC63">
        <v>-0.17681454052972301</v>
      </c>
      <c r="AD63">
        <v>0.179970735062667</v>
      </c>
      <c r="AE63">
        <v>7.4263956972498796E-2</v>
      </c>
      <c r="AF63">
        <v>-5.0591298396760603E-2</v>
      </c>
      <c r="AG63">
        <v>1.57847663274963E-2</v>
      </c>
    </row>
    <row r="64" spans="1:33" x14ac:dyDescent="0.25">
      <c r="A64">
        <v>6</v>
      </c>
      <c r="B64">
        <v>30</v>
      </c>
      <c r="C64">
        <v>0</v>
      </c>
      <c r="D64" t="s">
        <v>31</v>
      </c>
      <c r="E64">
        <v>4</v>
      </c>
      <c r="F64">
        <v>-4.1994720788032999E-2</v>
      </c>
      <c r="G64">
        <v>-0.35557016540781899</v>
      </c>
      <c r="H64">
        <v>-0.30119513893123001</v>
      </c>
      <c r="I64">
        <v>-0.139923651689806</v>
      </c>
      <c r="J64">
        <v>-0.44004916705108399</v>
      </c>
      <c r="K64">
        <v>-0.32856522615974998</v>
      </c>
      <c r="L64">
        <v>-0.43732939104066199</v>
      </c>
      <c r="M64">
        <v>-0.20729178313893101</v>
      </c>
      <c r="N64">
        <v>-0.31297965194053001</v>
      </c>
      <c r="O64">
        <v>-0.28698534287327598</v>
      </c>
      <c r="P64">
        <v>2.7027406108914399E-2</v>
      </c>
      <c r="Q64">
        <v>6.17706499054516E-2</v>
      </c>
      <c r="R64">
        <v>-0.36216851561263302</v>
      </c>
      <c r="S64">
        <v>9.4067443544170404E-2</v>
      </c>
      <c r="T64">
        <v>-0.32477727399244899</v>
      </c>
      <c r="U64">
        <v>-0.30231108047908301</v>
      </c>
      <c r="V64">
        <v>-0.43973935037494</v>
      </c>
      <c r="W64">
        <v>-0.38201575712765501</v>
      </c>
      <c r="X64">
        <v>-0.38872215403954802</v>
      </c>
      <c r="Y64">
        <v>-0.13006107913214901</v>
      </c>
      <c r="Z64">
        <v>-0.20409352938205799</v>
      </c>
      <c r="AA64">
        <v>-0.37104567349664902</v>
      </c>
      <c r="AB64">
        <v>-0.176111618907033</v>
      </c>
      <c r="AC64">
        <v>-0.24816323431988799</v>
      </c>
      <c r="AD64">
        <v>-0.18267367471168799</v>
      </c>
      <c r="AE64">
        <v>-0.17680915352303</v>
      </c>
      <c r="AF64">
        <v>-0.31926364140821201</v>
      </c>
      <c r="AG64">
        <v>-0.141787821669384</v>
      </c>
    </row>
    <row r="65" spans="1:33" x14ac:dyDescent="0.25">
      <c r="A65">
        <v>6</v>
      </c>
      <c r="B65">
        <v>31</v>
      </c>
      <c r="C65">
        <v>0</v>
      </c>
      <c r="D65" t="s">
        <v>31</v>
      </c>
      <c r="E65">
        <v>4</v>
      </c>
      <c r="F65">
        <v>-0.233624814324532</v>
      </c>
      <c r="G65">
        <v>-0.495897752830115</v>
      </c>
      <c r="H65">
        <v>-0.35544827782816601</v>
      </c>
      <c r="I65">
        <v>-0.65228545794195303</v>
      </c>
      <c r="J65">
        <v>-0.72570775471034299</v>
      </c>
      <c r="K65">
        <v>-0.38557993680893499</v>
      </c>
      <c r="L65">
        <v>-0.72058722181967505</v>
      </c>
      <c r="M65">
        <v>-0.24361845822794401</v>
      </c>
      <c r="N65">
        <v>-0.55642387028399898</v>
      </c>
      <c r="O65">
        <v>-0.72018326937025801</v>
      </c>
      <c r="P65">
        <v>-0.20857610036959001</v>
      </c>
      <c r="Q65">
        <v>-0.36182142369945602</v>
      </c>
      <c r="R65">
        <v>-0.78544281134368499</v>
      </c>
      <c r="S65">
        <v>-0.26917192869680101</v>
      </c>
      <c r="T65">
        <v>2.6436425267828599E-2</v>
      </c>
      <c r="U65">
        <v>-5.7303185165493903E-2</v>
      </c>
      <c r="V65">
        <v>-0.39923560228253302</v>
      </c>
      <c r="W65">
        <v>-0.41825904545194298</v>
      </c>
      <c r="X65">
        <v>-0.43899582899642098</v>
      </c>
      <c r="Y65">
        <v>-0.14898480696929001</v>
      </c>
      <c r="Z65">
        <v>-0.460055507551142</v>
      </c>
      <c r="AA65">
        <v>-0.56015802005906901</v>
      </c>
      <c r="AB65">
        <v>-0.33898090658729102</v>
      </c>
      <c r="AC65">
        <v>-0.52151370787714602</v>
      </c>
      <c r="AD65">
        <v>-0.26960897668033201</v>
      </c>
      <c r="AE65">
        <v>-0.29046728028570601</v>
      </c>
      <c r="AF65">
        <v>-0.53806645759740601</v>
      </c>
      <c r="AG65">
        <v>-0.22562284439626501</v>
      </c>
    </row>
    <row r="66" spans="1:33" x14ac:dyDescent="0.25">
      <c r="A66">
        <v>6</v>
      </c>
      <c r="B66">
        <v>32</v>
      </c>
      <c r="C66">
        <v>0</v>
      </c>
      <c r="D66" t="s">
        <v>31</v>
      </c>
      <c r="E66">
        <v>4</v>
      </c>
      <c r="F66">
        <v>-5.8382397021176799E-2</v>
      </c>
      <c r="G66">
        <v>-3.6971092653592302E-2</v>
      </c>
      <c r="H66">
        <v>-5.7369643886796599E-2</v>
      </c>
      <c r="I66">
        <v>-0.105707109851802</v>
      </c>
      <c r="J66">
        <v>-8.6604588324556406E-2</v>
      </c>
      <c r="K66">
        <v>-6.8870421388061098E-2</v>
      </c>
      <c r="L66">
        <v>-1.28734225909343E-2</v>
      </c>
      <c r="M66">
        <v>-1.11649604222384E-2</v>
      </c>
      <c r="N66">
        <v>-0.170469061559505</v>
      </c>
      <c r="O66">
        <v>-0.19968381173643199</v>
      </c>
      <c r="P66">
        <v>-0.29708736565979799</v>
      </c>
      <c r="Q66">
        <v>-0.29215560003719399</v>
      </c>
      <c r="R66">
        <v>-0.25101510743122901</v>
      </c>
      <c r="S66">
        <v>-0.18803196717291601</v>
      </c>
      <c r="T66">
        <v>-0.170379468107411</v>
      </c>
      <c r="U66">
        <v>-0.20656750076149299</v>
      </c>
      <c r="V66">
        <v>-4.7373275689659197E-2</v>
      </c>
      <c r="W66">
        <v>-8.7574343336086505E-2</v>
      </c>
      <c r="X66">
        <v>-4.5278828160176601E-2</v>
      </c>
      <c r="Y66">
        <v>-0.297204242546943</v>
      </c>
      <c r="Z66">
        <v>-7.8800310915785904E-2</v>
      </c>
      <c r="AA66">
        <v>-4.8566751900926297E-2</v>
      </c>
      <c r="AB66">
        <v>-5.7127752957563099E-3</v>
      </c>
      <c r="AC66">
        <v>-3.6155843809183401E-2</v>
      </c>
      <c r="AD66">
        <v>-9.65245381060751E-2</v>
      </c>
      <c r="AE66">
        <v>-8.87935043979204E-2</v>
      </c>
      <c r="AF66">
        <v>-3.3199260502205598E-2</v>
      </c>
      <c r="AG66">
        <v>-6.95144647637502E-2</v>
      </c>
    </row>
    <row r="67" spans="1:33" x14ac:dyDescent="0.25">
      <c r="A67">
        <v>6</v>
      </c>
      <c r="B67">
        <v>35</v>
      </c>
      <c r="C67">
        <v>0</v>
      </c>
      <c r="D67" t="s">
        <v>31</v>
      </c>
      <c r="E67">
        <v>4</v>
      </c>
      <c r="F67">
        <v>0.119638852715952</v>
      </c>
      <c r="G67">
        <v>0.167667053044711</v>
      </c>
      <c r="H67">
        <v>5.1937964081421498E-2</v>
      </c>
      <c r="I67">
        <v>-0.154541387328434</v>
      </c>
      <c r="J67">
        <v>2.8251807139363701E-2</v>
      </c>
      <c r="K67">
        <v>0.219037682067517</v>
      </c>
      <c r="L67">
        <v>0.141707868435447</v>
      </c>
      <c r="M67">
        <v>0.27922488889453201</v>
      </c>
      <c r="N67">
        <v>9.9137728425678903E-2</v>
      </c>
      <c r="O67">
        <v>0.29182781743133501</v>
      </c>
      <c r="P67">
        <v>0.25965297267453802</v>
      </c>
      <c r="Q67">
        <v>0.48685009576564298</v>
      </c>
      <c r="R67">
        <v>0.45140194211706097</v>
      </c>
      <c r="S67">
        <v>0.45252631371712598</v>
      </c>
      <c r="T67">
        <v>0.167177561648089</v>
      </c>
      <c r="U67">
        <v>8.1253744104672308E-3</v>
      </c>
      <c r="V67">
        <v>0.34397546215942398</v>
      </c>
      <c r="W67">
        <v>0.26854107279724798</v>
      </c>
      <c r="X67">
        <v>-6.6826116980626807E-2</v>
      </c>
      <c r="Y67">
        <v>-0.159988230979587</v>
      </c>
      <c r="Z67">
        <v>-0.233763375580917</v>
      </c>
      <c r="AA67">
        <v>0.115669426582111</v>
      </c>
      <c r="AB67">
        <v>0.40972682212391498</v>
      </c>
      <c r="AC67">
        <v>-5.8736324976422498E-2</v>
      </c>
      <c r="AD67">
        <v>3.1158577708136698E-2</v>
      </c>
      <c r="AE67">
        <v>2.5924334156905499E-2</v>
      </c>
      <c r="AF67">
        <v>0.30432026234828102</v>
      </c>
      <c r="AG67">
        <v>0.14855370495065301</v>
      </c>
    </row>
    <row r="68" spans="1:33" x14ac:dyDescent="0.25">
      <c r="A68">
        <v>6</v>
      </c>
      <c r="B68">
        <v>38</v>
      </c>
      <c r="C68">
        <v>0</v>
      </c>
      <c r="D68" t="s">
        <v>31</v>
      </c>
      <c r="E68">
        <v>4</v>
      </c>
      <c r="F68">
        <v>-8.3856111937532299E-2</v>
      </c>
      <c r="G68">
        <v>-0.18101006279848</v>
      </c>
      <c r="H68">
        <v>-0.193553080758088</v>
      </c>
      <c r="I68">
        <v>-0.190000606268933</v>
      </c>
      <c r="J68">
        <v>-0.32880519979699602</v>
      </c>
      <c r="K68">
        <v>-0.105721251311495</v>
      </c>
      <c r="L68">
        <v>-0.34991004030941802</v>
      </c>
      <c r="M68">
        <v>-0.23752750362257599</v>
      </c>
      <c r="N68">
        <v>-0.394449587312101</v>
      </c>
      <c r="O68">
        <v>-0.36223243753315898</v>
      </c>
      <c r="P68">
        <v>-0.376866615991997</v>
      </c>
      <c r="Q68">
        <v>-0.64484620915672697</v>
      </c>
      <c r="R68">
        <v>-0.36264679952238399</v>
      </c>
      <c r="S68">
        <v>-0.24015509498512999</v>
      </c>
      <c r="T68">
        <v>0.28582316338971298</v>
      </c>
      <c r="U68">
        <v>-9.35193926539373E-2</v>
      </c>
      <c r="V68">
        <v>-3.7167319559645598E-2</v>
      </c>
      <c r="W68">
        <v>-4.1728067532082802E-2</v>
      </c>
      <c r="X68">
        <v>-0.396970505066566</v>
      </c>
      <c r="Y68">
        <v>-9.0231319053623901E-2</v>
      </c>
      <c r="Z68">
        <v>-0.22073364485267399</v>
      </c>
      <c r="AA68">
        <v>-0.36152909726636601</v>
      </c>
      <c r="AB68">
        <v>-0.52198341062435105</v>
      </c>
      <c r="AC68">
        <v>-0.29562549655725601</v>
      </c>
      <c r="AD68">
        <v>2.9883325900725202E-2</v>
      </c>
      <c r="AE68">
        <v>3.49395970318628E-2</v>
      </c>
      <c r="AF68">
        <v>-0.48398672711594998</v>
      </c>
      <c r="AG68">
        <v>-0.16568690349274401</v>
      </c>
    </row>
    <row r="69" spans="1:33" x14ac:dyDescent="0.25">
      <c r="A69">
        <v>6</v>
      </c>
      <c r="B69">
        <v>40</v>
      </c>
      <c r="C69">
        <v>0</v>
      </c>
      <c r="D69" t="s">
        <v>31</v>
      </c>
      <c r="E69">
        <v>4</v>
      </c>
      <c r="F69">
        <v>-0.17097123353751301</v>
      </c>
      <c r="G69">
        <v>-4.6554166646035802E-2</v>
      </c>
      <c r="H69">
        <v>-6.1696765501882099E-2</v>
      </c>
      <c r="I69">
        <v>-7.0180868768121005E-2</v>
      </c>
      <c r="J69">
        <v>2.3857389684242301E-2</v>
      </c>
      <c r="K69">
        <v>-5.26050933081426E-2</v>
      </c>
      <c r="L69">
        <v>2.3399747884518901E-2</v>
      </c>
      <c r="M69">
        <v>2.1420656305496401E-3</v>
      </c>
      <c r="N69">
        <v>4.2038312366188303E-3</v>
      </c>
      <c r="O69">
        <v>-9.5484449682264202E-2</v>
      </c>
      <c r="P69">
        <v>-4.12542232464361E-2</v>
      </c>
      <c r="Q69">
        <v>-0.12683545315756001</v>
      </c>
      <c r="R69">
        <v>-0.195681640216742</v>
      </c>
      <c r="S69">
        <v>-8.4220346960841394E-2</v>
      </c>
      <c r="T69">
        <v>-9.2139866673330406E-2</v>
      </c>
      <c r="U69">
        <v>2.8258814537442101E-2</v>
      </c>
      <c r="V69">
        <v>-8.3292403484138897E-2</v>
      </c>
      <c r="W69">
        <v>-8.5902508363654401E-2</v>
      </c>
      <c r="X69">
        <v>-9.8071003426766001E-2</v>
      </c>
      <c r="Y69">
        <v>6.2690830559151103E-2</v>
      </c>
      <c r="Z69">
        <v>-6.4857757604226601E-2</v>
      </c>
      <c r="AA69">
        <v>-0.19097547292497499</v>
      </c>
      <c r="AB69">
        <v>-0.161274870059959</v>
      </c>
      <c r="AC69">
        <v>-0.22077596636175301</v>
      </c>
      <c r="AD69">
        <v>-5.2359618225226397E-2</v>
      </c>
      <c r="AE69">
        <v>-0.13421244005968699</v>
      </c>
      <c r="AF69">
        <v>-0.26014917498921503</v>
      </c>
      <c r="AG69">
        <v>-0.211003275307977</v>
      </c>
    </row>
    <row r="70" spans="1:33" x14ac:dyDescent="0.25">
      <c r="A70">
        <v>7</v>
      </c>
      <c r="B70">
        <v>1</v>
      </c>
      <c r="C70">
        <v>0</v>
      </c>
      <c r="D70" t="s">
        <v>31</v>
      </c>
      <c r="E70">
        <v>1</v>
      </c>
      <c r="F70">
        <v>-0.117998969024976</v>
      </c>
      <c r="G70">
        <v>-7.2975630983785705E-2</v>
      </c>
      <c r="H70">
        <v>-0.25407720265304401</v>
      </c>
      <c r="I70">
        <v>-0.454595816335226</v>
      </c>
      <c r="J70">
        <v>-0.25088327614920602</v>
      </c>
      <c r="K70">
        <v>-0.132113746620065</v>
      </c>
      <c r="L70">
        <v>-0.38704063778778702</v>
      </c>
      <c r="M70">
        <v>-0.27755682776681201</v>
      </c>
      <c r="N70">
        <v>-0.23666540326234201</v>
      </c>
      <c r="O70">
        <v>-0.296568181875906</v>
      </c>
      <c r="P70">
        <v>-0.20590404137717999</v>
      </c>
      <c r="Q70">
        <v>-0.18579297073939299</v>
      </c>
      <c r="R70">
        <v>-0.264011284366855</v>
      </c>
      <c r="S70">
        <v>-4.6332722338903801E-2</v>
      </c>
      <c r="T70">
        <v>0.101479165222827</v>
      </c>
      <c r="U70">
        <v>8.0277731747023795E-2</v>
      </c>
      <c r="V70">
        <v>6.44879536283727E-3</v>
      </c>
      <c r="W70">
        <v>1.2527069183659899E-3</v>
      </c>
      <c r="X70">
        <v>-1.90773668058456E-2</v>
      </c>
      <c r="Y70">
        <v>1.5291961992364499E-2</v>
      </c>
      <c r="Z70">
        <v>-4.9612448356770401E-2</v>
      </c>
      <c r="AA70">
        <v>-0.107579205500724</v>
      </c>
      <c r="AB70">
        <v>-0.163375060120133</v>
      </c>
      <c r="AC70">
        <v>-5.95491893805561E-4</v>
      </c>
      <c r="AD70">
        <v>-5.1343068158251598E-2</v>
      </c>
      <c r="AE70">
        <v>4.5713005412444403E-3</v>
      </c>
      <c r="AF70">
        <v>-7.2346673815293805E-2</v>
      </c>
      <c r="AG70">
        <v>-1.0897068502708E-2</v>
      </c>
    </row>
    <row r="71" spans="1:33" x14ac:dyDescent="0.25">
      <c r="A71">
        <v>7</v>
      </c>
      <c r="B71">
        <v>2</v>
      </c>
      <c r="C71">
        <v>0</v>
      </c>
      <c r="D71" t="s">
        <v>31</v>
      </c>
      <c r="E71">
        <v>1</v>
      </c>
      <c r="F71">
        <v>-0.100094623863697</v>
      </c>
      <c r="G71">
        <v>-0.105782955884933</v>
      </c>
      <c r="H71">
        <v>-0.197112426161766</v>
      </c>
      <c r="I71">
        <v>0.26076754927635198</v>
      </c>
      <c r="J71">
        <v>-0.138667106628418</v>
      </c>
      <c r="K71">
        <v>9.9403001368045807E-2</v>
      </c>
      <c r="L71">
        <v>-7.3150964453816397E-3</v>
      </c>
      <c r="M71">
        <v>0.22192610800266299</v>
      </c>
      <c r="N71">
        <v>-3.1553216278553002E-2</v>
      </c>
      <c r="O71">
        <v>-2.52770557999611E-2</v>
      </c>
      <c r="P71">
        <v>-6.7639090120792403E-2</v>
      </c>
      <c r="Q71">
        <v>-0.12668292224407199</v>
      </c>
      <c r="R71">
        <v>6.02300241589546E-2</v>
      </c>
      <c r="S71">
        <v>-0.13963685929775199</v>
      </c>
      <c r="T71">
        <v>-0.20189298689365401</v>
      </c>
      <c r="U71">
        <v>-0.222790092229843</v>
      </c>
      <c r="V71">
        <v>-0.249574884772301</v>
      </c>
      <c r="W71">
        <v>-0.25337830185890198</v>
      </c>
      <c r="X71">
        <v>-0.18562635779380801</v>
      </c>
      <c r="Y71">
        <v>-0.12141564488411</v>
      </c>
      <c r="Z71">
        <v>-4.4023010879754999E-2</v>
      </c>
      <c r="AA71">
        <v>-9.8370216786861406E-2</v>
      </c>
      <c r="AB71">
        <v>-0.119382239878178</v>
      </c>
      <c r="AC71">
        <v>0.17080661654472401</v>
      </c>
      <c r="AD71">
        <v>-1.4524850063026E-2</v>
      </c>
      <c r="AE71">
        <v>1.5025416389107701E-2</v>
      </c>
      <c r="AF71">
        <v>0.120400093495846</v>
      </c>
      <c r="AG71">
        <v>-7.3704905807971996E-2</v>
      </c>
    </row>
    <row r="72" spans="1:33" x14ac:dyDescent="0.25">
      <c r="A72">
        <v>7</v>
      </c>
      <c r="B72">
        <v>3</v>
      </c>
      <c r="C72">
        <v>0</v>
      </c>
      <c r="D72" t="s">
        <v>31</v>
      </c>
      <c r="E72">
        <v>1</v>
      </c>
      <c r="F72">
        <v>-6.3821402707690003E-2</v>
      </c>
      <c r="G72">
        <v>-2.64513992171704E-2</v>
      </c>
      <c r="H72">
        <v>-7.6217636543228301E-2</v>
      </c>
      <c r="I72">
        <v>-9.4199291195044096E-2</v>
      </c>
      <c r="J72">
        <v>-1.5600715475441E-2</v>
      </c>
      <c r="K72">
        <v>-2.4098646383510901E-2</v>
      </c>
      <c r="L72">
        <v>4.38009207397538E-3</v>
      </c>
      <c r="M72">
        <v>9.3254221191571604E-2</v>
      </c>
      <c r="N72">
        <v>-5.4391878684008103E-3</v>
      </c>
      <c r="O72">
        <v>8.6517555444580695E-3</v>
      </c>
      <c r="P72">
        <v>-3.8166073913235898E-2</v>
      </c>
      <c r="Q72">
        <v>2.6756567117927101E-3</v>
      </c>
      <c r="R72">
        <v>2.2439894205122001E-2</v>
      </c>
      <c r="S72">
        <v>-7.3279162828472105E-2</v>
      </c>
      <c r="T72">
        <v>-0.18490267772858801</v>
      </c>
      <c r="U72">
        <v>-0.164394051248163</v>
      </c>
      <c r="V72">
        <v>-0.24234091910549899</v>
      </c>
      <c r="W72">
        <v>-0.11381776005113101</v>
      </c>
      <c r="X72">
        <v>-9.4838239081494802E-2</v>
      </c>
      <c r="Y72">
        <v>-0.105499418935401</v>
      </c>
      <c r="Z72">
        <v>-4.69685046047877E-2</v>
      </c>
      <c r="AA72">
        <v>3.3980657396210901E-3</v>
      </c>
      <c r="AB72">
        <v>2.20580521618952E-2</v>
      </c>
      <c r="AC72">
        <v>-1.8078214555188699E-2</v>
      </c>
      <c r="AD72">
        <v>-5.5793133619357303E-3</v>
      </c>
      <c r="AE72">
        <v>-7.6228478329136706E-2</v>
      </c>
      <c r="AF72">
        <v>-0.132674346469073</v>
      </c>
      <c r="AG72">
        <v>-9.2853607833946694E-2</v>
      </c>
    </row>
    <row r="73" spans="1:33" x14ac:dyDescent="0.25">
      <c r="A73">
        <v>7</v>
      </c>
      <c r="B73">
        <v>4</v>
      </c>
      <c r="C73">
        <v>0</v>
      </c>
      <c r="D73" t="s">
        <v>31</v>
      </c>
      <c r="E73">
        <v>1</v>
      </c>
      <c r="F73">
        <v>-0.45362863149572602</v>
      </c>
      <c r="G73">
        <v>-0.38052292155893702</v>
      </c>
      <c r="H73">
        <v>-0.32393701074683601</v>
      </c>
      <c r="I73">
        <v>-3.4935985227944798E-2</v>
      </c>
      <c r="J73">
        <v>-0.49045351451723701</v>
      </c>
      <c r="K73">
        <v>-0.213817793149473</v>
      </c>
      <c r="L73">
        <v>-0.23272130484196599</v>
      </c>
      <c r="M73">
        <v>0.23159777286633201</v>
      </c>
      <c r="N73">
        <v>-0.28643325847834999</v>
      </c>
      <c r="O73">
        <v>-0.215307511393907</v>
      </c>
      <c r="P73">
        <v>2.06595963110233E-2</v>
      </c>
      <c r="Q73">
        <v>0.13162849607766</v>
      </c>
      <c r="R73">
        <v>0.26118680383077197</v>
      </c>
      <c r="S73">
        <v>0.50882976725455897</v>
      </c>
      <c r="T73">
        <v>0.63916492825337901</v>
      </c>
      <c r="U73">
        <v>0.64515613110568704</v>
      </c>
      <c r="V73">
        <v>0.67853754800914301</v>
      </c>
      <c r="W73">
        <v>0.52843062997506296</v>
      </c>
      <c r="X73">
        <v>0.52132211129640804</v>
      </c>
      <c r="Y73">
        <v>0.33763467792042101</v>
      </c>
      <c r="Z73">
        <v>0.35142732786307701</v>
      </c>
      <c r="AA73">
        <v>0.27974166175243198</v>
      </c>
      <c r="AB73">
        <v>7.6323190982654193E-2</v>
      </c>
      <c r="AC73">
        <v>0.170607152487154</v>
      </c>
      <c r="AD73">
        <v>3.6118414782551199E-2</v>
      </c>
      <c r="AE73">
        <v>-0.104100446715174</v>
      </c>
      <c r="AF73">
        <v>8.4844696948583695E-2</v>
      </c>
      <c r="AG73">
        <v>-5.04547915806755E-2</v>
      </c>
    </row>
    <row r="74" spans="1:33" x14ac:dyDescent="0.25">
      <c r="A74">
        <v>7</v>
      </c>
      <c r="B74">
        <v>5</v>
      </c>
      <c r="C74">
        <v>0</v>
      </c>
      <c r="D74" t="s">
        <v>31</v>
      </c>
      <c r="E74">
        <v>1</v>
      </c>
      <c r="F74">
        <v>-0.166178642699402</v>
      </c>
      <c r="G74">
        <v>7.5199961596883501E-4</v>
      </c>
      <c r="H74">
        <v>-0.13346150034368501</v>
      </c>
      <c r="I74">
        <v>-8.9192930953423705E-2</v>
      </c>
      <c r="J74">
        <v>8.57526702658514E-2</v>
      </c>
      <c r="K74">
        <v>-3.2218044791418203E-2</v>
      </c>
      <c r="L74">
        <v>4.5361707342894998E-2</v>
      </c>
      <c r="M74">
        <v>-0.167090885959743</v>
      </c>
      <c r="N74">
        <v>0.13256616987388101</v>
      </c>
      <c r="O74">
        <v>0.12006482421379799</v>
      </c>
      <c r="P74">
        <v>9.56574970767015E-2</v>
      </c>
      <c r="Q74">
        <v>0.1031117011672</v>
      </c>
      <c r="R74">
        <v>-5.7196580416311898E-2</v>
      </c>
      <c r="S74">
        <v>3.8455118990324402E-2</v>
      </c>
      <c r="T74">
        <v>5.6774829635775299E-2</v>
      </c>
      <c r="U74">
        <v>-3.2510709644703303E-2</v>
      </c>
      <c r="V74">
        <v>-7.7430818774582494E-2</v>
      </c>
      <c r="W74">
        <v>-0.125098698882112</v>
      </c>
      <c r="X74">
        <v>-0.14103098945099601</v>
      </c>
      <c r="Y74">
        <v>-3.5556770025810598E-2</v>
      </c>
      <c r="Z74">
        <v>-9.42288611398239E-2</v>
      </c>
      <c r="AA74">
        <v>-0.206763391817745</v>
      </c>
      <c r="AB74">
        <v>-0.30745946369202898</v>
      </c>
      <c r="AC74">
        <v>-0.140376563588506</v>
      </c>
      <c r="AD74">
        <v>-0.13898362337393599</v>
      </c>
      <c r="AE74">
        <v>-8.6641180285011304E-2</v>
      </c>
      <c r="AF74">
        <v>-0.134965535301695</v>
      </c>
      <c r="AG74">
        <v>3.4497009424738399E-2</v>
      </c>
    </row>
    <row r="75" spans="1:33" x14ac:dyDescent="0.25">
      <c r="A75">
        <v>7</v>
      </c>
      <c r="B75">
        <v>6</v>
      </c>
      <c r="C75">
        <v>0</v>
      </c>
      <c r="D75" t="s">
        <v>31</v>
      </c>
      <c r="E75">
        <v>1</v>
      </c>
      <c r="F75">
        <v>-0.130806303796517</v>
      </c>
      <c r="G75">
        <v>-0.19066628176484299</v>
      </c>
      <c r="H75">
        <v>-0.23296807427931401</v>
      </c>
      <c r="I75">
        <v>-5.0344650057878E-3</v>
      </c>
      <c r="J75">
        <v>-0.27508037114387202</v>
      </c>
      <c r="K75">
        <v>-8.7985122111229205E-2</v>
      </c>
      <c r="L75">
        <v>-0.29139498937446601</v>
      </c>
      <c r="M75">
        <v>-0.21327715740796199</v>
      </c>
      <c r="N75">
        <v>-0.28838699791669298</v>
      </c>
      <c r="O75">
        <v>-0.33053970514244602</v>
      </c>
      <c r="P75">
        <v>-0.33175696339817101</v>
      </c>
      <c r="Q75">
        <v>-0.39390130687408198</v>
      </c>
      <c r="R75">
        <v>-0.42281738666173702</v>
      </c>
      <c r="S75">
        <v>-0.31328852427744402</v>
      </c>
      <c r="T75">
        <v>-0.26757085797311098</v>
      </c>
      <c r="U75">
        <v>-0.36394504777742398</v>
      </c>
      <c r="V75">
        <v>-7.7212069677301307E-2</v>
      </c>
      <c r="W75">
        <v>-0.32624167720084801</v>
      </c>
      <c r="X75">
        <v>-0.37912112379803597</v>
      </c>
      <c r="Y75">
        <v>-0.35919254213583102</v>
      </c>
      <c r="Z75">
        <v>-0.295370143217903</v>
      </c>
      <c r="AA75">
        <v>-0.47393187899532702</v>
      </c>
      <c r="AB75">
        <v>-0.44464514799490501</v>
      </c>
      <c r="AC75">
        <v>-0.29090197318231098</v>
      </c>
      <c r="AD75">
        <v>-0.21485077498160901</v>
      </c>
      <c r="AE75">
        <v>-0.23258799747570399</v>
      </c>
      <c r="AF75">
        <v>-0.21702998025536599</v>
      </c>
      <c r="AG75">
        <v>-4.0077621189459199E-2</v>
      </c>
    </row>
    <row r="76" spans="1:33" x14ac:dyDescent="0.25">
      <c r="A76">
        <v>7</v>
      </c>
      <c r="B76">
        <v>7</v>
      </c>
      <c r="C76">
        <v>0</v>
      </c>
      <c r="D76" t="s">
        <v>31</v>
      </c>
      <c r="E76">
        <v>1</v>
      </c>
      <c r="F76">
        <v>-0.16251185670411999</v>
      </c>
      <c r="G76">
        <v>-6.5889096888373896E-2</v>
      </c>
      <c r="H76">
        <v>-0.30985985317711501</v>
      </c>
      <c r="I76">
        <v>-0.37597273749523702</v>
      </c>
      <c r="J76">
        <v>-0.17827954211020899</v>
      </c>
      <c r="K76">
        <v>2.1929982158064298E-2</v>
      </c>
      <c r="L76">
        <v>-0.19595206676569801</v>
      </c>
      <c r="M76">
        <v>-9.2927227922875305E-2</v>
      </c>
      <c r="N76">
        <v>-5.0187195511001197E-2</v>
      </c>
      <c r="O76">
        <v>-0.12694360721489401</v>
      </c>
      <c r="P76">
        <v>1.55230530489852E-2</v>
      </c>
      <c r="Q76">
        <v>-3.7205377315066498E-2</v>
      </c>
      <c r="R76">
        <v>-8.7457279579023606E-2</v>
      </c>
      <c r="S76">
        <v>-7.5055348130771901E-2</v>
      </c>
      <c r="T76">
        <v>3.2473344307132598E-2</v>
      </c>
      <c r="U76">
        <v>8.7026697664959393E-2</v>
      </c>
      <c r="V76">
        <v>0.14117801266921301</v>
      </c>
      <c r="W76">
        <v>0.10370183359259701</v>
      </c>
      <c r="X76">
        <v>0.117802915433076</v>
      </c>
      <c r="Y76">
        <v>8.0972422395059404E-2</v>
      </c>
      <c r="Z76">
        <v>7.6641549964514097E-2</v>
      </c>
      <c r="AA76">
        <v>5.1389824684745303E-2</v>
      </c>
      <c r="AB76">
        <v>-7.9939901569606203E-2</v>
      </c>
      <c r="AC76">
        <v>6.5470709570168303E-2</v>
      </c>
      <c r="AD76">
        <v>7.5527269921967797E-3</v>
      </c>
      <c r="AE76">
        <v>-3.6047498664500001E-2</v>
      </c>
      <c r="AF76">
        <v>-2.8987291504117E-2</v>
      </c>
      <c r="AG76">
        <v>-4.4101183248280501E-3</v>
      </c>
    </row>
    <row r="77" spans="1:33" x14ac:dyDescent="0.25">
      <c r="A77">
        <v>7</v>
      </c>
      <c r="B77">
        <v>8</v>
      </c>
      <c r="C77">
        <v>0</v>
      </c>
      <c r="D77" t="s">
        <v>31</v>
      </c>
      <c r="E77">
        <v>1</v>
      </c>
      <c r="F77">
        <v>0.20878563836259301</v>
      </c>
      <c r="G77">
        <v>6.5077643359669604E-2</v>
      </c>
      <c r="H77">
        <v>0.115417768339991</v>
      </c>
      <c r="I77">
        <v>-1.97274407422766E-2</v>
      </c>
      <c r="J77">
        <v>-1.7146892057727001E-2</v>
      </c>
      <c r="K77">
        <v>5.2724712127405697E-2</v>
      </c>
      <c r="L77">
        <v>-1.7018361115942598E-2</v>
      </c>
      <c r="M77">
        <v>1.1543381083991101E-2</v>
      </c>
      <c r="N77">
        <v>-0.11160714621387301</v>
      </c>
      <c r="O77">
        <v>-3.3870183333249301E-2</v>
      </c>
      <c r="P77">
        <v>-0.11858463797531001</v>
      </c>
      <c r="Q77">
        <v>-1.27103613690143E-2</v>
      </c>
      <c r="R77">
        <v>4.5895280455132297E-2</v>
      </c>
      <c r="S77">
        <v>9.6858580921525397E-2</v>
      </c>
      <c r="T77">
        <v>0.103538366291895</v>
      </c>
      <c r="U77">
        <v>0.14057786013069901</v>
      </c>
      <c r="V77">
        <v>5.1223862826545098E-2</v>
      </c>
      <c r="W77">
        <v>3.08237545025472E-2</v>
      </c>
      <c r="X77">
        <v>4.6392230187146E-2</v>
      </c>
      <c r="Y77">
        <v>7.4635646026389293E-2</v>
      </c>
      <c r="Z77">
        <v>7.8672058292851302E-2</v>
      </c>
      <c r="AA77">
        <v>-2.9731629312115E-2</v>
      </c>
      <c r="AB77">
        <v>-0.16060189587608301</v>
      </c>
      <c r="AC77">
        <v>-9.5290448100816896E-2</v>
      </c>
      <c r="AD77">
        <v>-5.4158485651860698E-3</v>
      </c>
      <c r="AE77">
        <v>-0.120631606656768</v>
      </c>
      <c r="AF77">
        <v>-0.258662502990889</v>
      </c>
      <c r="AG77">
        <v>0.100513052751687</v>
      </c>
    </row>
    <row r="78" spans="1:33" x14ac:dyDescent="0.25">
      <c r="A78">
        <v>7</v>
      </c>
      <c r="B78">
        <v>11</v>
      </c>
      <c r="C78">
        <v>0</v>
      </c>
      <c r="D78" t="s">
        <v>31</v>
      </c>
      <c r="E78">
        <v>1</v>
      </c>
      <c r="F78">
        <v>-0.32282178792789201</v>
      </c>
      <c r="G78">
        <v>-0.20199522247304899</v>
      </c>
      <c r="H78">
        <v>-0.248951079742744</v>
      </c>
      <c r="I78">
        <v>-0.18990912077876601</v>
      </c>
      <c r="J78">
        <v>-0.231087909133184</v>
      </c>
      <c r="K78">
        <v>-0.36561590925453002</v>
      </c>
      <c r="L78">
        <v>-0.33992453142929602</v>
      </c>
      <c r="M78">
        <v>-0.24469656716548399</v>
      </c>
      <c r="N78">
        <v>-0.47905556442806102</v>
      </c>
      <c r="O78">
        <v>-0.53086896087505997</v>
      </c>
      <c r="P78">
        <v>-0.68076456182412604</v>
      </c>
      <c r="Q78">
        <v>-0.67149371155595905</v>
      </c>
      <c r="R78">
        <v>-0.49026329229983401</v>
      </c>
      <c r="S78">
        <v>-0.51560680696581696</v>
      </c>
      <c r="T78">
        <v>-0.42549594306034999</v>
      </c>
      <c r="U78">
        <v>-0.56027291106628396</v>
      </c>
      <c r="V78">
        <v>-0.47963051092954401</v>
      </c>
      <c r="W78">
        <v>-0.56748002450887902</v>
      </c>
      <c r="X78">
        <v>-0.59110307715684596</v>
      </c>
      <c r="Y78">
        <v>-0.62773792015942398</v>
      </c>
      <c r="Z78">
        <v>-0.55764413772676902</v>
      </c>
      <c r="AA78">
        <v>-0.612374613919758</v>
      </c>
      <c r="AB78">
        <v>-0.64192972366707002</v>
      </c>
      <c r="AC78">
        <v>-0.405506414962305</v>
      </c>
      <c r="AD78">
        <v>-0.38446117920273598</v>
      </c>
      <c r="AE78">
        <v>-0.186122749983306</v>
      </c>
      <c r="AF78">
        <v>-0.20535836094093099</v>
      </c>
      <c r="AG78">
        <v>-0.25689808516569701</v>
      </c>
    </row>
    <row r="79" spans="1:33" x14ac:dyDescent="0.25">
      <c r="A79">
        <v>7</v>
      </c>
      <c r="B79">
        <v>12</v>
      </c>
      <c r="C79">
        <v>0</v>
      </c>
      <c r="D79" t="s">
        <v>31</v>
      </c>
      <c r="E79">
        <v>1</v>
      </c>
      <c r="F79">
        <v>0.57028822811107704</v>
      </c>
      <c r="G79">
        <v>0.700246724471699</v>
      </c>
      <c r="H79">
        <v>0.37907156395338798</v>
      </c>
      <c r="I79">
        <v>0.50495921198718197</v>
      </c>
      <c r="J79">
        <v>0.81900556240426503</v>
      </c>
      <c r="K79">
        <v>0.91837926005026504</v>
      </c>
      <c r="L79">
        <v>0.93056710394197595</v>
      </c>
      <c r="M79">
        <v>0.86432295072710197</v>
      </c>
      <c r="N79">
        <v>1.0860892448466299</v>
      </c>
      <c r="O79">
        <v>1.0039632362749</v>
      </c>
      <c r="P79">
        <v>1.1540530008990899</v>
      </c>
      <c r="Q79">
        <v>1.08131480813131</v>
      </c>
      <c r="R79">
        <v>1.0145813322585699</v>
      </c>
      <c r="S79">
        <v>1.02978742294189</v>
      </c>
      <c r="T79">
        <v>0.87575587915603603</v>
      </c>
      <c r="U79">
        <v>0.95219601990914304</v>
      </c>
      <c r="V79">
        <v>0.94853844237089502</v>
      </c>
      <c r="W79">
        <v>0.96336073164771396</v>
      </c>
      <c r="X79">
        <v>0.94392388284584305</v>
      </c>
      <c r="Y79">
        <v>0.97959921901680402</v>
      </c>
      <c r="Z79">
        <v>0.82065858963487603</v>
      </c>
      <c r="AA79">
        <v>0.85230746325602502</v>
      </c>
      <c r="AB79">
        <v>0.73249289081484203</v>
      </c>
      <c r="AC79">
        <v>0.68422510634688105</v>
      </c>
      <c r="AD79">
        <v>0.77375207624079401</v>
      </c>
      <c r="AE79">
        <v>0.497819165719245</v>
      </c>
      <c r="AF79">
        <v>0.38526615972704698</v>
      </c>
      <c r="AG79">
        <v>0.35686791753744201</v>
      </c>
    </row>
    <row r="80" spans="1:33" x14ac:dyDescent="0.25">
      <c r="A80">
        <v>7</v>
      </c>
      <c r="B80">
        <v>13</v>
      </c>
      <c r="C80">
        <v>0</v>
      </c>
      <c r="D80" t="s">
        <v>31</v>
      </c>
      <c r="E80">
        <v>1</v>
      </c>
      <c r="F80">
        <v>-0.14941284191286699</v>
      </c>
      <c r="G80">
        <v>-2.8481360940919E-2</v>
      </c>
      <c r="H80">
        <v>-0.161962557813917</v>
      </c>
      <c r="I80">
        <v>-0.37641800451770602</v>
      </c>
      <c r="J80">
        <v>-7.9328919618777999E-2</v>
      </c>
      <c r="K80">
        <v>-0.154026528448792</v>
      </c>
      <c r="L80">
        <v>-0.19025007484512099</v>
      </c>
      <c r="M80">
        <v>-0.33079516663925501</v>
      </c>
      <c r="N80">
        <v>-0.24719213216373601</v>
      </c>
      <c r="O80">
        <v>-0.20583416977521901</v>
      </c>
      <c r="P80">
        <v>-0.37427944988936601</v>
      </c>
      <c r="Q80">
        <v>-0.29299697603345498</v>
      </c>
      <c r="R80">
        <v>-0.13339114984813399</v>
      </c>
      <c r="S80">
        <v>-5.5529899828568E-2</v>
      </c>
      <c r="T80">
        <v>-8.1258648186650906E-2</v>
      </c>
      <c r="U80">
        <v>-0.356509208237556</v>
      </c>
      <c r="V80">
        <v>-0.21930630909343901</v>
      </c>
      <c r="W80">
        <v>-0.33846255018849503</v>
      </c>
      <c r="X80">
        <v>-0.45110580510562598</v>
      </c>
      <c r="Y80">
        <v>-0.42280826592854998</v>
      </c>
      <c r="Z80">
        <v>-0.40498312585476398</v>
      </c>
      <c r="AA80">
        <v>-0.555980463439118</v>
      </c>
      <c r="AB80">
        <v>-0.72405793107800898</v>
      </c>
      <c r="AC80">
        <v>-0.267399976852637</v>
      </c>
      <c r="AD80">
        <v>-0.113283612097589</v>
      </c>
      <c r="AE80">
        <v>5.2070679394968601E-2</v>
      </c>
      <c r="AF80">
        <v>-0.11037056717555099</v>
      </c>
      <c r="AG80">
        <v>6.3835282389001602E-2</v>
      </c>
    </row>
    <row r="81" spans="1:33" x14ac:dyDescent="0.25">
      <c r="A81">
        <v>7</v>
      </c>
      <c r="B81">
        <v>14</v>
      </c>
      <c r="C81">
        <v>0</v>
      </c>
      <c r="D81" t="s">
        <v>31</v>
      </c>
      <c r="E81">
        <v>1</v>
      </c>
      <c r="F81">
        <v>7.2569505116732505E-2</v>
      </c>
      <c r="G81">
        <v>4.3737972692442402E-2</v>
      </c>
      <c r="H81">
        <v>-7.9172911411689695E-2</v>
      </c>
      <c r="I81">
        <v>-2.4018525426348601E-2</v>
      </c>
      <c r="J81">
        <v>-0.141267040681824</v>
      </c>
      <c r="K81">
        <v>1.70810417814584E-2</v>
      </c>
      <c r="L81">
        <v>-0.148834078612292</v>
      </c>
      <c r="M81">
        <v>0.36626263079215698</v>
      </c>
      <c r="N81">
        <v>-0.25446965974615998</v>
      </c>
      <c r="O81">
        <v>-0.17226541466644199</v>
      </c>
      <c r="P81">
        <v>-0.16596046496488601</v>
      </c>
      <c r="Q81">
        <v>6.8569423037832894E-2</v>
      </c>
      <c r="R81">
        <v>0.368265006922319</v>
      </c>
      <c r="S81">
        <v>0.45734568651033702</v>
      </c>
      <c r="T81">
        <v>0.375352687825178</v>
      </c>
      <c r="U81">
        <v>0.25208027500428398</v>
      </c>
      <c r="V81">
        <v>0.42538299232189097</v>
      </c>
      <c r="W81">
        <v>0.24009256018266101</v>
      </c>
      <c r="X81">
        <v>0.14182465767861499</v>
      </c>
      <c r="Y81">
        <v>4.9518027791877903E-2</v>
      </c>
      <c r="Z81">
        <v>-7.6872809008619994E-2</v>
      </c>
      <c r="AA81">
        <v>-0.11654170946709599</v>
      </c>
      <c r="AB81">
        <v>-0.29506347176381198</v>
      </c>
      <c r="AC81">
        <v>-3.8787394935399698E-2</v>
      </c>
      <c r="AD81">
        <v>-4.4956545070994697E-2</v>
      </c>
      <c r="AE81">
        <v>-3.0991482847251301E-3</v>
      </c>
      <c r="AF81">
        <v>-0.179480112017041</v>
      </c>
      <c r="AG81">
        <v>-3.4933716545195201E-3</v>
      </c>
    </row>
    <row r="82" spans="1:33" x14ac:dyDescent="0.25">
      <c r="A82">
        <v>7</v>
      </c>
      <c r="B82">
        <v>15</v>
      </c>
      <c r="C82">
        <v>0</v>
      </c>
      <c r="D82" t="s">
        <v>31</v>
      </c>
      <c r="E82">
        <v>1</v>
      </c>
      <c r="F82">
        <v>-0.14027145746172301</v>
      </c>
      <c r="G82">
        <v>0.129241909546079</v>
      </c>
      <c r="H82">
        <v>-5.4129790663604099E-2</v>
      </c>
      <c r="I82">
        <v>-8.89980387269382E-4</v>
      </c>
      <c r="J82">
        <v>0.14331862099301401</v>
      </c>
      <c r="K82">
        <v>0.175590034216772</v>
      </c>
      <c r="L82">
        <v>0.24301596560816599</v>
      </c>
      <c r="M82">
        <v>6.6332462562196395E-2</v>
      </c>
      <c r="N82">
        <v>0.29172445951030401</v>
      </c>
      <c r="O82">
        <v>0.26000719677517797</v>
      </c>
      <c r="P82">
        <v>0.271450384154591</v>
      </c>
      <c r="Q82">
        <v>0.224782086194353</v>
      </c>
      <c r="R82">
        <v>0.23781864249537099</v>
      </c>
      <c r="S82">
        <v>0.149701255103737</v>
      </c>
      <c r="T82">
        <v>-0.12573915244971001</v>
      </c>
      <c r="U82">
        <v>-0.18135664809045299</v>
      </c>
      <c r="V82">
        <v>-0.38568166416841099</v>
      </c>
      <c r="W82">
        <v>-0.39504986187448199</v>
      </c>
      <c r="X82">
        <v>-0.38867851374329199</v>
      </c>
      <c r="Y82">
        <v>1.2122557085863E-2</v>
      </c>
      <c r="Z82">
        <v>-0.173320503051378</v>
      </c>
      <c r="AA82">
        <v>-0.516751893159211</v>
      </c>
      <c r="AB82">
        <v>-0.61860364975364202</v>
      </c>
      <c r="AC82">
        <v>-0.13810082192050999</v>
      </c>
      <c r="AD82">
        <v>0.22908503543963199</v>
      </c>
      <c r="AE82">
        <v>0.196340205427427</v>
      </c>
      <c r="AF82">
        <v>-6.8311366545845895E-2</v>
      </c>
      <c r="AG82">
        <v>4.5760722479349702E-2</v>
      </c>
    </row>
    <row r="83" spans="1:33" x14ac:dyDescent="0.25">
      <c r="A83">
        <v>7</v>
      </c>
      <c r="B83">
        <v>16</v>
      </c>
      <c r="C83">
        <v>0</v>
      </c>
      <c r="D83" t="s">
        <v>31</v>
      </c>
      <c r="E83">
        <v>1</v>
      </c>
      <c r="F83">
        <v>-2.8103672284036801E-2</v>
      </c>
      <c r="G83">
        <v>-0.12188395915785601</v>
      </c>
      <c r="H83">
        <v>-0.21373978857027101</v>
      </c>
      <c r="I83">
        <v>8.1499748895412297E-2</v>
      </c>
      <c r="J83">
        <v>-0.135647277524651</v>
      </c>
      <c r="K83">
        <v>-8.9326545049983497E-2</v>
      </c>
      <c r="L83">
        <v>0.20433105107301</v>
      </c>
      <c r="M83">
        <v>0.39857021463332698</v>
      </c>
      <c r="N83">
        <v>-1.07105166924619E-2</v>
      </c>
      <c r="O83">
        <v>0.23507476437512101</v>
      </c>
      <c r="P83">
        <v>0.127376416324435</v>
      </c>
      <c r="Q83">
        <v>0.46987387264090302</v>
      </c>
      <c r="R83">
        <v>0.48302285975960502</v>
      </c>
      <c r="S83">
        <v>0.50253064499273503</v>
      </c>
      <c r="T83">
        <v>0.51296546461899495</v>
      </c>
      <c r="U83">
        <v>0.53443471405231702</v>
      </c>
      <c r="V83">
        <v>0.60353610928779999</v>
      </c>
      <c r="W83">
        <v>0.53070720757541501</v>
      </c>
      <c r="X83">
        <v>0.45495675055206902</v>
      </c>
      <c r="Y83">
        <v>0.27016109343420802</v>
      </c>
      <c r="Z83">
        <v>0.19557324630872799</v>
      </c>
      <c r="AA83">
        <v>0.19372801956293201</v>
      </c>
      <c r="AB83">
        <v>-4.8419433912226098E-2</v>
      </c>
      <c r="AC83">
        <v>2.7594091086447999E-2</v>
      </c>
      <c r="AD83">
        <v>-4.3834312198016097E-2</v>
      </c>
      <c r="AE83">
        <v>-6.4221788465307503E-2</v>
      </c>
      <c r="AF83">
        <v>-1.5140281816096401E-2</v>
      </c>
      <c r="AG83">
        <v>0.127681634104551</v>
      </c>
    </row>
    <row r="84" spans="1:33" x14ac:dyDescent="0.25">
      <c r="A84">
        <v>7</v>
      </c>
      <c r="B84">
        <v>17</v>
      </c>
      <c r="C84">
        <v>0</v>
      </c>
      <c r="D84" t="s">
        <v>31</v>
      </c>
      <c r="E84">
        <v>1</v>
      </c>
      <c r="F84">
        <v>7.7079320857449299E-2</v>
      </c>
      <c r="G84">
        <v>9.1312668474505601E-2</v>
      </c>
      <c r="H84">
        <v>0.144158373834501</v>
      </c>
      <c r="I84">
        <v>0.24912038618464499</v>
      </c>
      <c r="J84">
        <v>0.13590751880701499</v>
      </c>
      <c r="K84">
        <v>0.143352888848892</v>
      </c>
      <c r="L84">
        <v>0.13223204635867999</v>
      </c>
      <c r="M84">
        <v>0.21431755874361599</v>
      </c>
      <c r="N84">
        <v>0.26675471734843698</v>
      </c>
      <c r="O84">
        <v>0.24565439784308901</v>
      </c>
      <c r="P84">
        <v>0.48576128784253397</v>
      </c>
      <c r="Q84">
        <v>0.52850042762459204</v>
      </c>
      <c r="R84">
        <v>0.26195911125378302</v>
      </c>
      <c r="S84">
        <v>0.34208677266833498</v>
      </c>
      <c r="T84">
        <v>0.420048694296765</v>
      </c>
      <c r="U84">
        <v>0.63089233178468096</v>
      </c>
      <c r="V84">
        <v>0.53463457300388995</v>
      </c>
      <c r="W84">
        <v>0.55711661830806003</v>
      </c>
      <c r="X84">
        <v>0.61840630537182695</v>
      </c>
      <c r="Y84">
        <v>0.62035233423534597</v>
      </c>
      <c r="Z84">
        <v>0.57096218053473402</v>
      </c>
      <c r="AA84">
        <v>0.55901023265578398</v>
      </c>
      <c r="AB84">
        <v>0.36352822222931802</v>
      </c>
      <c r="AC84">
        <v>0.42959889086811398</v>
      </c>
      <c r="AD84">
        <v>0.20657061388203199</v>
      </c>
      <c r="AE84">
        <v>0.26681696583314901</v>
      </c>
      <c r="AF84">
        <v>0.25986783159937299</v>
      </c>
      <c r="AG84">
        <v>0.23763826664689899</v>
      </c>
    </row>
    <row r="85" spans="1:33" x14ac:dyDescent="0.25">
      <c r="A85">
        <v>7</v>
      </c>
      <c r="B85">
        <v>18</v>
      </c>
      <c r="C85">
        <v>0</v>
      </c>
      <c r="D85" t="s">
        <v>31</v>
      </c>
      <c r="E85">
        <v>1</v>
      </c>
      <c r="F85">
        <v>-2.97347370720599E-2</v>
      </c>
      <c r="G85">
        <v>-8.3040154241593403E-2</v>
      </c>
      <c r="H85">
        <v>-0.39010370175888598</v>
      </c>
      <c r="I85">
        <v>-0.482891871292423</v>
      </c>
      <c r="J85">
        <v>-0.28944968340517302</v>
      </c>
      <c r="K85">
        <v>5.6259818685051997E-2</v>
      </c>
      <c r="L85">
        <v>-0.51629869777790005</v>
      </c>
      <c r="M85">
        <v>-0.33729061219211598</v>
      </c>
      <c r="N85">
        <v>-0.30942661566273999</v>
      </c>
      <c r="O85">
        <v>-0.48602306112594201</v>
      </c>
      <c r="P85">
        <v>-0.27577042584929601</v>
      </c>
      <c r="Q85">
        <v>-0.40708193274936599</v>
      </c>
      <c r="R85">
        <v>-0.369754871555938</v>
      </c>
      <c r="S85">
        <v>-0.21261112104518401</v>
      </c>
      <c r="T85">
        <v>0.12666407745146399</v>
      </c>
      <c r="U85">
        <v>-4.5150605376323101E-2</v>
      </c>
      <c r="V85">
        <v>7.3418523326185495E-2</v>
      </c>
      <c r="W85">
        <v>-1.5847464524319399E-2</v>
      </c>
      <c r="X85">
        <v>-0.11741528028662999</v>
      </c>
      <c r="Y85">
        <v>-0.17399059552190299</v>
      </c>
      <c r="Z85">
        <v>-0.13354037616120201</v>
      </c>
      <c r="AA85">
        <v>-0.17982582213380999</v>
      </c>
      <c r="AB85">
        <v>-0.190274584617589</v>
      </c>
      <c r="AC85">
        <v>7.7213658219864895E-2</v>
      </c>
      <c r="AD85">
        <v>6.3126055732854999E-2</v>
      </c>
      <c r="AE85">
        <v>6.9584070397612899E-2</v>
      </c>
      <c r="AF85">
        <v>0.14039095958040201</v>
      </c>
      <c r="AG85">
        <v>9.1114493640720107E-2</v>
      </c>
    </row>
    <row r="86" spans="1:33" x14ac:dyDescent="0.25">
      <c r="A86">
        <v>7</v>
      </c>
      <c r="B86">
        <v>19</v>
      </c>
      <c r="C86">
        <v>0</v>
      </c>
      <c r="D86" t="s">
        <v>31</v>
      </c>
      <c r="E86">
        <v>1</v>
      </c>
      <c r="F86">
        <v>-0.22067805530615001</v>
      </c>
      <c r="G86">
        <v>-0.166108831481836</v>
      </c>
      <c r="H86">
        <v>-0.18857641781429199</v>
      </c>
      <c r="I86">
        <v>-6.7210369106623799E-2</v>
      </c>
      <c r="J86">
        <v>-0.17429562260583001</v>
      </c>
      <c r="K86">
        <v>4.2201734552420198E-2</v>
      </c>
      <c r="L86">
        <v>-9.7889112151432894E-2</v>
      </c>
      <c r="M86">
        <v>2.6807429873140401E-2</v>
      </c>
      <c r="N86">
        <v>-1.77363233175243E-2</v>
      </c>
      <c r="O86">
        <v>7.1449666850921897E-2</v>
      </c>
      <c r="P86">
        <v>0.203871111265507</v>
      </c>
      <c r="Q86">
        <v>0.21698011719037699</v>
      </c>
      <c r="R86">
        <v>0.105851077701654</v>
      </c>
      <c r="S86">
        <v>9.7610071397250295E-2</v>
      </c>
      <c r="T86">
        <v>0.24105094992298301</v>
      </c>
      <c r="U86">
        <v>0.310772199042678</v>
      </c>
      <c r="V86">
        <v>0.30022162557079901</v>
      </c>
      <c r="W86">
        <v>0.29135765859878698</v>
      </c>
      <c r="X86">
        <v>0.328966809635788</v>
      </c>
      <c r="Y86">
        <v>0.31953044008237902</v>
      </c>
      <c r="Z86">
        <v>0.26353642948195599</v>
      </c>
      <c r="AA86">
        <v>0.281595319972191</v>
      </c>
      <c r="AB86">
        <v>0.13698003895643501</v>
      </c>
      <c r="AC86">
        <v>0.16219039011194999</v>
      </c>
      <c r="AD86">
        <v>0.14541368335754901</v>
      </c>
      <c r="AE86">
        <v>-0.13835632126596201</v>
      </c>
      <c r="AF86">
        <v>-8.2605659796687103E-2</v>
      </c>
      <c r="AG86">
        <v>-0.21245962329349499</v>
      </c>
    </row>
    <row r="87" spans="1:33" x14ac:dyDescent="0.25">
      <c r="A87">
        <v>8</v>
      </c>
      <c r="B87">
        <v>22</v>
      </c>
      <c r="C87">
        <v>0</v>
      </c>
      <c r="D87" t="s">
        <v>31</v>
      </c>
      <c r="E87">
        <v>3</v>
      </c>
      <c r="F87">
        <v>9.5421932753587804E-2</v>
      </c>
      <c r="G87">
        <v>9.7849298754805497E-2</v>
      </c>
      <c r="H87">
        <v>0.15846608880652799</v>
      </c>
      <c r="I87">
        <v>2.4210396902071201E-2</v>
      </c>
      <c r="J87">
        <v>1.92541125916687E-2</v>
      </c>
      <c r="K87">
        <v>8.8809769253211296E-2</v>
      </c>
      <c r="L87">
        <v>-6.05670547699622E-2</v>
      </c>
      <c r="M87">
        <v>8.0398431054006195E-2</v>
      </c>
      <c r="N87">
        <v>-0.250937587817265</v>
      </c>
      <c r="O87">
        <v>-0.29101797789931799</v>
      </c>
      <c r="P87">
        <v>-0.17080506833019601</v>
      </c>
      <c r="Q87">
        <v>-0.25828892686036298</v>
      </c>
      <c r="R87">
        <v>-5.5351591192374698E-2</v>
      </c>
      <c r="S87">
        <v>-2.59757308618274E-2</v>
      </c>
      <c r="T87">
        <v>0.207543346460072</v>
      </c>
      <c r="U87">
        <v>0.34259591326461503</v>
      </c>
      <c r="V87">
        <v>0.40998177335186298</v>
      </c>
      <c r="W87">
        <v>0.56798345405444395</v>
      </c>
      <c r="X87">
        <v>0.49124453397203899</v>
      </c>
      <c r="Y87">
        <v>0.33160904223244098</v>
      </c>
      <c r="Z87">
        <v>0.56369595716687704</v>
      </c>
      <c r="AA87">
        <v>0.55319749904989002</v>
      </c>
      <c r="AB87">
        <v>0.50522532593507596</v>
      </c>
      <c r="AC87">
        <v>0.469286801527387</v>
      </c>
      <c r="AD87">
        <v>0.15962635925006399</v>
      </c>
      <c r="AE87">
        <v>0.219516990716425</v>
      </c>
      <c r="AF87">
        <v>0.43509428383968501</v>
      </c>
      <c r="AG87">
        <v>0.228134493697638</v>
      </c>
    </row>
    <row r="88" spans="1:33" x14ac:dyDescent="0.25">
      <c r="A88">
        <v>8</v>
      </c>
      <c r="B88">
        <v>25</v>
      </c>
      <c r="C88">
        <v>0</v>
      </c>
      <c r="D88" t="s">
        <v>31</v>
      </c>
      <c r="E88">
        <v>3</v>
      </c>
      <c r="F88">
        <v>-0.19471357529312699</v>
      </c>
      <c r="G88">
        <v>-0.10326964131857</v>
      </c>
      <c r="H88">
        <v>-0.17445174276850201</v>
      </c>
      <c r="I88">
        <v>-9.0983247436573905E-2</v>
      </c>
      <c r="J88">
        <v>-6.9429539518911301E-2</v>
      </c>
      <c r="K88">
        <v>1.4669477515318E-2</v>
      </c>
      <c r="L88">
        <v>-3.67318827577576E-2</v>
      </c>
      <c r="M88">
        <v>-9.0988116780731897E-3</v>
      </c>
      <c r="N88">
        <v>-0.121176335199182</v>
      </c>
      <c r="O88">
        <v>-0.30291617962947998</v>
      </c>
      <c r="P88">
        <v>-0.32646774079937801</v>
      </c>
      <c r="Q88">
        <v>-0.30757100533399601</v>
      </c>
      <c r="R88">
        <v>-0.18367069997585</v>
      </c>
      <c r="S88">
        <v>-0.15102036445660699</v>
      </c>
      <c r="T88">
        <v>-0.21685203846353501</v>
      </c>
      <c r="U88">
        <v>-0.26294599986920902</v>
      </c>
      <c r="V88">
        <v>-0.26498997451456902</v>
      </c>
      <c r="W88">
        <v>7.6279639439461394E-2</v>
      </c>
      <c r="X88">
        <v>-4.9342331292413902E-2</v>
      </c>
      <c r="Y88">
        <v>-0.13258736893506101</v>
      </c>
      <c r="Z88">
        <v>0.157411762261599</v>
      </c>
      <c r="AA88">
        <v>0.10549913379713199</v>
      </c>
      <c r="AB88">
        <v>1.2800523310511401E-2</v>
      </c>
      <c r="AC88">
        <v>7.0123093316148202E-2</v>
      </c>
      <c r="AD88">
        <v>0.24834598445344999</v>
      </c>
      <c r="AE88">
        <v>6.22605041668534E-2</v>
      </c>
      <c r="AF88">
        <v>-4.0941221728880203E-3</v>
      </c>
      <c r="AG88">
        <v>-0.132942040547888</v>
      </c>
    </row>
    <row r="89" spans="1:33" x14ac:dyDescent="0.25">
      <c r="A89">
        <v>8</v>
      </c>
      <c r="B89">
        <v>27</v>
      </c>
      <c r="C89">
        <v>0</v>
      </c>
      <c r="D89" t="s">
        <v>31</v>
      </c>
      <c r="E89">
        <v>3</v>
      </c>
      <c r="F89">
        <v>0.130547896027565</v>
      </c>
      <c r="G89">
        <v>-8.4492199122905703E-2</v>
      </c>
      <c r="H89">
        <v>-9.3998506665229797E-2</v>
      </c>
      <c r="I89">
        <v>-0.17712694406509399</v>
      </c>
      <c r="J89">
        <v>0.165795862674713</v>
      </c>
      <c r="K89">
        <v>-2.1226013079285601E-2</v>
      </c>
      <c r="L89">
        <v>-4.7621928155422197E-2</v>
      </c>
      <c r="M89">
        <v>9.9996021017432195E-3</v>
      </c>
      <c r="N89">
        <v>0.135077029466629</v>
      </c>
      <c r="O89">
        <v>2.7326047420501699E-2</v>
      </c>
      <c r="P89">
        <v>3.5405759699642702E-3</v>
      </c>
      <c r="Q89">
        <v>6.9620601832866696E-2</v>
      </c>
      <c r="R89">
        <v>-8.4255607798695599E-3</v>
      </c>
      <c r="S89">
        <v>5.0846063531935198E-3</v>
      </c>
      <c r="T89">
        <v>-1.8659332767128899E-2</v>
      </c>
      <c r="U89">
        <v>-5.30252605676651E-2</v>
      </c>
      <c r="V89">
        <v>-0.15929859876632699</v>
      </c>
      <c r="W89">
        <v>-0.34217676520347601</v>
      </c>
      <c r="X89">
        <v>-0.14730592072009999</v>
      </c>
      <c r="Y89">
        <v>-0.18240237236022999</v>
      </c>
      <c r="Z89">
        <v>-0.232684850692749</v>
      </c>
      <c r="AA89">
        <v>-0.20646479725837699</v>
      </c>
      <c r="AB89">
        <v>-0.228635504841805</v>
      </c>
      <c r="AC89">
        <v>-0.21255195140838601</v>
      </c>
      <c r="AD89">
        <v>-5.5112097412347801E-2</v>
      </c>
      <c r="AE89">
        <v>-6.9960109889507294E-2</v>
      </c>
      <c r="AF89">
        <v>-0.17442274093627899</v>
      </c>
      <c r="AG89">
        <v>0.11252448707819</v>
      </c>
    </row>
    <row r="90" spans="1:33" x14ac:dyDescent="0.25">
      <c r="A90">
        <v>8</v>
      </c>
      <c r="B90">
        <v>28</v>
      </c>
      <c r="C90">
        <v>0</v>
      </c>
      <c r="D90" t="s">
        <v>31</v>
      </c>
      <c r="E90">
        <v>3</v>
      </c>
      <c r="F90">
        <v>6.3228793442249298E-2</v>
      </c>
      <c r="G90">
        <v>0.258443623781204</v>
      </c>
      <c r="H90">
        <v>0.20727862417697901</v>
      </c>
      <c r="I90">
        <v>0.26327961683273299</v>
      </c>
      <c r="J90">
        <v>0.47312825918197599</v>
      </c>
      <c r="K90">
        <v>0.23348221182823201</v>
      </c>
      <c r="L90">
        <v>0.262532979249954</v>
      </c>
      <c r="M90">
        <v>0.200042724609375</v>
      </c>
      <c r="N90">
        <v>0.29654946923255898</v>
      </c>
      <c r="O90">
        <v>0.13080571591854101</v>
      </c>
      <c r="P90">
        <v>0.100265897810459</v>
      </c>
      <c r="Q90">
        <v>-1.66683346033096E-2</v>
      </c>
      <c r="R90">
        <v>0.123029828071594</v>
      </c>
      <c r="S90">
        <v>0.11276539415121099</v>
      </c>
      <c r="T90">
        <v>0.26908835768699602</v>
      </c>
      <c r="U90">
        <v>0.34981691837310802</v>
      </c>
      <c r="V90">
        <v>0.22481971979141199</v>
      </c>
      <c r="W90">
        <v>0.49805748462677002</v>
      </c>
      <c r="X90">
        <v>0.48725634813308699</v>
      </c>
      <c r="Y90">
        <v>0.33309918642044101</v>
      </c>
      <c r="Z90">
        <v>0.56627559661865201</v>
      </c>
      <c r="AA90">
        <v>0.55866158008575395</v>
      </c>
      <c r="AB90">
        <v>0.48329555988311801</v>
      </c>
      <c r="AC90">
        <v>0.42630875110626198</v>
      </c>
      <c r="AD90">
        <v>0.17941509187221499</v>
      </c>
      <c r="AE90">
        <v>0.20603014528751401</v>
      </c>
      <c r="AF90">
        <v>0.40751546621322599</v>
      </c>
      <c r="AG90">
        <v>0.17705504596233401</v>
      </c>
    </row>
    <row r="91" spans="1:33" x14ac:dyDescent="0.25">
      <c r="A91">
        <v>8</v>
      </c>
      <c r="B91">
        <v>32</v>
      </c>
      <c r="C91">
        <v>0</v>
      </c>
      <c r="D91" t="s">
        <v>31</v>
      </c>
      <c r="E91">
        <v>3</v>
      </c>
      <c r="F91">
        <v>-0.24862910572316799</v>
      </c>
      <c r="G91">
        <v>-0.114039117831794</v>
      </c>
      <c r="H91">
        <v>-7.4292288041236998E-2</v>
      </c>
      <c r="I91">
        <v>-5.4949850890788299E-2</v>
      </c>
      <c r="J91">
        <v>-0.25345369414316898</v>
      </c>
      <c r="K91">
        <v>-0.13118739628564399</v>
      </c>
      <c r="L91">
        <v>-0.527709801204581</v>
      </c>
      <c r="M91">
        <v>-0.38736979684383699</v>
      </c>
      <c r="N91">
        <v>-0.57684399894517102</v>
      </c>
      <c r="O91">
        <v>-0.784444460645634</v>
      </c>
      <c r="P91">
        <v>-0.62454799255632598</v>
      </c>
      <c r="Q91">
        <v>-0.72991085745463502</v>
      </c>
      <c r="R91">
        <v>-0.57964416696885201</v>
      </c>
      <c r="S91">
        <v>-0.61901139713470299</v>
      </c>
      <c r="T91">
        <v>-0.63999658478663002</v>
      </c>
      <c r="U91">
        <v>-0.66826999371489304</v>
      </c>
      <c r="V91">
        <v>-0.52419614055949104</v>
      </c>
      <c r="W91">
        <v>-0.51503250886731</v>
      </c>
      <c r="X91">
        <v>-0.56104287706278799</v>
      </c>
      <c r="Y91">
        <v>-0.63737911646587098</v>
      </c>
      <c r="Z91">
        <v>-0.50018453153965803</v>
      </c>
      <c r="AA91">
        <v>-0.534257465729573</v>
      </c>
      <c r="AB91">
        <v>-0.37265262970727903</v>
      </c>
      <c r="AC91">
        <v>-0.24461301999899701</v>
      </c>
      <c r="AD91">
        <v>-0.14942792536223801</v>
      </c>
      <c r="AE91">
        <v>-8.9937022913584699E-2</v>
      </c>
      <c r="AF91">
        <v>-0.253576048955582</v>
      </c>
      <c r="AG91">
        <v>-0.25203894989855202</v>
      </c>
    </row>
    <row r="92" spans="1:33" x14ac:dyDescent="0.25">
      <c r="A92">
        <v>8</v>
      </c>
      <c r="B92">
        <v>33</v>
      </c>
      <c r="C92">
        <v>0</v>
      </c>
      <c r="D92" t="s">
        <v>31</v>
      </c>
      <c r="E92">
        <v>3</v>
      </c>
      <c r="F92">
        <v>-0.35352052713486598</v>
      </c>
      <c r="G92">
        <v>-0.26832402436950498</v>
      </c>
      <c r="H92">
        <v>-0.229256565143276</v>
      </c>
      <c r="I92">
        <v>-0.30114713162713203</v>
      </c>
      <c r="J92">
        <v>-0.186232308570462</v>
      </c>
      <c r="K92">
        <v>-0.27414320734706099</v>
      </c>
      <c r="L92">
        <v>-0.25474484988004797</v>
      </c>
      <c r="M92">
        <v>-0.27070318815684302</v>
      </c>
      <c r="N92">
        <v>-0.28048801130393702</v>
      </c>
      <c r="O92">
        <v>-0.37668958575698402</v>
      </c>
      <c r="P92">
        <v>-0.45500668899209401</v>
      </c>
      <c r="Q92">
        <v>-0.351784052746348</v>
      </c>
      <c r="R92">
        <v>-0.21798797269346701</v>
      </c>
      <c r="S92">
        <v>-0.17355967537219899</v>
      </c>
      <c r="T92">
        <v>-0.21902085978059899</v>
      </c>
      <c r="U92">
        <v>-0.19582671320078501</v>
      </c>
      <c r="V92">
        <v>-0.123444902246344</v>
      </c>
      <c r="W92">
        <v>-0.171407088572264</v>
      </c>
      <c r="X92">
        <v>-3.0806237772508401E-2</v>
      </c>
      <c r="Y92">
        <v>-0.277536083751867</v>
      </c>
      <c r="Z92">
        <v>-6.6480721168884593E-2</v>
      </c>
      <c r="AA92">
        <v>-5.83176499635778E-2</v>
      </c>
      <c r="AB92">
        <v>-0.10031197935681101</v>
      </c>
      <c r="AC92">
        <v>-6.7283403121536106E-2</v>
      </c>
      <c r="AD92">
        <v>-0.173715060869336</v>
      </c>
      <c r="AE92">
        <v>-0.20235574572007201</v>
      </c>
      <c r="AF92">
        <v>-0.181231859785463</v>
      </c>
      <c r="AG92">
        <v>-0.378671349303285</v>
      </c>
    </row>
    <row r="93" spans="1:33" x14ac:dyDescent="0.25">
      <c r="A93">
        <v>8</v>
      </c>
      <c r="B93">
        <v>35</v>
      </c>
      <c r="C93">
        <v>0</v>
      </c>
      <c r="D93" t="s">
        <v>31</v>
      </c>
      <c r="E93">
        <v>3</v>
      </c>
      <c r="F93">
        <v>0.106830023229122</v>
      </c>
      <c r="G93">
        <v>0.34564983844757102</v>
      </c>
      <c r="H93">
        <v>0.26579898595809898</v>
      </c>
      <c r="I93">
        <v>0.49386245012283297</v>
      </c>
      <c r="J93">
        <v>0.38090971112251298</v>
      </c>
      <c r="K93">
        <v>0.38885945081710799</v>
      </c>
      <c r="L93">
        <v>0.163942411541939</v>
      </c>
      <c r="M93">
        <v>0.170272901654243</v>
      </c>
      <c r="N93">
        <v>8.5619688034057603E-2</v>
      </c>
      <c r="O93">
        <v>-0.20203639566898299</v>
      </c>
      <c r="P93">
        <v>6.9521360099315602E-2</v>
      </c>
      <c r="Q93">
        <v>-2.2629063576459899E-2</v>
      </c>
      <c r="R93">
        <v>0.15857154130935699</v>
      </c>
      <c r="S93">
        <v>0.34816205501556402</v>
      </c>
      <c r="T93">
        <v>0.35202202200889599</v>
      </c>
      <c r="U93">
        <v>0.23962190747261</v>
      </c>
      <c r="V93">
        <v>0.13686841726303101</v>
      </c>
      <c r="W93">
        <v>-0.35224440693855302</v>
      </c>
      <c r="X93">
        <v>-0.22541414201259599</v>
      </c>
      <c r="Y93">
        <v>0.17574882507324199</v>
      </c>
      <c r="Z93">
        <v>-0.29313603043556202</v>
      </c>
      <c r="AA93">
        <v>-0.36102211475372298</v>
      </c>
      <c r="AB93">
        <v>-0.532146155834198</v>
      </c>
      <c r="AC93">
        <v>-0.245278805494308</v>
      </c>
      <c r="AD93">
        <v>0.17320364713668801</v>
      </c>
      <c r="AE93">
        <v>5.19789606332779E-2</v>
      </c>
      <c r="AF93">
        <v>-0.259235739707947</v>
      </c>
      <c r="AG93">
        <v>-1.88405637163669E-3</v>
      </c>
    </row>
    <row r="94" spans="1:33" x14ac:dyDescent="0.25">
      <c r="A94">
        <v>8</v>
      </c>
      <c r="B94">
        <v>37</v>
      </c>
      <c r="C94">
        <v>0</v>
      </c>
      <c r="D94" t="s">
        <v>31</v>
      </c>
      <c r="E94">
        <v>3</v>
      </c>
      <c r="F94">
        <v>-0.15566512942314101</v>
      </c>
      <c r="G94">
        <v>-0.139089375734329</v>
      </c>
      <c r="H94">
        <v>-4.66517731547356E-3</v>
      </c>
      <c r="I94">
        <v>0.121027484536171</v>
      </c>
      <c r="J94">
        <v>-0.38024914264678999</v>
      </c>
      <c r="K94">
        <v>-0.19857759773731201</v>
      </c>
      <c r="L94">
        <v>-0.29842481017112699</v>
      </c>
      <c r="M94">
        <v>-0.242467597126961</v>
      </c>
      <c r="N94">
        <v>-0.62203562259674094</v>
      </c>
      <c r="O94">
        <v>-0.57152473926544201</v>
      </c>
      <c r="P94">
        <v>-0.569097220897675</v>
      </c>
      <c r="Q94">
        <v>-0.71244925260543801</v>
      </c>
      <c r="R94">
        <v>-0.41200873255729697</v>
      </c>
      <c r="S94">
        <v>-0.52896887063980103</v>
      </c>
      <c r="T94">
        <v>-0.68185722827911399</v>
      </c>
      <c r="U94">
        <v>-0.82306605577468905</v>
      </c>
      <c r="V94">
        <v>-0.30748587846755998</v>
      </c>
      <c r="W94">
        <v>-0.96853572130203303</v>
      </c>
      <c r="X94">
        <v>-1.3784832954406701</v>
      </c>
      <c r="Y94">
        <v>-0.63858830928802501</v>
      </c>
      <c r="Z94">
        <v>-1.0408085584640501</v>
      </c>
      <c r="AA94">
        <v>-1.2303261756896999</v>
      </c>
      <c r="AB94">
        <v>-0.90297466516494795</v>
      </c>
      <c r="AC94">
        <v>-0.50546598434448198</v>
      </c>
      <c r="AD94">
        <v>-0.413327246904373</v>
      </c>
      <c r="AE94">
        <v>-0.44991391897201499</v>
      </c>
      <c r="AF94">
        <v>-0.50909525156021096</v>
      </c>
      <c r="AG94">
        <v>-0.30675923824310303</v>
      </c>
    </row>
    <row r="95" spans="1:33" x14ac:dyDescent="0.25">
      <c r="A95">
        <v>8</v>
      </c>
      <c r="B95">
        <v>38</v>
      </c>
      <c r="C95">
        <v>0</v>
      </c>
      <c r="D95" t="s">
        <v>31</v>
      </c>
      <c r="E95">
        <v>3</v>
      </c>
      <c r="F95">
        <v>-0.34614109992981001</v>
      </c>
      <c r="G95">
        <v>-0.32316920161247298</v>
      </c>
      <c r="H95">
        <v>-0.240220472216606</v>
      </c>
      <c r="I95">
        <v>-0.58620017766952504</v>
      </c>
      <c r="J95">
        <v>-0.18503046035766599</v>
      </c>
      <c r="K95">
        <v>-0.25063785910606401</v>
      </c>
      <c r="L95">
        <v>-0.53112906217575095</v>
      </c>
      <c r="M95">
        <v>-0.50585138797759999</v>
      </c>
      <c r="N95">
        <v>-0.51561856269836404</v>
      </c>
      <c r="O95">
        <v>-0.74780243635177601</v>
      </c>
      <c r="P95">
        <v>-0.45952314138412498</v>
      </c>
      <c r="Q95">
        <v>-0.67807930707931496</v>
      </c>
      <c r="R95">
        <v>-0.41967532038688699</v>
      </c>
      <c r="S95">
        <v>-0.46482646465301503</v>
      </c>
      <c r="T95">
        <v>-0.63652080297470104</v>
      </c>
      <c r="U95">
        <v>-0.67515611648559604</v>
      </c>
      <c r="V95">
        <v>-0.50154662132263195</v>
      </c>
      <c r="W95">
        <v>-0.25665539503097501</v>
      </c>
      <c r="X95">
        <v>-0.50229698419570901</v>
      </c>
      <c r="Y95">
        <v>-0.308262318372726</v>
      </c>
      <c r="Z95">
        <v>-0.360293298959732</v>
      </c>
      <c r="AA95">
        <v>-0.34549671411514299</v>
      </c>
      <c r="AB95">
        <v>-0.358840972185135</v>
      </c>
      <c r="AC95">
        <v>-0.22416634857654599</v>
      </c>
      <c r="AD95">
        <v>-0.19718256592750599</v>
      </c>
      <c r="AE95">
        <v>-0.28511685132980302</v>
      </c>
      <c r="AF95">
        <v>-0.29688292741775502</v>
      </c>
      <c r="AG95">
        <v>-0.35294213891029402</v>
      </c>
    </row>
    <row r="96" spans="1:33" x14ac:dyDescent="0.25">
      <c r="A96">
        <v>8</v>
      </c>
      <c r="B96">
        <v>39</v>
      </c>
      <c r="C96">
        <v>0</v>
      </c>
      <c r="D96" t="s">
        <v>31</v>
      </c>
      <c r="E96">
        <v>3</v>
      </c>
      <c r="F96">
        <v>-2.9168989509344101E-2</v>
      </c>
      <c r="G96">
        <v>-5.6808125227689701E-2</v>
      </c>
      <c r="H96">
        <v>-0.25817397236824002</v>
      </c>
      <c r="I96">
        <v>0.21992956101894401</v>
      </c>
      <c r="J96">
        <v>-1.00553315132856E-2</v>
      </c>
      <c r="K96">
        <v>2.4910145439207602E-3</v>
      </c>
      <c r="L96">
        <v>3.0712826177477798E-2</v>
      </c>
      <c r="M96">
        <v>0.25823897123336798</v>
      </c>
      <c r="N96">
        <v>-0.146758392453194</v>
      </c>
      <c r="O96">
        <v>-0.22042457759380299</v>
      </c>
      <c r="P96">
        <v>-0.54376417398452803</v>
      </c>
      <c r="Q96">
        <v>-0.51001107692718495</v>
      </c>
      <c r="R96">
        <v>-0.29118391871452298</v>
      </c>
      <c r="S96">
        <v>-0.31168451905250599</v>
      </c>
      <c r="T96">
        <v>-0.267572462558746</v>
      </c>
      <c r="U96">
        <v>-0.41405743360519398</v>
      </c>
      <c r="V96">
        <v>-0.358077943325043</v>
      </c>
      <c r="W96">
        <v>-0.14034153521060899</v>
      </c>
      <c r="X96">
        <v>-0.29373395442962602</v>
      </c>
      <c r="Y96">
        <v>-0.37532299757003801</v>
      </c>
      <c r="Z96">
        <v>-1.9142862409353301E-2</v>
      </c>
      <c r="AA96">
        <v>-9.9394008517265306E-2</v>
      </c>
      <c r="AB96">
        <v>0.30992943048477201</v>
      </c>
      <c r="AC96">
        <v>-2.6837459299713399E-3</v>
      </c>
      <c r="AD96">
        <v>0.132095277309418</v>
      </c>
      <c r="AE96">
        <v>0.17503513395786299</v>
      </c>
      <c r="AF96">
        <v>0.16052846610546101</v>
      </c>
      <c r="AG96">
        <v>0.11008957773447001</v>
      </c>
    </row>
    <row r="97" spans="1:33" x14ac:dyDescent="0.25">
      <c r="A97">
        <v>8</v>
      </c>
      <c r="B97">
        <v>40</v>
      </c>
      <c r="C97">
        <v>0</v>
      </c>
      <c r="D97" t="s">
        <v>31</v>
      </c>
      <c r="E97">
        <v>3</v>
      </c>
      <c r="F97">
        <v>5.5818017572164501E-2</v>
      </c>
      <c r="G97">
        <v>0.18652190268039701</v>
      </c>
      <c r="H97">
        <v>0.19641403853893299</v>
      </c>
      <c r="I97">
        <v>-1.10827386379242E-2</v>
      </c>
      <c r="J97">
        <v>-6.8243585526943207E-2</v>
      </c>
      <c r="K97">
        <v>9.0816449373960495E-3</v>
      </c>
      <c r="L97">
        <v>-0.37124648690223699</v>
      </c>
      <c r="M97">
        <v>-0.39333221316337602</v>
      </c>
      <c r="N97">
        <v>-0.54421496391296398</v>
      </c>
      <c r="O97">
        <v>-0.538127660751343</v>
      </c>
      <c r="P97">
        <v>-0.37490537762641901</v>
      </c>
      <c r="Q97">
        <v>-0.41423130035400402</v>
      </c>
      <c r="R97">
        <v>-0.35607337951660201</v>
      </c>
      <c r="S97">
        <v>-0.18331016600132</v>
      </c>
      <c r="T97">
        <v>-0.112263821065426</v>
      </c>
      <c r="U97">
        <v>-0.20436356961727101</v>
      </c>
      <c r="V97">
        <v>-0.20443332195281999</v>
      </c>
      <c r="W97">
        <v>-0.56779175996780396</v>
      </c>
      <c r="X97">
        <v>-0.69319415092468295</v>
      </c>
      <c r="Y97">
        <v>-0.15688002109527599</v>
      </c>
      <c r="Z97">
        <v>-0.83770763874053999</v>
      </c>
      <c r="AA97">
        <v>-0.76718568801879905</v>
      </c>
      <c r="AB97">
        <v>-0.57575678825378396</v>
      </c>
      <c r="AC97">
        <v>-0.51307052373886097</v>
      </c>
      <c r="AD97">
        <v>-0.113657422363758</v>
      </c>
      <c r="AE97">
        <v>0.108267776668072</v>
      </c>
      <c r="AF97">
        <v>-0.191020533442497</v>
      </c>
      <c r="AG97">
        <v>8.2057669758796706E-2</v>
      </c>
    </row>
    <row r="98" spans="1:33" x14ac:dyDescent="0.25">
      <c r="A98">
        <v>9</v>
      </c>
      <c r="B98">
        <v>1</v>
      </c>
      <c r="C98">
        <v>0</v>
      </c>
      <c r="D98" t="s">
        <v>31</v>
      </c>
      <c r="E98">
        <v>4</v>
      </c>
      <c r="F98">
        <v>-1.27789356806268E-2</v>
      </c>
      <c r="G98">
        <v>-2.2615871811658399E-2</v>
      </c>
      <c r="H98">
        <v>-4.8161577948209598E-2</v>
      </c>
      <c r="I98">
        <v>-8.1904951137703602E-2</v>
      </c>
      <c r="J98">
        <v>-1.08538909075858E-2</v>
      </c>
      <c r="K98">
        <v>-3.0243475253471899E-2</v>
      </c>
      <c r="L98">
        <v>-4.1063231820989102E-2</v>
      </c>
      <c r="M98">
        <v>-8.2204002172751103E-2</v>
      </c>
      <c r="N98">
        <v>-1.2714751510885001E-2</v>
      </c>
      <c r="O98">
        <v>4.1158620246530796E-3</v>
      </c>
      <c r="P98">
        <v>-0.114444940386359</v>
      </c>
      <c r="Q98">
        <v>-7.7326599355436607E-2</v>
      </c>
      <c r="R98">
        <v>-1.68520181512384E-2</v>
      </c>
      <c r="S98">
        <v>-0.121851411229766</v>
      </c>
      <c r="T98">
        <v>-0.16628199120803</v>
      </c>
      <c r="U98">
        <v>-0.154175424170823</v>
      </c>
      <c r="V98">
        <v>2.0186220941595501E-2</v>
      </c>
      <c r="W98">
        <v>8.30561848093192E-3</v>
      </c>
      <c r="X98">
        <v>-6.8817003090384105E-2</v>
      </c>
      <c r="Y98">
        <v>-0.169495028824316</v>
      </c>
      <c r="Z98">
        <v>-0.10271728576601701</v>
      </c>
      <c r="AA98">
        <v>2.4841944134199899E-2</v>
      </c>
      <c r="AB98">
        <v>1.42439836672519E-2</v>
      </c>
      <c r="AC98">
        <v>-7.6914563194741603E-2</v>
      </c>
      <c r="AD98">
        <v>-8.1036062758742505E-2</v>
      </c>
      <c r="AE98">
        <v>-8.3941008337198503E-2</v>
      </c>
      <c r="AF98">
        <v>-6.3958042017997305E-2</v>
      </c>
      <c r="AG98">
        <v>-2.9881941142990299E-2</v>
      </c>
    </row>
    <row r="99" spans="1:33" x14ac:dyDescent="0.25">
      <c r="A99">
        <v>9</v>
      </c>
      <c r="B99">
        <v>2</v>
      </c>
      <c r="C99">
        <v>0</v>
      </c>
      <c r="D99" t="s">
        <v>31</v>
      </c>
      <c r="E99">
        <v>4</v>
      </c>
      <c r="F99">
        <v>0.12188809611548999</v>
      </c>
      <c r="G99">
        <v>0.100315109000018</v>
      </c>
      <c r="H99">
        <v>4.6845802540736899E-2</v>
      </c>
      <c r="I99">
        <v>0.13845058803188201</v>
      </c>
      <c r="J99">
        <v>6.7366539317561897E-2</v>
      </c>
      <c r="K99">
        <v>9.6479260343806203E-2</v>
      </c>
      <c r="L99">
        <v>0.116395271527986</v>
      </c>
      <c r="M99">
        <v>0.33300670261430998</v>
      </c>
      <c r="N99">
        <v>0.116156078433375</v>
      </c>
      <c r="O99">
        <v>1.8346882923878899E-2</v>
      </c>
      <c r="P99">
        <v>8.7913944694703997E-2</v>
      </c>
      <c r="Q99">
        <v>0.19057924593586001</v>
      </c>
      <c r="R99">
        <v>0.13562511554628601</v>
      </c>
      <c r="S99">
        <v>0.271805098061631</v>
      </c>
      <c r="T99">
        <v>0.376325326333383</v>
      </c>
      <c r="U99">
        <v>0.33643753712762697</v>
      </c>
      <c r="V99">
        <v>0.20823553639255901</v>
      </c>
      <c r="W99">
        <v>0.14204239896149201</v>
      </c>
      <c r="X99">
        <v>0.173065471824252</v>
      </c>
      <c r="Y99">
        <v>0.113591257195069</v>
      </c>
      <c r="Z99">
        <v>4.9563476458570198E-2</v>
      </c>
      <c r="AA99">
        <v>8.4106078301550397E-2</v>
      </c>
      <c r="AB99">
        <v>9.8242288270073405E-2</v>
      </c>
      <c r="AC99">
        <v>4.0834875921579597E-2</v>
      </c>
      <c r="AD99">
        <v>4.3853269951884002E-2</v>
      </c>
      <c r="AE99">
        <v>5.1858824902338597E-2</v>
      </c>
      <c r="AF99">
        <v>6.4620115283532897E-2</v>
      </c>
      <c r="AG99">
        <v>9.1661300403434801E-2</v>
      </c>
    </row>
    <row r="100" spans="1:33" x14ac:dyDescent="0.25">
      <c r="A100">
        <v>9</v>
      </c>
      <c r="B100">
        <v>3</v>
      </c>
      <c r="C100">
        <v>0</v>
      </c>
      <c r="D100" t="s">
        <v>31</v>
      </c>
      <c r="E100">
        <v>4</v>
      </c>
      <c r="F100">
        <v>0.26919220709546698</v>
      </c>
      <c r="G100">
        <v>0.30560523024686598</v>
      </c>
      <c r="H100">
        <v>0.31095282361957499</v>
      </c>
      <c r="I100">
        <v>0.11695388286046</v>
      </c>
      <c r="J100">
        <v>0.29415138561503301</v>
      </c>
      <c r="K100">
        <v>0.249271479340544</v>
      </c>
      <c r="L100">
        <v>0.178094762102607</v>
      </c>
      <c r="M100">
        <v>0.160843356847062</v>
      </c>
      <c r="N100">
        <v>0.229624307105393</v>
      </c>
      <c r="O100">
        <v>0.15617823351628499</v>
      </c>
      <c r="P100">
        <v>0.18699589687528501</v>
      </c>
      <c r="Q100">
        <v>0.32621873521081202</v>
      </c>
      <c r="R100">
        <v>0.34797194317602698</v>
      </c>
      <c r="S100">
        <v>0.21606387383171999</v>
      </c>
      <c r="T100">
        <v>5.8552538500236298E-2</v>
      </c>
      <c r="U100">
        <v>0.25859331749532299</v>
      </c>
      <c r="V100">
        <v>0.219101053772639</v>
      </c>
      <c r="W100">
        <v>0.225605430334855</v>
      </c>
      <c r="X100">
        <v>0.32898978751965802</v>
      </c>
      <c r="Y100">
        <v>0.194255112350457</v>
      </c>
      <c r="Z100">
        <v>0.159044424463643</v>
      </c>
      <c r="AA100">
        <v>0.31649261164482501</v>
      </c>
      <c r="AB100">
        <v>0.244707095420239</v>
      </c>
      <c r="AC100">
        <v>0.24205512303395199</v>
      </c>
      <c r="AD100">
        <v>9.5376196844764297E-2</v>
      </c>
      <c r="AE100">
        <v>0.22076597024224001</v>
      </c>
      <c r="AF100">
        <v>0.22659538476355001</v>
      </c>
      <c r="AG100">
        <v>0.261752167483918</v>
      </c>
    </row>
    <row r="101" spans="1:33" x14ac:dyDescent="0.25">
      <c r="A101">
        <v>9</v>
      </c>
      <c r="B101">
        <v>4</v>
      </c>
      <c r="C101">
        <v>0</v>
      </c>
      <c r="D101" t="s">
        <v>31</v>
      </c>
      <c r="E101">
        <v>4</v>
      </c>
      <c r="F101">
        <v>-0.116884858163986</v>
      </c>
      <c r="G101">
        <v>-9.7396134433832895E-2</v>
      </c>
      <c r="H101">
        <v>-4.32697459539138E-2</v>
      </c>
      <c r="I101">
        <v>-1.6808487897695099E-2</v>
      </c>
      <c r="J101">
        <v>-4.1611823482430102E-2</v>
      </c>
      <c r="K101">
        <v>-0.106444732525023</v>
      </c>
      <c r="L101">
        <v>4.49422520428686E-2</v>
      </c>
      <c r="M101">
        <v>4.3239120708834698E-2</v>
      </c>
      <c r="N101">
        <v>-1.6714059034642501E-2</v>
      </c>
      <c r="O101">
        <v>-2.6199785790119701E-3</v>
      </c>
      <c r="P101">
        <v>6.5879899463495595E-2</v>
      </c>
      <c r="Q101">
        <v>-2.0543756196996801E-2</v>
      </c>
      <c r="R101">
        <v>3.7488703831843002E-2</v>
      </c>
      <c r="S101">
        <v>1.48567835832312E-2</v>
      </c>
      <c r="T101">
        <v>0.23078210642411701</v>
      </c>
      <c r="U101">
        <v>0.42360304460652098</v>
      </c>
      <c r="V101">
        <v>0.20295959601868799</v>
      </c>
      <c r="W101">
        <v>0.15857339042836699</v>
      </c>
      <c r="X101">
        <v>0.18646219234457301</v>
      </c>
      <c r="Y101">
        <v>0.219337486957879</v>
      </c>
      <c r="Z101">
        <v>8.1959498509741296E-2</v>
      </c>
      <c r="AA101">
        <v>0.10183322873536201</v>
      </c>
      <c r="AB101">
        <v>9.50538780892317E-2</v>
      </c>
      <c r="AC101">
        <v>1.0617754230157199E-3</v>
      </c>
      <c r="AD101">
        <v>-0.101497700880405</v>
      </c>
      <c r="AE101">
        <v>-8.4421617266508903E-2</v>
      </c>
      <c r="AF101">
        <v>-4.9940975062452403E-2</v>
      </c>
      <c r="AG101">
        <v>-0.116127144705706</v>
      </c>
    </row>
    <row r="102" spans="1:33" x14ac:dyDescent="0.25">
      <c r="A102">
        <v>9</v>
      </c>
      <c r="B102">
        <v>5</v>
      </c>
      <c r="C102">
        <v>0</v>
      </c>
      <c r="D102" t="s">
        <v>31</v>
      </c>
      <c r="E102">
        <v>4</v>
      </c>
      <c r="F102">
        <v>4.7906453357903197E-3</v>
      </c>
      <c r="G102">
        <v>4.5592581214186398E-2</v>
      </c>
      <c r="H102">
        <v>4.27998044228525E-2</v>
      </c>
      <c r="I102">
        <v>2.35292308414972E-2</v>
      </c>
      <c r="J102">
        <v>2.2026481699143102E-2</v>
      </c>
      <c r="K102">
        <v>3.8559798155631798E-2</v>
      </c>
      <c r="L102">
        <v>4.4981313039381798E-2</v>
      </c>
      <c r="M102">
        <v>1.46791467965613E-2</v>
      </c>
      <c r="N102">
        <v>1.4859439356931001E-2</v>
      </c>
      <c r="O102">
        <v>-4.9904356356833199E-2</v>
      </c>
      <c r="P102">
        <v>4.7556824896263202E-3</v>
      </c>
      <c r="Q102">
        <v>-4.4603044505046499E-2</v>
      </c>
      <c r="R102">
        <v>-5.5591027073895301E-2</v>
      </c>
      <c r="S102">
        <v>-9.9621447850610795E-3</v>
      </c>
      <c r="T102">
        <v>6.2240333100881999E-2</v>
      </c>
      <c r="U102">
        <v>-3.7257761408577797E-2</v>
      </c>
      <c r="V102">
        <v>-0.130894963196066</v>
      </c>
      <c r="W102">
        <v>-0.13387357729279201</v>
      </c>
      <c r="X102">
        <v>-7.5528950381050203E-2</v>
      </c>
      <c r="Y102">
        <v>-2.67572041624934E-2</v>
      </c>
      <c r="Z102">
        <v>-0.105277955971763</v>
      </c>
      <c r="AA102">
        <v>-0.148291160292329</v>
      </c>
      <c r="AB102">
        <v>-0.12147593302337401</v>
      </c>
      <c r="AC102">
        <v>-5.9007832459939701E-2</v>
      </c>
      <c r="AD102">
        <v>1.41567307779796E-2</v>
      </c>
      <c r="AE102">
        <v>-1.7483976764543899E-2</v>
      </c>
      <c r="AF102">
        <v>-2.5308137639402399E-3</v>
      </c>
      <c r="AG102">
        <v>-1.37809146450021E-2</v>
      </c>
    </row>
    <row r="103" spans="1:33" x14ac:dyDescent="0.25">
      <c r="A103">
        <v>9</v>
      </c>
      <c r="B103">
        <v>6</v>
      </c>
      <c r="C103">
        <v>0</v>
      </c>
      <c r="D103" t="s">
        <v>31</v>
      </c>
      <c r="E103">
        <v>4</v>
      </c>
      <c r="F103">
        <v>0.18120443441332601</v>
      </c>
      <c r="G103">
        <v>0.21125280352492901</v>
      </c>
      <c r="H103">
        <v>0.13413322991777599</v>
      </c>
      <c r="I103">
        <v>0.14430223660449801</v>
      </c>
      <c r="J103">
        <v>0.31920792079884902</v>
      </c>
      <c r="K103">
        <v>0.24938628026682</v>
      </c>
      <c r="L103">
        <v>0.311217036589513</v>
      </c>
      <c r="M103">
        <v>9.9158571412504795E-2</v>
      </c>
      <c r="N103">
        <v>0.47421210480711101</v>
      </c>
      <c r="O103">
        <v>0.336241274829082</v>
      </c>
      <c r="P103">
        <v>0.51248353363773302</v>
      </c>
      <c r="Q103">
        <v>0.37607041955227299</v>
      </c>
      <c r="R103">
        <v>0.32757624930461798</v>
      </c>
      <c r="S103">
        <v>7.5472876123310703E-2</v>
      </c>
      <c r="T103">
        <v>-7.9332001602384197E-2</v>
      </c>
      <c r="U103">
        <v>0.35468619600697299</v>
      </c>
      <c r="V103">
        <v>6.64439349646406E-2</v>
      </c>
      <c r="W103">
        <v>3.4505002662879598E-2</v>
      </c>
      <c r="X103">
        <v>0.36116444798145297</v>
      </c>
      <c r="Y103">
        <v>0.476367153868335</v>
      </c>
      <c r="Z103">
        <v>0.46574088286267701</v>
      </c>
      <c r="AA103">
        <v>0.34309885662052902</v>
      </c>
      <c r="AB103">
        <v>0.287427614315311</v>
      </c>
      <c r="AC103">
        <v>0.39068149458009399</v>
      </c>
      <c r="AD103">
        <v>0.32462759510981698</v>
      </c>
      <c r="AE103">
        <v>0.25606231382851202</v>
      </c>
      <c r="AF103">
        <v>0.25325148497573002</v>
      </c>
      <c r="AG103">
        <v>0.18274248080733699</v>
      </c>
    </row>
    <row r="104" spans="1:33" x14ac:dyDescent="0.25">
      <c r="A104">
        <v>9</v>
      </c>
      <c r="B104">
        <v>7</v>
      </c>
      <c r="C104">
        <v>0</v>
      </c>
      <c r="D104" t="s">
        <v>31</v>
      </c>
      <c r="E104">
        <v>4</v>
      </c>
      <c r="F104">
        <v>-1.6828946915619101E-3</v>
      </c>
      <c r="G104">
        <v>8.2435908243304795E-2</v>
      </c>
      <c r="H104">
        <v>-2.47241562276681E-2</v>
      </c>
      <c r="I104">
        <v>-7.3441550171383305E-2</v>
      </c>
      <c r="J104">
        <v>0.119389389435059</v>
      </c>
      <c r="K104">
        <v>0.10977001733689901</v>
      </c>
      <c r="L104">
        <v>0.19761543884038299</v>
      </c>
      <c r="M104">
        <v>0.14727779763656401</v>
      </c>
      <c r="N104">
        <v>0.123084160132228</v>
      </c>
      <c r="O104">
        <v>9.9727130089658694E-2</v>
      </c>
      <c r="P104">
        <v>0.13284315717166201</v>
      </c>
      <c r="Q104">
        <v>0.21298038119472301</v>
      </c>
      <c r="R104">
        <v>0.11484076751677</v>
      </c>
      <c r="S104">
        <v>6.1749368313219498E-2</v>
      </c>
      <c r="T104">
        <v>-0.14978606323337901</v>
      </c>
      <c r="U104">
        <v>4.93934200729007E-2</v>
      </c>
      <c r="V104">
        <v>-0.107661092970165</v>
      </c>
      <c r="W104">
        <v>-0.124262469070043</v>
      </c>
      <c r="X104">
        <v>-1.38962332596246E-2</v>
      </c>
      <c r="Y104">
        <v>8.54120343424392E-2</v>
      </c>
      <c r="Z104">
        <v>-1.9799716120834501E-2</v>
      </c>
      <c r="AA104">
        <v>-1.5155624962860499E-2</v>
      </c>
      <c r="AB104">
        <v>7.3459767983810098E-2</v>
      </c>
      <c r="AC104">
        <v>2.1803036279864199E-2</v>
      </c>
      <c r="AD104">
        <v>7.7750575832099794E-2</v>
      </c>
      <c r="AE104">
        <v>3.8540649807598797E-2</v>
      </c>
      <c r="AF104">
        <v>4.9066642207464602E-2</v>
      </c>
      <c r="AG104">
        <v>-5.1691131287473499E-3</v>
      </c>
    </row>
    <row r="105" spans="1:33" x14ac:dyDescent="0.25">
      <c r="A105">
        <v>9</v>
      </c>
      <c r="B105">
        <v>8</v>
      </c>
      <c r="C105">
        <v>0</v>
      </c>
      <c r="D105" t="s">
        <v>31</v>
      </c>
      <c r="E105">
        <v>4</v>
      </c>
      <c r="F105">
        <v>2.1054950588856602E-2</v>
      </c>
      <c r="G105">
        <v>3.4832414613706703E-2</v>
      </c>
      <c r="H105">
        <v>-5.4948342995119998E-2</v>
      </c>
      <c r="I105">
        <v>-0.262493228613083</v>
      </c>
      <c r="J105">
        <v>-8.4523838200483703E-2</v>
      </c>
      <c r="K105">
        <v>1.9424748816771701E-2</v>
      </c>
      <c r="L105">
        <v>-0.27767931689688002</v>
      </c>
      <c r="M105">
        <v>-0.42470948015188598</v>
      </c>
      <c r="N105">
        <v>-0.179463199990682</v>
      </c>
      <c r="O105">
        <v>-0.30040121380096202</v>
      </c>
      <c r="P105">
        <v>-0.26306207296182199</v>
      </c>
      <c r="Q105">
        <v>-0.47306818427175901</v>
      </c>
      <c r="R105">
        <v>-0.40208265652186798</v>
      </c>
      <c r="S105">
        <v>-0.56795035666237403</v>
      </c>
      <c r="T105">
        <v>-0.33468031978006801</v>
      </c>
      <c r="U105">
        <v>-6.7291004947623898E-2</v>
      </c>
      <c r="V105">
        <v>-0.17917743590042801</v>
      </c>
      <c r="W105">
        <v>-0.22063178500108199</v>
      </c>
      <c r="X105">
        <v>1.8952199617584899E-2</v>
      </c>
      <c r="Y105">
        <v>-7.4216458213626393E-2</v>
      </c>
      <c r="Z105">
        <v>5.6002073805264098E-2</v>
      </c>
      <c r="AA105">
        <v>-4.2094476906724403E-2</v>
      </c>
      <c r="AB105">
        <v>-0.104203555751019</v>
      </c>
      <c r="AC105">
        <v>0.11226778445629</v>
      </c>
      <c r="AD105">
        <v>3.3107669089197399E-2</v>
      </c>
      <c r="AE105">
        <v>0.111343629195768</v>
      </c>
      <c r="AF105">
        <v>0.101056254611694</v>
      </c>
      <c r="AG105">
        <v>6.9073910897884602E-2</v>
      </c>
    </row>
    <row r="106" spans="1:33" x14ac:dyDescent="0.25">
      <c r="A106">
        <v>9</v>
      </c>
      <c r="B106">
        <v>9</v>
      </c>
      <c r="C106">
        <v>0</v>
      </c>
      <c r="D106" t="s">
        <v>31</v>
      </c>
      <c r="E106">
        <v>4</v>
      </c>
      <c r="F106">
        <v>-0.54194977900865005</v>
      </c>
      <c r="G106">
        <v>-0.539316763791995</v>
      </c>
      <c r="H106">
        <v>-0.51105850859291402</v>
      </c>
      <c r="I106">
        <v>-0.311848917792997</v>
      </c>
      <c r="J106">
        <v>-0.47449408033521101</v>
      </c>
      <c r="K106">
        <v>-0.482252514242695</v>
      </c>
      <c r="L106">
        <v>-0.371779577319231</v>
      </c>
      <c r="M106">
        <v>-0.243700689972423</v>
      </c>
      <c r="N106">
        <v>-0.426366789952002</v>
      </c>
      <c r="O106">
        <v>-0.39151708588025202</v>
      </c>
      <c r="P106">
        <v>-0.25540813782951</v>
      </c>
      <c r="Q106">
        <v>-0.193132349531277</v>
      </c>
      <c r="R106">
        <v>-0.37484329919140402</v>
      </c>
      <c r="S106">
        <v>-0.235951867247365</v>
      </c>
      <c r="T106">
        <v>-0.42556313946149199</v>
      </c>
      <c r="U106">
        <v>-0.25922891073775001</v>
      </c>
      <c r="V106">
        <v>-0.124016822612445</v>
      </c>
      <c r="W106">
        <v>-0.118048581765409</v>
      </c>
      <c r="X106">
        <v>-0.32999522845051599</v>
      </c>
      <c r="Y106">
        <v>-0.28111441580357899</v>
      </c>
      <c r="Z106">
        <v>-0.36729147303343901</v>
      </c>
      <c r="AA106">
        <v>-0.34890221769006702</v>
      </c>
      <c r="AB106">
        <v>-0.41740710424584498</v>
      </c>
      <c r="AC106">
        <v>-0.42918936734866903</v>
      </c>
      <c r="AD106">
        <v>-0.34784315520493297</v>
      </c>
      <c r="AE106">
        <v>-0.45205614753935203</v>
      </c>
      <c r="AF106">
        <v>-0.49719177242454299</v>
      </c>
      <c r="AG106">
        <v>-0.49550654327729798</v>
      </c>
    </row>
    <row r="107" spans="1:33" x14ac:dyDescent="0.25">
      <c r="A107">
        <v>9</v>
      </c>
      <c r="B107">
        <v>10</v>
      </c>
      <c r="C107">
        <v>0</v>
      </c>
      <c r="D107" t="s">
        <v>31</v>
      </c>
      <c r="E107">
        <v>4</v>
      </c>
      <c r="F107">
        <v>0.23118800280426099</v>
      </c>
      <c r="G107">
        <v>0.20334784284173801</v>
      </c>
      <c r="H107">
        <v>0.217321789244934</v>
      </c>
      <c r="I107">
        <v>0.27245919110650801</v>
      </c>
      <c r="J107">
        <v>0.194874136417933</v>
      </c>
      <c r="K107">
        <v>0.171403652924045</v>
      </c>
      <c r="L107">
        <v>0.23116071877393299</v>
      </c>
      <c r="M107">
        <v>0.24108950047916899</v>
      </c>
      <c r="N107">
        <v>0.16144171897131901</v>
      </c>
      <c r="O107">
        <v>0.19797852034298499</v>
      </c>
      <c r="P107">
        <v>0.147971043541782</v>
      </c>
      <c r="Q107">
        <v>0.13606120440141201</v>
      </c>
      <c r="R107">
        <v>0.16458279492862199</v>
      </c>
      <c r="S107">
        <v>9.5432742423838604E-2</v>
      </c>
      <c r="T107">
        <v>-5.1400819095526202E-3</v>
      </c>
      <c r="U107">
        <v>-0.145304805706642</v>
      </c>
      <c r="V107">
        <v>-9.5891819857304203E-2</v>
      </c>
      <c r="W107">
        <v>3.0370755661021199E-2</v>
      </c>
      <c r="X107">
        <v>-0.112881891377487</v>
      </c>
      <c r="Y107">
        <v>-2.26132939416703E-2</v>
      </c>
      <c r="Z107">
        <v>1.4496765437335401E-2</v>
      </c>
      <c r="AA107">
        <v>-7.8061857765310298E-3</v>
      </c>
      <c r="AB107">
        <v>1.4592839441300199E-2</v>
      </c>
      <c r="AC107">
        <v>9.7903791720014996E-2</v>
      </c>
      <c r="AD107">
        <v>0.13787496241831099</v>
      </c>
      <c r="AE107">
        <v>0.174633588565904</v>
      </c>
      <c r="AF107">
        <v>0.204113270629669</v>
      </c>
      <c r="AG107">
        <v>0.234508753020016</v>
      </c>
    </row>
    <row r="108" spans="1:33" x14ac:dyDescent="0.25">
      <c r="A108">
        <v>9</v>
      </c>
      <c r="B108">
        <v>11</v>
      </c>
      <c r="C108">
        <v>0</v>
      </c>
      <c r="D108" t="s">
        <v>31</v>
      </c>
      <c r="E108">
        <v>4</v>
      </c>
      <c r="F108">
        <v>0.116343923742923</v>
      </c>
      <c r="G108">
        <v>4.3403988963576001E-2</v>
      </c>
      <c r="H108">
        <v>-7.6880405903493695E-2</v>
      </c>
      <c r="I108">
        <v>-0.33337715687548802</v>
      </c>
      <c r="J108">
        <v>3.9500181615397201E-2</v>
      </c>
      <c r="K108">
        <v>5.1558825257357097E-2</v>
      </c>
      <c r="L108">
        <v>-3.4589876461671401E-2</v>
      </c>
      <c r="M108">
        <v>-0.13675802247636701</v>
      </c>
      <c r="N108">
        <v>5.6562226395397402E-2</v>
      </c>
      <c r="O108">
        <v>2.6640678360891599E-2</v>
      </c>
      <c r="P108">
        <v>6.2535836416404797E-2</v>
      </c>
      <c r="Q108">
        <v>6.2391958278643203E-2</v>
      </c>
      <c r="R108">
        <v>-3.5619945441391E-2</v>
      </c>
      <c r="S108">
        <v>-0.105035395105833</v>
      </c>
      <c r="T108">
        <v>-4.1486041628269001E-2</v>
      </c>
      <c r="U108">
        <v>9.9191083616954501E-2</v>
      </c>
      <c r="V108">
        <v>8.2279513873732599E-2</v>
      </c>
      <c r="W108">
        <v>8.2913157116938599E-2</v>
      </c>
      <c r="X108">
        <v>6.6065665537966001E-2</v>
      </c>
      <c r="Y108">
        <v>0.106377881896807</v>
      </c>
      <c r="Z108">
        <v>7.8826538609012606E-2</v>
      </c>
      <c r="AA108">
        <v>0.13182144040865301</v>
      </c>
      <c r="AB108">
        <v>0.16436157164294601</v>
      </c>
      <c r="AC108">
        <v>9.7699921736637704E-2</v>
      </c>
      <c r="AD108">
        <v>9.4902446343193295E-2</v>
      </c>
      <c r="AE108">
        <v>9.1301802093748802E-2</v>
      </c>
      <c r="AF108">
        <v>0.12929062012056</v>
      </c>
      <c r="AG108">
        <v>0.123002105878044</v>
      </c>
    </row>
    <row r="109" spans="1:33" x14ac:dyDescent="0.25">
      <c r="A109">
        <v>9</v>
      </c>
      <c r="B109">
        <v>12</v>
      </c>
      <c r="C109">
        <v>0</v>
      </c>
      <c r="D109" t="s">
        <v>31</v>
      </c>
      <c r="E109">
        <v>4</v>
      </c>
      <c r="F109">
        <v>-0.471941556483502</v>
      </c>
      <c r="G109">
        <v>-0.45082548249681997</v>
      </c>
      <c r="H109">
        <v>-0.68039714122970696</v>
      </c>
      <c r="I109">
        <v>-0.47477443956084298</v>
      </c>
      <c r="J109">
        <v>-0.610539389933209</v>
      </c>
      <c r="K109">
        <v>-0.41058768186553402</v>
      </c>
      <c r="L109">
        <v>-0.60528027974507104</v>
      </c>
      <c r="M109">
        <v>-0.51332836189504605</v>
      </c>
      <c r="N109">
        <v>-0.53662416062360896</v>
      </c>
      <c r="O109">
        <v>-0.56061122361614002</v>
      </c>
      <c r="P109">
        <v>-0.54902277867945504</v>
      </c>
      <c r="Q109">
        <v>-0.63748551370307605</v>
      </c>
      <c r="R109">
        <v>-0.58304944079617405</v>
      </c>
      <c r="S109">
        <v>-0.51697355031613201</v>
      </c>
      <c r="T109">
        <v>-0.18088856005023901</v>
      </c>
      <c r="U109">
        <v>-0.34810096292648202</v>
      </c>
      <c r="V109">
        <v>-0.17369740659507099</v>
      </c>
      <c r="W109">
        <v>1.01513501641789E-2</v>
      </c>
      <c r="X109">
        <v>-0.20927559722564401</v>
      </c>
      <c r="Y109">
        <v>-0.37982127382519998</v>
      </c>
      <c r="Z109">
        <v>-0.27006623507699401</v>
      </c>
      <c r="AA109">
        <v>-0.16007710794280999</v>
      </c>
      <c r="AB109">
        <v>-0.350435261950097</v>
      </c>
      <c r="AC109">
        <v>-0.24581260076537401</v>
      </c>
      <c r="AD109">
        <v>-0.29114823340681301</v>
      </c>
      <c r="AE109">
        <v>-0.31212834996014199</v>
      </c>
      <c r="AF109">
        <v>-0.30956506190379901</v>
      </c>
      <c r="AG109">
        <v>-0.29819489746327499</v>
      </c>
    </row>
    <row r="110" spans="1:33" x14ac:dyDescent="0.25">
      <c r="A110">
        <v>9</v>
      </c>
      <c r="B110">
        <v>13</v>
      </c>
      <c r="C110">
        <v>0</v>
      </c>
      <c r="D110" t="s">
        <v>31</v>
      </c>
      <c r="E110">
        <v>4</v>
      </c>
      <c r="F110">
        <v>-0.41186092510990302</v>
      </c>
      <c r="G110">
        <v>-0.296487219255815</v>
      </c>
      <c r="H110">
        <v>-0.234240317333545</v>
      </c>
      <c r="I110">
        <v>0.122734927922696</v>
      </c>
      <c r="J110">
        <v>-7.8990031136319305E-2</v>
      </c>
      <c r="K110">
        <v>-0.25327003409001198</v>
      </c>
      <c r="L110">
        <v>0.17372032019870301</v>
      </c>
      <c r="M110">
        <v>0.43378646545680799</v>
      </c>
      <c r="N110">
        <v>0.125862855715586</v>
      </c>
      <c r="O110">
        <v>0.346735326071551</v>
      </c>
      <c r="P110">
        <v>0.28699217527482501</v>
      </c>
      <c r="Q110">
        <v>0.56269274886623699</v>
      </c>
      <c r="R110">
        <v>0.44915367789553301</v>
      </c>
      <c r="S110">
        <v>0.46378955034956598</v>
      </c>
      <c r="T110">
        <v>0.39057810747775501</v>
      </c>
      <c r="U110">
        <v>0.587135655574751</v>
      </c>
      <c r="V110">
        <v>0.48743656962149801</v>
      </c>
      <c r="W110">
        <v>0.31606346036520699</v>
      </c>
      <c r="X110">
        <v>0.2372187671746</v>
      </c>
      <c r="Y110">
        <v>0.25575691907128001</v>
      </c>
      <c r="Z110">
        <v>-0.119548232998321</v>
      </c>
      <c r="AA110">
        <v>2.7860489385099399E-2</v>
      </c>
      <c r="AB110">
        <v>-4.35360046256799E-3</v>
      </c>
      <c r="AC110">
        <v>-0.27397369946751698</v>
      </c>
      <c r="AD110">
        <v>-0.32651648402093197</v>
      </c>
      <c r="AE110">
        <v>-0.39980574304153799</v>
      </c>
      <c r="AF110">
        <v>-0.38722413096748298</v>
      </c>
      <c r="AG110">
        <v>-0.431948514923642</v>
      </c>
    </row>
    <row r="111" spans="1:33" x14ac:dyDescent="0.25">
      <c r="A111">
        <v>9</v>
      </c>
      <c r="B111">
        <v>14</v>
      </c>
      <c r="C111">
        <v>0</v>
      </c>
      <c r="D111" t="s">
        <v>31</v>
      </c>
      <c r="E111">
        <v>4</v>
      </c>
      <c r="F111">
        <v>-0.158459365885503</v>
      </c>
      <c r="G111">
        <v>-0.15857124399306599</v>
      </c>
      <c r="H111">
        <v>8.5852648238724905E-2</v>
      </c>
      <c r="I111">
        <v>0.13224565842862801</v>
      </c>
      <c r="J111">
        <v>-9.3365756181216994E-2</v>
      </c>
      <c r="K111">
        <v>-0.14151364916231099</v>
      </c>
      <c r="L111">
        <v>-9.1997442156280099E-2</v>
      </c>
      <c r="M111">
        <v>1.45385644544963E-2</v>
      </c>
      <c r="N111">
        <v>-9.6738271359117806E-2</v>
      </c>
      <c r="O111">
        <v>-1.28558529426812E-2</v>
      </c>
      <c r="P111">
        <v>-3.1596900103604102E-2</v>
      </c>
      <c r="Q111">
        <v>2.71222312924531E-2</v>
      </c>
      <c r="R111">
        <v>3.55266293450993E-2</v>
      </c>
      <c r="S111">
        <v>5.9919322926711399E-2</v>
      </c>
      <c r="T111">
        <v>0.10120694638234801</v>
      </c>
      <c r="U111">
        <v>-3.7212915315545603E-2</v>
      </c>
      <c r="V111">
        <v>2.6626993103872801E-2</v>
      </c>
      <c r="W111">
        <v>0.129482306989576</v>
      </c>
      <c r="X111">
        <v>-0.101591666453917</v>
      </c>
      <c r="Y111">
        <v>-5.9948206001074797E-2</v>
      </c>
      <c r="Z111">
        <v>-0.20952163060732501</v>
      </c>
      <c r="AA111">
        <v>-8.7105894294005295E-2</v>
      </c>
      <c r="AB111">
        <v>-2.7730709996285002E-2</v>
      </c>
      <c r="AC111">
        <v>-0.22138187588841601</v>
      </c>
      <c r="AD111">
        <v>-0.249340181052284</v>
      </c>
      <c r="AE111">
        <v>-0.227241424997428</v>
      </c>
      <c r="AF111">
        <v>-0.14247572504248801</v>
      </c>
      <c r="AG111">
        <v>-0.13575022031327999</v>
      </c>
    </row>
    <row r="112" spans="1:33" x14ac:dyDescent="0.25">
      <c r="A112">
        <v>9</v>
      </c>
      <c r="B112">
        <v>15</v>
      </c>
      <c r="C112">
        <v>0</v>
      </c>
      <c r="D112" t="s">
        <v>31</v>
      </c>
      <c r="E112">
        <v>4</v>
      </c>
      <c r="F112">
        <v>-0.263948023319244</v>
      </c>
      <c r="G112">
        <v>-0.122744090855122</v>
      </c>
      <c r="H112">
        <v>-0.13792680203914601</v>
      </c>
      <c r="I112">
        <v>-0.17445190250873599</v>
      </c>
      <c r="J112">
        <v>-0.237542688846588</v>
      </c>
      <c r="K112">
        <v>-0.201104536652565</v>
      </c>
      <c r="L112">
        <v>-0.32191151380538902</v>
      </c>
      <c r="M112">
        <v>-0.361827582120895</v>
      </c>
      <c r="N112">
        <v>-0.36045458912849399</v>
      </c>
      <c r="O112">
        <v>-0.31438335776329002</v>
      </c>
      <c r="P112">
        <v>-0.45619812607765198</v>
      </c>
      <c r="Q112">
        <v>-0.499721109867096</v>
      </c>
      <c r="R112">
        <v>-0.418412744998932</v>
      </c>
      <c r="S112">
        <v>-0.584766745567322</v>
      </c>
      <c r="T112">
        <v>-0.76683026552200295</v>
      </c>
      <c r="U112">
        <v>-0.78134852647781405</v>
      </c>
      <c r="V112">
        <v>-0.86514997482299805</v>
      </c>
      <c r="W112">
        <v>-0.74781680107116699</v>
      </c>
      <c r="X112">
        <v>-0.69097191095352195</v>
      </c>
      <c r="Y112">
        <v>-0.58110678195953402</v>
      </c>
      <c r="Z112">
        <v>-0.40444776415824901</v>
      </c>
      <c r="AA112">
        <v>-0.718317091464996</v>
      </c>
      <c r="AB112">
        <v>-0.40361425280571001</v>
      </c>
      <c r="AC112">
        <v>-0.28559568524360701</v>
      </c>
      <c r="AD112">
        <v>-0.15780964493751501</v>
      </c>
      <c r="AE112">
        <v>-9.8105102777481107E-2</v>
      </c>
      <c r="AF112">
        <v>-0.227728396654129</v>
      </c>
      <c r="AG112">
        <v>-0.25755265355110202</v>
      </c>
    </row>
    <row r="113" spans="1:33" x14ac:dyDescent="0.25">
      <c r="A113">
        <v>9</v>
      </c>
      <c r="B113">
        <v>16</v>
      </c>
      <c r="C113">
        <v>0</v>
      </c>
      <c r="D113" t="s">
        <v>31</v>
      </c>
      <c r="E113">
        <v>4</v>
      </c>
      <c r="F113">
        <v>0.17670006896792201</v>
      </c>
      <c r="G113">
        <v>0.14512611666123401</v>
      </c>
      <c r="H113">
        <v>0.22317723886354299</v>
      </c>
      <c r="I113">
        <v>0.300464920092746</v>
      </c>
      <c r="J113">
        <v>0.19571910349018801</v>
      </c>
      <c r="K113">
        <v>0.19077417779442701</v>
      </c>
      <c r="L113">
        <v>0.223656884297109</v>
      </c>
      <c r="M113">
        <v>0.19458411203392501</v>
      </c>
      <c r="N113">
        <v>0.23687776205901401</v>
      </c>
      <c r="O113">
        <v>0.16453971214339999</v>
      </c>
      <c r="P113">
        <v>0.28253324574740402</v>
      </c>
      <c r="Q113">
        <v>0.24825238394969401</v>
      </c>
      <c r="R113">
        <v>0.18034647317743399</v>
      </c>
      <c r="S113">
        <v>0.20646745618356399</v>
      </c>
      <c r="T113">
        <v>0.37086733682202899</v>
      </c>
      <c r="U113">
        <v>0.29146151746056898</v>
      </c>
      <c r="V113">
        <v>0.40860296843289401</v>
      </c>
      <c r="W113">
        <v>0.52966765640722602</v>
      </c>
      <c r="X113">
        <v>0.31683406123178998</v>
      </c>
      <c r="Y113">
        <v>0.33387735385658102</v>
      </c>
      <c r="Z113">
        <v>0.27256237225248803</v>
      </c>
      <c r="AA113">
        <v>0.36677378517114601</v>
      </c>
      <c r="AB113">
        <v>0.37633584637638201</v>
      </c>
      <c r="AC113">
        <v>0.19600010400053899</v>
      </c>
      <c r="AD113">
        <v>0.23856913756295101</v>
      </c>
      <c r="AE113">
        <v>0.17349311486297</v>
      </c>
      <c r="AF113">
        <v>0.20263135923932499</v>
      </c>
      <c r="AG113">
        <v>0.17457086716265999</v>
      </c>
    </row>
    <row r="114" spans="1:33" x14ac:dyDescent="0.25">
      <c r="A114">
        <v>9</v>
      </c>
      <c r="B114">
        <v>17</v>
      </c>
      <c r="C114">
        <v>0</v>
      </c>
      <c r="D114" t="s">
        <v>31</v>
      </c>
      <c r="E114">
        <v>4</v>
      </c>
      <c r="F114">
        <v>-0.22958143976053999</v>
      </c>
      <c r="G114">
        <v>-0.31037592344457898</v>
      </c>
      <c r="H114">
        <v>-0.121130371327887</v>
      </c>
      <c r="I114">
        <v>0.21987122419359301</v>
      </c>
      <c r="J114">
        <v>-0.18180087496500599</v>
      </c>
      <c r="K114">
        <v>-0.29363133864499502</v>
      </c>
      <c r="L114">
        <v>9.6938114074525794E-2</v>
      </c>
      <c r="M114">
        <v>0.24446722235257601</v>
      </c>
      <c r="N114">
        <v>-0.14862235462389001</v>
      </c>
      <c r="O114">
        <v>4.3183910916191302E-2</v>
      </c>
      <c r="P114">
        <v>9.87535853056771E-2</v>
      </c>
      <c r="Q114">
        <v>0.239167176644659</v>
      </c>
      <c r="R114">
        <v>5.9781500702160997E-2</v>
      </c>
      <c r="S114">
        <v>0.33678809647207503</v>
      </c>
      <c r="T114">
        <v>9.0168577332034899E-2</v>
      </c>
      <c r="U114">
        <v>8.5224356154776498E-2</v>
      </c>
      <c r="V114">
        <v>0.13211873440625499</v>
      </c>
      <c r="W114">
        <v>0.21331228055294299</v>
      </c>
      <c r="X114">
        <v>4.2697218236489497E-2</v>
      </c>
      <c r="Y114">
        <v>3.0033957971215799E-2</v>
      </c>
      <c r="Z114">
        <v>-7.8364693137272096E-2</v>
      </c>
      <c r="AA114">
        <v>8.7367239308928896E-2</v>
      </c>
      <c r="AB114">
        <v>0.112244002867999</v>
      </c>
      <c r="AC114">
        <v>-0.10168165651672099</v>
      </c>
      <c r="AD114">
        <v>-0.17716948892363599</v>
      </c>
      <c r="AE114">
        <v>-0.19838525444162</v>
      </c>
      <c r="AF114">
        <v>-0.10360571531516399</v>
      </c>
      <c r="AG114">
        <v>-0.14068204095976999</v>
      </c>
    </row>
    <row r="115" spans="1:33" x14ac:dyDescent="0.25">
      <c r="A115">
        <v>9</v>
      </c>
      <c r="B115">
        <v>18</v>
      </c>
      <c r="C115">
        <v>0</v>
      </c>
      <c r="D115" t="s">
        <v>31</v>
      </c>
      <c r="E115">
        <v>4</v>
      </c>
      <c r="F115">
        <v>-1.11951186264263E-2</v>
      </c>
      <c r="G115">
        <v>-6.8315333266973904E-3</v>
      </c>
      <c r="H115">
        <v>1.01762388185676E-2</v>
      </c>
      <c r="I115">
        <v>0.31423049683491699</v>
      </c>
      <c r="J115">
        <v>8.8481289656498596E-2</v>
      </c>
      <c r="K115">
        <v>2.2202664536605798E-3</v>
      </c>
      <c r="L115">
        <v>0.28169777392441098</v>
      </c>
      <c r="M115">
        <v>0.40018389202124499</v>
      </c>
      <c r="N115">
        <v>0.224618913100433</v>
      </c>
      <c r="O115">
        <v>0.275641753158203</v>
      </c>
      <c r="P115">
        <v>0.36977255417499799</v>
      </c>
      <c r="Q115">
        <v>0.44338061881955299</v>
      </c>
      <c r="R115">
        <v>0.36053348768841498</v>
      </c>
      <c r="S115">
        <v>0.30130221864824502</v>
      </c>
      <c r="T115">
        <v>0.30822916984480297</v>
      </c>
      <c r="U115">
        <v>0.45111551514107001</v>
      </c>
      <c r="V115">
        <v>0.48150999079543499</v>
      </c>
      <c r="W115">
        <v>0.41507598289553399</v>
      </c>
      <c r="X115">
        <v>0.30814412758585602</v>
      </c>
      <c r="Y115">
        <v>0.33864497676028499</v>
      </c>
      <c r="Z115">
        <v>0.124831190383023</v>
      </c>
      <c r="AA115">
        <v>0.27553729812637501</v>
      </c>
      <c r="AB115">
        <v>0.22424533941602801</v>
      </c>
      <c r="AC115">
        <v>8.6049234476985204E-2</v>
      </c>
      <c r="AD115">
        <v>2.0505188013747899E-2</v>
      </c>
      <c r="AE115">
        <v>-2.9262236441398599E-3</v>
      </c>
      <c r="AF115">
        <v>6.7670373734543501E-2</v>
      </c>
      <c r="AG115">
        <v>1.9125093014807899E-3</v>
      </c>
    </row>
    <row r="116" spans="1:33" x14ac:dyDescent="0.25">
      <c r="A116">
        <v>9</v>
      </c>
      <c r="B116">
        <v>19</v>
      </c>
      <c r="C116">
        <v>0</v>
      </c>
      <c r="D116" t="s">
        <v>31</v>
      </c>
      <c r="E116">
        <v>4</v>
      </c>
      <c r="F116">
        <v>-0.33359911152295202</v>
      </c>
      <c r="G116">
        <v>-0.197638953283575</v>
      </c>
      <c r="H116">
        <v>-0.27453012060946602</v>
      </c>
      <c r="I116">
        <v>-0.21034272002309001</v>
      </c>
      <c r="J116">
        <v>-0.183966956319009</v>
      </c>
      <c r="K116">
        <v>-0.13156108467741801</v>
      </c>
      <c r="L116">
        <v>-0.24211351166273701</v>
      </c>
      <c r="M116">
        <v>-0.32194793242770597</v>
      </c>
      <c r="N116">
        <v>-0.18146050434702399</v>
      </c>
      <c r="O116">
        <v>-0.274303729642151</v>
      </c>
      <c r="P116">
        <v>-0.17515377369997001</v>
      </c>
      <c r="Q116">
        <v>-0.30457095392578498</v>
      </c>
      <c r="R116">
        <v>-0.31995791222199099</v>
      </c>
      <c r="S116">
        <v>-0.26740052935057401</v>
      </c>
      <c r="T116">
        <v>-0.20479966849391201</v>
      </c>
      <c r="U116">
        <v>-0.28361404109745703</v>
      </c>
      <c r="V116">
        <v>-0.26326571761529899</v>
      </c>
      <c r="W116">
        <v>-0.155764222668168</v>
      </c>
      <c r="X116">
        <v>-0.32191462454818398</v>
      </c>
      <c r="Y116">
        <v>-0.15752636189458499</v>
      </c>
      <c r="Z116">
        <v>-0.184185623074197</v>
      </c>
      <c r="AA116">
        <v>-0.199911945301539</v>
      </c>
      <c r="AB116">
        <v>8.8576878163772299E-2</v>
      </c>
      <c r="AC116">
        <v>-0.20851730135580299</v>
      </c>
      <c r="AD116">
        <v>-4.76495403081275E-2</v>
      </c>
      <c r="AE116">
        <v>-0.19792770487436701</v>
      </c>
      <c r="AF116">
        <v>-0.17800965801302801</v>
      </c>
      <c r="AG116">
        <v>-0.29538071005414002</v>
      </c>
    </row>
    <row r="117" spans="1:33" x14ac:dyDescent="0.25">
      <c r="A117">
        <v>10</v>
      </c>
      <c r="B117">
        <v>21</v>
      </c>
      <c r="C117">
        <v>0</v>
      </c>
      <c r="D117" t="s">
        <v>32</v>
      </c>
      <c r="E117">
        <v>2</v>
      </c>
      <c r="F117">
        <v>5.9903698345450999E-2</v>
      </c>
      <c r="G117">
        <v>-5.52603029534951E-2</v>
      </c>
      <c r="H117">
        <v>6.0854830607578798E-2</v>
      </c>
      <c r="I117">
        <v>2.1732596313904302E-2</v>
      </c>
      <c r="J117">
        <v>-7.6763685289442898E-2</v>
      </c>
      <c r="K117">
        <v>-4.8340829710410503E-2</v>
      </c>
      <c r="L117">
        <v>-0.19603458397429799</v>
      </c>
      <c r="M117">
        <v>1.37851433286984E-2</v>
      </c>
      <c r="N117">
        <v>-0.19587966926036199</v>
      </c>
      <c r="O117">
        <v>-0.37363709657624899</v>
      </c>
      <c r="P117">
        <v>-2.72949374348073E-2</v>
      </c>
      <c r="Q117">
        <v>-0.29717209815208501</v>
      </c>
      <c r="R117">
        <v>-0.297130350341622</v>
      </c>
      <c r="S117">
        <v>-0.33312945541766797</v>
      </c>
      <c r="T117">
        <v>-0.19252638999591901</v>
      </c>
      <c r="U117">
        <v>-0.28488591446497902</v>
      </c>
      <c r="V117">
        <v>-0.31574557712078999</v>
      </c>
      <c r="W117">
        <v>-0.414145611452086</v>
      </c>
      <c r="X117">
        <v>-0.45728063927143398</v>
      </c>
      <c r="Y117">
        <v>-0.22126544997025399</v>
      </c>
      <c r="Z117">
        <v>-0.40590997041139798</v>
      </c>
      <c r="AA117">
        <v>-0.47403951462592397</v>
      </c>
      <c r="AB117">
        <v>-0.55653874428983696</v>
      </c>
      <c r="AC117">
        <v>-0.25864521844993599</v>
      </c>
      <c r="AD117">
        <v>-9.3384293286306805E-2</v>
      </c>
      <c r="AE117">
        <v>-0.11287599491062</v>
      </c>
      <c r="AF117">
        <v>-0.23661684001365199</v>
      </c>
      <c r="AG117">
        <v>9.8572995539304001E-2</v>
      </c>
    </row>
    <row r="118" spans="1:33" x14ac:dyDescent="0.25">
      <c r="A118">
        <v>10</v>
      </c>
      <c r="B118">
        <v>22</v>
      </c>
      <c r="C118">
        <v>0</v>
      </c>
      <c r="D118" t="s">
        <v>32</v>
      </c>
      <c r="E118">
        <v>2</v>
      </c>
      <c r="F118">
        <v>-0.30539591641779501</v>
      </c>
      <c r="G118">
        <v>-0.31511739562660201</v>
      </c>
      <c r="H118">
        <v>-0.475504362487851</v>
      </c>
      <c r="I118">
        <v>-0.51247488502459504</v>
      </c>
      <c r="J118">
        <v>-0.47236126712238602</v>
      </c>
      <c r="K118">
        <v>-0.28389104927033099</v>
      </c>
      <c r="L118">
        <v>-0.53139884286233896</v>
      </c>
      <c r="M118">
        <v>-0.96823148579733898</v>
      </c>
      <c r="N118">
        <v>-0.343870162904789</v>
      </c>
      <c r="O118">
        <v>-0.30276007539005501</v>
      </c>
      <c r="P118">
        <v>-0.54352817043601898</v>
      </c>
      <c r="Q118">
        <v>-0.55892716025850797</v>
      </c>
      <c r="R118">
        <v>-0.59609038160935401</v>
      </c>
      <c r="S118">
        <v>-0.40648365942599402</v>
      </c>
      <c r="T118">
        <v>-0.19770187424965699</v>
      </c>
      <c r="U118">
        <v>-0.38239577224615101</v>
      </c>
      <c r="V118">
        <v>-0.48548473323311198</v>
      </c>
      <c r="W118">
        <v>-0.53245367766352103</v>
      </c>
      <c r="X118">
        <v>-0.45085271707709101</v>
      </c>
      <c r="Y118">
        <v>-0.437984317841009</v>
      </c>
      <c r="Z118">
        <v>-0.44054166099669501</v>
      </c>
      <c r="AA118">
        <v>-0.469355681831996</v>
      </c>
      <c r="AB118">
        <v>-0.57525775619020603</v>
      </c>
      <c r="AC118">
        <v>-0.38276227569159199</v>
      </c>
      <c r="AD118">
        <v>-0.33095069632318702</v>
      </c>
      <c r="AE118">
        <v>-0.32217214496494201</v>
      </c>
      <c r="AF118">
        <v>-0.38174344702388402</v>
      </c>
      <c r="AG118">
        <v>-0.340397529970558</v>
      </c>
    </row>
    <row r="119" spans="1:33" x14ac:dyDescent="0.25">
      <c r="A119">
        <v>10</v>
      </c>
      <c r="B119">
        <v>24</v>
      </c>
      <c r="C119">
        <v>0</v>
      </c>
      <c r="D119" t="s">
        <v>32</v>
      </c>
      <c r="E119">
        <v>2</v>
      </c>
      <c r="F119">
        <v>-0.36723145842552202</v>
      </c>
      <c r="G119">
        <v>-0.36643615365028398</v>
      </c>
      <c r="H119">
        <v>-0.47230219841003401</v>
      </c>
      <c r="I119">
        <v>-0.242471054196358</v>
      </c>
      <c r="J119">
        <v>-0.34243938326835599</v>
      </c>
      <c r="K119">
        <v>-0.37928101420402499</v>
      </c>
      <c r="L119">
        <v>-0.10825431346893299</v>
      </c>
      <c r="M119">
        <v>-0.20819406211376201</v>
      </c>
      <c r="N119">
        <v>-0.34110102057456998</v>
      </c>
      <c r="O119">
        <v>-1.6034791246056598E-2</v>
      </c>
      <c r="P119">
        <v>-0.241086781024933</v>
      </c>
      <c r="Q119">
        <v>6.6179633140564006E-2</v>
      </c>
      <c r="R119">
        <v>-1.9900832325220101E-2</v>
      </c>
      <c r="S119">
        <v>-2.7259660884738E-2</v>
      </c>
      <c r="T119">
        <v>-5.7928565889596897E-2</v>
      </c>
      <c r="U119">
        <v>-0.42932486534118702</v>
      </c>
      <c r="V119">
        <v>-0.26240971684455899</v>
      </c>
      <c r="W119">
        <v>-0.299775660037994</v>
      </c>
      <c r="X119">
        <v>-0.58413183689117398</v>
      </c>
      <c r="Y119">
        <v>-0.42881298065185502</v>
      </c>
      <c r="Z119">
        <v>-0.47888168692588801</v>
      </c>
      <c r="AA119">
        <v>-0.51331514120101895</v>
      </c>
      <c r="AB119">
        <v>-0.458386540412903</v>
      </c>
      <c r="AC119">
        <v>-0.35338479280471802</v>
      </c>
      <c r="AD119">
        <v>-0.30604937672615101</v>
      </c>
      <c r="AE119">
        <v>-0.29466441273689298</v>
      </c>
      <c r="AF119">
        <v>-0.31921485066413902</v>
      </c>
      <c r="AG119">
        <v>-0.33659052848815901</v>
      </c>
    </row>
    <row r="120" spans="1:33" x14ac:dyDescent="0.25">
      <c r="A120">
        <v>10</v>
      </c>
      <c r="B120">
        <v>25</v>
      </c>
      <c r="C120">
        <v>0</v>
      </c>
      <c r="D120" t="s">
        <v>32</v>
      </c>
      <c r="E120">
        <v>2</v>
      </c>
      <c r="F120">
        <v>0.20812864601612099</v>
      </c>
      <c r="G120">
        <v>0.31185287237167397</v>
      </c>
      <c r="H120">
        <v>0.17558728158473999</v>
      </c>
      <c r="I120">
        <v>0.20921647548675501</v>
      </c>
      <c r="J120">
        <v>0.25623878836631803</v>
      </c>
      <c r="K120">
        <v>0.34621292352676403</v>
      </c>
      <c r="L120">
        <v>9.8891193047165905E-3</v>
      </c>
      <c r="M120">
        <v>0.240334928035736</v>
      </c>
      <c r="N120">
        <v>0.24988129734993</v>
      </c>
      <c r="O120">
        <v>-8.7782882153987898E-2</v>
      </c>
      <c r="P120">
        <v>0.25762081146240201</v>
      </c>
      <c r="Q120">
        <v>4.9718961119651801E-2</v>
      </c>
      <c r="R120">
        <v>4.5688994228839902E-2</v>
      </c>
      <c r="S120">
        <v>0.226828247308731</v>
      </c>
      <c r="T120">
        <v>-7.6310634613037095E-2</v>
      </c>
      <c r="U120">
        <v>0.119443327188492</v>
      </c>
      <c r="V120">
        <v>0.16143430769443501</v>
      </c>
      <c r="W120">
        <v>0.213064074516296</v>
      </c>
      <c r="X120">
        <v>0.38466352224349998</v>
      </c>
      <c r="Y120">
        <v>0.219250693917274</v>
      </c>
      <c r="Z120">
        <v>0.41156753897666898</v>
      </c>
      <c r="AA120">
        <v>0.74915629625320401</v>
      </c>
      <c r="AB120">
        <v>0.73591268062591597</v>
      </c>
      <c r="AC120">
        <v>0.62925720214843806</v>
      </c>
      <c r="AD120">
        <v>0.46672677993774397</v>
      </c>
      <c r="AE120">
        <v>0.53645205497741699</v>
      </c>
      <c r="AF120">
        <v>0.72150433063507102</v>
      </c>
      <c r="AG120">
        <v>0.43253186345100397</v>
      </c>
    </row>
    <row r="121" spans="1:33" x14ac:dyDescent="0.25">
      <c r="A121">
        <v>10</v>
      </c>
      <c r="B121">
        <v>26</v>
      </c>
      <c r="C121">
        <v>0</v>
      </c>
      <c r="D121" t="s">
        <v>32</v>
      </c>
      <c r="E121">
        <v>2</v>
      </c>
      <c r="F121">
        <v>0.17156684398651101</v>
      </c>
      <c r="G121">
        <v>0.29242035746574402</v>
      </c>
      <c r="H121">
        <v>0.36053001880645802</v>
      </c>
      <c r="I121">
        <v>-0.24277235567569699</v>
      </c>
      <c r="J121">
        <v>0.50524002313613903</v>
      </c>
      <c r="K121">
        <v>0.21545116603374501</v>
      </c>
      <c r="L121">
        <v>-0.43108218908309898</v>
      </c>
      <c r="M121">
        <v>-0.124062620103359</v>
      </c>
      <c r="N121">
        <v>8.4790632128715501E-2</v>
      </c>
      <c r="O121">
        <v>-0.76998132467269897</v>
      </c>
      <c r="P121">
        <v>-2.3900544270873101E-2</v>
      </c>
      <c r="Q121">
        <v>-0.74060916900634799</v>
      </c>
      <c r="R121">
        <v>-0.68889415264129605</v>
      </c>
      <c r="S121">
        <v>-0.62128925323486295</v>
      </c>
      <c r="T121">
        <v>-0.297864139080048</v>
      </c>
      <c r="U121">
        <v>-0.70818334817886397</v>
      </c>
      <c r="V121">
        <v>-0.56563156843185403</v>
      </c>
      <c r="W121">
        <v>-0.376391440629959</v>
      </c>
      <c r="X121">
        <v>-0.70023179054260298</v>
      </c>
      <c r="Y121">
        <v>-0.41229072213172901</v>
      </c>
      <c r="Z121">
        <v>-0.56406700611114502</v>
      </c>
      <c r="AA121">
        <v>-0.288887739181519</v>
      </c>
      <c r="AB121">
        <v>-0.17302587628364599</v>
      </c>
      <c r="AC121">
        <v>-0.16999587416648901</v>
      </c>
      <c r="AD121">
        <v>6.2175588682293901E-3</v>
      </c>
      <c r="AE121">
        <v>-1.9185760989785201E-2</v>
      </c>
      <c r="AF121">
        <v>2.9309028759598701E-2</v>
      </c>
      <c r="AG121">
        <v>8.8681325316429097E-2</v>
      </c>
    </row>
    <row r="122" spans="1:33" x14ac:dyDescent="0.25">
      <c r="A122">
        <v>10</v>
      </c>
      <c r="B122">
        <v>28</v>
      </c>
      <c r="C122">
        <v>0</v>
      </c>
      <c r="D122" t="s">
        <v>32</v>
      </c>
      <c r="E122">
        <v>2</v>
      </c>
      <c r="F122">
        <v>1.96577118224056E-2</v>
      </c>
      <c r="G122">
        <v>-3.6431060956440803E-2</v>
      </c>
      <c r="H122">
        <v>-0.138600747210502</v>
      </c>
      <c r="I122">
        <v>-0.102272580497038</v>
      </c>
      <c r="J122">
        <v>-0.162345655654169</v>
      </c>
      <c r="K122">
        <v>-0.126161458413769</v>
      </c>
      <c r="L122">
        <v>-0.16094455426905999</v>
      </c>
      <c r="M122">
        <v>-5.3964928536505599E-2</v>
      </c>
      <c r="N122">
        <v>-0.328691517330084</v>
      </c>
      <c r="O122">
        <v>-0.11425351002329399</v>
      </c>
      <c r="P122">
        <v>-0.32039045603088101</v>
      </c>
      <c r="Q122">
        <v>-0.19880349716127699</v>
      </c>
      <c r="R122">
        <v>-2.7811486750852502E-2</v>
      </c>
      <c r="S122">
        <v>-0.25102686443345701</v>
      </c>
      <c r="T122">
        <v>-0.18971273455193599</v>
      </c>
      <c r="U122">
        <v>-0.541566172727318</v>
      </c>
      <c r="V122">
        <v>-0.31565621679331402</v>
      </c>
      <c r="W122">
        <v>-0.29658883416363102</v>
      </c>
      <c r="X122">
        <v>-0.501111392888967</v>
      </c>
      <c r="Y122">
        <v>-0.34432382021010899</v>
      </c>
      <c r="Z122">
        <v>-0.23843469008874901</v>
      </c>
      <c r="AA122">
        <v>-0.52171219547099701</v>
      </c>
      <c r="AB122">
        <v>-0.44385349632825599</v>
      </c>
      <c r="AC122">
        <v>-8.1809413025793996E-3</v>
      </c>
      <c r="AD122">
        <v>-4.41716391086849E-2</v>
      </c>
      <c r="AE122">
        <v>9.0424275528208795E-2</v>
      </c>
      <c r="AF122">
        <v>4.95060950078023E-2</v>
      </c>
      <c r="AG122">
        <v>0.128836446248906</v>
      </c>
    </row>
    <row r="123" spans="1:33" x14ac:dyDescent="0.25">
      <c r="A123">
        <v>10</v>
      </c>
      <c r="B123">
        <v>29</v>
      </c>
      <c r="C123">
        <v>0</v>
      </c>
      <c r="D123" t="s">
        <v>32</v>
      </c>
      <c r="E123">
        <v>2</v>
      </c>
      <c r="F123">
        <v>0.35133612155914301</v>
      </c>
      <c r="G123">
        <v>0.44489592313766502</v>
      </c>
      <c r="H123">
        <v>0.22300632297992701</v>
      </c>
      <c r="I123">
        <v>0.173491761088371</v>
      </c>
      <c r="J123">
        <v>0.44931945204734802</v>
      </c>
      <c r="K123">
        <v>0.42610189318656899</v>
      </c>
      <c r="L123">
        <v>0.24598439037799799</v>
      </c>
      <c r="M123">
        <v>0.25865706801414501</v>
      </c>
      <c r="N123">
        <v>0.35204493999481201</v>
      </c>
      <c r="O123">
        <v>2.4856671690940899E-2</v>
      </c>
      <c r="P123">
        <v>0.28473711013793901</v>
      </c>
      <c r="Q123">
        <v>2.16867327690125E-2</v>
      </c>
      <c r="R123">
        <v>9.5924802124500302E-2</v>
      </c>
      <c r="S123">
        <v>0.10565242171287501</v>
      </c>
      <c r="T123">
        <v>-3.6210469901561702E-2</v>
      </c>
      <c r="U123">
        <v>-5.0608534365892403E-2</v>
      </c>
      <c r="V123">
        <v>-0.10051366686821001</v>
      </c>
      <c r="W123">
        <v>-6.3125088810920701E-2</v>
      </c>
      <c r="X123">
        <v>-0.14062660932540899</v>
      </c>
      <c r="Y123">
        <v>0.109540402889252</v>
      </c>
      <c r="Z123">
        <v>-6.6837042570114094E-2</v>
      </c>
      <c r="AA123">
        <v>-0.13857322931289701</v>
      </c>
      <c r="AB123">
        <v>-5.0568029284477199E-2</v>
      </c>
      <c r="AC123">
        <v>8.6936816573143005E-2</v>
      </c>
      <c r="AD123">
        <v>0.41358911991119401</v>
      </c>
      <c r="AE123">
        <v>0.37120243906974798</v>
      </c>
      <c r="AF123">
        <v>8.2538209855556502E-2</v>
      </c>
      <c r="AG123">
        <v>0.42712172865867598</v>
      </c>
    </row>
    <row r="124" spans="1:33" x14ac:dyDescent="0.25">
      <c r="A124">
        <v>10</v>
      </c>
      <c r="B124">
        <v>30</v>
      </c>
      <c r="C124">
        <v>0</v>
      </c>
      <c r="D124" t="s">
        <v>32</v>
      </c>
      <c r="E124">
        <v>2</v>
      </c>
      <c r="F124">
        <v>0.145006132148499</v>
      </c>
      <c r="G124">
        <v>0.12171046515055101</v>
      </c>
      <c r="H124">
        <v>0.115853427297243</v>
      </c>
      <c r="I124">
        <v>-0.36006759669228</v>
      </c>
      <c r="J124">
        <v>9.4563471404881305E-2</v>
      </c>
      <c r="K124">
        <v>7.9899269641225595E-2</v>
      </c>
      <c r="L124">
        <v>-0.16438163280321799</v>
      </c>
      <c r="M124">
        <v>-0.35492741615162399</v>
      </c>
      <c r="N124">
        <v>2.3169541844292499E-2</v>
      </c>
      <c r="O124">
        <v>-0.182708184406841</v>
      </c>
      <c r="P124">
        <v>3.91126453141869E-2</v>
      </c>
      <c r="Q124">
        <v>-4.54038837642513E-2</v>
      </c>
      <c r="R124">
        <v>-0.16954447855946</v>
      </c>
      <c r="S124">
        <v>-7.7746466317847193E-2</v>
      </c>
      <c r="T124">
        <v>-4.6462567956922697E-2</v>
      </c>
      <c r="U124">
        <v>-7.5323945816799701E-2</v>
      </c>
      <c r="V124">
        <v>-8.3701189301304796E-2</v>
      </c>
      <c r="W124">
        <v>-0.10270113344010701</v>
      </c>
      <c r="X124">
        <v>-0.13139638429220499</v>
      </c>
      <c r="Y124">
        <v>-0.13137201798873899</v>
      </c>
      <c r="Z124">
        <v>-0.18747783352563299</v>
      </c>
      <c r="AA124">
        <v>-0.270823055930415</v>
      </c>
      <c r="AB124">
        <v>-0.223032477553156</v>
      </c>
      <c r="AC124">
        <v>-0.195632460194541</v>
      </c>
      <c r="AD124">
        <v>-0.112563898255714</v>
      </c>
      <c r="AE124">
        <v>-0.112873789972519</v>
      </c>
      <c r="AF124">
        <v>-0.20403857965707001</v>
      </c>
      <c r="AG124">
        <v>-3.63365772921053E-2</v>
      </c>
    </row>
    <row r="125" spans="1:33" x14ac:dyDescent="0.25">
      <c r="A125">
        <v>10</v>
      </c>
      <c r="B125">
        <v>31</v>
      </c>
      <c r="C125">
        <v>0</v>
      </c>
      <c r="D125" t="s">
        <v>32</v>
      </c>
      <c r="E125">
        <v>2</v>
      </c>
      <c r="F125">
        <v>-8.0637283737000007E-2</v>
      </c>
      <c r="G125">
        <v>-1.7404527327855999E-2</v>
      </c>
      <c r="H125">
        <v>0.19988390488176</v>
      </c>
      <c r="I125">
        <v>0.13974532323073499</v>
      </c>
      <c r="J125">
        <v>0.20740220996994599</v>
      </c>
      <c r="K125">
        <v>3.3581300585131098E-2</v>
      </c>
      <c r="L125">
        <v>-3.7639324865271703E-2</v>
      </c>
      <c r="M125">
        <v>-2.5145331791160699E-2</v>
      </c>
      <c r="N125">
        <v>-0.116991472944177</v>
      </c>
      <c r="O125">
        <v>-0.32510407328694801</v>
      </c>
      <c r="P125">
        <v>-0.17226453655291199</v>
      </c>
      <c r="Q125">
        <v>-0.30337187200622601</v>
      </c>
      <c r="R125">
        <v>-0.17987496315162199</v>
      </c>
      <c r="S125">
        <v>-0.136561422977306</v>
      </c>
      <c r="T125">
        <v>-0.13849690661113301</v>
      </c>
      <c r="U125">
        <v>-0.115603030899343</v>
      </c>
      <c r="V125">
        <v>0.19014215622473599</v>
      </c>
      <c r="W125">
        <v>0.220505363103986</v>
      </c>
      <c r="X125">
        <v>-4.7989672197870301E-2</v>
      </c>
      <c r="Y125">
        <v>-0.241632821340796</v>
      </c>
      <c r="Z125">
        <v>-0.23017792435863099</v>
      </c>
      <c r="AA125">
        <v>-3.1735644375236398E-2</v>
      </c>
      <c r="AB125">
        <v>1.5725705114573701E-2</v>
      </c>
      <c r="AC125">
        <v>-0.15691381650689701</v>
      </c>
      <c r="AD125">
        <v>-0.142280349766993</v>
      </c>
      <c r="AE125">
        <v>-0.14269107001745299</v>
      </c>
      <c r="AF125">
        <v>-0.119480733142041</v>
      </c>
      <c r="AG125">
        <v>-0.143243956806307</v>
      </c>
    </row>
    <row r="126" spans="1:33" x14ac:dyDescent="0.25">
      <c r="A126">
        <v>10</v>
      </c>
      <c r="B126">
        <v>32</v>
      </c>
      <c r="C126">
        <v>0</v>
      </c>
      <c r="D126" t="s">
        <v>32</v>
      </c>
      <c r="E126">
        <v>2</v>
      </c>
      <c r="F126">
        <v>-5.9868280336557403E-2</v>
      </c>
      <c r="G126">
        <v>-1.4541380848742101E-3</v>
      </c>
      <c r="H126">
        <v>0.15064089216391699</v>
      </c>
      <c r="I126">
        <v>0.25559945640610499</v>
      </c>
      <c r="J126">
        <v>0.11674457398099999</v>
      </c>
      <c r="K126">
        <v>-4.6663022819187203E-2</v>
      </c>
      <c r="L126">
        <v>-3.5020334539965302E-2</v>
      </c>
      <c r="M126">
        <v>0.10539487456265099</v>
      </c>
      <c r="N126">
        <v>-8.5488584558866001E-2</v>
      </c>
      <c r="O126">
        <v>-0.162121150059375</v>
      </c>
      <c r="P126">
        <v>-6.9374119514888005E-2</v>
      </c>
      <c r="Q126">
        <v>-1.3501508489120699E-2</v>
      </c>
      <c r="R126">
        <v>1.31277116863338E-4</v>
      </c>
      <c r="S126">
        <v>4.9658631808117602E-2</v>
      </c>
      <c r="T126">
        <v>0.12046479490291501</v>
      </c>
      <c r="U126">
        <v>7.4652392860843396E-3</v>
      </c>
      <c r="V126">
        <v>0.15291619034159701</v>
      </c>
      <c r="W126">
        <v>0.206943140880884</v>
      </c>
      <c r="X126">
        <v>0.12114633785871</v>
      </c>
      <c r="Y126">
        <v>-4.1978110339004601E-2</v>
      </c>
      <c r="Z126">
        <v>1.57687799609663E-2</v>
      </c>
      <c r="AA126">
        <v>0.40716080993688603</v>
      </c>
      <c r="AB126">
        <v>0.39009383540614201</v>
      </c>
      <c r="AC126">
        <v>0.105267793668229</v>
      </c>
      <c r="AD126">
        <v>-4.77391315594052E-2</v>
      </c>
      <c r="AE126">
        <v>3.9522944817194802E-2</v>
      </c>
      <c r="AF126">
        <v>0.192583686846999</v>
      </c>
      <c r="AG126">
        <v>7.0074273075189306E-2</v>
      </c>
    </row>
    <row r="127" spans="1:33" x14ac:dyDescent="0.25">
      <c r="A127">
        <v>10</v>
      </c>
      <c r="B127">
        <v>33</v>
      </c>
      <c r="C127">
        <v>0</v>
      </c>
      <c r="D127" t="s">
        <v>32</v>
      </c>
      <c r="E127">
        <v>2</v>
      </c>
      <c r="F127">
        <v>-0.32084432228168203</v>
      </c>
      <c r="G127">
        <v>-0.32883758002339097</v>
      </c>
      <c r="H127">
        <v>-0.282884505629179</v>
      </c>
      <c r="I127">
        <v>-0.25209033477796999</v>
      </c>
      <c r="J127">
        <v>-0.432901134102119</v>
      </c>
      <c r="K127">
        <v>-0.38969618599689099</v>
      </c>
      <c r="L127">
        <v>-0.49959177408636002</v>
      </c>
      <c r="M127">
        <v>-0.11943584955084</v>
      </c>
      <c r="N127">
        <v>-0.52120315619447199</v>
      </c>
      <c r="O127">
        <v>-0.66380337680619195</v>
      </c>
      <c r="P127">
        <v>-0.46163332496947201</v>
      </c>
      <c r="Q127">
        <v>-0.31141099482488699</v>
      </c>
      <c r="R127">
        <v>-0.235775330347962</v>
      </c>
      <c r="S127">
        <v>-0.21339892761212201</v>
      </c>
      <c r="T127">
        <v>-0.41144427902539099</v>
      </c>
      <c r="U127">
        <v>-0.60001168721377496</v>
      </c>
      <c r="V127">
        <v>-0.38311348566236098</v>
      </c>
      <c r="W127">
        <v>-0.36713262590963902</v>
      </c>
      <c r="X127">
        <v>-0.60021494492067196</v>
      </c>
      <c r="Y127">
        <v>-0.67255765017501001</v>
      </c>
      <c r="Z127">
        <v>-0.644338105239744</v>
      </c>
      <c r="AA127">
        <v>-0.44274651715734598</v>
      </c>
      <c r="AB127">
        <v>-0.471178297440145</v>
      </c>
      <c r="AC127">
        <v>-0.48324468267859899</v>
      </c>
      <c r="AD127">
        <v>-0.55539138661936505</v>
      </c>
      <c r="AE127">
        <v>-0.34085334670205297</v>
      </c>
      <c r="AF127">
        <v>-0.40789789863936099</v>
      </c>
      <c r="AG127">
        <v>-0.280764519586576</v>
      </c>
    </row>
    <row r="128" spans="1:33" x14ac:dyDescent="0.25">
      <c r="A128">
        <v>10</v>
      </c>
      <c r="B128">
        <v>34</v>
      </c>
      <c r="C128">
        <v>0</v>
      </c>
      <c r="D128" t="s">
        <v>32</v>
      </c>
      <c r="E128">
        <v>2</v>
      </c>
      <c r="F128">
        <v>-0.28715092967255501</v>
      </c>
      <c r="G128">
        <v>-0.24865644605529899</v>
      </c>
      <c r="H128">
        <v>-0.17459100971930699</v>
      </c>
      <c r="I128">
        <v>6.1926736418996903E-2</v>
      </c>
      <c r="J128">
        <v>-0.15560915597071701</v>
      </c>
      <c r="K128">
        <v>-0.34985027094909998</v>
      </c>
      <c r="L128">
        <v>-0.418639627178995</v>
      </c>
      <c r="M128">
        <v>-0.30035376860004698</v>
      </c>
      <c r="N128">
        <v>-0.257354596373707</v>
      </c>
      <c r="O128">
        <v>-0.65347524081074704</v>
      </c>
      <c r="P128">
        <v>-0.29309482592522501</v>
      </c>
      <c r="Q128">
        <v>-0.44003528852793</v>
      </c>
      <c r="R128">
        <v>-0.44898404247287099</v>
      </c>
      <c r="S128">
        <v>-0.21569167606679299</v>
      </c>
      <c r="T128">
        <v>-0.122564038757736</v>
      </c>
      <c r="U128">
        <v>-0.34109853603363799</v>
      </c>
      <c r="V128">
        <v>-4.7043034552837398E-2</v>
      </c>
      <c r="W128">
        <v>1.24387421555584E-2</v>
      </c>
      <c r="X128">
        <v>-0.43296226597173598</v>
      </c>
      <c r="Y128">
        <v>-0.445225562052183</v>
      </c>
      <c r="Z128">
        <v>-0.55462558090915703</v>
      </c>
      <c r="AA128">
        <v>-0.102722273441505</v>
      </c>
      <c r="AB128">
        <v>-2.29862597382295E-2</v>
      </c>
      <c r="AC128">
        <v>-0.46177350056135402</v>
      </c>
      <c r="AD128">
        <v>-0.42825950004841701</v>
      </c>
      <c r="AE128">
        <v>-0.32253029765714902</v>
      </c>
      <c r="AF128">
        <v>-0.33803011814174599</v>
      </c>
      <c r="AG128">
        <v>-0.203217256104989</v>
      </c>
    </row>
    <row r="129" spans="1:33" x14ac:dyDescent="0.25">
      <c r="A129">
        <v>10</v>
      </c>
      <c r="B129">
        <v>36</v>
      </c>
      <c r="C129">
        <v>0</v>
      </c>
      <c r="D129" t="s">
        <v>32</v>
      </c>
      <c r="E129">
        <v>2</v>
      </c>
      <c r="F129">
        <v>-0.170139783299595</v>
      </c>
      <c r="G129">
        <v>-0.40985090772636601</v>
      </c>
      <c r="H129">
        <v>-0.50659472981057396</v>
      </c>
      <c r="I129">
        <v>-0.30122702888181302</v>
      </c>
      <c r="J129">
        <v>-0.53848603829345698</v>
      </c>
      <c r="K129">
        <v>-0.398447528485528</v>
      </c>
      <c r="L129">
        <v>-9.0685938248867004E-2</v>
      </c>
      <c r="M129">
        <v>-3.0775153032924801E-4</v>
      </c>
      <c r="N129">
        <v>-0.33345625523226002</v>
      </c>
      <c r="O129">
        <v>3.1921323597758199E-2</v>
      </c>
      <c r="P129">
        <v>-0.23604611088567801</v>
      </c>
      <c r="Q129">
        <v>-1.6354504104800299E-2</v>
      </c>
      <c r="R129">
        <v>3.4759521688994502E-2</v>
      </c>
      <c r="S129">
        <v>0.21689081819530101</v>
      </c>
      <c r="T129">
        <v>0.14263436847053501</v>
      </c>
      <c r="U129">
        <v>0.108073025207599</v>
      </c>
      <c r="V129">
        <v>2.3907429280693601E-2</v>
      </c>
      <c r="W129">
        <v>-4.1787414536863701E-2</v>
      </c>
      <c r="X129">
        <v>-0.119268557512728</v>
      </c>
      <c r="Y129">
        <v>-0.124352277914552</v>
      </c>
      <c r="Z129">
        <v>-0.31866171044354202</v>
      </c>
      <c r="AA129">
        <v>-0.36114228118806901</v>
      </c>
      <c r="AB129">
        <v>-0.29440022621485501</v>
      </c>
      <c r="AC129">
        <v>-0.22496505693844901</v>
      </c>
      <c r="AD129">
        <v>-0.28255076372735399</v>
      </c>
      <c r="AE129">
        <v>-0.21588833280651901</v>
      </c>
      <c r="AF129">
        <v>-0.21140935229961599</v>
      </c>
      <c r="AG129">
        <v>-2.6683626028586E-2</v>
      </c>
    </row>
    <row r="130" spans="1:33" x14ac:dyDescent="0.25">
      <c r="A130">
        <v>10</v>
      </c>
      <c r="B130">
        <v>38</v>
      </c>
      <c r="C130">
        <v>0</v>
      </c>
      <c r="D130" t="s">
        <v>32</v>
      </c>
      <c r="E130">
        <v>2</v>
      </c>
      <c r="F130">
        <v>-0.24826021889608199</v>
      </c>
      <c r="G130">
        <v>-0.18615864809888499</v>
      </c>
      <c r="H130">
        <v>-4.8469598353821801E-2</v>
      </c>
      <c r="I130">
        <v>8.5371500908284603E-2</v>
      </c>
      <c r="J130">
        <v>-0.10959723933757801</v>
      </c>
      <c r="K130">
        <v>-0.23634231237881601</v>
      </c>
      <c r="L130">
        <v>-0.174437891001304</v>
      </c>
      <c r="M130">
        <v>1.87305961779906E-2</v>
      </c>
      <c r="N130">
        <v>-0.185426894458741</v>
      </c>
      <c r="O130">
        <v>-0.30599542588874801</v>
      </c>
      <c r="P130">
        <v>-0.27852474243393799</v>
      </c>
      <c r="Q130">
        <v>-0.38472727275376201</v>
      </c>
      <c r="R130">
        <v>-0.27309430587643502</v>
      </c>
      <c r="S130">
        <v>-0.49187500141171903</v>
      </c>
      <c r="T130">
        <v>-0.452715758333051</v>
      </c>
      <c r="U130">
        <v>-0.28416260783653402</v>
      </c>
      <c r="V130">
        <v>-0.134649128828605</v>
      </c>
      <c r="W130">
        <v>-5.3937567515032099E-2</v>
      </c>
      <c r="X130">
        <v>-0.18207704937767599</v>
      </c>
      <c r="Y130">
        <v>-0.367603976586515</v>
      </c>
      <c r="Z130">
        <v>-0.38363713118878101</v>
      </c>
      <c r="AA130">
        <v>-9.4364616683588795E-2</v>
      </c>
      <c r="AB130">
        <v>-8.7176193070859498E-3</v>
      </c>
      <c r="AC130">
        <v>-0.24148122600418101</v>
      </c>
      <c r="AD130">
        <v>-0.23466046325752399</v>
      </c>
      <c r="AE130">
        <v>-0.25821248254996798</v>
      </c>
      <c r="AF130">
        <v>-0.158409317814796</v>
      </c>
      <c r="AG130">
        <v>-0.25070374569081</v>
      </c>
    </row>
    <row r="131" spans="1:33" x14ac:dyDescent="0.25">
      <c r="A131">
        <v>10</v>
      </c>
      <c r="B131">
        <v>39</v>
      </c>
      <c r="C131">
        <v>0</v>
      </c>
      <c r="D131" t="s">
        <v>32</v>
      </c>
      <c r="E131">
        <v>2</v>
      </c>
      <c r="F131">
        <v>-6.1565984592902398E-2</v>
      </c>
      <c r="G131">
        <v>-5.8081415561831301E-2</v>
      </c>
      <c r="H131">
        <v>-4.9824784320153102E-2</v>
      </c>
      <c r="I131">
        <v>-0.26713373267256402</v>
      </c>
      <c r="J131">
        <v>-0.18309113481808301</v>
      </c>
      <c r="K131">
        <v>-8.1657367774913198E-2</v>
      </c>
      <c r="L131">
        <v>-0.57357404494875697</v>
      </c>
      <c r="M131">
        <v>-0.44455777564531301</v>
      </c>
      <c r="N131">
        <v>-0.310792720505077</v>
      </c>
      <c r="O131">
        <v>-0.73653324901270101</v>
      </c>
      <c r="P131">
        <v>-0.192232068418111</v>
      </c>
      <c r="Q131">
        <v>-0.486831842574456</v>
      </c>
      <c r="R131">
        <v>-0.73309373214978002</v>
      </c>
      <c r="S131">
        <v>-0.38389298118709603</v>
      </c>
      <c r="T131">
        <v>-8.9803279495764707E-2</v>
      </c>
      <c r="U131">
        <v>-0.130951323740572</v>
      </c>
      <c r="V131">
        <v>-0.103379376303009</v>
      </c>
      <c r="W131">
        <v>-0.11922815630941</v>
      </c>
      <c r="X131">
        <v>-0.103194158390479</v>
      </c>
      <c r="Y131">
        <v>-0.14998111559816901</v>
      </c>
      <c r="Z131">
        <v>-0.15193940341124301</v>
      </c>
      <c r="AA131">
        <v>-7.4025226253728302E-2</v>
      </c>
      <c r="AB131">
        <v>-2.8770008505721201E-2</v>
      </c>
      <c r="AC131">
        <v>-0.176018104381129</v>
      </c>
      <c r="AD131">
        <v>-0.120273685271649</v>
      </c>
      <c r="AE131">
        <v>-0.15382628290814601</v>
      </c>
      <c r="AF131">
        <v>-0.20483717423946099</v>
      </c>
      <c r="AG131">
        <v>-0.105025768347371</v>
      </c>
    </row>
    <row r="132" spans="1:33" x14ac:dyDescent="0.25">
      <c r="A132">
        <v>10</v>
      </c>
      <c r="B132">
        <v>40</v>
      </c>
      <c r="C132">
        <v>0</v>
      </c>
      <c r="D132" t="s">
        <v>32</v>
      </c>
      <c r="E132">
        <v>2</v>
      </c>
      <c r="F132">
        <v>-0.69743275642394997</v>
      </c>
      <c r="G132">
        <v>-0.52900087833404497</v>
      </c>
      <c r="H132">
        <v>2.3936813697218898E-2</v>
      </c>
      <c r="I132">
        <v>0.51096171140670799</v>
      </c>
      <c r="J132">
        <v>-8.1974908709526104E-2</v>
      </c>
      <c r="K132">
        <v>-0.57004040479660001</v>
      </c>
      <c r="L132">
        <v>-9.3230977654457106E-2</v>
      </c>
      <c r="M132">
        <v>-3.8184486329555498E-2</v>
      </c>
      <c r="N132">
        <v>-0.48011156916618303</v>
      </c>
      <c r="O132">
        <v>-0.52184849977493297</v>
      </c>
      <c r="P132">
        <v>-0.62992286682128895</v>
      </c>
      <c r="Q132">
        <v>-0.76064097881317105</v>
      </c>
      <c r="R132">
        <v>-0.53832715749740601</v>
      </c>
      <c r="S132">
        <v>-0.42449986934661899</v>
      </c>
      <c r="T132">
        <v>0.38942632079124501</v>
      </c>
      <c r="U132">
        <v>-6.2399975955486298E-2</v>
      </c>
      <c r="V132">
        <v>0.36165007948875399</v>
      </c>
      <c r="W132">
        <v>0.44825243949890098</v>
      </c>
      <c r="X132">
        <v>-2.6706399396061901E-2</v>
      </c>
      <c r="Y132">
        <v>-0.50465607643127397</v>
      </c>
      <c r="Z132">
        <v>-0.33342206478118902</v>
      </c>
      <c r="AA132">
        <v>0.42459967732429499</v>
      </c>
      <c r="AB132">
        <v>0.42980095744133001</v>
      </c>
      <c r="AC132">
        <v>-9.9530331790447193E-2</v>
      </c>
      <c r="AD132">
        <v>-0.353779137134552</v>
      </c>
      <c r="AE132">
        <v>-0.34912773966789201</v>
      </c>
      <c r="AF132">
        <v>4.3519038707017899E-2</v>
      </c>
      <c r="AG132">
        <v>-0.24194853007793399</v>
      </c>
    </row>
    <row r="133" spans="1:33" x14ac:dyDescent="0.25">
      <c r="A133">
        <v>11</v>
      </c>
      <c r="B133">
        <v>21</v>
      </c>
      <c r="C133">
        <v>0</v>
      </c>
      <c r="D133" t="s">
        <v>32</v>
      </c>
      <c r="E133">
        <v>2</v>
      </c>
      <c r="F133">
        <v>-4.12126638768298E-2</v>
      </c>
      <c r="G133">
        <v>-0.129743816627481</v>
      </c>
      <c r="H133">
        <v>-0.11166128627546</v>
      </c>
      <c r="I133">
        <v>-8.4086702662098001E-2</v>
      </c>
      <c r="J133">
        <v>-0.14249964143011601</v>
      </c>
      <c r="K133">
        <v>-0.15384900659508999</v>
      </c>
      <c r="L133">
        <v>-0.123985613207432</v>
      </c>
      <c r="M133">
        <v>-9.4992879314656303E-2</v>
      </c>
      <c r="N133">
        <v>-0.199372129655953</v>
      </c>
      <c r="O133">
        <v>-0.19063862924566899</v>
      </c>
      <c r="P133">
        <v>-0.28205023192774198</v>
      </c>
      <c r="Q133">
        <v>-0.18628543936906899</v>
      </c>
      <c r="R133">
        <v>-2.5689796944363699E-2</v>
      </c>
      <c r="S133">
        <v>0.14288350399739699</v>
      </c>
      <c r="T133">
        <v>7.9315004268431397E-2</v>
      </c>
      <c r="U133">
        <v>0.102253263649403</v>
      </c>
      <c r="V133">
        <v>6.7165901471362005E-2</v>
      </c>
      <c r="W133">
        <v>-7.4242343044792297E-2</v>
      </c>
      <c r="X133">
        <v>9.6552976386536399E-2</v>
      </c>
      <c r="Y133">
        <v>-0.107570883797867</v>
      </c>
      <c r="Z133">
        <v>-1.65177070821724E-2</v>
      </c>
      <c r="AA133">
        <v>-3.7347791206771702E-2</v>
      </c>
      <c r="AB133">
        <v>-0.18372009454375701</v>
      </c>
      <c r="AC133">
        <v>-6.4976758138089605E-2</v>
      </c>
      <c r="AD133">
        <v>-8.8227808646007794E-2</v>
      </c>
      <c r="AE133">
        <v>-8.1404427643724603E-2</v>
      </c>
      <c r="AF133">
        <v>-7.8948169209835897E-2</v>
      </c>
      <c r="AG133">
        <v>-5.6172917244744297E-2</v>
      </c>
    </row>
    <row r="134" spans="1:33" x14ac:dyDescent="0.25">
      <c r="A134">
        <v>11</v>
      </c>
      <c r="B134">
        <v>22</v>
      </c>
      <c r="C134">
        <v>0</v>
      </c>
      <c r="D134" t="s">
        <v>32</v>
      </c>
      <c r="E134">
        <v>2</v>
      </c>
      <c r="F134">
        <v>-0.29896050691604598</v>
      </c>
      <c r="G134">
        <v>-0.28520458936691301</v>
      </c>
      <c r="H134">
        <v>-0.30945536494255099</v>
      </c>
      <c r="I134">
        <v>-0.23313318192958801</v>
      </c>
      <c r="J134">
        <v>-0.254853695631027</v>
      </c>
      <c r="K134">
        <v>-0.17607744038105</v>
      </c>
      <c r="L134">
        <v>-0.143194615840912</v>
      </c>
      <c r="M134">
        <v>-0.10189319401979401</v>
      </c>
      <c r="N134">
        <v>-4.2659509927034399E-2</v>
      </c>
      <c r="O134">
        <v>-8.0104991793632493E-2</v>
      </c>
      <c r="P134">
        <v>-8.3144411444664001E-2</v>
      </c>
      <c r="Q134">
        <v>-0.36996147036552401</v>
      </c>
      <c r="R134">
        <v>-8.0566905438899994E-2</v>
      </c>
      <c r="S134">
        <v>-0.32656246423721302</v>
      </c>
      <c r="T134">
        <v>0.17185446619987499</v>
      </c>
      <c r="U134">
        <v>-0.26928457617759699</v>
      </c>
      <c r="V134">
        <v>0.22028608620166801</v>
      </c>
      <c r="W134">
        <v>0.14584988355636599</v>
      </c>
      <c r="X134">
        <v>2.3053498938679699E-2</v>
      </c>
      <c r="Y134">
        <v>-0.29125323891639698</v>
      </c>
      <c r="Z134">
        <v>-0.27192878723144498</v>
      </c>
      <c r="AA134">
        <v>0.24980771541595501</v>
      </c>
      <c r="AB134">
        <v>0.269542247056961</v>
      </c>
      <c r="AC134">
        <v>-5.1875840872526204E-3</v>
      </c>
      <c r="AD134">
        <v>-9.8405420780181899E-2</v>
      </c>
      <c r="AE134">
        <v>-0.14623922109603901</v>
      </c>
      <c r="AF134">
        <v>1.9114175811409999E-2</v>
      </c>
      <c r="AG134">
        <v>-0.238235548138618</v>
      </c>
    </row>
    <row r="135" spans="1:33" x14ac:dyDescent="0.25">
      <c r="A135">
        <v>11</v>
      </c>
      <c r="B135">
        <v>23</v>
      </c>
      <c r="C135">
        <v>0</v>
      </c>
      <c r="D135" t="s">
        <v>32</v>
      </c>
      <c r="E135">
        <v>2</v>
      </c>
      <c r="F135">
        <v>-9.7857028245925903E-2</v>
      </c>
      <c r="G135">
        <v>-0.132711842656136</v>
      </c>
      <c r="H135">
        <v>-0.14882214367389701</v>
      </c>
      <c r="I135">
        <v>-0.257451802492142</v>
      </c>
      <c r="J135">
        <v>-9.0296842157840701E-2</v>
      </c>
      <c r="K135">
        <v>-0.165723606944084</v>
      </c>
      <c r="L135">
        <v>-0.18003654479980499</v>
      </c>
      <c r="M135">
        <v>-0.131665334105492</v>
      </c>
      <c r="N135">
        <v>-9.0461999177932698E-2</v>
      </c>
      <c r="O135">
        <v>-6.1339687556028401E-2</v>
      </c>
      <c r="P135">
        <v>-0.228822112083435</v>
      </c>
      <c r="Q135">
        <v>-0.22447013854980499</v>
      </c>
      <c r="R135">
        <v>-0.138533160090446</v>
      </c>
      <c r="S135">
        <v>-0.358298480510712</v>
      </c>
      <c r="T135">
        <v>-0.80498498678207397</v>
      </c>
      <c r="U135">
        <v>-0.47021651268005399</v>
      </c>
      <c r="V135">
        <v>-0.457405656576157</v>
      </c>
      <c r="W135">
        <v>-0.23489539325237299</v>
      </c>
      <c r="X135">
        <v>-0.393556177616119</v>
      </c>
      <c r="Y135">
        <v>-0.35089784860611001</v>
      </c>
      <c r="Z135">
        <v>-0.25023666024208102</v>
      </c>
      <c r="AA135">
        <v>-0.37538048624992398</v>
      </c>
      <c r="AB135">
        <v>-0.37664154171943698</v>
      </c>
      <c r="AC135">
        <v>-0.21883018314838401</v>
      </c>
      <c r="AD135">
        <v>-0.29071992635726901</v>
      </c>
      <c r="AE135">
        <v>-0.22556707262992901</v>
      </c>
      <c r="AF135">
        <v>-0.103243142366409</v>
      </c>
      <c r="AG135">
        <v>-0.114846371114254</v>
      </c>
    </row>
    <row r="136" spans="1:33" x14ac:dyDescent="0.25">
      <c r="A136">
        <v>11</v>
      </c>
      <c r="B136">
        <v>24</v>
      </c>
      <c r="C136">
        <v>0</v>
      </c>
      <c r="D136" t="s">
        <v>32</v>
      </c>
      <c r="E136">
        <v>2</v>
      </c>
      <c r="F136">
        <v>-0.210703258473486</v>
      </c>
      <c r="G136">
        <v>-0.31202492043480101</v>
      </c>
      <c r="H136">
        <v>-0.199057427848536</v>
      </c>
      <c r="I136">
        <v>-0.66676771479749897</v>
      </c>
      <c r="J136">
        <v>-0.22366519662249801</v>
      </c>
      <c r="K136">
        <v>-0.283000813219353</v>
      </c>
      <c r="L136">
        <v>-0.46330557532494399</v>
      </c>
      <c r="M136">
        <v>-0.30556020320108102</v>
      </c>
      <c r="N136">
        <v>-0.16845904962414401</v>
      </c>
      <c r="O136">
        <v>-0.13247457168405699</v>
      </c>
      <c r="P136">
        <v>-0.19364981279752799</v>
      </c>
      <c r="Q136">
        <v>-4.7044012630376102E-2</v>
      </c>
      <c r="R136">
        <v>1.43466896361488E-3</v>
      </c>
      <c r="S136">
        <v>2.7895374531010899E-2</v>
      </c>
      <c r="T136">
        <v>-0.14604752486709499</v>
      </c>
      <c r="U136">
        <v>-0.27053217671613899</v>
      </c>
      <c r="V136">
        <v>-9.3420827492842598E-2</v>
      </c>
      <c r="W136">
        <v>-0.23571872543932099</v>
      </c>
      <c r="X136">
        <v>-0.43892272633392199</v>
      </c>
      <c r="Y136">
        <v>-0.39733539181911798</v>
      </c>
      <c r="Z136">
        <v>-0.47122115241146401</v>
      </c>
      <c r="AA136">
        <v>-0.55221639764663399</v>
      </c>
      <c r="AB136">
        <v>-0.73104115987768503</v>
      </c>
      <c r="AC136">
        <v>-0.576669695503224</v>
      </c>
      <c r="AD136">
        <v>-0.34925914350899601</v>
      </c>
      <c r="AE136">
        <v>-0.368963415952898</v>
      </c>
      <c r="AF136">
        <v>-0.448992808028984</v>
      </c>
      <c r="AG136">
        <v>-0.254322517784139</v>
      </c>
    </row>
    <row r="137" spans="1:33" x14ac:dyDescent="0.25">
      <c r="A137">
        <v>11</v>
      </c>
      <c r="B137">
        <v>25</v>
      </c>
      <c r="C137">
        <v>0</v>
      </c>
      <c r="D137" t="s">
        <v>32</v>
      </c>
      <c r="E137">
        <v>2</v>
      </c>
      <c r="F137">
        <v>0.103193850191065</v>
      </c>
      <c r="G137">
        <v>5.9298391595284702E-2</v>
      </c>
      <c r="H137">
        <v>8.98668130137006E-2</v>
      </c>
      <c r="I137">
        <v>-0.34641044789791903</v>
      </c>
      <c r="J137">
        <v>4.9249441357778902E-2</v>
      </c>
      <c r="K137">
        <v>-6.2094359581034902E-2</v>
      </c>
      <c r="L137">
        <v>-0.150440979502794</v>
      </c>
      <c r="M137">
        <v>0.121067329551726</v>
      </c>
      <c r="N137">
        <v>3.8655797979689301E-2</v>
      </c>
      <c r="O137">
        <v>0.14320064723046699</v>
      </c>
      <c r="P137">
        <v>-2.4583341905432501E-2</v>
      </c>
      <c r="Q137">
        <v>0.15193755171013601</v>
      </c>
      <c r="R137">
        <v>0.26846270337792499</v>
      </c>
      <c r="S137">
        <v>0.22677273071544801</v>
      </c>
      <c r="T137">
        <v>0.43400296931558302</v>
      </c>
      <c r="U137">
        <v>0.14844982840041401</v>
      </c>
      <c r="V137">
        <v>0.42000499063561197</v>
      </c>
      <c r="W137">
        <v>0.20306426678192099</v>
      </c>
      <c r="X137">
        <v>0.118374899808444</v>
      </c>
      <c r="Y137">
        <v>-6.2417897822064595E-4</v>
      </c>
      <c r="Z137">
        <v>2.11447982504325E-2</v>
      </c>
      <c r="AA137">
        <v>-0.123566803210048</v>
      </c>
      <c r="AB137">
        <v>-0.25513029009050098</v>
      </c>
      <c r="AC137">
        <v>-0.10772823789698301</v>
      </c>
      <c r="AD137">
        <v>-1.1503518365631699E-2</v>
      </c>
      <c r="AE137">
        <v>8.1938403329276897E-3</v>
      </c>
      <c r="AF137">
        <v>-7.1831346462410503E-2</v>
      </c>
      <c r="AG137">
        <v>7.7844122004582697E-2</v>
      </c>
    </row>
    <row r="138" spans="1:33" x14ac:dyDescent="0.25">
      <c r="A138">
        <v>11</v>
      </c>
      <c r="B138">
        <v>26</v>
      </c>
      <c r="C138">
        <v>0</v>
      </c>
      <c r="D138" t="s">
        <v>32</v>
      </c>
      <c r="E138">
        <v>2</v>
      </c>
      <c r="F138">
        <v>0.17951497435569799</v>
      </c>
      <c r="G138">
        <v>0.12878100574016599</v>
      </c>
      <c r="H138">
        <v>3.1424675136804602E-2</v>
      </c>
      <c r="I138">
        <v>-0.425885230302811</v>
      </c>
      <c r="J138">
        <v>-1.2741737999022E-2</v>
      </c>
      <c r="K138">
        <v>5.3518719971179997E-2</v>
      </c>
      <c r="L138">
        <v>-0.31660819053649902</v>
      </c>
      <c r="M138">
        <v>-0.31569981575012201</v>
      </c>
      <c r="N138">
        <v>-4.489516466856E-2</v>
      </c>
      <c r="O138">
        <v>-0.16271598637104001</v>
      </c>
      <c r="P138">
        <v>-0.231184586882591</v>
      </c>
      <c r="Q138">
        <v>-0.296972036361694</v>
      </c>
      <c r="R138">
        <v>-0.14624284207820901</v>
      </c>
      <c r="S138">
        <v>-0.45630633831024198</v>
      </c>
      <c r="T138">
        <v>-0.24147845804691301</v>
      </c>
      <c r="U138">
        <v>-0.25041323900222801</v>
      </c>
      <c r="V138">
        <v>3.5528086125850698E-2</v>
      </c>
      <c r="W138">
        <v>-5.4112929850816699E-2</v>
      </c>
      <c r="X138">
        <v>-0.32657906413078303</v>
      </c>
      <c r="Y138">
        <v>-0.40133306384086598</v>
      </c>
      <c r="Z138">
        <v>-0.16553549468517301</v>
      </c>
      <c r="AA138">
        <v>-0.25844481587410001</v>
      </c>
      <c r="AB138">
        <v>-0.39460968971252403</v>
      </c>
      <c r="AC138">
        <v>6.7598663270473494E-2</v>
      </c>
      <c r="AD138">
        <v>4.8715990036725998E-2</v>
      </c>
      <c r="AE138">
        <v>0.15617424249649001</v>
      </c>
      <c r="AF138">
        <v>0.20963579416274999</v>
      </c>
      <c r="AG138">
        <v>0.20806281268596699</v>
      </c>
    </row>
    <row r="139" spans="1:33" x14ac:dyDescent="0.25">
      <c r="A139">
        <v>11</v>
      </c>
      <c r="B139">
        <v>27</v>
      </c>
      <c r="C139">
        <v>0</v>
      </c>
      <c r="D139" t="s">
        <v>32</v>
      </c>
      <c r="E139">
        <v>2</v>
      </c>
      <c r="F139">
        <v>0.16773255478506599</v>
      </c>
      <c r="G139">
        <v>9.6452086521081407E-2</v>
      </c>
      <c r="H139">
        <v>0.17191941042407699</v>
      </c>
      <c r="I139">
        <v>0.20311434981888901</v>
      </c>
      <c r="J139">
        <v>0.17350524530810901</v>
      </c>
      <c r="K139">
        <v>4.0085074002002098E-2</v>
      </c>
      <c r="L139">
        <v>0.220985933437471</v>
      </c>
      <c r="M139">
        <v>0.16202442549749499</v>
      </c>
      <c r="N139">
        <v>6.8254148792149305E-2</v>
      </c>
      <c r="O139">
        <v>0.154053983179468</v>
      </c>
      <c r="P139">
        <v>2.56651071453513E-2</v>
      </c>
      <c r="Q139">
        <v>8.8417624152058005E-2</v>
      </c>
      <c r="R139">
        <v>0.128122051501151</v>
      </c>
      <c r="S139">
        <v>6.1884499468140501E-2</v>
      </c>
      <c r="T139">
        <v>0.245192772199958</v>
      </c>
      <c r="U139">
        <v>6.3498358598613802E-2</v>
      </c>
      <c r="V139">
        <v>0.23522954293551701</v>
      </c>
      <c r="W139">
        <v>0.234427865528859</v>
      </c>
      <c r="X139">
        <v>2.11782374341591E-2</v>
      </c>
      <c r="Y139">
        <v>-8.7833480038406894E-2</v>
      </c>
      <c r="Z139">
        <v>-6.8035716139929994E-2</v>
      </c>
      <c r="AA139">
        <v>3.76596762140489E-2</v>
      </c>
      <c r="AB139">
        <v>0.14361783659910701</v>
      </c>
      <c r="AC139">
        <v>-4.8922376121508203E-2</v>
      </c>
      <c r="AD139">
        <v>-2.9027667571703799E-2</v>
      </c>
      <c r="AE139">
        <v>2.7444509422477399E-2</v>
      </c>
      <c r="AF139">
        <v>5.2105944012722102E-2</v>
      </c>
      <c r="AG139">
        <v>0.144281472171742</v>
      </c>
    </row>
    <row r="140" spans="1:33" x14ac:dyDescent="0.25">
      <c r="A140">
        <v>11</v>
      </c>
      <c r="B140">
        <v>28</v>
      </c>
      <c r="C140">
        <v>0</v>
      </c>
      <c r="D140" t="s">
        <v>32</v>
      </c>
      <c r="E140">
        <v>2</v>
      </c>
      <c r="F140">
        <v>-5.0393845622245699E-2</v>
      </c>
      <c r="G140">
        <v>4.0091900818321202E-2</v>
      </c>
      <c r="H140">
        <v>-1.83431914140086E-3</v>
      </c>
      <c r="I140">
        <v>-0.16192037910988799</v>
      </c>
      <c r="J140">
        <v>6.8994407386851697E-2</v>
      </c>
      <c r="K140">
        <v>0.15528039337190899</v>
      </c>
      <c r="L140">
        <v>-7.8927531558747502E-2</v>
      </c>
      <c r="M140">
        <v>-0.181833978965732</v>
      </c>
      <c r="N140">
        <v>0.101750501944904</v>
      </c>
      <c r="O140">
        <v>-3.64653217448846E-2</v>
      </c>
      <c r="P140">
        <v>0.107022465656629</v>
      </c>
      <c r="Q140">
        <v>-0.16516357750803601</v>
      </c>
      <c r="R140">
        <v>-0.23586254314785099</v>
      </c>
      <c r="S140">
        <v>-0.38773161764195402</v>
      </c>
      <c r="T140">
        <v>-0.42205725951036199</v>
      </c>
      <c r="U140">
        <v>-0.19434099409654401</v>
      </c>
      <c r="V140">
        <v>-0.219016790391313</v>
      </c>
      <c r="W140">
        <v>-0.12028726187946701</v>
      </c>
      <c r="X140">
        <v>-0.20476491073283001</v>
      </c>
      <c r="Y140">
        <v>8.9218977358251406E-2</v>
      </c>
      <c r="Z140">
        <v>5.3631599942569101E-2</v>
      </c>
      <c r="AA140">
        <v>-0.32297139697241301</v>
      </c>
      <c r="AB140">
        <v>-0.35971571761784898</v>
      </c>
      <c r="AC140">
        <v>-7.9964542257374704E-2</v>
      </c>
      <c r="AD140">
        <v>0.126598852166078</v>
      </c>
      <c r="AE140">
        <v>5.5315722427507298E-2</v>
      </c>
      <c r="AF140">
        <v>-0.13151274867132701</v>
      </c>
      <c r="AG140">
        <v>-4.0713006841607099E-2</v>
      </c>
    </row>
    <row r="141" spans="1:33" x14ac:dyDescent="0.25">
      <c r="A141">
        <v>11</v>
      </c>
      <c r="B141">
        <v>29</v>
      </c>
      <c r="C141">
        <v>0</v>
      </c>
      <c r="D141" t="s">
        <v>32</v>
      </c>
      <c r="E141">
        <v>2</v>
      </c>
      <c r="F141">
        <v>0.116313554346561</v>
      </c>
      <c r="G141">
        <v>-2.1928377449512499E-2</v>
      </c>
      <c r="H141">
        <v>4.4560302048921599E-2</v>
      </c>
      <c r="I141">
        <v>-0.31740567088127097</v>
      </c>
      <c r="J141">
        <v>-2.0801841747015702E-3</v>
      </c>
      <c r="K141">
        <v>-0.33047303557395902</v>
      </c>
      <c r="L141">
        <v>-0.1074413433671</v>
      </c>
      <c r="M141">
        <v>-0.18871830403804801</v>
      </c>
      <c r="N141">
        <v>-0.30550017952919001</v>
      </c>
      <c r="O141">
        <v>-0.15414030849933599</v>
      </c>
      <c r="P141">
        <v>-0.53782296180725098</v>
      </c>
      <c r="Q141">
        <v>-0.58258152008056596</v>
      </c>
      <c r="R141">
        <v>-0.13720656931400299</v>
      </c>
      <c r="S141">
        <v>-0.38714700937271102</v>
      </c>
      <c r="T141">
        <v>-0.11494392156600999</v>
      </c>
      <c r="U141">
        <v>-0.57674962282180797</v>
      </c>
      <c r="V141">
        <v>-0.26001209020614602</v>
      </c>
      <c r="W141">
        <v>-0.59646546840667702</v>
      </c>
      <c r="X141">
        <v>-0.73321962356567405</v>
      </c>
      <c r="Y141">
        <v>-0.88233870267867998</v>
      </c>
      <c r="Z141">
        <v>-0.56719452142715499</v>
      </c>
      <c r="AA141">
        <v>-0.59422796964645397</v>
      </c>
      <c r="AB141">
        <v>-0.467594563961029</v>
      </c>
      <c r="AC141">
        <v>-0.22092333436012301</v>
      </c>
      <c r="AD141">
        <v>-0.36904472112655601</v>
      </c>
      <c r="AE141">
        <v>-0.11507886648178101</v>
      </c>
      <c r="AF141">
        <v>0.294116050004959</v>
      </c>
      <c r="AG141">
        <v>0.12534984946250899</v>
      </c>
    </row>
    <row r="142" spans="1:33" x14ac:dyDescent="0.25">
      <c r="A142">
        <v>11</v>
      </c>
      <c r="B142">
        <v>30</v>
      </c>
      <c r="C142">
        <v>0</v>
      </c>
      <c r="D142" t="s">
        <v>32</v>
      </c>
      <c r="E142">
        <v>2</v>
      </c>
      <c r="F142">
        <v>-0.37430983497152298</v>
      </c>
      <c r="G142">
        <v>-0.27016092560347399</v>
      </c>
      <c r="H142">
        <v>-0.33080613674318299</v>
      </c>
      <c r="I142">
        <v>-0.30097836760716301</v>
      </c>
      <c r="J142">
        <v>-0.32996596261272798</v>
      </c>
      <c r="K142">
        <v>-0.25379158070858998</v>
      </c>
      <c r="L142">
        <v>-0.34259184788465402</v>
      </c>
      <c r="M142">
        <v>-0.63111771939158401</v>
      </c>
      <c r="N142">
        <v>-0.36973578208268998</v>
      </c>
      <c r="O142">
        <v>-0.52058105128124299</v>
      </c>
      <c r="P142">
        <v>-0.40893726706322198</v>
      </c>
      <c r="Q142">
        <v>-0.661316484465024</v>
      </c>
      <c r="R142">
        <v>-0.652143445322521</v>
      </c>
      <c r="S142">
        <v>-0.82683684729276696</v>
      </c>
      <c r="T142">
        <v>-0.55145893125104195</v>
      </c>
      <c r="U142">
        <v>-0.41485978785523397</v>
      </c>
      <c r="V142">
        <v>-0.31702268451455301</v>
      </c>
      <c r="W142">
        <v>-0.18072886698648899</v>
      </c>
      <c r="X142">
        <v>-0.303859934577147</v>
      </c>
      <c r="Y142">
        <v>-0.34876975136441901</v>
      </c>
      <c r="Z142">
        <v>-0.225385349062555</v>
      </c>
      <c r="AA142">
        <v>-0.25337005732203699</v>
      </c>
      <c r="AB142">
        <v>-0.285529114441404</v>
      </c>
      <c r="AC142">
        <v>-0.22925027918662899</v>
      </c>
      <c r="AD142">
        <v>-0.22678408286114801</v>
      </c>
      <c r="AE142">
        <v>-0.24330253184980999</v>
      </c>
      <c r="AF142">
        <v>-0.33001888478994001</v>
      </c>
      <c r="AG142">
        <v>-0.36446931092884799</v>
      </c>
    </row>
    <row r="143" spans="1:33" x14ac:dyDescent="0.25">
      <c r="A143">
        <v>11</v>
      </c>
      <c r="B143">
        <v>31</v>
      </c>
      <c r="C143">
        <v>0</v>
      </c>
      <c r="D143" t="s">
        <v>32</v>
      </c>
      <c r="E143">
        <v>2</v>
      </c>
      <c r="F143">
        <v>1.6661894908329301E-2</v>
      </c>
      <c r="G143">
        <v>-0.25038963520247898</v>
      </c>
      <c r="H143">
        <v>-0.17502049053163901</v>
      </c>
      <c r="I143">
        <v>-0.58514689942007103</v>
      </c>
      <c r="J143">
        <v>-0.27878170317515799</v>
      </c>
      <c r="K143">
        <v>-0.48645027019146803</v>
      </c>
      <c r="L143">
        <v>-0.53482430270675796</v>
      </c>
      <c r="M143">
        <v>-0.488554966790685</v>
      </c>
      <c r="N143">
        <v>-0.40787903639795903</v>
      </c>
      <c r="O143">
        <v>-0.41099395138185701</v>
      </c>
      <c r="P143">
        <v>-0.58432556869505503</v>
      </c>
      <c r="Q143">
        <v>-0.39087256845518398</v>
      </c>
      <c r="R143">
        <v>-0.32932489950711402</v>
      </c>
      <c r="S143">
        <v>-0.28063536032939701</v>
      </c>
      <c r="T143">
        <v>-1.71786267560868E-2</v>
      </c>
      <c r="U143">
        <v>-0.275560037721368</v>
      </c>
      <c r="V143">
        <v>1.7605584143341901E-2</v>
      </c>
      <c r="W143">
        <v>-5.0119122830945398E-2</v>
      </c>
      <c r="X143">
        <v>-0.27292342435383798</v>
      </c>
      <c r="Y143">
        <v>-0.55268539045637499</v>
      </c>
      <c r="Z143">
        <v>-0.45950597356487299</v>
      </c>
      <c r="AA143">
        <v>-0.223942108543593</v>
      </c>
      <c r="AB143">
        <v>-0.32822758908664101</v>
      </c>
      <c r="AC143">
        <v>-0.28945346175333603</v>
      </c>
      <c r="AD143">
        <v>-0.44868652574664603</v>
      </c>
      <c r="AE143">
        <v>-0.296129220554254</v>
      </c>
      <c r="AF143">
        <v>-2.56062441542746E-2</v>
      </c>
      <c r="AG143">
        <v>1.55900253550794E-2</v>
      </c>
    </row>
    <row r="144" spans="1:33" x14ac:dyDescent="0.25">
      <c r="A144">
        <v>11</v>
      </c>
      <c r="B144">
        <v>32</v>
      </c>
      <c r="C144">
        <v>0</v>
      </c>
      <c r="D144" t="s">
        <v>32</v>
      </c>
      <c r="E144">
        <v>2</v>
      </c>
      <c r="F144">
        <v>-0.46650175367686603</v>
      </c>
      <c r="G144">
        <v>-0.45256170618244401</v>
      </c>
      <c r="H144">
        <v>-0.38083005603115599</v>
      </c>
      <c r="I144">
        <v>-0.21227019894923799</v>
      </c>
      <c r="J144">
        <v>-0.40712528712875701</v>
      </c>
      <c r="K144">
        <v>-0.50595424336027806</v>
      </c>
      <c r="L144">
        <v>-0.25020999761607599</v>
      </c>
      <c r="M144">
        <v>-0.27731004189173603</v>
      </c>
      <c r="N144">
        <v>-0.56748779490321399</v>
      </c>
      <c r="O144">
        <v>-0.41593672099330498</v>
      </c>
      <c r="P144">
        <v>-0.60946272910612298</v>
      </c>
      <c r="Q144">
        <v>-0.56779242360379401</v>
      </c>
      <c r="R144">
        <v>-0.18665226524859699</v>
      </c>
      <c r="S144">
        <v>-0.47519486830244301</v>
      </c>
      <c r="T144">
        <v>-0.83832112320649599</v>
      </c>
      <c r="U144">
        <v>-0.80898502147866502</v>
      </c>
      <c r="V144">
        <v>-0.42991782428709002</v>
      </c>
      <c r="W144">
        <v>-0.30250164786724398</v>
      </c>
      <c r="X144">
        <v>-0.58537823884346296</v>
      </c>
      <c r="Y144">
        <v>-0.62976124964041102</v>
      </c>
      <c r="Z144">
        <v>-0.49177255354987298</v>
      </c>
      <c r="AA144">
        <v>-0.407913017607199</v>
      </c>
      <c r="AB144">
        <v>-0.30611265761728601</v>
      </c>
      <c r="AC144">
        <v>-0.488170835136082</v>
      </c>
      <c r="AD144">
        <v>-0.52378329824788705</v>
      </c>
      <c r="AE144">
        <v>-0.47844563571734</v>
      </c>
      <c r="AF144">
        <v>-0.48181208384027602</v>
      </c>
      <c r="AG144">
        <v>-0.46010681475870002</v>
      </c>
    </row>
    <row r="145" spans="1:33" x14ac:dyDescent="0.25">
      <c r="A145">
        <v>11</v>
      </c>
      <c r="B145">
        <v>34</v>
      </c>
      <c r="C145">
        <v>0</v>
      </c>
      <c r="D145" t="s">
        <v>32</v>
      </c>
      <c r="E145">
        <v>2</v>
      </c>
      <c r="F145">
        <v>-0.31135291176700702</v>
      </c>
      <c r="G145">
        <v>-0.14775216321219001</v>
      </c>
      <c r="H145">
        <v>-0.277976810962416</v>
      </c>
      <c r="I145">
        <v>-0.25815815862234098</v>
      </c>
      <c r="J145">
        <v>-0.179899546181331</v>
      </c>
      <c r="K145">
        <v>-3.7674636840266999E-2</v>
      </c>
      <c r="L145">
        <v>-0.27811367184368102</v>
      </c>
      <c r="M145">
        <v>-0.25524492854419201</v>
      </c>
      <c r="N145">
        <v>-6.4051937258872996E-2</v>
      </c>
      <c r="O145">
        <v>-0.17548104431433501</v>
      </c>
      <c r="P145">
        <v>4.3437383174561098E-2</v>
      </c>
      <c r="Q145">
        <v>-0.13544315554269501</v>
      </c>
      <c r="R145">
        <v>-0.25315291322085498</v>
      </c>
      <c r="S145">
        <v>-0.35432268059275202</v>
      </c>
      <c r="T145">
        <v>-0.490859631643556</v>
      </c>
      <c r="U145">
        <v>-0.23160368270839199</v>
      </c>
      <c r="V145">
        <v>-0.41911877426682997</v>
      </c>
      <c r="W145">
        <v>-0.31531963236007399</v>
      </c>
      <c r="X145">
        <v>-0.38206517139576102</v>
      </c>
      <c r="Y145">
        <v>5.0246270232590104E-3</v>
      </c>
      <c r="Z145">
        <v>-9.7753287686971793E-2</v>
      </c>
      <c r="AA145">
        <v>-0.43697916040583601</v>
      </c>
      <c r="AB145">
        <v>-0.44780170885322002</v>
      </c>
      <c r="AC145">
        <v>-0.24480323626238201</v>
      </c>
      <c r="AD145">
        <v>1.49619726085485E-2</v>
      </c>
      <c r="AE145">
        <v>-6.9306584447651698E-2</v>
      </c>
      <c r="AF145">
        <v>-0.25417082718212902</v>
      </c>
      <c r="AG145">
        <v>-0.27230099594583801</v>
      </c>
    </row>
    <row r="146" spans="1:33" x14ac:dyDescent="0.25">
      <c r="A146">
        <v>11</v>
      </c>
      <c r="B146">
        <v>35</v>
      </c>
      <c r="C146">
        <v>0</v>
      </c>
      <c r="D146" t="s">
        <v>32</v>
      </c>
      <c r="E146">
        <v>2</v>
      </c>
      <c r="F146">
        <v>-0.28501413912329099</v>
      </c>
      <c r="G146">
        <v>-0.25443380714617803</v>
      </c>
      <c r="H146">
        <v>-0.316757982800078</v>
      </c>
      <c r="I146">
        <v>-0.198863208051344</v>
      </c>
      <c r="J146">
        <v>-0.252954584195345</v>
      </c>
      <c r="K146">
        <v>-4.5957736169400798E-2</v>
      </c>
      <c r="L146">
        <v>-0.213137463588146</v>
      </c>
      <c r="M146">
        <v>-0.16325488667822399</v>
      </c>
      <c r="N146">
        <v>-1.47968746062424E-2</v>
      </c>
      <c r="O146">
        <v>-0.10852737016413901</v>
      </c>
      <c r="P146">
        <v>0.11019397926506699</v>
      </c>
      <c r="Q146">
        <v>2.3227437044960799E-2</v>
      </c>
      <c r="R146">
        <v>-0.23742883641626</v>
      </c>
      <c r="S146">
        <v>-5.0280038056665297E-2</v>
      </c>
      <c r="T146">
        <v>-0.132352222101534</v>
      </c>
      <c r="U146">
        <v>-2.3046554996917199E-3</v>
      </c>
      <c r="V146">
        <v>-0.12917342974121299</v>
      </c>
      <c r="W146">
        <v>2.12733755605914E-2</v>
      </c>
      <c r="X146">
        <v>-0.122803912587212</v>
      </c>
      <c r="Y146">
        <v>0.13806309399906699</v>
      </c>
      <c r="Z146">
        <v>2.7946324126570801E-2</v>
      </c>
      <c r="AA146">
        <v>-0.146786663756198</v>
      </c>
      <c r="AB146">
        <v>-4.1737809688203897E-2</v>
      </c>
      <c r="AC146">
        <v>-0.15111329531638501</v>
      </c>
      <c r="AD146">
        <v>8.6287427618356692E-3</v>
      </c>
      <c r="AE146">
        <v>-0.13472178276329999</v>
      </c>
      <c r="AF146">
        <v>-0.31305117654272901</v>
      </c>
      <c r="AG146">
        <v>-0.293082639076711</v>
      </c>
    </row>
    <row r="147" spans="1:33" x14ac:dyDescent="0.25">
      <c r="A147">
        <v>11</v>
      </c>
      <c r="B147">
        <v>36</v>
      </c>
      <c r="C147">
        <v>0</v>
      </c>
      <c r="D147" t="s">
        <v>32</v>
      </c>
      <c r="E147">
        <v>2</v>
      </c>
      <c r="F147">
        <v>-1.35248093502973E-2</v>
      </c>
      <c r="G147">
        <v>-2.8889416880030001E-2</v>
      </c>
      <c r="H147">
        <v>-6.2492131543322803E-2</v>
      </c>
      <c r="I147">
        <v>-0.28904187426350397</v>
      </c>
      <c r="J147">
        <v>-4.6490055481400797E-2</v>
      </c>
      <c r="K147">
        <v>-5.6878706558560798E-4</v>
      </c>
      <c r="L147">
        <v>-0.17384628028465701</v>
      </c>
      <c r="M147">
        <v>-2.4617463312583701E-2</v>
      </c>
      <c r="N147">
        <v>5.21761673103458E-2</v>
      </c>
      <c r="O147">
        <v>3.5732104812500401E-2</v>
      </c>
      <c r="P147">
        <v>0.127543182700455</v>
      </c>
      <c r="Q147">
        <v>9.2905941693001398E-2</v>
      </c>
      <c r="R147">
        <v>0.13645616087130799</v>
      </c>
      <c r="S147">
        <v>-2.9659048539643899E-2</v>
      </c>
      <c r="T147">
        <v>-0.118775099923096</v>
      </c>
      <c r="U147">
        <v>-1.55989554220708E-2</v>
      </c>
      <c r="V147">
        <v>5.7336452682903397E-2</v>
      </c>
      <c r="W147">
        <v>9.4412257679497694E-2</v>
      </c>
      <c r="X147">
        <v>-0.18604066601088301</v>
      </c>
      <c r="Y147">
        <v>0.15082354091596201</v>
      </c>
      <c r="Z147">
        <v>5.08518476694425E-2</v>
      </c>
      <c r="AA147">
        <v>-0.28579535934129802</v>
      </c>
      <c r="AB147">
        <v>-0.30829022358982899</v>
      </c>
      <c r="AC147">
        <v>-0.10301636106482299</v>
      </c>
      <c r="AD147">
        <v>2.2644896515548799E-2</v>
      </c>
      <c r="AE147">
        <v>-1.5717096799902099E-2</v>
      </c>
      <c r="AF147">
        <v>-1.6343703304408201E-2</v>
      </c>
      <c r="AG147">
        <v>-9.7479264641409102E-3</v>
      </c>
    </row>
    <row r="148" spans="1:33" x14ac:dyDescent="0.25">
      <c r="A148">
        <v>11</v>
      </c>
      <c r="B148">
        <v>37</v>
      </c>
      <c r="C148">
        <v>0</v>
      </c>
      <c r="D148" t="s">
        <v>32</v>
      </c>
      <c r="E148">
        <v>2</v>
      </c>
      <c r="F148">
        <v>-4.3419139454032203E-2</v>
      </c>
      <c r="G148">
        <v>4.0672455239513898E-2</v>
      </c>
      <c r="H148">
        <v>-6.0842190215480298E-2</v>
      </c>
      <c r="I148">
        <v>-0.29412499377280499</v>
      </c>
      <c r="J148">
        <v>7.2902472715169501E-3</v>
      </c>
      <c r="K148">
        <v>-5.6046854174404297E-2</v>
      </c>
      <c r="L148">
        <v>-0.14981774093032699</v>
      </c>
      <c r="M148">
        <v>0.170588634740619</v>
      </c>
      <c r="N148">
        <v>-0.102079049890496</v>
      </c>
      <c r="O148">
        <v>9.1424365188461296E-2</v>
      </c>
      <c r="P148">
        <v>-0.11436616661962801</v>
      </c>
      <c r="Q148">
        <v>0.12482413965066599</v>
      </c>
      <c r="R148">
        <v>0.19315444884788799</v>
      </c>
      <c r="S148">
        <v>0.25058241108747797</v>
      </c>
      <c r="T148">
        <v>-5.9485042186990397E-2</v>
      </c>
      <c r="U148">
        <v>9.6700113888557003E-3</v>
      </c>
      <c r="V148">
        <v>-0.11533847760963099</v>
      </c>
      <c r="W148">
        <v>-2.1604709904228001E-2</v>
      </c>
      <c r="X148">
        <v>-0.16420120744653999</v>
      </c>
      <c r="Y148">
        <v>-0.106286294230569</v>
      </c>
      <c r="Z148">
        <v>-8.0496965428667994E-2</v>
      </c>
      <c r="AA148">
        <v>-0.23619931072419101</v>
      </c>
      <c r="AB148">
        <v>-0.15986765122850999</v>
      </c>
      <c r="AC148">
        <v>-0.119204525806224</v>
      </c>
      <c r="AD148">
        <v>-6.7894287322673094E-2</v>
      </c>
      <c r="AE148">
        <v>-2.4843368159080101E-2</v>
      </c>
      <c r="AF148">
        <v>2.0854974947748899E-2</v>
      </c>
      <c r="AG148">
        <v>-6.42272526713694E-3</v>
      </c>
    </row>
    <row r="149" spans="1:33" x14ac:dyDescent="0.25">
      <c r="A149">
        <v>11</v>
      </c>
      <c r="B149">
        <v>39</v>
      </c>
      <c r="C149">
        <v>0</v>
      </c>
      <c r="D149" t="s">
        <v>32</v>
      </c>
      <c r="E149">
        <v>2</v>
      </c>
      <c r="F149">
        <v>-9.4459973275661496E-2</v>
      </c>
      <c r="G149">
        <v>-6.73496648669243E-2</v>
      </c>
      <c r="H149">
        <v>-5.2946670912206199E-3</v>
      </c>
      <c r="I149">
        <v>5.1498401910066598E-2</v>
      </c>
      <c r="J149">
        <v>0.101900346577168</v>
      </c>
      <c r="K149">
        <v>4.3105233460664798E-2</v>
      </c>
      <c r="L149">
        <v>9.3265146017074599E-2</v>
      </c>
      <c r="M149">
        <v>0.25103983283042902</v>
      </c>
      <c r="N149">
        <v>0.16507402062416099</v>
      </c>
      <c r="O149">
        <v>0.24387201666832001</v>
      </c>
      <c r="P149">
        <v>9.3264192342758206E-2</v>
      </c>
      <c r="Q149">
        <v>0.11639487743377699</v>
      </c>
      <c r="R149">
        <v>0.32545948028564498</v>
      </c>
      <c r="S149">
        <v>0.139165043830872</v>
      </c>
      <c r="T149">
        <v>-0.115584693849087</v>
      </c>
      <c r="U149">
        <v>-0.19201959669589999</v>
      </c>
      <c r="V149">
        <v>0.40532669425010698</v>
      </c>
      <c r="W149">
        <v>0.389638841152191</v>
      </c>
      <c r="X149">
        <v>0.10110524296760599</v>
      </c>
      <c r="Y149">
        <v>2.5432687252759899E-3</v>
      </c>
      <c r="Z149">
        <v>-2.9045833274722099E-2</v>
      </c>
      <c r="AA149">
        <v>8.8982090353965801E-2</v>
      </c>
      <c r="AB149">
        <v>-0.100491866469383</v>
      </c>
      <c r="AC149">
        <v>-0.118882909417152</v>
      </c>
      <c r="AD149">
        <v>-1.4221980236470699E-3</v>
      </c>
      <c r="AE149">
        <v>-7.6544396579265594E-2</v>
      </c>
      <c r="AF149">
        <v>-0.119322240352631</v>
      </c>
      <c r="AG149">
        <v>-8.9213699102401706E-2</v>
      </c>
    </row>
    <row r="150" spans="1:33" x14ac:dyDescent="0.25">
      <c r="A150">
        <v>12</v>
      </c>
      <c r="B150">
        <v>2</v>
      </c>
      <c r="C150">
        <v>0</v>
      </c>
      <c r="D150" t="s">
        <v>32</v>
      </c>
      <c r="E150">
        <v>5</v>
      </c>
      <c r="F150">
        <v>0.26785318484924597</v>
      </c>
      <c r="G150">
        <v>-8.7972823223042507E-2</v>
      </c>
      <c r="H150">
        <v>5.6002859998300202E-2</v>
      </c>
      <c r="I150">
        <v>7.9795164972689306E-2</v>
      </c>
      <c r="J150">
        <v>0.200486768588618</v>
      </c>
      <c r="K150">
        <v>-0.26882550513294901</v>
      </c>
      <c r="L150">
        <v>9.8402184966626602E-2</v>
      </c>
      <c r="M150">
        <v>0.19858341013540901</v>
      </c>
      <c r="N150">
        <v>-0.230651158415488</v>
      </c>
      <c r="O150">
        <v>1.9712687669565798E-3</v>
      </c>
      <c r="P150">
        <v>-6.12472625539386E-2</v>
      </c>
      <c r="Q150">
        <v>-3.4363717924477503E-2</v>
      </c>
      <c r="R150">
        <v>-5.0976752475066799E-2</v>
      </c>
      <c r="S150">
        <v>0.11372543106335101</v>
      </c>
      <c r="T150">
        <v>0.16177837172464801</v>
      </c>
      <c r="U150">
        <v>0.124007636418561</v>
      </c>
      <c r="V150">
        <v>-0.115116466711579</v>
      </c>
      <c r="W150">
        <v>2.34140563246657E-2</v>
      </c>
      <c r="X150">
        <v>0.10336388935269999</v>
      </c>
      <c r="Y150">
        <v>0.12376141665293899</v>
      </c>
      <c r="Z150">
        <v>-0.18619655026797199</v>
      </c>
      <c r="AA150">
        <v>0.17676966824061799</v>
      </c>
      <c r="AB150">
        <v>0.30679019042196198</v>
      </c>
      <c r="AC150">
        <v>0.100739160422123</v>
      </c>
      <c r="AD150">
        <v>-0.17329613860981899</v>
      </c>
      <c r="AE150">
        <v>-5.4658080148605001E-2</v>
      </c>
      <c r="AF150">
        <v>0.19344701961100899</v>
      </c>
      <c r="AG150">
        <v>0.31590212451273098</v>
      </c>
    </row>
    <row r="151" spans="1:33" x14ac:dyDescent="0.25">
      <c r="A151">
        <v>12</v>
      </c>
      <c r="B151">
        <v>3</v>
      </c>
      <c r="C151">
        <v>0</v>
      </c>
      <c r="D151" t="s">
        <v>32</v>
      </c>
      <c r="E151">
        <v>5</v>
      </c>
      <c r="F151">
        <v>0.79604023694992099</v>
      </c>
      <c r="G151">
        <v>0.714882612228394</v>
      </c>
      <c r="H151">
        <v>0.47938320040702798</v>
      </c>
      <c r="I151">
        <v>0.50579178333282504</v>
      </c>
      <c r="J151">
        <v>0.3883416056633</v>
      </c>
      <c r="K151">
        <v>0.73105275630950906</v>
      </c>
      <c r="L151">
        <v>0.69467514753341697</v>
      </c>
      <c r="M151">
        <v>0.103797852993011</v>
      </c>
      <c r="N151">
        <v>0.56480658054351796</v>
      </c>
      <c r="O151">
        <v>0.101788274943829</v>
      </c>
      <c r="P151">
        <v>0.36248156428337103</v>
      </c>
      <c r="Q151">
        <v>-0.11221329867839799</v>
      </c>
      <c r="R151">
        <v>-0.14552630484104201</v>
      </c>
      <c r="S151">
        <v>8.6978852748870905E-2</v>
      </c>
      <c r="T151">
        <v>0.262931078672409</v>
      </c>
      <c r="U151">
        <v>7.8407131135463701E-2</v>
      </c>
      <c r="V151">
        <v>0.114266142249107</v>
      </c>
      <c r="W151">
        <v>5.1875595003366498E-2</v>
      </c>
      <c r="X151">
        <v>0.113687247037888</v>
      </c>
      <c r="Y151">
        <v>0.342554152011871</v>
      </c>
      <c r="Z151">
        <v>0.39429229497909501</v>
      </c>
      <c r="AA151">
        <v>0.25390020012855502</v>
      </c>
      <c r="AB151">
        <v>0.32561531662941001</v>
      </c>
      <c r="AC151">
        <v>0.67159700393676802</v>
      </c>
      <c r="AD151">
        <v>0.612043917179108</v>
      </c>
      <c r="AE151">
        <v>0.56433629989624001</v>
      </c>
      <c r="AF151">
        <v>0.51555198431015004</v>
      </c>
      <c r="AG151">
        <v>0.74896579980850198</v>
      </c>
    </row>
    <row r="152" spans="1:33" x14ac:dyDescent="0.25">
      <c r="A152">
        <v>12</v>
      </c>
      <c r="B152">
        <v>4</v>
      </c>
      <c r="C152">
        <v>0</v>
      </c>
      <c r="D152" t="s">
        <v>32</v>
      </c>
      <c r="E152">
        <v>5</v>
      </c>
      <c r="F152">
        <v>1.04747656732798E-2</v>
      </c>
      <c r="G152">
        <v>0.21773374080658001</v>
      </c>
      <c r="H152">
        <v>7.6342031359672602E-2</v>
      </c>
      <c r="I152">
        <v>8.9368283748626695E-2</v>
      </c>
      <c r="J152">
        <v>8.6517952382564503E-2</v>
      </c>
      <c r="K152">
        <v>0.120751537382603</v>
      </c>
      <c r="L152">
        <v>2.0425239577889401E-2</v>
      </c>
      <c r="M152">
        <v>0.218254789710045</v>
      </c>
      <c r="N152">
        <v>-0.23740570247173301</v>
      </c>
      <c r="O152">
        <v>3.7992477416992201E-2</v>
      </c>
      <c r="P152">
        <v>3.25136743485928E-2</v>
      </c>
      <c r="Q152">
        <v>0.167835012078285</v>
      </c>
      <c r="R152">
        <v>0.302119970321655</v>
      </c>
      <c r="S152">
        <v>0.39049407839775102</v>
      </c>
      <c r="T152">
        <v>0.470998644828796</v>
      </c>
      <c r="U152">
        <v>0.32210177183151201</v>
      </c>
      <c r="V152">
        <v>0.35117295384406999</v>
      </c>
      <c r="W152">
        <v>-2.1299501881003401E-2</v>
      </c>
      <c r="X152">
        <v>-4.8863761126995101E-2</v>
      </c>
      <c r="Y152">
        <v>0.24529227614402799</v>
      </c>
      <c r="Z152">
        <v>-0.22028391063213301</v>
      </c>
      <c r="AA152">
        <v>9.26787704229355E-2</v>
      </c>
      <c r="AB152">
        <v>0.26166486740112299</v>
      </c>
      <c r="AC152">
        <v>0.25900575518608099</v>
      </c>
      <c r="AD152">
        <v>0.27046176791191101</v>
      </c>
      <c r="AE152">
        <v>0.27000293135643</v>
      </c>
      <c r="AF152">
        <v>0.227524369955063</v>
      </c>
      <c r="AG152">
        <v>0.147011384367943</v>
      </c>
    </row>
    <row r="153" spans="1:33" x14ac:dyDescent="0.25">
      <c r="A153">
        <v>12</v>
      </c>
      <c r="B153">
        <v>5</v>
      </c>
      <c r="C153">
        <v>0</v>
      </c>
      <c r="D153" t="s">
        <v>32</v>
      </c>
      <c r="E153">
        <v>5</v>
      </c>
      <c r="F153">
        <v>0.10174854311894201</v>
      </c>
      <c r="G153">
        <v>-8.7553462700772897E-2</v>
      </c>
      <c r="H153">
        <v>0.24734244457500501</v>
      </c>
      <c r="I153">
        <v>0.38487014852939</v>
      </c>
      <c r="J153">
        <v>0.25586936887293399</v>
      </c>
      <c r="K153">
        <v>-0.14650235834022399</v>
      </c>
      <c r="L153">
        <v>-1.6463728864402501E-2</v>
      </c>
      <c r="M153">
        <v>-4.1564747948877198E-2</v>
      </c>
      <c r="N153">
        <v>-7.1622651213927094E-2</v>
      </c>
      <c r="O153">
        <v>-0.242265846464365</v>
      </c>
      <c r="P153">
        <v>-0.26031908482688099</v>
      </c>
      <c r="Q153">
        <v>-0.307661538547785</v>
      </c>
      <c r="R153">
        <v>-0.29961284079383799</v>
      </c>
      <c r="S153">
        <v>-0.183018878877931</v>
      </c>
      <c r="T153">
        <v>0.10283379232857801</v>
      </c>
      <c r="U153">
        <v>-0.14044840701407801</v>
      </c>
      <c r="V153">
        <v>-0.126443943034172</v>
      </c>
      <c r="W153">
        <v>7.2961963175380395E-2</v>
      </c>
      <c r="X153">
        <v>-0.30756329020805701</v>
      </c>
      <c r="Y153">
        <v>-0.15803211695220801</v>
      </c>
      <c r="Z153">
        <v>-0.14141830311821901</v>
      </c>
      <c r="AA153">
        <v>7.7239514510355003E-2</v>
      </c>
      <c r="AB153">
        <v>8.2931227518034098E-2</v>
      </c>
      <c r="AC153">
        <v>-0.10330682316815901</v>
      </c>
      <c r="AD153">
        <v>-0.14708735223209801</v>
      </c>
      <c r="AE153">
        <v>-8.1270630910286995E-2</v>
      </c>
      <c r="AF153">
        <v>0.22232763703619199</v>
      </c>
      <c r="AG153">
        <v>6.6738405202446796E-2</v>
      </c>
    </row>
    <row r="154" spans="1:33" x14ac:dyDescent="0.25">
      <c r="A154">
        <v>12</v>
      </c>
      <c r="B154">
        <v>6</v>
      </c>
      <c r="C154">
        <v>0</v>
      </c>
      <c r="D154" t="s">
        <v>32</v>
      </c>
      <c r="E154">
        <v>5</v>
      </c>
      <c r="F154">
        <v>5.7447828968487401E-2</v>
      </c>
      <c r="G154">
        <v>0.17394007580245899</v>
      </c>
      <c r="H154">
        <v>8.2633129140331496E-2</v>
      </c>
      <c r="I154">
        <v>-8.6362804575690795E-3</v>
      </c>
      <c r="J154">
        <v>9.35450831808146E-2</v>
      </c>
      <c r="K154">
        <v>0.24340142176809201</v>
      </c>
      <c r="L154">
        <v>0.17832943274931901</v>
      </c>
      <c r="M154">
        <v>-1.8565808328640701E-3</v>
      </c>
      <c r="N154">
        <v>-9.3810677424311803E-2</v>
      </c>
      <c r="O154">
        <v>-0.16614259832483999</v>
      </c>
      <c r="P154">
        <v>-4.67500916814481E-2</v>
      </c>
      <c r="Q154">
        <v>-0.10831437755300199</v>
      </c>
      <c r="R154">
        <v>-0.18776416705645699</v>
      </c>
      <c r="S154">
        <v>8.2520620935897099E-2</v>
      </c>
      <c r="T154">
        <v>0.17178538662633899</v>
      </c>
      <c r="U154">
        <v>0.20424663117939701</v>
      </c>
      <c r="V154">
        <v>0.15056611139415399</v>
      </c>
      <c r="W154">
        <v>0.30865932181580502</v>
      </c>
      <c r="X154">
        <v>0.33519817666259599</v>
      </c>
      <c r="Y154">
        <v>-5.5303317794537198E-2</v>
      </c>
      <c r="Z154">
        <v>0.26157888549198199</v>
      </c>
      <c r="AA154">
        <v>0.45396324205108401</v>
      </c>
      <c r="AB154">
        <v>0.52104642003927604</v>
      </c>
      <c r="AC154">
        <v>0.489661171573818</v>
      </c>
      <c r="AD154">
        <v>0.27528331462259198</v>
      </c>
      <c r="AE154">
        <v>0.28353236797159398</v>
      </c>
      <c r="AF154">
        <v>0.26268673890133099</v>
      </c>
      <c r="AG154">
        <v>0.146127913991426</v>
      </c>
    </row>
    <row r="155" spans="1:33" x14ac:dyDescent="0.25">
      <c r="A155">
        <v>12</v>
      </c>
      <c r="B155">
        <v>7</v>
      </c>
      <c r="C155">
        <v>0</v>
      </c>
      <c r="D155" t="s">
        <v>32</v>
      </c>
      <c r="E155">
        <v>5</v>
      </c>
      <c r="F155">
        <v>-2.1376095712184899E-2</v>
      </c>
      <c r="G155">
        <v>5.3989358246326502E-2</v>
      </c>
      <c r="H155">
        <v>0.153033941984177</v>
      </c>
      <c r="I155">
        <v>0.30587679147720298</v>
      </c>
      <c r="J155">
        <v>-9.8520129919052096E-2</v>
      </c>
      <c r="K155">
        <v>0.39528387784957902</v>
      </c>
      <c r="L155">
        <v>-1.1922528967261301E-2</v>
      </c>
      <c r="M155">
        <v>-1.7352182185277299E-3</v>
      </c>
      <c r="N155">
        <v>7.3353484272956904E-2</v>
      </c>
      <c r="O155">
        <v>-0.24257357418537101</v>
      </c>
      <c r="P155">
        <v>-0.10543388128280599</v>
      </c>
      <c r="Q155">
        <v>-0.19274915754795099</v>
      </c>
      <c r="R155">
        <v>9.6970267593860598E-2</v>
      </c>
      <c r="S155">
        <v>0.44177234172821001</v>
      </c>
      <c r="T155">
        <v>0.34967121481895402</v>
      </c>
      <c r="U155">
        <v>-7.3326118290424399E-3</v>
      </c>
      <c r="V155">
        <v>9.1228289529681206E-3</v>
      </c>
      <c r="W155">
        <v>8.5341997444629697E-2</v>
      </c>
      <c r="X155">
        <v>-0.41642311215400701</v>
      </c>
      <c r="Y155">
        <v>0.17735479772090901</v>
      </c>
      <c r="Z155">
        <v>-0.22681027650833099</v>
      </c>
      <c r="AA155">
        <v>-0.41374704241752602</v>
      </c>
      <c r="AB155">
        <v>-0.22493089735508001</v>
      </c>
      <c r="AC155">
        <v>8.5539408028125805E-2</v>
      </c>
      <c r="AD155">
        <v>4.5714877545833602E-2</v>
      </c>
      <c r="AE155">
        <v>-5.39519302546978E-2</v>
      </c>
      <c r="AF155">
        <v>-1.4744537882506801E-2</v>
      </c>
      <c r="AG155">
        <v>7.0277892053127303E-2</v>
      </c>
    </row>
    <row r="156" spans="1:33" x14ac:dyDescent="0.25">
      <c r="A156">
        <v>12</v>
      </c>
      <c r="B156">
        <v>9</v>
      </c>
      <c r="C156">
        <v>0</v>
      </c>
      <c r="D156" t="s">
        <v>32</v>
      </c>
      <c r="E156">
        <v>5</v>
      </c>
      <c r="F156">
        <v>0.76363915205001798</v>
      </c>
      <c r="G156">
        <v>0.82520943880081199</v>
      </c>
      <c r="H156">
        <v>0.63172078132629395</v>
      </c>
      <c r="I156">
        <v>0.42551645636558499</v>
      </c>
      <c r="J156">
        <v>0.29089331626892101</v>
      </c>
      <c r="K156">
        <v>0.76805150508880604</v>
      </c>
      <c r="L156">
        <v>0.45983213186263999</v>
      </c>
      <c r="M156">
        <v>0.31077387928962702</v>
      </c>
      <c r="N156">
        <v>0.39406415820121798</v>
      </c>
      <c r="O156">
        <v>0.39985862374305697</v>
      </c>
      <c r="P156">
        <v>0.49209895730018599</v>
      </c>
      <c r="Q156">
        <v>0.45468318462371798</v>
      </c>
      <c r="R156">
        <v>0.471823841333389</v>
      </c>
      <c r="S156">
        <v>0.52213835716247603</v>
      </c>
      <c r="T156">
        <v>0.37197762727737399</v>
      </c>
      <c r="U156">
        <v>0.14576183259487199</v>
      </c>
      <c r="V156">
        <v>0.39741083979606601</v>
      </c>
      <c r="W156">
        <v>0.42668351531028798</v>
      </c>
      <c r="X156">
        <v>0.16367092728614799</v>
      </c>
      <c r="Y156">
        <v>0.121184594929218</v>
      </c>
      <c r="Z156">
        <v>6.4725607633590698E-2</v>
      </c>
      <c r="AA156">
        <v>0.36233058571815502</v>
      </c>
      <c r="AB156">
        <v>0.295419931411743</v>
      </c>
      <c r="AC156">
        <v>0.28899806737899802</v>
      </c>
      <c r="AD156">
        <v>0.72863268852233898</v>
      </c>
      <c r="AE156">
        <v>0.77986532449722301</v>
      </c>
      <c r="AF156">
        <v>0.54235428571701105</v>
      </c>
      <c r="AG156">
        <v>0.72569113969802901</v>
      </c>
    </row>
    <row r="157" spans="1:33" x14ac:dyDescent="0.25">
      <c r="A157">
        <v>12</v>
      </c>
      <c r="B157">
        <v>10</v>
      </c>
      <c r="C157">
        <v>0</v>
      </c>
      <c r="D157" t="s">
        <v>32</v>
      </c>
      <c r="E157">
        <v>5</v>
      </c>
      <c r="F157">
        <v>0.28370967507362399</v>
      </c>
      <c r="G157">
        <v>0.179416909813881</v>
      </c>
      <c r="H157">
        <v>-0.134179547429085</v>
      </c>
      <c r="I157">
        <v>-0.45162791013717701</v>
      </c>
      <c r="J157">
        <v>-0.41670396924018899</v>
      </c>
      <c r="K157">
        <v>0.32971650362014798</v>
      </c>
      <c r="L157">
        <v>5.9961259365081801E-2</v>
      </c>
      <c r="M157">
        <v>-0.488447695970535</v>
      </c>
      <c r="N157">
        <v>-0.104543477296829</v>
      </c>
      <c r="O157">
        <v>-0.351719170808792</v>
      </c>
      <c r="P157">
        <v>-2.7266258839517801E-3</v>
      </c>
      <c r="Q157">
        <v>-0.272320777177811</v>
      </c>
      <c r="R157">
        <v>-0.33053526282310502</v>
      </c>
      <c r="S157">
        <v>-0.21037189662456501</v>
      </c>
      <c r="T157">
        <v>-0.22750745713710799</v>
      </c>
      <c r="U157">
        <v>-0.21841891109943401</v>
      </c>
      <c r="V157">
        <v>-0.225912526249886</v>
      </c>
      <c r="W157">
        <v>-0.27343255281448398</v>
      </c>
      <c r="X157">
        <v>-0.21818214654922499</v>
      </c>
      <c r="Y157">
        <v>-0.111373864114285</v>
      </c>
      <c r="Z157">
        <v>-0.106076620519161</v>
      </c>
      <c r="AA157">
        <v>-0.427590161561966</v>
      </c>
      <c r="AB157">
        <v>0.13199248909950301</v>
      </c>
      <c r="AC157">
        <v>0.102468997240067</v>
      </c>
      <c r="AD157">
        <v>0.18577040731906899</v>
      </c>
      <c r="AE157">
        <v>0.23126623034477201</v>
      </c>
      <c r="AF157">
        <v>0.11217655241489401</v>
      </c>
      <c r="AG157">
        <v>0.214060753583908</v>
      </c>
    </row>
    <row r="158" spans="1:33" x14ac:dyDescent="0.25">
      <c r="A158">
        <v>12</v>
      </c>
      <c r="B158">
        <v>11</v>
      </c>
      <c r="C158">
        <v>0</v>
      </c>
      <c r="D158" t="s">
        <v>32</v>
      </c>
      <c r="E158">
        <v>5</v>
      </c>
      <c r="F158">
        <v>-4.8352003568409498E-2</v>
      </c>
      <c r="G158">
        <v>-0.148086523479803</v>
      </c>
      <c r="H158">
        <v>-3.5901517421758802E-2</v>
      </c>
      <c r="I158">
        <v>-0.16089974609493701</v>
      </c>
      <c r="J158">
        <v>-0.168346522445843</v>
      </c>
      <c r="K158">
        <v>-0.123826929462134</v>
      </c>
      <c r="L158">
        <v>-0.35927553662053602</v>
      </c>
      <c r="M158">
        <v>-0.209218191552201</v>
      </c>
      <c r="N158">
        <v>-0.313778423862272</v>
      </c>
      <c r="O158">
        <v>-0.25651006784409502</v>
      </c>
      <c r="P158">
        <v>-0.18875964572564699</v>
      </c>
      <c r="Q158">
        <v>-6.88417857942311E-2</v>
      </c>
      <c r="R158">
        <v>-4.1019769338543899E-2</v>
      </c>
      <c r="S158">
        <v>4.8083334154089198E-2</v>
      </c>
      <c r="T158">
        <v>3.1427336824764E-2</v>
      </c>
      <c r="U158">
        <v>-9.6085715746006994E-2</v>
      </c>
      <c r="V158">
        <v>-2.2267282829632199E-2</v>
      </c>
      <c r="W158">
        <v>4.4536388047120498E-2</v>
      </c>
      <c r="X158">
        <v>-0.127596278062173</v>
      </c>
      <c r="Y158">
        <v>-0.18451222757948799</v>
      </c>
      <c r="Z158">
        <v>-0.31923732780261399</v>
      </c>
      <c r="AA158">
        <v>-0.152098363079858</v>
      </c>
      <c r="AB158">
        <v>-0.29597234260709798</v>
      </c>
      <c r="AC158">
        <v>-0.438776965012597</v>
      </c>
      <c r="AD158">
        <v>-0.31350263469306</v>
      </c>
      <c r="AE158">
        <v>-0.279587511571668</v>
      </c>
      <c r="AF158">
        <v>-0.25303606053261901</v>
      </c>
      <c r="AG158">
        <v>-4.78126140812535E-2</v>
      </c>
    </row>
    <row r="159" spans="1:33" x14ac:dyDescent="0.25">
      <c r="A159">
        <v>12</v>
      </c>
      <c r="B159">
        <v>13</v>
      </c>
      <c r="C159">
        <v>0</v>
      </c>
      <c r="D159" t="s">
        <v>32</v>
      </c>
      <c r="E159">
        <v>5</v>
      </c>
      <c r="F159">
        <v>6.4000560789004998E-2</v>
      </c>
      <c r="G159">
        <v>-0.11484151636145599</v>
      </c>
      <c r="H159">
        <v>-0.14904271820235299</v>
      </c>
      <c r="I159">
        <v>-0.299088587081907</v>
      </c>
      <c r="J159">
        <v>-0.24889619581893599</v>
      </c>
      <c r="K159">
        <v>-9.6644895135571104E-2</v>
      </c>
      <c r="L159">
        <v>-0.21930725790363301</v>
      </c>
      <c r="M159">
        <v>-0.316877015177774</v>
      </c>
      <c r="N159">
        <v>-0.361900090538885</v>
      </c>
      <c r="O159">
        <v>-0.35021083485377202</v>
      </c>
      <c r="P159">
        <v>-0.17065301733722801</v>
      </c>
      <c r="Q159">
        <v>-0.27946906960026502</v>
      </c>
      <c r="R159">
        <v>-0.21678163716597201</v>
      </c>
      <c r="S159">
        <v>-3.2994253190466803E-2</v>
      </c>
      <c r="T159">
        <v>0.209668995107088</v>
      </c>
      <c r="U159">
        <v>-2.5539941454054099E-3</v>
      </c>
      <c r="V159">
        <v>4.3975799686091603E-2</v>
      </c>
      <c r="W159">
        <v>-1.2187477652538199E-2</v>
      </c>
      <c r="X159">
        <v>-0.102379392836497</v>
      </c>
      <c r="Y159">
        <v>-4.0668738824917498E-2</v>
      </c>
      <c r="Z159">
        <v>-0.104142304704425</v>
      </c>
      <c r="AA159">
        <v>9.4304499263255001E-2</v>
      </c>
      <c r="AB159">
        <v>9.7130603530601003E-2</v>
      </c>
      <c r="AC159">
        <v>6.11075544521555E-3</v>
      </c>
      <c r="AD159">
        <v>-5.0782878978909797E-2</v>
      </c>
      <c r="AE159">
        <v>1.36581322470458E-3</v>
      </c>
      <c r="AF159">
        <v>3.8780699611987698E-2</v>
      </c>
      <c r="AG159">
        <v>7.5163256835558898E-2</v>
      </c>
    </row>
    <row r="160" spans="1:33" x14ac:dyDescent="0.25">
      <c r="A160">
        <v>12</v>
      </c>
      <c r="B160">
        <v>14</v>
      </c>
      <c r="C160">
        <v>0</v>
      </c>
      <c r="D160" t="s">
        <v>32</v>
      </c>
      <c r="E160">
        <v>5</v>
      </c>
      <c r="F160">
        <v>0.65333181619644198</v>
      </c>
      <c r="G160">
        <v>0.26412838697433499</v>
      </c>
      <c r="H160">
        <v>0.24005509912967701</v>
      </c>
      <c r="I160">
        <v>0.37667939066886902</v>
      </c>
      <c r="J160">
        <v>0.50459128618240401</v>
      </c>
      <c r="K160">
        <v>0.69287586212158203</v>
      </c>
      <c r="L160">
        <v>0.314351767301559</v>
      </c>
      <c r="M160">
        <v>0.30983069539070102</v>
      </c>
      <c r="N160">
        <v>-0.15178163349628401</v>
      </c>
      <c r="O160">
        <v>0.15514904260635401</v>
      </c>
      <c r="P160">
        <v>-8.7783314287662506E-2</v>
      </c>
      <c r="Q160">
        <v>0.124388352036476</v>
      </c>
      <c r="R160">
        <v>0.15643222630024001</v>
      </c>
      <c r="S160">
        <v>0.27478685975074801</v>
      </c>
      <c r="T160">
        <v>-4.1925996541976901E-2</v>
      </c>
      <c r="U160">
        <v>1.14698382094502E-2</v>
      </c>
      <c r="V160">
        <v>-0.18122252821922299</v>
      </c>
      <c r="W160">
        <v>-0.44443652033805803</v>
      </c>
      <c r="X160">
        <v>-0.135218545794487</v>
      </c>
      <c r="Y160">
        <v>7.1146421134471893E-2</v>
      </c>
      <c r="Z160">
        <v>-0.351694196462631</v>
      </c>
      <c r="AA160">
        <v>-0.31189590692520103</v>
      </c>
      <c r="AB160">
        <v>6.8523600697517395E-2</v>
      </c>
      <c r="AC160">
        <v>0.104196265339851</v>
      </c>
      <c r="AD160">
        <v>-4.5460406690836001E-2</v>
      </c>
      <c r="AE160">
        <v>0.247081339359283</v>
      </c>
      <c r="AF160">
        <v>0.49808743596076999</v>
      </c>
      <c r="AG160">
        <v>0.82624870538711603</v>
      </c>
    </row>
    <row r="161" spans="1:33" x14ac:dyDescent="0.25">
      <c r="A161">
        <v>12</v>
      </c>
      <c r="B161">
        <v>17</v>
      </c>
      <c r="C161">
        <v>0</v>
      </c>
      <c r="D161" t="s">
        <v>32</v>
      </c>
      <c r="E161">
        <v>5</v>
      </c>
      <c r="F161">
        <v>-0.12259504199028</v>
      </c>
      <c r="G161">
        <v>0.16799809038639099</v>
      </c>
      <c r="H161">
        <v>0.195020541548729</v>
      </c>
      <c r="I161">
        <v>0.21095295250415799</v>
      </c>
      <c r="J161">
        <v>-0.10836843401193599</v>
      </c>
      <c r="K161">
        <v>0.28261846303939803</v>
      </c>
      <c r="L161">
        <v>-7.4771814048290294E-2</v>
      </c>
      <c r="M161">
        <v>-0.197207242250443</v>
      </c>
      <c r="N161">
        <v>-0.275497317314148</v>
      </c>
      <c r="O161">
        <v>-0.40231433510780301</v>
      </c>
      <c r="P161">
        <v>-0.26076915860176098</v>
      </c>
      <c r="Q161">
        <v>-0.36126369237899802</v>
      </c>
      <c r="R161">
        <v>-0.11263115704059599</v>
      </c>
      <c r="S161">
        <v>-6.6808648407459301E-2</v>
      </c>
      <c r="T161">
        <v>0.117073513567448</v>
      </c>
      <c r="U161">
        <v>0.13343781232833901</v>
      </c>
      <c r="V161">
        <v>0.25249657034874001</v>
      </c>
      <c r="W161">
        <v>0.25133904814720198</v>
      </c>
      <c r="X161">
        <v>3.4753598272800397E-2</v>
      </c>
      <c r="Y161">
        <v>9.1442517936229706E-2</v>
      </c>
      <c r="Z161">
        <v>1.9920015707611999E-2</v>
      </c>
      <c r="AA161">
        <v>0.30103334784507801</v>
      </c>
      <c r="AB161">
        <v>0.17706467211246499</v>
      </c>
      <c r="AC161">
        <v>9.2478297650814098E-2</v>
      </c>
      <c r="AD161">
        <v>0.30276137590408297</v>
      </c>
      <c r="AE161">
        <v>0.29366952180862399</v>
      </c>
      <c r="AF161">
        <v>0.240282863378525</v>
      </c>
      <c r="AG161">
        <v>-4.5004881918430301E-2</v>
      </c>
    </row>
    <row r="162" spans="1:33" x14ac:dyDescent="0.25">
      <c r="A162">
        <v>12</v>
      </c>
      <c r="B162">
        <v>19</v>
      </c>
      <c r="C162">
        <v>0</v>
      </c>
      <c r="D162" t="s">
        <v>32</v>
      </c>
      <c r="E162">
        <v>5</v>
      </c>
      <c r="F162">
        <v>-4.5072983950376497E-2</v>
      </c>
      <c r="G162">
        <v>-1.31619554013014E-2</v>
      </c>
      <c r="H162">
        <v>0.27062192559242298</v>
      </c>
      <c r="I162">
        <v>0.27993291616439803</v>
      </c>
      <c r="J162">
        <v>-0.18793012201786</v>
      </c>
      <c r="K162">
        <v>-0.145631909370422</v>
      </c>
      <c r="L162">
        <v>-0.26663807034492498</v>
      </c>
      <c r="M162">
        <v>-0.16324636340141299</v>
      </c>
      <c r="N162">
        <v>-0.27798220515251199</v>
      </c>
      <c r="O162">
        <v>-0.276644676923752</v>
      </c>
      <c r="P162">
        <v>-0.248668387532234</v>
      </c>
      <c r="Q162">
        <v>-0.29817023873329201</v>
      </c>
      <c r="R162">
        <v>-5.22884465754032E-2</v>
      </c>
      <c r="S162">
        <v>-3.14760431647301E-2</v>
      </c>
      <c r="T162">
        <v>9.15689617395401E-2</v>
      </c>
      <c r="U162">
        <v>0.17860323190689101</v>
      </c>
      <c r="V162">
        <v>9.6761479973793002E-2</v>
      </c>
      <c r="W162">
        <v>0.36417418718338002</v>
      </c>
      <c r="X162">
        <v>0.210710123181343</v>
      </c>
      <c r="Y162">
        <v>0.27096796035766602</v>
      </c>
      <c r="Z162">
        <v>0.40488049387931802</v>
      </c>
      <c r="AA162">
        <v>0.33678016066551197</v>
      </c>
      <c r="AB162">
        <v>0.42449814081192</v>
      </c>
      <c r="AC162">
        <v>0.46413570642471302</v>
      </c>
      <c r="AD162">
        <v>0.19122961163520799</v>
      </c>
      <c r="AE162">
        <v>0.36647602915763899</v>
      </c>
      <c r="AF162">
        <v>0.62165749073028598</v>
      </c>
      <c r="AG162">
        <v>0.208177670836449</v>
      </c>
    </row>
    <row r="163" spans="1:33" x14ac:dyDescent="0.25">
      <c r="A163">
        <v>13</v>
      </c>
      <c r="B163">
        <v>1</v>
      </c>
      <c r="C163">
        <v>0</v>
      </c>
      <c r="D163" t="s">
        <v>31</v>
      </c>
      <c r="E163">
        <v>2</v>
      </c>
      <c r="F163">
        <v>0.32814577040574999</v>
      </c>
      <c r="G163">
        <v>0.15514563528713701</v>
      </c>
      <c r="H163">
        <v>0.44129461979933998</v>
      </c>
      <c r="I163">
        <v>0.42996738373603199</v>
      </c>
      <c r="J163">
        <v>0.27597424295457701</v>
      </c>
      <c r="K163">
        <v>2.2850715556208701E-2</v>
      </c>
      <c r="L163">
        <v>0.29841521729454501</v>
      </c>
      <c r="M163">
        <v>4.0743029538881398E-2</v>
      </c>
      <c r="N163">
        <v>0.17295563408539999</v>
      </c>
      <c r="O163">
        <v>0.16929949179439199</v>
      </c>
      <c r="P163">
        <v>6.0929353552073399E-2</v>
      </c>
      <c r="Q163">
        <v>0.13073141894958401</v>
      </c>
      <c r="R163">
        <v>3.6513752467172103E-2</v>
      </c>
      <c r="S163">
        <v>0.13344190743238399</v>
      </c>
      <c r="T163">
        <v>0.36005694915994801</v>
      </c>
      <c r="U163">
        <v>7.6216191736278499E-2</v>
      </c>
      <c r="V163">
        <v>0.18276185404065801</v>
      </c>
      <c r="W163">
        <v>0.210749182669068</v>
      </c>
      <c r="X163">
        <v>-0.11252404691502101</v>
      </c>
      <c r="Y163">
        <v>-3.51916855123698E-2</v>
      </c>
      <c r="Z163">
        <v>-0.16775142081116901</v>
      </c>
      <c r="AA163">
        <v>-0.12805707694707699</v>
      </c>
      <c r="AB163">
        <v>3.1591002293805001E-2</v>
      </c>
      <c r="AC163">
        <v>5.5233942984296097E-2</v>
      </c>
      <c r="AD163">
        <v>-4.8319840855831402E-2</v>
      </c>
      <c r="AE163">
        <v>0.133783818191994</v>
      </c>
      <c r="AF163">
        <v>0.23195173799543201</v>
      </c>
      <c r="AG163">
        <v>0.26755207810852499</v>
      </c>
    </row>
    <row r="164" spans="1:33" x14ac:dyDescent="0.25">
      <c r="A164">
        <v>13</v>
      </c>
      <c r="B164">
        <v>2</v>
      </c>
      <c r="C164">
        <v>0</v>
      </c>
      <c r="D164" t="s">
        <v>31</v>
      </c>
      <c r="E164">
        <v>2</v>
      </c>
      <c r="F164">
        <v>7.2141652382441898E-2</v>
      </c>
      <c r="G164">
        <v>-5.2032377852852502E-2</v>
      </c>
      <c r="H164">
        <v>1.8320977549082001E-2</v>
      </c>
      <c r="I164">
        <v>-5.4980777882325901E-2</v>
      </c>
      <c r="J164">
        <v>6.2898053635980604E-3</v>
      </c>
      <c r="K164">
        <v>-8.2200142759086797E-2</v>
      </c>
      <c r="L164">
        <v>2.40968756310306E-2</v>
      </c>
      <c r="M164">
        <v>-5.8160526491735698E-2</v>
      </c>
      <c r="N164">
        <v>5.1644067395497102E-2</v>
      </c>
      <c r="O164">
        <v>5.4913238785504102E-2</v>
      </c>
      <c r="P164">
        <v>0.12186547820562001</v>
      </c>
      <c r="Q164">
        <v>0.22338148496860899</v>
      </c>
      <c r="R164">
        <v>5.8895261802417803E-2</v>
      </c>
      <c r="S164">
        <v>0.17968018225931501</v>
      </c>
      <c r="T164">
        <v>0.27375710221837501</v>
      </c>
      <c r="U164">
        <v>-2.3575122584431001E-2</v>
      </c>
      <c r="V164">
        <v>-7.9437314448120702E-2</v>
      </c>
      <c r="W164">
        <v>-0.163875581964288</v>
      </c>
      <c r="X164">
        <v>-0.159008069079978</v>
      </c>
      <c r="Y164">
        <v>1.6503795571071001E-2</v>
      </c>
      <c r="Z164">
        <v>-0.16409426261791199</v>
      </c>
      <c r="AA164">
        <v>-0.21989578203048499</v>
      </c>
      <c r="AB164">
        <v>-8.4584669603009602E-2</v>
      </c>
      <c r="AC164">
        <v>-0.16036589284661301</v>
      </c>
      <c r="AD164">
        <v>-0.12946531101237899</v>
      </c>
      <c r="AE164">
        <v>-0.103737883163308</v>
      </c>
      <c r="AF164">
        <v>-9.9637826961561302E-2</v>
      </c>
      <c r="AG164">
        <v>-9.6064470820214798E-2</v>
      </c>
    </row>
    <row r="165" spans="1:33" x14ac:dyDescent="0.25">
      <c r="A165">
        <v>13</v>
      </c>
      <c r="B165">
        <v>4</v>
      </c>
      <c r="C165">
        <v>0</v>
      </c>
      <c r="D165" t="s">
        <v>31</v>
      </c>
      <c r="E165">
        <v>2</v>
      </c>
      <c r="F165">
        <v>0.189529803548426</v>
      </c>
      <c r="G165">
        <v>0.193721085373945</v>
      </c>
      <c r="H165">
        <v>5.0068182990630601E-2</v>
      </c>
      <c r="I165">
        <v>-0.16313302778300401</v>
      </c>
      <c r="J165">
        <v>5.1701399542031699E-2</v>
      </c>
      <c r="K165">
        <v>0.24040946806253499</v>
      </c>
      <c r="L165">
        <v>6.6842905247045906E-2</v>
      </c>
      <c r="M165">
        <v>0.17705123694156399</v>
      </c>
      <c r="N165">
        <v>0.17577671092586999</v>
      </c>
      <c r="O165">
        <v>0.26632241717111099</v>
      </c>
      <c r="P165">
        <v>0.28604188342375098</v>
      </c>
      <c r="Q165">
        <v>0.30404389169402801</v>
      </c>
      <c r="R165">
        <v>0.27227420741818797</v>
      </c>
      <c r="S165">
        <v>0.28016120252733201</v>
      </c>
      <c r="T165">
        <v>0.44599430989244698</v>
      </c>
      <c r="U165">
        <v>0.30859979882010402</v>
      </c>
      <c r="V165">
        <v>0.24231865929117199</v>
      </c>
      <c r="W165">
        <v>0.125267641059224</v>
      </c>
      <c r="X165">
        <v>0.23984467305537899</v>
      </c>
      <c r="Y165">
        <v>0.27581276281025102</v>
      </c>
      <c r="Z165">
        <v>0.14608833100319299</v>
      </c>
      <c r="AA165">
        <v>0.18322799150275201</v>
      </c>
      <c r="AB165">
        <v>0.29203137384140099</v>
      </c>
      <c r="AC165">
        <v>0.32493843578125098</v>
      </c>
      <c r="AD165">
        <v>0.20084074307115801</v>
      </c>
      <c r="AE165">
        <v>0.54935592574095204</v>
      </c>
      <c r="AF165">
        <v>0.45814827231174898</v>
      </c>
      <c r="AG165">
        <v>0.16463335569979001</v>
      </c>
    </row>
    <row r="166" spans="1:33" x14ac:dyDescent="0.25">
      <c r="A166">
        <v>13</v>
      </c>
      <c r="B166">
        <v>5</v>
      </c>
      <c r="C166">
        <v>0</v>
      </c>
      <c r="D166" t="s">
        <v>31</v>
      </c>
      <c r="E166">
        <v>2</v>
      </c>
      <c r="F166">
        <v>-6.2920322993683497E-2</v>
      </c>
      <c r="G166">
        <v>-0.120682938650177</v>
      </c>
      <c r="H166">
        <v>-0.13912275123891399</v>
      </c>
      <c r="I166">
        <v>-0.27058374389112</v>
      </c>
      <c r="J166">
        <v>-0.104318032737427</v>
      </c>
      <c r="K166">
        <v>-0.16837451749285401</v>
      </c>
      <c r="L166">
        <v>-0.12536887739413299</v>
      </c>
      <c r="M166">
        <v>-0.175433997753739</v>
      </c>
      <c r="N166">
        <v>-0.148264818155532</v>
      </c>
      <c r="O166">
        <v>-0.151336649443163</v>
      </c>
      <c r="P166">
        <v>-0.13172022594661201</v>
      </c>
      <c r="Q166">
        <v>-0.140421015966886</v>
      </c>
      <c r="R166">
        <v>-0.30482235107713102</v>
      </c>
      <c r="S166">
        <v>-0.14354761014974199</v>
      </c>
      <c r="T166">
        <v>-8.2430314829906204E-2</v>
      </c>
      <c r="U166">
        <v>-8.5005613554823195E-2</v>
      </c>
      <c r="V166">
        <v>-0.23979796098290601</v>
      </c>
      <c r="W166">
        <v>-0.273265707234287</v>
      </c>
      <c r="X166">
        <v>-0.16441857584036401</v>
      </c>
      <c r="Y166">
        <v>-0.13361270314854501</v>
      </c>
      <c r="Z166">
        <v>-0.191219823706863</v>
      </c>
      <c r="AA166">
        <v>-0.14089041042228401</v>
      </c>
      <c r="AB166">
        <v>6.8617205604842801E-2</v>
      </c>
      <c r="AC166">
        <v>-0.16365135284964</v>
      </c>
      <c r="AD166">
        <v>-0.23649979740816701</v>
      </c>
      <c r="AE166">
        <v>-0.121016240618585</v>
      </c>
      <c r="AF166">
        <v>-8.7914996690994701E-2</v>
      </c>
      <c r="AG166">
        <v>-7.1998632371593499E-2</v>
      </c>
    </row>
    <row r="167" spans="1:33" x14ac:dyDescent="0.25">
      <c r="A167">
        <v>13</v>
      </c>
      <c r="B167">
        <v>6</v>
      </c>
      <c r="C167">
        <v>0</v>
      </c>
      <c r="D167" t="s">
        <v>31</v>
      </c>
      <c r="E167">
        <v>2</v>
      </c>
      <c r="F167">
        <v>-0.27377119660377502</v>
      </c>
      <c r="G167">
        <v>-0.216547206044197</v>
      </c>
      <c r="H167">
        <v>-0.215786308050156</v>
      </c>
      <c r="I167">
        <v>7.8691020607948303E-3</v>
      </c>
      <c r="J167">
        <v>-0.32536232471466098</v>
      </c>
      <c r="K167">
        <v>-0.270579963922501</v>
      </c>
      <c r="L167">
        <v>-0.23502369225025199</v>
      </c>
      <c r="M167">
        <v>-0.24226282536983501</v>
      </c>
      <c r="N167">
        <v>-0.499368876218796</v>
      </c>
      <c r="O167">
        <v>-0.457548767328262</v>
      </c>
      <c r="P167">
        <v>-0.79173761606216397</v>
      </c>
      <c r="Q167">
        <v>-0.77504158020019498</v>
      </c>
      <c r="R167">
        <v>-0.39391353726387002</v>
      </c>
      <c r="S167">
        <v>-0.90538644790649403</v>
      </c>
      <c r="T167">
        <v>-1.53787076473236</v>
      </c>
      <c r="U167">
        <v>-1.3665534257888801</v>
      </c>
      <c r="V167">
        <v>-1.2282296419143699</v>
      </c>
      <c r="W167">
        <v>-0.82923448085784901</v>
      </c>
      <c r="X167">
        <v>-1.24993908405304</v>
      </c>
      <c r="Y167">
        <v>-1.1104551553726201</v>
      </c>
      <c r="Z167">
        <v>-0.98828589916229304</v>
      </c>
      <c r="AA167">
        <v>-0.97875577211380005</v>
      </c>
      <c r="AB167">
        <v>-0.44353094696998602</v>
      </c>
      <c r="AC167">
        <v>-0.60654765367507901</v>
      </c>
      <c r="AD167">
        <v>-0.45395073294639599</v>
      </c>
      <c r="AE167">
        <v>-0.24920557439327201</v>
      </c>
      <c r="AF167">
        <v>-0.46151086688041698</v>
      </c>
      <c r="AG167">
        <v>-0.180783301591873</v>
      </c>
    </row>
    <row r="168" spans="1:33" x14ac:dyDescent="0.25">
      <c r="A168">
        <v>13</v>
      </c>
      <c r="B168">
        <v>7</v>
      </c>
      <c r="C168">
        <v>0</v>
      </c>
      <c r="D168" t="s">
        <v>31</v>
      </c>
      <c r="E168">
        <v>2</v>
      </c>
      <c r="F168">
        <v>-0.47600665688514698</v>
      </c>
      <c r="G168">
        <v>-0.30033341050147999</v>
      </c>
      <c r="H168">
        <v>-0.48190191388130199</v>
      </c>
      <c r="I168">
        <v>-0.430700212717056</v>
      </c>
      <c r="J168">
        <v>-0.33665132522583002</v>
      </c>
      <c r="K168">
        <v>-0.141810446977615</v>
      </c>
      <c r="L168">
        <v>-0.52016162872314498</v>
      </c>
      <c r="M168">
        <v>-0.66539460420608498</v>
      </c>
      <c r="N168">
        <v>-3.62747423350811E-2</v>
      </c>
      <c r="O168">
        <v>-0.40372917056083701</v>
      </c>
      <c r="P168">
        <v>2.0998094230890298E-2</v>
      </c>
      <c r="Q168">
        <v>-0.31481432914733898</v>
      </c>
      <c r="R168">
        <v>-0.50828242301940896</v>
      </c>
      <c r="S168">
        <v>-0.162794753909111</v>
      </c>
      <c r="T168">
        <v>-0.27387088537216198</v>
      </c>
      <c r="U168">
        <v>-0.28180333971977201</v>
      </c>
      <c r="V168">
        <v>-0.438272744417191</v>
      </c>
      <c r="W168">
        <v>-0.72482240200042702</v>
      </c>
      <c r="X168">
        <v>-0.37285247445106501</v>
      </c>
      <c r="Y168">
        <v>2.9648363590240499E-2</v>
      </c>
      <c r="Z168">
        <v>-0.18106397986412001</v>
      </c>
      <c r="AA168">
        <v>-0.50814622640609697</v>
      </c>
      <c r="AB168">
        <v>-0.74754500389099099</v>
      </c>
      <c r="AC168">
        <v>-0.33394467830657998</v>
      </c>
      <c r="AD168">
        <v>-7.7191949822008601E-3</v>
      </c>
      <c r="AE168">
        <v>-0.123838908970356</v>
      </c>
      <c r="AF168">
        <v>-0.461682438850403</v>
      </c>
      <c r="AG168">
        <v>-0.36354133486747697</v>
      </c>
    </row>
    <row r="169" spans="1:33" x14ac:dyDescent="0.25">
      <c r="A169">
        <v>13</v>
      </c>
      <c r="B169">
        <v>8</v>
      </c>
      <c r="C169">
        <v>0</v>
      </c>
      <c r="D169" t="s">
        <v>31</v>
      </c>
      <c r="E169">
        <v>2</v>
      </c>
      <c r="F169">
        <v>0.19710236787796001</v>
      </c>
      <c r="G169">
        <v>0.15086336433887501</v>
      </c>
      <c r="H169">
        <v>0.40900880098342901</v>
      </c>
      <c r="I169">
        <v>0.22838328778743699</v>
      </c>
      <c r="J169">
        <v>0.25416478514671298</v>
      </c>
      <c r="K169">
        <v>3.3423043787479401E-2</v>
      </c>
      <c r="L169">
        <v>0.41432565450668302</v>
      </c>
      <c r="M169">
        <v>0.34489178657531699</v>
      </c>
      <c r="N169">
        <v>8.8638208806514698E-2</v>
      </c>
      <c r="O169">
        <v>0.325521320104599</v>
      </c>
      <c r="P169">
        <v>0.16588269174098999</v>
      </c>
      <c r="Q169">
        <v>0.278420120477676</v>
      </c>
      <c r="R169">
        <v>0.34194874763488797</v>
      </c>
      <c r="S169">
        <v>0.23792226612567899</v>
      </c>
      <c r="T169">
        <v>-6.0888297855854E-2</v>
      </c>
      <c r="U169">
        <v>-8.4821693599224104E-2</v>
      </c>
      <c r="V169">
        <v>-0.32600107789039601</v>
      </c>
      <c r="W169">
        <v>-0.11045267432928101</v>
      </c>
      <c r="X169">
        <v>-0.15343841910362199</v>
      </c>
      <c r="Y169">
        <v>2.1546961739659299E-2</v>
      </c>
      <c r="Z169" s="4">
        <v>-5.83934925089125E-5</v>
      </c>
      <c r="AA169">
        <v>-0.104636430740356</v>
      </c>
      <c r="AB169">
        <v>0.30704635381698597</v>
      </c>
      <c r="AC169">
        <v>1.9620655104517899E-2</v>
      </c>
      <c r="AD169">
        <v>-1.6041586175561E-2</v>
      </c>
      <c r="AE169">
        <v>0.19340544939041099</v>
      </c>
      <c r="AF169">
        <v>5.2753325551748297E-2</v>
      </c>
      <c r="AG169">
        <v>-7.9953096807002993E-2</v>
      </c>
    </row>
    <row r="170" spans="1:33" x14ac:dyDescent="0.25">
      <c r="A170">
        <v>13</v>
      </c>
      <c r="B170">
        <v>9</v>
      </c>
      <c r="C170">
        <v>0</v>
      </c>
      <c r="D170" t="s">
        <v>31</v>
      </c>
      <c r="E170">
        <v>2</v>
      </c>
      <c r="F170">
        <v>0.18175565876282601</v>
      </c>
      <c r="G170">
        <v>-0.13035029573172999</v>
      </c>
      <c r="H170">
        <v>-4.0969848837145897E-2</v>
      </c>
      <c r="I170">
        <v>-0.29980889438687702</v>
      </c>
      <c r="J170">
        <v>-0.181806229569525</v>
      </c>
      <c r="K170">
        <v>-0.195785457532163</v>
      </c>
      <c r="L170">
        <v>-0.55665261274450395</v>
      </c>
      <c r="M170">
        <v>-0.80443061900486601</v>
      </c>
      <c r="N170">
        <v>-0.23466070711599199</v>
      </c>
      <c r="O170">
        <v>-0.39749740617524298</v>
      </c>
      <c r="P170">
        <v>-0.27579362156665099</v>
      </c>
      <c r="Q170">
        <v>-0.33390743571255699</v>
      </c>
      <c r="R170">
        <v>-0.48642648399995297</v>
      </c>
      <c r="S170">
        <v>-0.15762428107911899</v>
      </c>
      <c r="T170">
        <v>0.16071731819097701</v>
      </c>
      <c r="U170">
        <v>-9.6140541721791095E-2</v>
      </c>
      <c r="V170">
        <v>4.1543454983962599E-2</v>
      </c>
      <c r="W170">
        <v>4.5212437950589497E-2</v>
      </c>
      <c r="X170">
        <v>-6.0095768059851201E-2</v>
      </c>
      <c r="Y170">
        <v>-0.204890111164304</v>
      </c>
      <c r="Z170">
        <v>-6.1514173675228503E-2</v>
      </c>
      <c r="AA170">
        <v>-0.15293969550286701</v>
      </c>
      <c r="AB170">
        <v>-0.171462339128337</v>
      </c>
      <c r="AC170">
        <v>-0.17230791487128699</v>
      </c>
      <c r="AD170">
        <v>-0.235470047198935</v>
      </c>
      <c r="AE170">
        <v>-0.22107281416854599</v>
      </c>
      <c r="AF170">
        <v>-0.13814285180685901</v>
      </c>
      <c r="AG170">
        <v>6.7981026375291298E-2</v>
      </c>
    </row>
    <row r="171" spans="1:33" x14ac:dyDescent="0.25">
      <c r="A171">
        <v>13</v>
      </c>
      <c r="B171">
        <v>10</v>
      </c>
      <c r="C171">
        <v>0</v>
      </c>
      <c r="D171" t="s">
        <v>31</v>
      </c>
      <c r="E171">
        <v>2</v>
      </c>
      <c r="F171">
        <v>0.26204091310501099</v>
      </c>
      <c r="G171">
        <v>0.21314966678619399</v>
      </c>
      <c r="H171">
        <v>0.11433184146881099</v>
      </c>
      <c r="I171">
        <v>0.11325815320014999</v>
      </c>
      <c r="J171">
        <v>5.4628077894449199E-2</v>
      </c>
      <c r="K171">
        <v>0.24410913884639701</v>
      </c>
      <c r="L171">
        <v>-7.5750477612018599E-2</v>
      </c>
      <c r="M171">
        <v>0.15290948748588601</v>
      </c>
      <c r="N171">
        <v>-2.7358489111065899E-2</v>
      </c>
      <c r="O171">
        <v>-0.140579804778099</v>
      </c>
      <c r="P171">
        <v>-2.7013499289751101E-2</v>
      </c>
      <c r="Q171">
        <v>-0.400847017765045</v>
      </c>
      <c r="R171">
        <v>-0.30332571268081698</v>
      </c>
      <c r="S171">
        <v>-0.60097926855087302</v>
      </c>
      <c r="T171">
        <v>-0.33207643032074002</v>
      </c>
      <c r="U171">
        <v>-7.2676084935665103E-2</v>
      </c>
      <c r="V171">
        <v>-0.25622650980949402</v>
      </c>
      <c r="W171">
        <v>-0.293906390666962</v>
      </c>
      <c r="X171">
        <v>-4.03697462752461E-3</v>
      </c>
      <c r="Y171">
        <v>0.14231830835342399</v>
      </c>
      <c r="Z171">
        <v>0.20254623889923101</v>
      </c>
      <c r="AA171">
        <v>-9.3352690339088398E-2</v>
      </c>
      <c r="AB171">
        <v>-0.55867499113082897</v>
      </c>
      <c r="AC171">
        <v>0.29330265522003202</v>
      </c>
      <c r="AD171">
        <v>0.36534419655799899</v>
      </c>
      <c r="AE171">
        <v>0.26533323526382402</v>
      </c>
      <c r="AF171">
        <v>0.16460159420967099</v>
      </c>
      <c r="AG171">
        <v>0.31774157285690302</v>
      </c>
    </row>
    <row r="172" spans="1:33" x14ac:dyDescent="0.25">
      <c r="A172">
        <v>13</v>
      </c>
      <c r="B172">
        <v>11</v>
      </c>
      <c r="C172">
        <v>0</v>
      </c>
      <c r="D172" t="s">
        <v>31</v>
      </c>
      <c r="E172">
        <v>2</v>
      </c>
      <c r="F172">
        <v>0.37980283763362799</v>
      </c>
      <c r="G172">
        <v>1.66969778571022E-2</v>
      </c>
      <c r="H172">
        <v>0.25627904622169501</v>
      </c>
      <c r="I172">
        <v>0.25949888701303597</v>
      </c>
      <c r="J172">
        <v>-7.52113479952471E-3</v>
      </c>
      <c r="K172">
        <v>-0.16322509589659601</v>
      </c>
      <c r="L172">
        <v>8.9422183812870995E-2</v>
      </c>
      <c r="M172">
        <v>-9.2471367268602098E-2</v>
      </c>
      <c r="N172">
        <v>-0.27300279364117402</v>
      </c>
      <c r="O172">
        <v>-0.14891859970490001</v>
      </c>
      <c r="P172">
        <v>-0.426408422128289</v>
      </c>
      <c r="Q172">
        <v>-0.42305326461001402</v>
      </c>
      <c r="R172">
        <v>-0.18573018783470199</v>
      </c>
      <c r="S172">
        <v>-0.48251495618378298</v>
      </c>
      <c r="T172">
        <v>-2.07288798723557E-2</v>
      </c>
      <c r="U172">
        <v>-0.16407191485241099</v>
      </c>
      <c r="V172">
        <v>0.13480024365238499</v>
      </c>
      <c r="W172">
        <v>0.20334255611920601</v>
      </c>
      <c r="X172">
        <v>-3.4549339521165602E-2</v>
      </c>
      <c r="Y172">
        <v>-0.34326484399851598</v>
      </c>
      <c r="Z172">
        <v>-0.138311246011705</v>
      </c>
      <c r="AA172">
        <v>1.5618759315435301E-2</v>
      </c>
      <c r="AB172">
        <v>0.12378553936933701</v>
      </c>
      <c r="AC172">
        <v>2.9318082076402501E-2</v>
      </c>
      <c r="AD172">
        <v>-0.172006719471471</v>
      </c>
      <c r="AE172">
        <v>7.1206380179386505E-2</v>
      </c>
      <c r="AF172">
        <v>0.11778672435140899</v>
      </c>
      <c r="AG172">
        <v>0.10061570470702499</v>
      </c>
    </row>
    <row r="173" spans="1:33" x14ac:dyDescent="0.25">
      <c r="A173">
        <v>13</v>
      </c>
      <c r="B173">
        <v>13</v>
      </c>
      <c r="C173">
        <v>0</v>
      </c>
      <c r="D173" t="s">
        <v>31</v>
      </c>
      <c r="E173">
        <v>2</v>
      </c>
      <c r="F173">
        <v>-1.00225359201431E-2</v>
      </c>
      <c r="G173">
        <v>-0.235169187188149</v>
      </c>
      <c r="H173">
        <v>-0.112013719975948</v>
      </c>
      <c r="I173">
        <v>-0.17656274139881101</v>
      </c>
      <c r="J173">
        <v>-0.258615642786026</v>
      </c>
      <c r="K173">
        <v>-0.34541672468185403</v>
      </c>
      <c r="L173">
        <v>-3.2435227185487803E-2</v>
      </c>
      <c r="M173">
        <v>-0.135688006877899</v>
      </c>
      <c r="N173">
        <v>-0.41851994395255998</v>
      </c>
      <c r="O173">
        <v>-0.129117697477341</v>
      </c>
      <c r="P173">
        <v>-0.474408209323883</v>
      </c>
      <c r="Q173">
        <v>-0.36907881498336798</v>
      </c>
      <c r="R173">
        <v>-2.0101107656955702E-2</v>
      </c>
      <c r="S173">
        <v>-0.38926482200622597</v>
      </c>
      <c r="T173">
        <v>-0.54920685291290305</v>
      </c>
      <c r="U173">
        <v>-0.45976346731185902</v>
      </c>
      <c r="V173">
        <v>-0.217125758528709</v>
      </c>
      <c r="W173">
        <v>9.3776293098926503E-2</v>
      </c>
      <c r="X173">
        <v>-0.113662280142307</v>
      </c>
      <c r="Y173">
        <v>-0.37561249732971203</v>
      </c>
      <c r="Z173">
        <v>-3.82000184617937E-3</v>
      </c>
      <c r="AA173">
        <v>2.6465917006135001E-2</v>
      </c>
      <c r="AB173">
        <v>-6.7037537693977398E-2</v>
      </c>
      <c r="AC173">
        <v>-0.14076691865921001</v>
      </c>
      <c r="AD173">
        <v>-0.227942019701004</v>
      </c>
      <c r="AE173">
        <v>-0.243843749165535</v>
      </c>
      <c r="AF173">
        <v>-0.25432568788528398</v>
      </c>
      <c r="AG173">
        <v>-0.18673612177372001</v>
      </c>
    </row>
    <row r="174" spans="1:33" x14ac:dyDescent="0.25">
      <c r="A174">
        <v>13</v>
      </c>
      <c r="B174">
        <v>16</v>
      </c>
      <c r="C174">
        <v>0</v>
      </c>
      <c r="D174" t="s">
        <v>31</v>
      </c>
      <c r="E174">
        <v>2</v>
      </c>
      <c r="F174">
        <v>-1.53303325083244E-2</v>
      </c>
      <c r="G174">
        <v>-8.5411483066330798E-2</v>
      </c>
      <c r="H174">
        <v>-8.0250750652059305E-3</v>
      </c>
      <c r="I174">
        <v>-0.14609590609294101</v>
      </c>
      <c r="J174">
        <v>-8.5333472787878201E-2</v>
      </c>
      <c r="K174">
        <v>-0.10835369023104501</v>
      </c>
      <c r="L174">
        <v>-0.196469779117979</v>
      </c>
      <c r="M174">
        <v>-0.33288830084137899</v>
      </c>
      <c r="N174">
        <v>-0.114850075677338</v>
      </c>
      <c r="O174">
        <v>-0.19534152028164001</v>
      </c>
      <c r="P174">
        <v>-5.0337188334043902E-2</v>
      </c>
      <c r="Q174">
        <v>-0.10255733964067899</v>
      </c>
      <c r="R174">
        <v>-0.287005714205811</v>
      </c>
      <c r="S174">
        <v>-0.113454549096644</v>
      </c>
      <c r="T174">
        <v>-9.7686241526582507E-2</v>
      </c>
      <c r="U174">
        <v>-8.7378170598011798E-2</v>
      </c>
      <c r="V174">
        <v>-0.17635713642556999</v>
      </c>
      <c r="W174">
        <v>-0.107079451502038</v>
      </c>
      <c r="X174">
        <v>-0.14668854679153501</v>
      </c>
      <c r="Y174">
        <v>-3.79404896874075E-2</v>
      </c>
      <c r="Z174">
        <v>-0.117996528249399</v>
      </c>
      <c r="AA174">
        <v>-0.13887277341106899</v>
      </c>
      <c r="AB174">
        <v>-8.0499504153701107E-2</v>
      </c>
      <c r="AC174">
        <v>-8.4864288722047598E-2</v>
      </c>
      <c r="AD174">
        <v>-0.13493567747614099</v>
      </c>
      <c r="AE174">
        <v>-0.11591573533011799</v>
      </c>
      <c r="AF174">
        <v>-5.02124011414289E-2</v>
      </c>
      <c r="AG174">
        <v>-0.103267435262374</v>
      </c>
    </row>
    <row r="175" spans="1:33" x14ac:dyDescent="0.25">
      <c r="A175">
        <v>13</v>
      </c>
      <c r="B175">
        <v>18</v>
      </c>
      <c r="C175">
        <v>0</v>
      </c>
      <c r="D175" t="s">
        <v>31</v>
      </c>
      <c r="E175">
        <v>2</v>
      </c>
      <c r="F175">
        <v>-0.61468893028997995</v>
      </c>
      <c r="G175">
        <v>-0.39943755744404902</v>
      </c>
      <c r="H175">
        <v>-0.29195202980113699</v>
      </c>
      <c r="I175">
        <v>-0.24953166936735399</v>
      </c>
      <c r="J175">
        <v>-0.28826128169738502</v>
      </c>
      <c r="K175">
        <v>-0.289000255052976</v>
      </c>
      <c r="L175">
        <v>-0.36725923203432698</v>
      </c>
      <c r="M175">
        <v>-0.48779804744356903</v>
      </c>
      <c r="N175">
        <v>-0.232020605417467</v>
      </c>
      <c r="O175">
        <v>-0.30791190157585502</v>
      </c>
      <c r="P175">
        <v>-0.16779104431254399</v>
      </c>
      <c r="Q175">
        <v>-0.20907625283549999</v>
      </c>
      <c r="R175">
        <v>-0.39161329903073699</v>
      </c>
      <c r="S175">
        <v>-0.267476001634742</v>
      </c>
      <c r="T175">
        <v>-6.7583951099376496E-2</v>
      </c>
      <c r="U175">
        <v>-0.14805516754575701</v>
      </c>
      <c r="V175">
        <v>-3.6075161109052602E-2</v>
      </c>
      <c r="W175">
        <v>8.9794586813653002E-2</v>
      </c>
      <c r="X175">
        <v>-0.12108026968814201</v>
      </c>
      <c r="Y175">
        <v>-0.181447304766398</v>
      </c>
      <c r="Z175">
        <v>-0.29984856381667302</v>
      </c>
      <c r="AA175">
        <v>-9.2667019533613504E-2</v>
      </c>
      <c r="AB175">
        <v>-3.6540149246721103E-2</v>
      </c>
      <c r="AC175">
        <v>-0.33118361717613498</v>
      </c>
      <c r="AD175">
        <v>-0.36209035114364302</v>
      </c>
      <c r="AE175">
        <v>-0.40629465480312899</v>
      </c>
      <c r="AF175">
        <v>-0.26178961806956702</v>
      </c>
      <c r="AG175">
        <v>-0.45614035545160903</v>
      </c>
    </row>
    <row r="176" spans="1:33" x14ac:dyDescent="0.25">
      <c r="A176">
        <v>13</v>
      </c>
      <c r="B176">
        <v>19</v>
      </c>
      <c r="C176">
        <v>0</v>
      </c>
      <c r="D176" t="s">
        <v>31</v>
      </c>
      <c r="E176">
        <v>2</v>
      </c>
      <c r="F176">
        <v>0.201785532012136</v>
      </c>
      <c r="G176">
        <v>0.103981068351234</v>
      </c>
      <c r="H176">
        <v>9.6750639552742504E-2</v>
      </c>
      <c r="I176">
        <v>9.9950473911297202E-2</v>
      </c>
      <c r="J176">
        <v>1.5094458763534E-2</v>
      </c>
      <c r="K176">
        <v>0.11265663395214</v>
      </c>
      <c r="L176">
        <v>-3.20483842785486E-2</v>
      </c>
      <c r="M176">
        <v>-5.0838918703879398E-3</v>
      </c>
      <c r="N176">
        <v>-3.4679283062246498E-2</v>
      </c>
      <c r="O176">
        <v>-9.8095828856021597E-2</v>
      </c>
      <c r="P176">
        <v>1.0306376971623499E-2</v>
      </c>
      <c r="Q176">
        <v>-0.108571514396055</v>
      </c>
      <c r="R176">
        <v>-8.4562046334683796E-2</v>
      </c>
      <c r="S176">
        <v>-7.6789878900916597E-2</v>
      </c>
      <c r="T176">
        <v>0.14880743369729399</v>
      </c>
      <c r="U176">
        <v>5.6850490690274202E-2</v>
      </c>
      <c r="V176">
        <v>0.120422689809682</v>
      </c>
      <c r="W176">
        <v>0.14124783592316201</v>
      </c>
      <c r="X176">
        <v>0.15158956644069399</v>
      </c>
      <c r="Y176">
        <v>0.117144636942544</v>
      </c>
      <c r="Z176">
        <v>0.30030360867544098</v>
      </c>
      <c r="AA176">
        <v>0.25291587766423901</v>
      </c>
      <c r="AB176">
        <v>0.10643809829800099</v>
      </c>
      <c r="AC176">
        <v>0.421796334730624</v>
      </c>
      <c r="AD176">
        <v>0.28459522558307598</v>
      </c>
      <c r="AE176">
        <v>0.25901846675253898</v>
      </c>
      <c r="AF176">
        <v>0.43769799596714498</v>
      </c>
      <c r="AG176">
        <v>0.198751974112897</v>
      </c>
    </row>
    <row r="177" spans="1:33" x14ac:dyDescent="0.25">
      <c r="A177">
        <v>14</v>
      </c>
      <c r="B177">
        <v>21</v>
      </c>
      <c r="C177">
        <v>0</v>
      </c>
      <c r="D177" t="s">
        <v>31</v>
      </c>
      <c r="E177">
        <v>1</v>
      </c>
      <c r="F177">
        <v>9.14881676435471E-2</v>
      </c>
      <c r="G177">
        <v>0.173421025276184</v>
      </c>
      <c r="H177">
        <v>-1.6492724418640099E-2</v>
      </c>
      <c r="I177">
        <v>-0.181905627250671</v>
      </c>
      <c r="J177">
        <v>0.108857303857803</v>
      </c>
      <c r="K177">
        <v>0.15144520998001099</v>
      </c>
      <c r="L177">
        <v>-1.34407840669155E-2</v>
      </c>
      <c r="M177">
        <v>5.4018637165427199E-3</v>
      </c>
      <c r="N177">
        <v>8.4355011582374601E-2</v>
      </c>
      <c r="O177">
        <v>-1.90488658845425E-2</v>
      </c>
      <c r="P177">
        <v>-5.6564793922007101E-3</v>
      </c>
      <c r="Q177">
        <v>-7.6208263635635404E-2</v>
      </c>
      <c r="R177">
        <v>-1.41185941174626E-2</v>
      </c>
      <c r="S177">
        <v>-0.18431608378887199</v>
      </c>
      <c r="T177">
        <v>2.0858816802501699E-2</v>
      </c>
      <c r="U177">
        <v>-0.13376696407795</v>
      </c>
      <c r="V177">
        <v>-0.282667607069016</v>
      </c>
      <c r="W177">
        <v>-0.23404332995414701</v>
      </c>
      <c r="X177">
        <v>-0.47441771626472501</v>
      </c>
      <c r="Y177">
        <v>-0.11607600748539</v>
      </c>
      <c r="Z177">
        <v>-0.15861636400222801</v>
      </c>
      <c r="AA177">
        <v>-0.45373106002807601</v>
      </c>
      <c r="AB177">
        <v>-0.20702683925628701</v>
      </c>
      <c r="AC177">
        <v>2.7190363034606001E-2</v>
      </c>
      <c r="AD177">
        <v>0.12595668435096699</v>
      </c>
      <c r="AE177">
        <v>0.23159348964691201</v>
      </c>
      <c r="AF177">
        <v>0.19620458781719199</v>
      </c>
      <c r="AG177">
        <v>0.27483737468719499</v>
      </c>
    </row>
    <row r="178" spans="1:33" x14ac:dyDescent="0.25">
      <c r="A178">
        <v>14</v>
      </c>
      <c r="B178">
        <v>22</v>
      </c>
      <c r="C178">
        <v>0</v>
      </c>
      <c r="D178" t="s">
        <v>31</v>
      </c>
      <c r="E178">
        <v>1</v>
      </c>
      <c r="F178">
        <v>-5.8132475421568401E-2</v>
      </c>
      <c r="G178">
        <v>9.5685504538792099E-2</v>
      </c>
      <c r="H178">
        <v>-1.0057147269960699E-3</v>
      </c>
      <c r="I178">
        <v>-0.30735557226254601</v>
      </c>
      <c r="J178">
        <v>0.106491126135112</v>
      </c>
      <c r="K178">
        <v>-0.14092519223047001</v>
      </c>
      <c r="L178">
        <v>8.4837572581706003E-2</v>
      </c>
      <c r="M178">
        <v>0.14318426449591401</v>
      </c>
      <c r="N178">
        <v>-4.1233288005446199E-2</v>
      </c>
      <c r="O178">
        <v>-7.7486116618458403E-2</v>
      </c>
      <c r="P178">
        <v>-0.16440058552830999</v>
      </c>
      <c r="Q178">
        <v>-0.126066041368392</v>
      </c>
      <c r="R178">
        <v>-0.124177681310852</v>
      </c>
      <c r="S178">
        <v>-0.17893664112052901</v>
      </c>
      <c r="T178">
        <v>-0.12697641561011699</v>
      </c>
      <c r="U178">
        <v>-0.33727852096542199</v>
      </c>
      <c r="V178">
        <v>-0.46094884628884603</v>
      </c>
      <c r="W178">
        <v>-0.23832316624782099</v>
      </c>
      <c r="X178">
        <v>-0.45223830996472902</v>
      </c>
      <c r="Y178">
        <v>-0.41818022512702702</v>
      </c>
      <c r="Z178">
        <v>-0.58416185748578997</v>
      </c>
      <c r="AA178">
        <v>-0.31643968276823198</v>
      </c>
      <c r="AB178">
        <v>7.13546726142191E-2</v>
      </c>
      <c r="AC178">
        <v>-0.400520049799445</v>
      </c>
      <c r="AD178">
        <v>-0.394040558868056</v>
      </c>
      <c r="AE178">
        <v>-0.24115579896914399</v>
      </c>
      <c r="AF178">
        <v>-3.1887817538531801E-2</v>
      </c>
      <c r="AG178">
        <v>-1.8917198916119601E-3</v>
      </c>
    </row>
    <row r="179" spans="1:33" x14ac:dyDescent="0.25">
      <c r="A179">
        <v>14</v>
      </c>
      <c r="B179">
        <v>23</v>
      </c>
      <c r="C179">
        <v>0</v>
      </c>
      <c r="D179" t="s">
        <v>31</v>
      </c>
      <c r="E179">
        <v>1</v>
      </c>
      <c r="F179">
        <v>-8.3260141313076005E-2</v>
      </c>
      <c r="G179">
        <v>6.3961751759052304E-2</v>
      </c>
      <c r="H179">
        <v>0.199929684400558</v>
      </c>
      <c r="I179">
        <v>8.4795773029327406E-2</v>
      </c>
      <c r="J179">
        <v>0.293808102607727</v>
      </c>
      <c r="K179">
        <v>-5.1580298691987998E-2</v>
      </c>
      <c r="L179">
        <v>0.31104734539985701</v>
      </c>
      <c r="M179">
        <v>-3.4048415720462799E-2</v>
      </c>
      <c r="N179">
        <v>0.242428079247475</v>
      </c>
      <c r="O179">
        <v>0.143594175577164</v>
      </c>
      <c r="P179">
        <v>0.177001863718033</v>
      </c>
      <c r="Q179">
        <v>0.14229895174503299</v>
      </c>
      <c r="R179">
        <v>-0.112968869507313</v>
      </c>
      <c r="S179">
        <v>5.0753645598888397E-2</v>
      </c>
      <c r="T179">
        <v>0.27977505326271102</v>
      </c>
      <c r="U179">
        <v>0.22497645020484899</v>
      </c>
      <c r="V179">
        <v>0.17274498939514199</v>
      </c>
      <c r="W179">
        <v>1.3003166764974599E-2</v>
      </c>
      <c r="X179">
        <v>8.1728100776672405E-2</v>
      </c>
      <c r="Y179">
        <v>1.44996261224151E-3</v>
      </c>
      <c r="Z179">
        <v>-0.16449198126792899</v>
      </c>
      <c r="AA179">
        <v>7.0403302088379903E-3</v>
      </c>
      <c r="AB179">
        <v>5.3421907126903499E-2</v>
      </c>
      <c r="AC179">
        <v>-0.13802854716777799</v>
      </c>
      <c r="AD179">
        <v>-0.252426236867905</v>
      </c>
      <c r="AE179">
        <v>-0.301035016775131</v>
      </c>
      <c r="AF179">
        <v>-0.184944942593575</v>
      </c>
      <c r="AG179">
        <v>-0.27923601865768399</v>
      </c>
    </row>
    <row r="180" spans="1:33" x14ac:dyDescent="0.25">
      <c r="A180">
        <v>14</v>
      </c>
      <c r="B180">
        <v>24</v>
      </c>
      <c r="C180">
        <v>0</v>
      </c>
      <c r="D180" t="s">
        <v>31</v>
      </c>
      <c r="E180">
        <v>1</v>
      </c>
      <c r="F180">
        <v>0.3164645344275</v>
      </c>
      <c r="G180">
        <v>0.24531849942734499</v>
      </c>
      <c r="H180">
        <v>0.32330457723706701</v>
      </c>
      <c r="I180">
        <v>0.19031552444484401</v>
      </c>
      <c r="J180">
        <v>0.32369133495753699</v>
      </c>
      <c r="K180">
        <v>0.328294963201544</v>
      </c>
      <c r="L180">
        <v>0.288209352673237</v>
      </c>
      <c r="M180">
        <v>6.90813368902468E-2</v>
      </c>
      <c r="N180">
        <v>0.36622662044406101</v>
      </c>
      <c r="O180">
        <v>0.38165819952221702</v>
      </c>
      <c r="P180">
        <v>0.34536570092695101</v>
      </c>
      <c r="Q180">
        <v>0.270386734518199</v>
      </c>
      <c r="R180">
        <v>0.16168837139398201</v>
      </c>
      <c r="S180">
        <v>0.12920205747185601</v>
      </c>
      <c r="T180">
        <v>0.17227976590301</v>
      </c>
      <c r="U180">
        <v>0.30060442229225098</v>
      </c>
      <c r="V180">
        <v>0.48575336324602603</v>
      </c>
      <c r="W180">
        <v>0.479104223183141</v>
      </c>
      <c r="X180">
        <v>0.50632073754793205</v>
      </c>
      <c r="Y180">
        <v>0.33252368191387799</v>
      </c>
      <c r="Z180">
        <v>0.39473659762688701</v>
      </c>
      <c r="AA180">
        <v>0.376483810721087</v>
      </c>
      <c r="AB180">
        <v>7.7244481410729801E-2</v>
      </c>
      <c r="AC180">
        <v>0.28939423962699901</v>
      </c>
      <c r="AD180">
        <v>0.333904668942275</v>
      </c>
      <c r="AE180">
        <v>0.292217003748585</v>
      </c>
      <c r="AF180">
        <v>0.13447844215313201</v>
      </c>
      <c r="AG180">
        <v>0.34266475987835299</v>
      </c>
    </row>
    <row r="181" spans="1:33" x14ac:dyDescent="0.25">
      <c r="A181">
        <v>14</v>
      </c>
      <c r="B181">
        <v>25</v>
      </c>
      <c r="C181">
        <v>0</v>
      </c>
      <c r="D181" t="s">
        <v>31</v>
      </c>
      <c r="E181">
        <v>1</v>
      </c>
      <c r="F181">
        <v>0.130584672093391</v>
      </c>
      <c r="G181">
        <v>0.12099199742078801</v>
      </c>
      <c r="H181">
        <v>-0.10031233727932</v>
      </c>
      <c r="I181">
        <v>-0.24369232356548301</v>
      </c>
      <c r="J181">
        <v>-0.15484997630119299</v>
      </c>
      <c r="K181">
        <v>-0.112704187631607</v>
      </c>
      <c r="L181">
        <v>-0.45117172598838801</v>
      </c>
      <c r="M181">
        <v>-6.4258605241775499E-2</v>
      </c>
      <c r="N181">
        <v>-0.25420221686363198</v>
      </c>
      <c r="O181">
        <v>-0.30294203758239702</v>
      </c>
      <c r="P181">
        <v>-0.30520465970039401</v>
      </c>
      <c r="Q181">
        <v>-0.44048330187797502</v>
      </c>
      <c r="R181">
        <v>-0.30919227004051197</v>
      </c>
      <c r="S181">
        <v>-0.341935515403748</v>
      </c>
      <c r="T181">
        <v>-0.29379096627235401</v>
      </c>
      <c r="U181">
        <v>-0.40075752139091497</v>
      </c>
      <c r="V181">
        <v>-0.146572485566139</v>
      </c>
      <c r="W181">
        <v>6.2405064702033997E-2</v>
      </c>
      <c r="X181">
        <v>2.11230330169201E-2</v>
      </c>
      <c r="Y181">
        <v>-0.31217041611671498</v>
      </c>
      <c r="Z181">
        <v>-0.124366030097008</v>
      </c>
      <c r="AA181">
        <v>9.9176481366157504E-2</v>
      </c>
      <c r="AB181">
        <v>2.5957968086004299E-2</v>
      </c>
      <c r="AC181">
        <v>-1.21058830991387E-2</v>
      </c>
      <c r="AD181">
        <v>-9.2891506850719494E-2</v>
      </c>
      <c r="AE181">
        <v>3.3790774643421201E-2</v>
      </c>
      <c r="AF181">
        <v>9.8670162260532396E-3</v>
      </c>
      <c r="AG181">
        <v>5.8463953435420997E-2</v>
      </c>
    </row>
    <row r="182" spans="1:33" x14ac:dyDescent="0.25">
      <c r="A182">
        <v>14</v>
      </c>
      <c r="B182">
        <v>26</v>
      </c>
      <c r="C182">
        <v>0</v>
      </c>
      <c r="D182" t="s">
        <v>31</v>
      </c>
      <c r="E182">
        <v>1</v>
      </c>
      <c r="F182">
        <v>-1.09189558029175</v>
      </c>
      <c r="G182">
        <v>-1.0311684608459499</v>
      </c>
      <c r="H182">
        <v>-0.60656499862670898</v>
      </c>
      <c r="I182">
        <v>0.113478176295757</v>
      </c>
      <c r="J182">
        <v>-0.73214393854141202</v>
      </c>
      <c r="K182">
        <v>-1.0127640962600699</v>
      </c>
      <c r="L182">
        <v>-0.17234927415847801</v>
      </c>
      <c r="M182">
        <v>-1.5959464013576501E-2</v>
      </c>
      <c r="N182">
        <v>-0.71456539630889904</v>
      </c>
      <c r="O182">
        <v>-0.45903509855270402</v>
      </c>
      <c r="P182">
        <v>-0.66783940792083696</v>
      </c>
      <c r="Q182">
        <v>-0.67994159460067805</v>
      </c>
      <c r="R182">
        <v>-0.225203782320023</v>
      </c>
      <c r="S182">
        <v>-0.687855243682861</v>
      </c>
      <c r="T182">
        <v>-0.56400763988494895</v>
      </c>
      <c r="U182">
        <v>-0.52736067771911599</v>
      </c>
      <c r="V182">
        <v>-0.94785833358764704</v>
      </c>
      <c r="W182">
        <v>-0.46042403578758201</v>
      </c>
      <c r="X182">
        <v>-0.31449642777442899</v>
      </c>
      <c r="Y182">
        <v>-0.609663605690002</v>
      </c>
      <c r="Z182">
        <v>-0.44169154763221702</v>
      </c>
      <c r="AA182">
        <v>-0.18207079172134399</v>
      </c>
      <c r="AB182">
        <v>-0.29000613093376199</v>
      </c>
      <c r="AC182">
        <v>-0.33689001202583302</v>
      </c>
      <c r="AD182">
        <v>-0.78843384981155396</v>
      </c>
      <c r="AE182">
        <v>-0.73498225212097201</v>
      </c>
      <c r="AF182">
        <v>-0.44657093286514299</v>
      </c>
      <c r="AG182">
        <v>-0.81756454706192005</v>
      </c>
    </row>
    <row r="183" spans="1:33" x14ac:dyDescent="0.25">
      <c r="A183">
        <v>14</v>
      </c>
      <c r="B183">
        <v>27</v>
      </c>
      <c r="C183">
        <v>0</v>
      </c>
      <c r="D183" t="s">
        <v>31</v>
      </c>
      <c r="E183">
        <v>1</v>
      </c>
      <c r="F183">
        <v>0.25779014825820901</v>
      </c>
      <c r="G183">
        <v>0.19347472488880199</v>
      </c>
      <c r="H183">
        <v>0.24140739440917999</v>
      </c>
      <c r="I183">
        <v>9.6638999879360199E-2</v>
      </c>
      <c r="J183">
        <v>0.31465861201286299</v>
      </c>
      <c r="K183">
        <v>0.43734216690063499</v>
      </c>
      <c r="L183">
        <v>0.13244250416755701</v>
      </c>
      <c r="M183">
        <v>-3.8622228894382698E-3</v>
      </c>
      <c r="N183">
        <v>0.42891380190849299</v>
      </c>
      <c r="O183">
        <v>0.30253586173057601</v>
      </c>
      <c r="P183">
        <v>0.36141341924667397</v>
      </c>
      <c r="Q183">
        <v>0.273150354623795</v>
      </c>
      <c r="R183">
        <v>0.19456019997596699</v>
      </c>
      <c r="S183">
        <v>0.29126769304275502</v>
      </c>
      <c r="T183">
        <v>-0.22350503504276301</v>
      </c>
      <c r="U183">
        <v>-4.0334504097700098E-2</v>
      </c>
      <c r="V183">
        <v>2.0852837711572599E-2</v>
      </c>
      <c r="W183">
        <v>9.0750493109226199E-2</v>
      </c>
      <c r="X183">
        <v>0.157901421189308</v>
      </c>
      <c r="Y183">
        <v>0.20019419491290999</v>
      </c>
      <c r="Z183">
        <v>0.247592464089394</v>
      </c>
      <c r="AA183">
        <v>0.18716119229793499</v>
      </c>
      <c r="AB183">
        <v>-8.5300594568252605E-2</v>
      </c>
      <c r="AC183">
        <v>0.26725110411643999</v>
      </c>
      <c r="AD183">
        <v>0.39337924122810403</v>
      </c>
      <c r="AE183">
        <v>0.28080454468727101</v>
      </c>
      <c r="AF183">
        <v>7.2854802012443501E-2</v>
      </c>
      <c r="AG183">
        <v>8.6421884596347795E-2</v>
      </c>
    </row>
    <row r="184" spans="1:33" x14ac:dyDescent="0.25">
      <c r="A184">
        <v>14</v>
      </c>
      <c r="B184">
        <v>28</v>
      </c>
      <c r="C184">
        <v>0</v>
      </c>
      <c r="D184" t="s">
        <v>31</v>
      </c>
      <c r="E184">
        <v>1</v>
      </c>
      <c r="F184">
        <v>-1.57776959240437E-2</v>
      </c>
      <c r="G184">
        <v>-0.12586088478565199</v>
      </c>
      <c r="H184">
        <v>-0.17462067306041701</v>
      </c>
      <c r="I184">
        <v>-0.55368548631668102</v>
      </c>
      <c r="J184">
        <v>-9.1802947223186507E-2</v>
      </c>
      <c r="K184">
        <v>4.43939231336117E-2</v>
      </c>
      <c r="L184">
        <v>-0.32988148927688599</v>
      </c>
      <c r="M184">
        <v>-0.49403566122055098</v>
      </c>
      <c r="N184">
        <v>3.7954766303300899E-2</v>
      </c>
      <c r="O184">
        <v>-0.224173724651337</v>
      </c>
      <c r="P184">
        <v>6.8855397403240204E-2</v>
      </c>
      <c r="Q184">
        <v>-0.321567863225937</v>
      </c>
      <c r="R184">
        <v>-0.61702692508697499</v>
      </c>
      <c r="S184">
        <v>-0.95934331417083696</v>
      </c>
      <c r="T184">
        <v>-0.79697936773300204</v>
      </c>
      <c r="U184">
        <v>-0.134402066469193</v>
      </c>
      <c r="V184">
        <v>0.107973739504814</v>
      </c>
      <c r="W184">
        <v>0.30295604467392001</v>
      </c>
      <c r="X184">
        <v>0.199154987931252</v>
      </c>
      <c r="Y184">
        <v>0.220163509249687</v>
      </c>
      <c r="Z184">
        <v>0.21764251589775099</v>
      </c>
      <c r="AA184">
        <v>0.27322632074356101</v>
      </c>
      <c r="AB184">
        <v>0.27075925469398499</v>
      </c>
      <c r="AC184">
        <v>0.136843711137772</v>
      </c>
      <c r="AD184">
        <v>0.12451283633709</v>
      </c>
      <c r="AE184">
        <v>9.6091903746128096E-2</v>
      </c>
      <c r="AF184">
        <v>0.101656883955002</v>
      </c>
      <c r="AG184">
        <v>3.5135451704263701E-2</v>
      </c>
    </row>
    <row r="185" spans="1:33" x14ac:dyDescent="0.25">
      <c r="A185">
        <v>14</v>
      </c>
      <c r="B185">
        <v>30</v>
      </c>
      <c r="C185">
        <v>0</v>
      </c>
      <c r="D185" t="s">
        <v>31</v>
      </c>
      <c r="E185">
        <v>1</v>
      </c>
      <c r="F185">
        <v>0.39488711953163103</v>
      </c>
      <c r="G185">
        <v>0.38087621331214899</v>
      </c>
      <c r="H185">
        <v>0.34642496705055198</v>
      </c>
      <c r="I185">
        <v>0.13680358231067699</v>
      </c>
      <c r="J185">
        <v>0.35250341892242398</v>
      </c>
      <c r="K185">
        <v>0.33127710223197898</v>
      </c>
      <c r="L185">
        <v>0.28841373324394198</v>
      </c>
      <c r="M185">
        <v>0.58111697435378995</v>
      </c>
      <c r="N185">
        <v>0.26319018006324801</v>
      </c>
      <c r="O185">
        <v>0.181324422359467</v>
      </c>
      <c r="P185">
        <v>7.8010708093643202E-2</v>
      </c>
      <c r="Q185">
        <v>1.7821783199906401E-2</v>
      </c>
      <c r="R185">
        <v>0.34351924061775202</v>
      </c>
      <c r="S185">
        <v>0.24519382417201999</v>
      </c>
      <c r="T185">
        <v>0.20361705124378199</v>
      </c>
      <c r="U185">
        <v>-0.17041254043579099</v>
      </c>
      <c r="V185">
        <v>0.423287242650986</v>
      </c>
      <c r="W185">
        <v>0.44530498981475802</v>
      </c>
      <c r="X185">
        <v>8.4200538694858607E-2</v>
      </c>
      <c r="Y185">
        <v>-0.15667007863521601</v>
      </c>
      <c r="Z185">
        <v>-6.7130565643310602E-2</v>
      </c>
      <c r="AA185">
        <v>0.24368652701377899</v>
      </c>
      <c r="AB185">
        <v>0.100130289793015</v>
      </c>
      <c r="AC185">
        <v>0.193999513983727</v>
      </c>
      <c r="AD185">
        <v>0.245710968971252</v>
      </c>
      <c r="AE185">
        <v>0.37641182541847201</v>
      </c>
      <c r="AF185">
        <v>0.34632104635238697</v>
      </c>
      <c r="AG185">
        <v>0.45377770066261303</v>
      </c>
    </row>
    <row r="186" spans="1:33" x14ac:dyDescent="0.25">
      <c r="A186">
        <v>14</v>
      </c>
      <c r="B186">
        <v>31</v>
      </c>
      <c r="C186">
        <v>0</v>
      </c>
      <c r="D186" t="s">
        <v>31</v>
      </c>
      <c r="E186">
        <v>1</v>
      </c>
      <c r="F186">
        <v>-0.378464180096233</v>
      </c>
      <c r="G186">
        <v>-0.15734355207673101</v>
      </c>
      <c r="H186">
        <v>-0.261627016002908</v>
      </c>
      <c r="I186">
        <v>-0.25372702095431299</v>
      </c>
      <c r="J186">
        <v>-0.212500075701895</v>
      </c>
      <c r="K186">
        <v>-0.1163472371859</v>
      </c>
      <c r="L186">
        <v>-0.17405222588015701</v>
      </c>
      <c r="M186">
        <v>-0.29198660328058501</v>
      </c>
      <c r="N186">
        <v>-0.27826333789428198</v>
      </c>
      <c r="O186">
        <v>-0.442099806791942</v>
      </c>
      <c r="P186">
        <v>-0.32271145574494597</v>
      </c>
      <c r="Q186">
        <v>-0.50799313484047903</v>
      </c>
      <c r="R186">
        <v>-0.54449460688540696</v>
      </c>
      <c r="S186">
        <v>-0.58808103375813203</v>
      </c>
      <c r="T186">
        <v>-0.14717007882696301</v>
      </c>
      <c r="U186">
        <v>-0.13870442664647001</v>
      </c>
      <c r="V186">
        <v>-0.23927197795473201</v>
      </c>
      <c r="W186">
        <v>-0.339040966589162</v>
      </c>
      <c r="X186">
        <v>-0.17362025583587701</v>
      </c>
      <c r="Y186">
        <v>-0.191729313060822</v>
      </c>
      <c r="Z186">
        <v>-4.2988647175050902E-2</v>
      </c>
      <c r="AA186">
        <v>-5.0994393797820302E-2</v>
      </c>
      <c r="AB186">
        <v>0.15642743048159299</v>
      </c>
      <c r="AC186">
        <v>9.1330948445815893E-2</v>
      </c>
      <c r="AD186">
        <v>-6.8799206682397696E-2</v>
      </c>
      <c r="AE186">
        <v>-2.50534664608364E-2</v>
      </c>
      <c r="AF186">
        <v>0.198087492785984</v>
      </c>
      <c r="AG186">
        <v>-0.16940679653575</v>
      </c>
    </row>
    <row r="187" spans="1:33" x14ac:dyDescent="0.25">
      <c r="A187">
        <v>14</v>
      </c>
      <c r="B187">
        <v>32</v>
      </c>
      <c r="C187">
        <v>0</v>
      </c>
      <c r="D187" t="s">
        <v>31</v>
      </c>
      <c r="E187">
        <v>1</v>
      </c>
      <c r="F187">
        <v>0.29688307642936701</v>
      </c>
      <c r="G187">
        <v>0.34128668904304499</v>
      </c>
      <c r="H187">
        <v>0.27874541282653797</v>
      </c>
      <c r="I187">
        <v>2.6601089164614702E-2</v>
      </c>
      <c r="J187">
        <v>0.31636083126068099</v>
      </c>
      <c r="K187">
        <v>0.33012863993644698</v>
      </c>
      <c r="L187">
        <v>0.13833978772163399</v>
      </c>
      <c r="M187">
        <v>6.1798557639122002E-2</v>
      </c>
      <c r="N187">
        <v>0.344321399927139</v>
      </c>
      <c r="O187">
        <v>0.18702866137027699</v>
      </c>
      <c r="P187">
        <v>0.45552933216094998</v>
      </c>
      <c r="Q187">
        <v>0.31061470508575401</v>
      </c>
      <c r="R187">
        <v>0.30163866281509399</v>
      </c>
      <c r="S187">
        <v>0.231125473976135</v>
      </c>
      <c r="T187">
        <v>0.12816104292869601</v>
      </c>
      <c r="U187">
        <v>0.23228091001510601</v>
      </c>
      <c r="V187">
        <v>-8.8527072221040708E-3</v>
      </c>
      <c r="W187">
        <v>-2.31235451065004E-3</v>
      </c>
      <c r="X187">
        <v>0.178779676556587</v>
      </c>
      <c r="Y187">
        <v>0.41198274493217502</v>
      </c>
      <c r="Z187">
        <v>0.299624413251877</v>
      </c>
      <c r="AA187">
        <v>0.10879256576299701</v>
      </c>
      <c r="AB187">
        <v>9.0947024524211897E-2</v>
      </c>
      <c r="AC187">
        <v>0.21561618149280501</v>
      </c>
      <c r="AD187">
        <v>0.26673236489295998</v>
      </c>
      <c r="AE187">
        <v>0.17919412255287201</v>
      </c>
      <c r="AF187">
        <v>0.18257860839366899</v>
      </c>
      <c r="AG187">
        <v>0.24604263901710499</v>
      </c>
    </row>
    <row r="188" spans="1:33" x14ac:dyDescent="0.25">
      <c r="A188">
        <v>14</v>
      </c>
      <c r="B188">
        <v>33</v>
      </c>
      <c r="C188">
        <v>0</v>
      </c>
      <c r="D188" t="s">
        <v>31</v>
      </c>
      <c r="E188">
        <v>1</v>
      </c>
      <c r="F188">
        <v>3.0854600720945601E-2</v>
      </c>
      <c r="G188">
        <v>-6.5647871187322097E-3</v>
      </c>
      <c r="H188">
        <v>-3.60312971344409E-2</v>
      </c>
      <c r="I188">
        <v>1.4369463621741199E-4</v>
      </c>
      <c r="J188">
        <v>-9.0882589070738706E-2</v>
      </c>
      <c r="K188">
        <v>5.1987654380759599E-2</v>
      </c>
      <c r="L188">
        <v>-1.71227854812969E-2</v>
      </c>
      <c r="M188">
        <v>-0.36887513402057298</v>
      </c>
      <c r="N188">
        <v>-0.106894274146106</v>
      </c>
      <c r="O188">
        <v>-0.23315741670441401</v>
      </c>
      <c r="P188">
        <v>-1.09624162601489E-2</v>
      </c>
      <c r="Q188">
        <v>-0.20341777755604001</v>
      </c>
      <c r="R188">
        <v>-0.37678174201006098</v>
      </c>
      <c r="S188">
        <v>-0.18939264000298101</v>
      </c>
      <c r="T188">
        <v>-9.3472124187065297E-2</v>
      </c>
      <c r="U188">
        <v>0.115954906511349</v>
      </c>
      <c r="V188">
        <v>-0.36720463277939103</v>
      </c>
      <c r="W188">
        <v>-6.4457192721408901E-2</v>
      </c>
      <c r="X188">
        <v>7.3101746297066506E-2</v>
      </c>
      <c r="Y188">
        <v>0.20968971368698</v>
      </c>
      <c r="Z188">
        <v>0.32023169355040898</v>
      </c>
      <c r="AA188">
        <v>0.13688367857668399</v>
      </c>
      <c r="AB188">
        <v>7.7704776911180107E-2</v>
      </c>
      <c r="AC188">
        <v>0.245266224493392</v>
      </c>
      <c r="AD188">
        <v>0.20429569672571499</v>
      </c>
      <c r="AE188">
        <v>0.201977317542468</v>
      </c>
      <c r="AF188">
        <v>0.112273298651107</v>
      </c>
      <c r="AG188">
        <v>0.20243851081797301</v>
      </c>
    </row>
    <row r="189" spans="1:33" x14ac:dyDescent="0.25">
      <c r="A189">
        <v>14</v>
      </c>
      <c r="B189">
        <v>34</v>
      </c>
      <c r="C189">
        <v>0</v>
      </c>
      <c r="D189" t="s">
        <v>31</v>
      </c>
      <c r="E189">
        <v>1</v>
      </c>
      <c r="F189">
        <v>1.45273354069986E-2</v>
      </c>
      <c r="G189">
        <v>-6.7760877254552402E-3</v>
      </c>
      <c r="H189">
        <v>-4.7256341246858402E-2</v>
      </c>
      <c r="I189">
        <v>-0.46235404610258402</v>
      </c>
      <c r="J189">
        <v>-0.18419994307145801</v>
      </c>
      <c r="K189">
        <v>-0.17081627616731501</v>
      </c>
      <c r="L189">
        <v>-0.42679879342369798</v>
      </c>
      <c r="M189">
        <v>-0.55845406385702301</v>
      </c>
      <c r="N189">
        <v>-0.35426069220218898</v>
      </c>
      <c r="O189">
        <v>-0.70459618428286697</v>
      </c>
      <c r="P189">
        <v>-0.53630012672560901</v>
      </c>
      <c r="Q189">
        <v>-0.67215034520247896</v>
      </c>
      <c r="R189">
        <v>-0.90489172793505801</v>
      </c>
      <c r="S189">
        <v>-0.70375336108171804</v>
      </c>
      <c r="T189">
        <v>-0.38718435604467999</v>
      </c>
      <c r="U189">
        <v>-0.44161521266069298</v>
      </c>
      <c r="V189">
        <v>-0.29746339680454198</v>
      </c>
      <c r="W189">
        <v>-0.121855918157402</v>
      </c>
      <c r="X189">
        <v>-0.51221989102136301</v>
      </c>
      <c r="Y189">
        <v>-0.63085821771197903</v>
      </c>
      <c r="Z189">
        <v>-0.56735305164137795</v>
      </c>
      <c r="AA189">
        <v>-0.44039201981568699</v>
      </c>
      <c r="AB189">
        <v>-0.47151173376973399</v>
      </c>
      <c r="AC189">
        <v>-0.54689131809864999</v>
      </c>
      <c r="AD189">
        <v>-0.32603219010700002</v>
      </c>
      <c r="AE189">
        <v>-0.20142120843948</v>
      </c>
      <c r="AF189">
        <v>-0.345990841787152</v>
      </c>
      <c r="AG189">
        <v>-3.6571693700513802E-2</v>
      </c>
    </row>
    <row r="190" spans="1:33" x14ac:dyDescent="0.25">
      <c r="A190">
        <v>14</v>
      </c>
      <c r="B190">
        <v>36</v>
      </c>
      <c r="C190">
        <v>0</v>
      </c>
      <c r="D190" t="s">
        <v>31</v>
      </c>
      <c r="E190">
        <v>1</v>
      </c>
      <c r="F190">
        <v>0.28604219400339898</v>
      </c>
      <c r="G190">
        <v>0.24876091520781499</v>
      </c>
      <c r="H190">
        <v>0.235309036719655</v>
      </c>
      <c r="I190">
        <v>1.47573879109131E-4</v>
      </c>
      <c r="J190">
        <v>0.178587700686097</v>
      </c>
      <c r="K190">
        <v>0.22656474876760099</v>
      </c>
      <c r="L190">
        <v>6.8969446811722707E-2</v>
      </c>
      <c r="M190">
        <v>-8.7951640656453903E-2</v>
      </c>
      <c r="N190">
        <v>4.6727898402589799E-2</v>
      </c>
      <c r="O190">
        <v>-4.1660103893399303E-2</v>
      </c>
      <c r="P190">
        <v>-1.2234314267364E-2</v>
      </c>
      <c r="Q190">
        <v>-7.7086361379493901E-2</v>
      </c>
      <c r="R190">
        <v>-0.17792842908568399</v>
      </c>
      <c r="S190">
        <v>-3.4303788483753601E-2</v>
      </c>
      <c r="T190">
        <v>-3.7288423831949298E-3</v>
      </c>
      <c r="U190">
        <v>5.0060750641909499E-2</v>
      </c>
      <c r="V190">
        <v>4.1454542779934898E-2</v>
      </c>
      <c r="W190">
        <v>0.14665194006202301</v>
      </c>
      <c r="X190">
        <v>0.14251647110142501</v>
      </c>
      <c r="Y190">
        <v>5.3623257347485999E-2</v>
      </c>
      <c r="Z190">
        <v>0.11603867212730901</v>
      </c>
      <c r="AA190">
        <v>0.15680312735090501</v>
      </c>
      <c r="AB190">
        <v>0.17322359792549</v>
      </c>
      <c r="AC190">
        <v>8.6045177004021103E-2</v>
      </c>
      <c r="AD190">
        <v>0.15665030102756999</v>
      </c>
      <c r="AE190">
        <v>0.100938319833365</v>
      </c>
      <c r="AF190">
        <v>5.7298886995421898E-2</v>
      </c>
      <c r="AG190">
        <v>0.22921813470498401</v>
      </c>
    </row>
    <row r="191" spans="1:33" x14ac:dyDescent="0.25">
      <c r="A191">
        <v>14</v>
      </c>
      <c r="B191">
        <v>38</v>
      </c>
      <c r="C191">
        <v>0</v>
      </c>
      <c r="D191" t="s">
        <v>31</v>
      </c>
      <c r="E191">
        <v>1</v>
      </c>
      <c r="F191">
        <v>-0.112575030453719</v>
      </c>
      <c r="G191">
        <v>-0.31921748261786598</v>
      </c>
      <c r="H191">
        <v>-0.37362035810310001</v>
      </c>
      <c r="I191">
        <v>-0.63685514975133395</v>
      </c>
      <c r="J191">
        <v>-0.62261888478415905</v>
      </c>
      <c r="K191">
        <v>-0.50862350275679202</v>
      </c>
      <c r="L191">
        <v>-0.79728230271962397</v>
      </c>
      <c r="M191">
        <v>-0.30892570132792202</v>
      </c>
      <c r="N191">
        <v>-0.85663048881535897</v>
      </c>
      <c r="O191">
        <v>-1.1096341999436199</v>
      </c>
      <c r="P191">
        <v>-0.69562773648880305</v>
      </c>
      <c r="Q191">
        <v>-0.68497385983722403</v>
      </c>
      <c r="R191">
        <v>-0.241427872485035</v>
      </c>
      <c r="S191">
        <v>-0.17467497631977599</v>
      </c>
      <c r="T191">
        <v>7.1863346230086805E-2</v>
      </c>
      <c r="U191">
        <v>0.20331375903493901</v>
      </c>
      <c r="V191">
        <v>0.42067485501418</v>
      </c>
      <c r="W191">
        <v>0.22960524452246001</v>
      </c>
      <c r="X191">
        <v>7.0581737072714201E-2</v>
      </c>
      <c r="Y191">
        <v>-0.13329397757855599</v>
      </c>
      <c r="Z191">
        <v>-0.25391298899457299</v>
      </c>
      <c r="AA191">
        <v>-4.7431784135459898E-2</v>
      </c>
      <c r="AB191">
        <v>-0.17925298979847101</v>
      </c>
      <c r="AC191">
        <v>-0.48795819745111302</v>
      </c>
      <c r="AD191">
        <v>-0.61207235714901598</v>
      </c>
      <c r="AE191">
        <v>-0.61948103742540594</v>
      </c>
      <c r="AF191">
        <v>-0.58649875422057696</v>
      </c>
      <c r="AG191">
        <v>-0.23484098936293099</v>
      </c>
    </row>
    <row r="192" spans="1:33" x14ac:dyDescent="0.25">
      <c r="A192">
        <v>14</v>
      </c>
      <c r="B192">
        <v>40</v>
      </c>
      <c r="C192">
        <v>0</v>
      </c>
      <c r="D192" t="s">
        <v>31</v>
      </c>
      <c r="E192">
        <v>1</v>
      </c>
      <c r="F192">
        <v>-0.43398620291005802</v>
      </c>
      <c r="G192">
        <v>-0.32709018075691598</v>
      </c>
      <c r="H192">
        <v>-3.3826632687851202E-2</v>
      </c>
      <c r="I192">
        <v>0.18171020029580401</v>
      </c>
      <c r="J192">
        <v>-0.133314870518142</v>
      </c>
      <c r="K192">
        <v>-0.41245744516744898</v>
      </c>
      <c r="L192">
        <v>6.4397608057290306E-2</v>
      </c>
      <c r="M192">
        <v>-0.29392833543665398</v>
      </c>
      <c r="N192">
        <v>-0.33927976840678697</v>
      </c>
      <c r="O192">
        <v>-0.35378081159192398</v>
      </c>
      <c r="P192">
        <v>-0.469740787802849</v>
      </c>
      <c r="Q192">
        <v>-0.52975207243378797</v>
      </c>
      <c r="R192">
        <v>-0.63276355916805205</v>
      </c>
      <c r="S192">
        <v>-0.69673863620959797</v>
      </c>
      <c r="T192">
        <v>-0.50915506145835498</v>
      </c>
      <c r="U192">
        <v>-0.37995768046317202</v>
      </c>
      <c r="V192">
        <v>-0.43091662854109303</v>
      </c>
      <c r="W192">
        <v>-5.9156295276800698E-2</v>
      </c>
      <c r="X192">
        <v>-0.130229152291191</v>
      </c>
      <c r="Y192">
        <v>-0.39096542674509599</v>
      </c>
      <c r="Z192">
        <v>-0.17391703933754299</v>
      </c>
      <c r="AA192">
        <v>0.109884609559876</v>
      </c>
      <c r="AB192">
        <v>8.30948671113695E-2</v>
      </c>
      <c r="AC192">
        <v>-0.10065649747597</v>
      </c>
      <c r="AD192">
        <v>-0.41044862478423999</v>
      </c>
      <c r="AE192">
        <v>-0.38345835839486497</v>
      </c>
      <c r="AF192">
        <v>-0.205760488538516</v>
      </c>
      <c r="AG192">
        <v>-0.51943403195678906</v>
      </c>
    </row>
    <row r="193" spans="1:33" x14ac:dyDescent="0.25">
      <c r="A193">
        <v>15</v>
      </c>
      <c r="B193">
        <v>1</v>
      </c>
      <c r="C193">
        <v>0</v>
      </c>
      <c r="D193" t="s">
        <v>31</v>
      </c>
      <c r="E193">
        <v>5</v>
      </c>
      <c r="F193">
        <v>0.35621187090873702</v>
      </c>
      <c r="G193">
        <v>0.41130393743514998</v>
      </c>
      <c r="H193">
        <v>0.36185744404792802</v>
      </c>
      <c r="I193">
        <v>0.29232883453369102</v>
      </c>
      <c r="J193">
        <v>0.390464037656784</v>
      </c>
      <c r="K193">
        <v>0.48774561285972601</v>
      </c>
      <c r="L193">
        <v>0.27577820420265198</v>
      </c>
      <c r="M193">
        <v>-2.1176462993025801E-2</v>
      </c>
      <c r="N193">
        <v>0.459848612546921</v>
      </c>
      <c r="O193">
        <v>0.23723289370536799</v>
      </c>
      <c r="P193">
        <v>0.30003273487091098</v>
      </c>
      <c r="Q193">
        <v>0.34122595191001898</v>
      </c>
      <c r="R193">
        <v>0.187216937541962</v>
      </c>
      <c r="S193">
        <v>0.249300956726074</v>
      </c>
      <c r="T193">
        <v>0.50434583425521895</v>
      </c>
      <c r="U193">
        <v>0.59586280584335305</v>
      </c>
      <c r="V193">
        <v>0.62668567895889304</v>
      </c>
      <c r="W193">
        <v>0.56087207794189498</v>
      </c>
      <c r="X193">
        <v>0.62930476665496804</v>
      </c>
      <c r="Y193">
        <v>0.34045672416687001</v>
      </c>
      <c r="Z193">
        <v>0.63607478141784701</v>
      </c>
      <c r="AA193">
        <v>0.803389072418213</v>
      </c>
      <c r="AB193">
        <v>0.74106419086456299</v>
      </c>
      <c r="AC193">
        <v>0.729084432125092</v>
      </c>
      <c r="AD193">
        <v>0.48245900869369501</v>
      </c>
      <c r="AE193">
        <v>0.492426156997681</v>
      </c>
      <c r="AF193">
        <v>0.64222562313079801</v>
      </c>
      <c r="AG193">
        <v>0.41142871975898698</v>
      </c>
    </row>
    <row r="194" spans="1:33" x14ac:dyDescent="0.25">
      <c r="A194">
        <v>15</v>
      </c>
      <c r="B194">
        <v>2</v>
      </c>
      <c r="C194">
        <v>0</v>
      </c>
      <c r="D194" t="s">
        <v>31</v>
      </c>
      <c r="E194">
        <v>5</v>
      </c>
      <c r="F194">
        <v>0.49474373459816001</v>
      </c>
      <c r="G194">
        <v>0.40621051192283603</v>
      </c>
      <c r="H194">
        <v>0.44903257489204401</v>
      </c>
      <c r="I194">
        <v>0.189663857221603</v>
      </c>
      <c r="J194">
        <v>0.31398516893386802</v>
      </c>
      <c r="K194">
        <v>0.27473562955856301</v>
      </c>
      <c r="L194">
        <v>9.1734789311885806E-2</v>
      </c>
      <c r="M194">
        <v>0.133177369832993</v>
      </c>
      <c r="N194">
        <v>4.0000692009925801E-2</v>
      </c>
      <c r="O194">
        <v>9.0610124170780196E-2</v>
      </c>
      <c r="P194">
        <v>-0.11768498271703701</v>
      </c>
      <c r="Q194">
        <v>-0.12597669661045099</v>
      </c>
      <c r="R194">
        <v>2.5662247091531799E-2</v>
      </c>
      <c r="S194">
        <v>-0.13554847240448001</v>
      </c>
      <c r="T194">
        <v>2.5729142129421199E-2</v>
      </c>
      <c r="U194">
        <v>-0.20650580525398299</v>
      </c>
      <c r="V194">
        <v>-7.9589327797293698E-3</v>
      </c>
      <c r="W194">
        <v>6.6822640597820296E-2</v>
      </c>
      <c r="X194">
        <v>-0.40210616588592502</v>
      </c>
      <c r="Y194">
        <v>-0.223300591111183</v>
      </c>
      <c r="Z194">
        <v>-0.23265941441059099</v>
      </c>
      <c r="AA194">
        <v>-0.23986780643463099</v>
      </c>
      <c r="AB194">
        <v>-8.1567972898483304E-2</v>
      </c>
      <c r="AC194">
        <v>-5.7700254023075097E-2</v>
      </c>
      <c r="AD194">
        <v>0.15833331644535101</v>
      </c>
      <c r="AE194">
        <v>0.292363911867142</v>
      </c>
      <c r="AF194">
        <v>2.5888966396451E-2</v>
      </c>
      <c r="AG194">
        <v>0.31048133969306901</v>
      </c>
    </row>
    <row r="195" spans="1:33" x14ac:dyDescent="0.25">
      <c r="A195">
        <v>15</v>
      </c>
      <c r="B195">
        <v>3</v>
      </c>
      <c r="C195">
        <v>0</v>
      </c>
      <c r="D195" t="s">
        <v>31</v>
      </c>
      <c r="E195">
        <v>5</v>
      </c>
      <c r="F195">
        <v>-7.3273427784442902E-2</v>
      </c>
      <c r="G195">
        <v>-8.3201967179775196E-2</v>
      </c>
      <c r="H195">
        <v>-0.258608758449554</v>
      </c>
      <c r="I195">
        <v>-0.279715746641159</v>
      </c>
      <c r="J195">
        <v>-0.28374871611595198</v>
      </c>
      <c r="K195">
        <v>-0.11623812466859799</v>
      </c>
      <c r="L195">
        <v>-0.15358851850032801</v>
      </c>
      <c r="M195">
        <v>0.217461913824081</v>
      </c>
      <c r="N195">
        <v>-0.33635208010673501</v>
      </c>
      <c r="O195">
        <v>-5.82050643861294E-2</v>
      </c>
      <c r="P195">
        <v>-0.111896142363548</v>
      </c>
      <c r="Q195">
        <v>8.5049122571945204E-2</v>
      </c>
      <c r="R195">
        <v>0.21428087353706399</v>
      </c>
      <c r="S195">
        <v>0.28768926858902</v>
      </c>
      <c r="T195">
        <v>2.3854295723140201E-3</v>
      </c>
      <c r="U195">
        <v>-5.8367457240819903E-2</v>
      </c>
      <c r="V195">
        <v>-0.152358993887901</v>
      </c>
      <c r="W195">
        <v>-0.33938640356063798</v>
      </c>
      <c r="X195">
        <v>-0.10752717405557601</v>
      </c>
      <c r="Y195">
        <v>-0.17385204136371599</v>
      </c>
      <c r="Z195">
        <v>-0.115394227206707</v>
      </c>
      <c r="AA195">
        <v>-0.23534080386161799</v>
      </c>
      <c r="AB195">
        <v>-0.13230812549591101</v>
      </c>
      <c r="AC195">
        <v>-8.1738464534282698E-2</v>
      </c>
      <c r="AD195">
        <v>4.7986097633838697E-3</v>
      </c>
      <c r="AE195">
        <v>4.0117353200912503E-2</v>
      </c>
      <c r="AF195">
        <v>-8.4961049258708995E-2</v>
      </c>
      <c r="AG195">
        <v>3.48859503865242E-2</v>
      </c>
    </row>
    <row r="196" spans="1:33" x14ac:dyDescent="0.25">
      <c r="A196">
        <v>15</v>
      </c>
      <c r="B196">
        <v>4</v>
      </c>
      <c r="C196">
        <v>0</v>
      </c>
      <c r="D196" t="s">
        <v>31</v>
      </c>
      <c r="E196">
        <v>5</v>
      </c>
      <c r="F196">
        <v>-5.8652878268336199E-2</v>
      </c>
      <c r="G196">
        <v>-8.31926155722824E-2</v>
      </c>
      <c r="H196">
        <v>-0.13554425183916999</v>
      </c>
      <c r="I196">
        <v>1.9787677103540801E-2</v>
      </c>
      <c r="J196">
        <v>-0.11682852380308301</v>
      </c>
      <c r="K196">
        <v>-7.2710104422909899E-2</v>
      </c>
      <c r="L196">
        <v>8.4201672063303701E-2</v>
      </c>
      <c r="M196">
        <v>0.170119466812783</v>
      </c>
      <c r="N196">
        <v>-3.4662879142393098E-2</v>
      </c>
      <c r="O196">
        <v>0.152275392807104</v>
      </c>
      <c r="P196">
        <v>-8.2921516676186507E-3</v>
      </c>
      <c r="Q196">
        <v>0.15707076462671701</v>
      </c>
      <c r="R196">
        <v>0.14640944569703401</v>
      </c>
      <c r="S196">
        <v>2.7441718945053699E-2</v>
      </c>
      <c r="T196">
        <v>0.124228732511101</v>
      </c>
      <c r="U196">
        <v>-4.5700343255885102E-2</v>
      </c>
      <c r="V196">
        <v>9.4537664114543701E-2</v>
      </c>
      <c r="W196">
        <v>8.3928450416487596E-2</v>
      </c>
      <c r="X196">
        <v>-0.100518309756781</v>
      </c>
      <c r="Y196">
        <v>-0.143785775384354</v>
      </c>
      <c r="Z196">
        <v>-9.9206202907684199E-2</v>
      </c>
      <c r="AA196">
        <v>-0.11414919202469601</v>
      </c>
      <c r="AB196">
        <v>-0.18520236498397799</v>
      </c>
      <c r="AC196">
        <v>-0.114214413085442</v>
      </c>
      <c r="AD196">
        <v>-4.7967700905845699E-2</v>
      </c>
      <c r="AE196">
        <v>-9.5729062929409595E-2</v>
      </c>
      <c r="AF196">
        <v>-0.13310322126690499</v>
      </c>
      <c r="AG196">
        <v>-8.6066325560556503E-2</v>
      </c>
    </row>
    <row r="197" spans="1:33" x14ac:dyDescent="0.25">
      <c r="A197">
        <v>15</v>
      </c>
      <c r="B197">
        <v>6</v>
      </c>
      <c r="C197">
        <v>0</v>
      </c>
      <c r="D197" t="s">
        <v>31</v>
      </c>
      <c r="E197">
        <v>5</v>
      </c>
      <c r="F197">
        <v>0.64010858535766602</v>
      </c>
      <c r="G197">
        <v>0.47959816455841098</v>
      </c>
      <c r="H197">
        <v>0.12522919476032299</v>
      </c>
      <c r="I197">
        <v>-9.1270864009857205E-2</v>
      </c>
      <c r="J197">
        <v>0.18266670405864699</v>
      </c>
      <c r="K197">
        <v>0.45039528608322099</v>
      </c>
      <c r="L197">
        <v>3.5056415945291498E-2</v>
      </c>
      <c r="M197">
        <v>-1.5136229805648301E-2</v>
      </c>
      <c r="N197">
        <v>0.251485645771027</v>
      </c>
      <c r="O197">
        <v>0.148983299732208</v>
      </c>
      <c r="P197">
        <v>0.30768769979476901</v>
      </c>
      <c r="Q197">
        <v>0.346041649580002</v>
      </c>
      <c r="R197">
        <v>0.14067099988460499</v>
      </c>
      <c r="S197">
        <v>0.32648590207099898</v>
      </c>
      <c r="T197">
        <v>0.35834598541259799</v>
      </c>
      <c r="U197">
        <v>0.38249978423118602</v>
      </c>
      <c r="V197">
        <v>0.28784841299057001</v>
      </c>
      <c r="W197">
        <v>8.2605659961700398E-2</v>
      </c>
      <c r="X197">
        <v>0.31765949726104697</v>
      </c>
      <c r="Y197">
        <v>0.29108816385269198</v>
      </c>
      <c r="Z197">
        <v>0.31758475303649902</v>
      </c>
      <c r="AA197">
        <v>0.34607678651809698</v>
      </c>
      <c r="AB197">
        <v>0.42109525203704801</v>
      </c>
      <c r="AC197">
        <v>0.52448189258575395</v>
      </c>
      <c r="AD197">
        <v>0.46630677580833402</v>
      </c>
      <c r="AE197">
        <v>0.70430284738540705</v>
      </c>
      <c r="AF197">
        <v>0.65947765111923196</v>
      </c>
      <c r="AG197">
        <v>0.75856751203536998</v>
      </c>
    </row>
    <row r="198" spans="1:33" x14ac:dyDescent="0.25">
      <c r="A198">
        <v>15</v>
      </c>
      <c r="B198">
        <v>7</v>
      </c>
      <c r="C198">
        <v>0</v>
      </c>
      <c r="D198" t="s">
        <v>31</v>
      </c>
      <c r="E198">
        <v>5</v>
      </c>
      <c r="F198">
        <v>7.4739379301010406E-2</v>
      </c>
      <c r="G198">
        <v>0.14635778342262201</v>
      </c>
      <c r="H198">
        <v>0.39043023960544698</v>
      </c>
      <c r="I198">
        <v>0.186127010072417</v>
      </c>
      <c r="J198">
        <v>0.39267239418840899</v>
      </c>
      <c r="K198">
        <v>8.5995369897500007E-2</v>
      </c>
      <c r="L198">
        <v>0.4254110170655</v>
      </c>
      <c r="M198">
        <v>0.18780570756208401</v>
      </c>
      <c r="N198">
        <v>0.27556781845053302</v>
      </c>
      <c r="O198">
        <v>0.33019105959870199</v>
      </c>
      <c r="P198">
        <v>0.32116750654760001</v>
      </c>
      <c r="Q198">
        <v>0.39805320852031201</v>
      </c>
      <c r="R198">
        <v>0.204543246357373</v>
      </c>
      <c r="S198">
        <v>0.15479500054648601</v>
      </c>
      <c r="T198">
        <v>0.132127592001097</v>
      </c>
      <c r="U198">
        <v>0.59127050630491196</v>
      </c>
      <c r="V198">
        <v>0.28402507937067301</v>
      </c>
      <c r="W198">
        <v>0.19689882214739601</v>
      </c>
      <c r="X198">
        <v>0.39947324700207398</v>
      </c>
      <c r="Y198">
        <v>0.360331747405503</v>
      </c>
      <c r="Z198">
        <v>0.106181069259193</v>
      </c>
      <c r="AA198">
        <v>0.26241427046763299</v>
      </c>
      <c r="AB198">
        <v>0.28572266933443702</v>
      </c>
      <c r="AC198">
        <v>2.2756401750317901E-2</v>
      </c>
      <c r="AD198">
        <v>-9.9149621710390795E-2</v>
      </c>
      <c r="AE198">
        <v>-8.9549845040031106E-2</v>
      </c>
      <c r="AF198">
        <v>4.62855318003133E-2</v>
      </c>
      <c r="AG198">
        <v>-0.113276320897786</v>
      </c>
    </row>
    <row r="199" spans="1:33" x14ac:dyDescent="0.25">
      <c r="A199">
        <v>15</v>
      </c>
      <c r="B199">
        <v>8</v>
      </c>
      <c r="C199">
        <v>0</v>
      </c>
      <c r="D199" t="s">
        <v>31</v>
      </c>
      <c r="E199">
        <v>5</v>
      </c>
      <c r="F199">
        <v>0.12643060222296401</v>
      </c>
      <c r="G199">
        <v>6.3415287951544804E-3</v>
      </c>
      <c r="H199">
        <v>-2.1386271451833701E-2</v>
      </c>
      <c r="I199">
        <v>-7.4831338446550599E-2</v>
      </c>
      <c r="J199">
        <v>-0.101726942200628</v>
      </c>
      <c r="K199">
        <v>-3.0194674580035399E-2</v>
      </c>
      <c r="L199">
        <v>-2.2154834605484501E-2</v>
      </c>
      <c r="M199">
        <v>6.7373797298681704E-2</v>
      </c>
      <c r="N199">
        <v>-5.3592044900552603E-2</v>
      </c>
      <c r="O199">
        <v>7.9332152914589504E-2</v>
      </c>
      <c r="P199">
        <v>2.2705922222654201E-2</v>
      </c>
      <c r="Q199">
        <v>6.3729309316565202E-2</v>
      </c>
      <c r="R199">
        <v>2.5612746432009701E-2</v>
      </c>
      <c r="S199">
        <v>-0.11439043013292099</v>
      </c>
      <c r="T199">
        <v>-0.140389988821503</v>
      </c>
      <c r="U199">
        <v>7.5257656304287504E-2</v>
      </c>
      <c r="V199">
        <v>2.51791083469548E-2</v>
      </c>
      <c r="W199">
        <v>6.2697018014653799E-2</v>
      </c>
      <c r="X199">
        <v>0.22278456801327201</v>
      </c>
      <c r="Y199">
        <v>2.0325822666373599E-2</v>
      </c>
      <c r="Z199">
        <v>0.134171463191987</v>
      </c>
      <c r="AA199">
        <v>0.14223639620298301</v>
      </c>
      <c r="AB199">
        <v>0.11411398778599199</v>
      </c>
      <c r="AC199">
        <v>7.4168280086845298E-2</v>
      </c>
      <c r="AD199">
        <v>2.02623690484811E-2</v>
      </c>
      <c r="AE199">
        <v>7.1457109688837506E-2</v>
      </c>
      <c r="AF199">
        <v>0.102377822961623</v>
      </c>
      <c r="AG199">
        <v>0.13474572439633001</v>
      </c>
    </row>
    <row r="200" spans="1:33" x14ac:dyDescent="0.25">
      <c r="A200">
        <v>15</v>
      </c>
      <c r="B200">
        <v>10</v>
      </c>
      <c r="C200">
        <v>0</v>
      </c>
      <c r="D200" t="s">
        <v>31</v>
      </c>
      <c r="E200">
        <v>5</v>
      </c>
      <c r="F200">
        <v>-0.26237103343009999</v>
      </c>
      <c r="G200">
        <v>-0.31808707118034402</v>
      </c>
      <c r="H200">
        <v>-1.03708626702428E-2</v>
      </c>
      <c r="I200">
        <v>0.18483544886112199</v>
      </c>
      <c r="J200">
        <v>-0.26189240813255299</v>
      </c>
      <c r="K200">
        <v>-0.25566568970680198</v>
      </c>
      <c r="L200">
        <v>-7.8557118773460402E-2</v>
      </c>
      <c r="M200">
        <v>-0.12994697690010101</v>
      </c>
      <c r="N200">
        <v>-0.43578177690505998</v>
      </c>
      <c r="O200">
        <v>-0.250627011060715</v>
      </c>
      <c r="P200">
        <v>-0.40617135167121898</v>
      </c>
      <c r="Q200">
        <v>-0.20025667548179599</v>
      </c>
      <c r="R200">
        <v>-0.148694172501564</v>
      </c>
      <c r="S200">
        <v>-0.236959904432297</v>
      </c>
      <c r="T200">
        <v>-0.17474746704101601</v>
      </c>
      <c r="U200">
        <v>-0.62955152988433805</v>
      </c>
      <c r="V200">
        <v>-0.190007910132408</v>
      </c>
      <c r="W200">
        <v>-2.72665284574032E-2</v>
      </c>
      <c r="X200">
        <v>-0.32013407349586498</v>
      </c>
      <c r="Y200">
        <v>-0.53551346063613903</v>
      </c>
      <c r="Z200">
        <v>-0.56664848327636697</v>
      </c>
      <c r="AA200">
        <v>-0.28767919540405301</v>
      </c>
      <c r="AB200">
        <v>3.0222238972783099E-2</v>
      </c>
      <c r="AC200">
        <v>-0.20744100213050801</v>
      </c>
      <c r="AD200">
        <v>-0.12776213884353599</v>
      </c>
      <c r="AE200">
        <v>-0.20513738691806799</v>
      </c>
      <c r="AF200">
        <v>-7.0759482681751307E-2</v>
      </c>
      <c r="AG200">
        <v>-0.18595841526985199</v>
      </c>
    </row>
    <row r="201" spans="1:33" x14ac:dyDescent="0.25">
      <c r="A201">
        <v>15</v>
      </c>
      <c r="B201">
        <v>11</v>
      </c>
      <c r="C201">
        <v>0</v>
      </c>
      <c r="D201" t="s">
        <v>31</v>
      </c>
      <c r="E201">
        <v>5</v>
      </c>
      <c r="F201">
        <v>8.5732946788937101E-2</v>
      </c>
      <c r="G201">
        <v>0.20138363177989099</v>
      </c>
      <c r="H201">
        <v>0.13467857104609801</v>
      </c>
      <c r="I201">
        <v>3.96939599360457E-2</v>
      </c>
      <c r="J201">
        <v>0.33745360420077403</v>
      </c>
      <c r="K201">
        <v>0.18505243409449901</v>
      </c>
      <c r="L201">
        <v>2.2150715336784699E-2</v>
      </c>
      <c r="M201">
        <v>-4.0256011062475797E-2</v>
      </c>
      <c r="N201">
        <v>0.22196670976663899</v>
      </c>
      <c r="O201">
        <v>-1.59708351807238E-2</v>
      </c>
      <c r="P201">
        <v>-0.296559099613181</v>
      </c>
      <c r="Q201">
        <v>-0.20687261417752301</v>
      </c>
      <c r="R201">
        <v>-0.102331326157199</v>
      </c>
      <c r="S201">
        <v>-0.22806753926251999</v>
      </c>
      <c r="T201">
        <v>-0.20686776619005601</v>
      </c>
      <c r="U201">
        <v>-0.291681489322202</v>
      </c>
      <c r="V201">
        <v>-0.116441851527985</v>
      </c>
      <c r="W201">
        <v>2.2970163362555598E-2</v>
      </c>
      <c r="X201">
        <v>-0.12958469691413499</v>
      </c>
      <c r="Y201">
        <v>-0.30066481483401902</v>
      </c>
      <c r="Z201">
        <v>-5.4577001127251702E-2</v>
      </c>
      <c r="AA201">
        <v>-2.30564109231539E-2</v>
      </c>
      <c r="AB201">
        <v>0.184683013685494</v>
      </c>
      <c r="AC201">
        <v>0.15735730545013499</v>
      </c>
      <c r="AD201">
        <v>0.17751281975201999</v>
      </c>
      <c r="AE201">
        <v>0.105350338122884</v>
      </c>
      <c r="AF201">
        <v>0.30349386387851202</v>
      </c>
      <c r="AG201">
        <v>0.110303042394904</v>
      </c>
    </row>
    <row r="202" spans="1:33" x14ac:dyDescent="0.25">
      <c r="A202">
        <v>15</v>
      </c>
      <c r="B202">
        <v>12</v>
      </c>
      <c r="C202">
        <v>0</v>
      </c>
      <c r="D202" t="s">
        <v>31</v>
      </c>
      <c r="E202">
        <v>5</v>
      </c>
      <c r="F202">
        <v>7.9398520290851607E-2</v>
      </c>
      <c r="G202">
        <v>-0.17713485658168801</v>
      </c>
      <c r="H202">
        <v>0.20259590446949</v>
      </c>
      <c r="I202">
        <v>-0.116289734840393</v>
      </c>
      <c r="J202">
        <v>-2.1250968798995001E-2</v>
      </c>
      <c r="K202">
        <v>-0.28080561757087702</v>
      </c>
      <c r="L202">
        <v>2.2391971200704599E-2</v>
      </c>
      <c r="M202">
        <v>7.5424648821353898E-2</v>
      </c>
      <c r="N202">
        <v>-9.7260273993015303E-2</v>
      </c>
      <c r="O202">
        <v>9.6073724329471602E-2</v>
      </c>
      <c r="P202">
        <v>-2.61533223092556E-2</v>
      </c>
      <c r="Q202">
        <v>0.18337060511112199</v>
      </c>
      <c r="R202">
        <v>0.20452243089675901</v>
      </c>
      <c r="S202">
        <v>0.30570358037948597</v>
      </c>
      <c r="T202">
        <v>0.22157473862171201</v>
      </c>
      <c r="U202">
        <v>0.23044683039188399</v>
      </c>
      <c r="V202">
        <v>0.13762828707694999</v>
      </c>
      <c r="W202">
        <v>0.16602623462676999</v>
      </c>
      <c r="X202">
        <v>0.24807830154895799</v>
      </c>
      <c r="Y202">
        <v>0.15732873976230599</v>
      </c>
      <c r="Z202">
        <v>0.19183363020420099</v>
      </c>
      <c r="AA202">
        <v>0.32079476118087802</v>
      </c>
      <c r="AB202">
        <v>0.51818197965622004</v>
      </c>
      <c r="AC202">
        <v>0.23756441473960899</v>
      </c>
      <c r="AD202">
        <v>-0.18734079599380499</v>
      </c>
      <c r="AE202">
        <v>-2.9653277248144198E-2</v>
      </c>
      <c r="AF202">
        <v>0.30795472860336298</v>
      </c>
      <c r="AG202">
        <v>3.87555286288261E-2</v>
      </c>
    </row>
    <row r="203" spans="1:33" x14ac:dyDescent="0.25">
      <c r="A203">
        <v>15</v>
      </c>
      <c r="B203">
        <v>13</v>
      </c>
      <c r="C203">
        <v>0</v>
      </c>
      <c r="D203" t="s">
        <v>31</v>
      </c>
      <c r="E203">
        <v>5</v>
      </c>
      <c r="F203">
        <v>-5.71133754613719E-2</v>
      </c>
      <c r="G203">
        <v>2.22484285013991E-2</v>
      </c>
      <c r="H203">
        <v>0.147954826953103</v>
      </c>
      <c r="I203">
        <v>9.9354489038619903E-2</v>
      </c>
      <c r="J203">
        <v>0.106814796653522</v>
      </c>
      <c r="K203">
        <v>-4.4814015762508798E-3</v>
      </c>
      <c r="L203">
        <v>-4.0943189896891601E-2</v>
      </c>
      <c r="M203">
        <v>-9.9260208776511996E-2</v>
      </c>
      <c r="N203" s="4">
        <v>-2.7327670358068298E-5</v>
      </c>
      <c r="O203">
        <v>-0.13531978559882901</v>
      </c>
      <c r="P203">
        <v>-0.106185606230368</v>
      </c>
      <c r="Q203">
        <v>-3.58899328856466E-3</v>
      </c>
      <c r="R203">
        <v>-6.21932327195793E-2</v>
      </c>
      <c r="S203">
        <v>-2.54736507360168E-2</v>
      </c>
      <c r="T203">
        <v>-6.4099428782856904E-2</v>
      </c>
      <c r="U203">
        <v>-7.9841896554031594E-2</v>
      </c>
      <c r="V203">
        <v>-8.2995118783569799E-2</v>
      </c>
      <c r="W203">
        <v>-0.14118980455775701</v>
      </c>
      <c r="X203">
        <v>-0.116249719564979</v>
      </c>
      <c r="Y203">
        <v>-0.27552013467353997</v>
      </c>
      <c r="Z203">
        <v>-0.124314799440288</v>
      </c>
      <c r="AA203">
        <v>2.78141131454002E-2</v>
      </c>
      <c r="AB203">
        <v>0.13076571931731901</v>
      </c>
      <c r="AC203">
        <v>7.0365250747929695E-2</v>
      </c>
      <c r="AD203">
        <v>-0.19860782336562</v>
      </c>
      <c r="AE203">
        <v>-0.11373409895365701</v>
      </c>
      <c r="AF203">
        <v>0.160176230100297</v>
      </c>
      <c r="AG203">
        <v>-0.123482950916564</v>
      </c>
    </row>
    <row r="204" spans="1:33" x14ac:dyDescent="0.25">
      <c r="A204">
        <v>15</v>
      </c>
      <c r="B204">
        <v>16</v>
      </c>
      <c r="C204">
        <v>0</v>
      </c>
      <c r="D204" t="s">
        <v>31</v>
      </c>
      <c r="E204">
        <v>5</v>
      </c>
      <c r="F204">
        <v>-0.14462326467037201</v>
      </c>
      <c r="G204">
        <v>-0.13426178693771401</v>
      </c>
      <c r="H204">
        <v>-0.325794667005539</v>
      </c>
      <c r="I204">
        <v>-0.32375749945640597</v>
      </c>
      <c r="J204">
        <v>-0.13580335676670099</v>
      </c>
      <c r="K204">
        <v>-0.13368807733058899</v>
      </c>
      <c r="L204">
        <v>-9.4889454543590601E-2</v>
      </c>
      <c r="M204">
        <v>-3.4236602485179901E-2</v>
      </c>
      <c r="N204">
        <v>-2.83455643802881E-2</v>
      </c>
      <c r="O204">
        <v>7.8519172966480307E-3</v>
      </c>
      <c r="P204">
        <v>-0.36596894264221203</v>
      </c>
      <c r="Q204">
        <v>-5.24513982236385E-2</v>
      </c>
      <c r="R204">
        <v>5.6552123278379399E-2</v>
      </c>
      <c r="S204">
        <v>0.18179751932620999</v>
      </c>
      <c r="T204">
        <v>0.11038886010646801</v>
      </c>
      <c r="U204">
        <v>-7.8385047614574405E-2</v>
      </c>
      <c r="V204">
        <v>-8.5204221308231395E-2</v>
      </c>
      <c r="W204">
        <v>-0.230827361345291</v>
      </c>
      <c r="X204">
        <v>-0.23424498736858401</v>
      </c>
      <c r="Y204">
        <v>-0.35300678014755299</v>
      </c>
      <c r="Z204">
        <v>-0.17762255668640101</v>
      </c>
      <c r="AA204">
        <v>-0.41669005155563399</v>
      </c>
      <c r="AB204">
        <v>-0.68768703937530495</v>
      </c>
      <c r="AC204">
        <v>-0.44687941670417802</v>
      </c>
      <c r="AD204">
        <v>-2.19096895307302E-3</v>
      </c>
      <c r="AE204">
        <v>-0.21466723084449801</v>
      </c>
      <c r="AF204">
        <v>-0.65252184867858898</v>
      </c>
      <c r="AG204">
        <v>-0.16509771347045901</v>
      </c>
    </row>
    <row r="205" spans="1:33" x14ac:dyDescent="0.25">
      <c r="A205">
        <v>15</v>
      </c>
      <c r="B205">
        <v>17</v>
      </c>
      <c r="C205">
        <v>0</v>
      </c>
      <c r="D205" t="s">
        <v>31</v>
      </c>
      <c r="E205">
        <v>5</v>
      </c>
      <c r="F205">
        <v>0.38171166181564298</v>
      </c>
      <c r="G205">
        <v>0.139932841062546</v>
      </c>
      <c r="H205">
        <v>-0.102946251630783</v>
      </c>
      <c r="I205">
        <v>-0.37636899948120101</v>
      </c>
      <c r="J205">
        <v>-0.115331821143627</v>
      </c>
      <c r="K205">
        <v>6.6019356250762898E-2</v>
      </c>
      <c r="L205">
        <v>-0.32616961002349898</v>
      </c>
      <c r="M205">
        <v>-0.22392369806766499</v>
      </c>
      <c r="N205">
        <v>-0.202602669596672</v>
      </c>
      <c r="O205">
        <v>-0.40735927224159202</v>
      </c>
      <c r="P205">
        <v>-0.24954894185066201</v>
      </c>
      <c r="Q205">
        <v>-0.23573981225490601</v>
      </c>
      <c r="R205">
        <v>-0.30792596936225902</v>
      </c>
      <c r="S205">
        <v>-0.52463775873184204</v>
      </c>
      <c r="T205">
        <v>-0.53701370954513605</v>
      </c>
      <c r="U205">
        <v>-0.18582938611507399</v>
      </c>
      <c r="V205">
        <v>-0.33415934443473799</v>
      </c>
      <c r="W205">
        <v>-0.30176401138305697</v>
      </c>
      <c r="X205">
        <v>-6.7151039838790894E-2</v>
      </c>
      <c r="Y205">
        <v>-7.5189590454101604E-2</v>
      </c>
      <c r="Z205">
        <v>2.9470656067132998E-2</v>
      </c>
      <c r="AA205">
        <v>-0.24431720376014701</v>
      </c>
      <c r="AB205">
        <v>-0.241168707609177</v>
      </c>
      <c r="AC205">
        <v>-8.9471228420734406E-2</v>
      </c>
      <c r="AD205">
        <v>0.249780923128128</v>
      </c>
      <c r="AE205">
        <v>0.25389981269836398</v>
      </c>
      <c r="AF205">
        <v>-0.104625821113586</v>
      </c>
      <c r="AG205">
        <v>0.31450751423835799</v>
      </c>
    </row>
    <row r="206" spans="1:33" x14ac:dyDescent="0.25">
      <c r="A206">
        <v>15</v>
      </c>
      <c r="B206">
        <v>19</v>
      </c>
      <c r="C206">
        <v>0</v>
      </c>
      <c r="D206" t="s">
        <v>31</v>
      </c>
      <c r="E206">
        <v>5</v>
      </c>
      <c r="F206">
        <v>1.6530496999621402E-2</v>
      </c>
      <c r="G206">
        <v>0.21788220107555401</v>
      </c>
      <c r="H206">
        <v>0.214129388332367</v>
      </c>
      <c r="I206">
        <v>0.59542888402938798</v>
      </c>
      <c r="J206">
        <v>0.29726156592369102</v>
      </c>
      <c r="K206">
        <v>0.188896268606186</v>
      </c>
      <c r="L206">
        <v>0.50498038530349698</v>
      </c>
      <c r="M206">
        <v>0.55140680074691795</v>
      </c>
      <c r="N206">
        <v>0.35539036989211997</v>
      </c>
      <c r="O206">
        <v>0.43122610449790999</v>
      </c>
      <c r="P206">
        <v>0.12364923208952</v>
      </c>
      <c r="Q206">
        <v>0.27420356869697599</v>
      </c>
      <c r="R206">
        <v>0.34137237071991</v>
      </c>
      <c r="S206">
        <v>-0.22988240420818301</v>
      </c>
      <c r="T206">
        <v>-0.370163023471832</v>
      </c>
      <c r="U206">
        <v>-0.37295550107955899</v>
      </c>
      <c r="V206">
        <v>-0.19018934667110399</v>
      </c>
      <c r="W206">
        <v>-5.9633828699588803E-2</v>
      </c>
      <c r="X206">
        <v>-7.0044040679931599E-2</v>
      </c>
      <c r="Y206">
        <v>-0.322749674320221</v>
      </c>
      <c r="Z206">
        <v>-3.4693141933530599E-3</v>
      </c>
      <c r="AA206">
        <v>0.101389326155186</v>
      </c>
      <c r="AB206">
        <v>0.115428984165192</v>
      </c>
      <c r="AC206">
        <v>0.14555755257606501</v>
      </c>
      <c r="AD206">
        <v>-0.110117226839066</v>
      </c>
      <c r="AE206">
        <v>-8.1045895814895602E-2</v>
      </c>
      <c r="AF206">
        <v>0.16810633242130299</v>
      </c>
      <c r="AG206">
        <v>-0.138717770576477</v>
      </c>
    </row>
    <row r="207" spans="1:33" x14ac:dyDescent="0.25">
      <c r="A207">
        <v>15</v>
      </c>
      <c r="B207">
        <v>20</v>
      </c>
      <c r="C207">
        <v>0</v>
      </c>
      <c r="D207" t="s">
        <v>31</v>
      </c>
      <c r="E207">
        <v>5</v>
      </c>
      <c r="F207">
        <v>0.37204274535179099</v>
      </c>
      <c r="G207">
        <v>0.311616450548172</v>
      </c>
      <c r="H207">
        <v>0.43273025751113903</v>
      </c>
      <c r="I207">
        <v>0.54045414924621604</v>
      </c>
      <c r="J207">
        <v>0.46553185582161</v>
      </c>
      <c r="K207">
        <v>0.252340227365494</v>
      </c>
      <c r="L207">
        <v>0.47948127985000599</v>
      </c>
      <c r="M207">
        <v>0.51595711708068903</v>
      </c>
      <c r="N207">
        <v>0.36284056305885298</v>
      </c>
      <c r="O207">
        <v>0.42935547232627902</v>
      </c>
      <c r="P207">
        <v>-0.38825896382331898</v>
      </c>
      <c r="Q207">
        <v>0.21479783952236201</v>
      </c>
      <c r="R207">
        <v>0.51643180847168002</v>
      </c>
      <c r="S207">
        <v>0.42346242070198098</v>
      </c>
      <c r="T207">
        <v>0.24178715050220501</v>
      </c>
      <c r="U207">
        <v>-3.5801004618406303E-2</v>
      </c>
      <c r="V207">
        <v>0.18750534951686901</v>
      </c>
      <c r="W207">
        <v>0.24119067192077601</v>
      </c>
      <c r="X207">
        <v>0.19397985935211201</v>
      </c>
      <c r="Y207">
        <v>-0.49887147545814498</v>
      </c>
      <c r="Z207">
        <v>9.1139942407608004E-2</v>
      </c>
      <c r="AA207">
        <v>0.30782008171081499</v>
      </c>
      <c r="AB207">
        <v>0.416767358779907</v>
      </c>
      <c r="AC207">
        <v>0.37245428562164301</v>
      </c>
      <c r="AD207">
        <v>0.16967149078846</v>
      </c>
      <c r="AE207">
        <v>0.40391489863395702</v>
      </c>
      <c r="AF207">
        <v>0.37911045551300099</v>
      </c>
      <c r="AG207">
        <v>0.46348914504051197</v>
      </c>
    </row>
    <row r="208" spans="1:33" x14ac:dyDescent="0.25">
      <c r="A208">
        <v>16</v>
      </c>
      <c r="B208">
        <v>21</v>
      </c>
      <c r="C208">
        <v>0</v>
      </c>
      <c r="D208" t="s">
        <v>32</v>
      </c>
      <c r="E208">
        <v>1</v>
      </c>
      <c r="F208">
        <v>-0.78936803340911899</v>
      </c>
      <c r="G208">
        <v>-0.66148746013641402</v>
      </c>
      <c r="H208">
        <v>-0.62245249748230003</v>
      </c>
      <c r="I208">
        <v>8.3851311355829204E-3</v>
      </c>
      <c r="J208">
        <v>-1.18342733383179</v>
      </c>
      <c r="K208">
        <v>-0.55893516540527299</v>
      </c>
      <c r="L208">
        <v>-0.32364249229431202</v>
      </c>
      <c r="M208">
        <v>0.187171950936317</v>
      </c>
      <c r="N208">
        <v>-1.12493860721588</v>
      </c>
      <c r="O208">
        <v>-0.83964157104492199</v>
      </c>
      <c r="P208">
        <v>-0.68911159038543701</v>
      </c>
      <c r="Q208">
        <v>-0.75328916311264005</v>
      </c>
      <c r="R208">
        <v>-0.22461092472076399</v>
      </c>
      <c r="S208">
        <v>-9.3785405158996596E-2</v>
      </c>
      <c r="T208">
        <v>-5.3636040538549402E-2</v>
      </c>
      <c r="U208">
        <v>4.1420176625251798E-2</v>
      </c>
      <c r="V208">
        <v>-6.6472083330154405E-2</v>
      </c>
      <c r="W208">
        <v>-0.255849659442902</v>
      </c>
      <c r="X208">
        <v>6.8729132413864094E-2</v>
      </c>
      <c r="Y208">
        <v>-3.36268395185471E-2</v>
      </c>
      <c r="Z208">
        <v>0.122220106422901</v>
      </c>
      <c r="AA208">
        <v>0.25227236747741699</v>
      </c>
      <c r="AB208">
        <v>0.165503069758415</v>
      </c>
      <c r="AC208">
        <v>0.157418087124825</v>
      </c>
      <c r="AD208">
        <v>3.8509094156324898E-3</v>
      </c>
      <c r="AE208">
        <v>1.2293632142245801E-2</v>
      </c>
      <c r="AF208">
        <v>-9.7501769661903395E-2</v>
      </c>
      <c r="AG208">
        <v>-0.35574987530708302</v>
      </c>
    </row>
    <row r="209" spans="1:33" x14ac:dyDescent="0.25">
      <c r="A209">
        <v>16</v>
      </c>
      <c r="B209">
        <v>23</v>
      </c>
      <c r="C209">
        <v>0</v>
      </c>
      <c r="D209" t="s">
        <v>32</v>
      </c>
      <c r="E209">
        <v>1</v>
      </c>
      <c r="F209">
        <v>-6.65874853730202E-2</v>
      </c>
      <c r="G209">
        <v>-7.0223445072770097E-4</v>
      </c>
      <c r="H209">
        <v>0.25154978036880499</v>
      </c>
      <c r="I209">
        <v>0.31604814529418901</v>
      </c>
      <c r="J209">
        <v>0.108815528452396</v>
      </c>
      <c r="K209">
        <v>7.37264528870583E-2</v>
      </c>
      <c r="L209">
        <v>0.28627914190292397</v>
      </c>
      <c r="M209">
        <v>-3.4170202910900102E-2</v>
      </c>
      <c r="N209">
        <v>-0.10368642956018401</v>
      </c>
      <c r="O209">
        <v>-6.1746224761009202E-2</v>
      </c>
      <c r="P209">
        <v>-1.5191074460744899E-2</v>
      </c>
      <c r="Q209">
        <v>-5.9904027730226503E-2</v>
      </c>
      <c r="R209">
        <v>-7.2550863027572604E-2</v>
      </c>
      <c r="S209">
        <v>-8.95894020795822E-2</v>
      </c>
      <c r="T209">
        <v>0.121447749435902</v>
      </c>
      <c r="U209">
        <v>-0.12188221514225001</v>
      </c>
      <c r="V209">
        <v>-9.6788965165615096E-2</v>
      </c>
      <c r="W209">
        <v>-0.41310220956802401</v>
      </c>
      <c r="X209">
        <v>-0.258709996938705</v>
      </c>
      <c r="Y209">
        <v>-8.7139993906021104E-2</v>
      </c>
      <c r="Z209">
        <v>-0.190948471426964</v>
      </c>
      <c r="AA209">
        <v>-0.25564056634902999</v>
      </c>
      <c r="AB209">
        <v>-0.30860650539398199</v>
      </c>
      <c r="AC209">
        <v>-0.17166942358017001</v>
      </c>
      <c r="AD209">
        <v>6.1963532119989402E-2</v>
      </c>
      <c r="AE209">
        <v>4.3748855590820299E-2</v>
      </c>
      <c r="AF209">
        <v>-0.20313589274883301</v>
      </c>
      <c r="AG209">
        <v>-0.10272203385829901</v>
      </c>
    </row>
    <row r="210" spans="1:33" x14ac:dyDescent="0.25">
      <c r="A210">
        <v>16</v>
      </c>
      <c r="B210">
        <v>38</v>
      </c>
      <c r="C210">
        <v>0</v>
      </c>
      <c r="D210" t="s">
        <v>32</v>
      </c>
      <c r="E210">
        <v>1</v>
      </c>
      <c r="F210">
        <v>-0.43252196907997098</v>
      </c>
      <c r="G210">
        <v>-0.38024163246154802</v>
      </c>
      <c r="H210">
        <v>-0.60927742719650302</v>
      </c>
      <c r="I210">
        <v>-0.44848161935806302</v>
      </c>
      <c r="J210">
        <v>-0.70791763067245495</v>
      </c>
      <c r="K210">
        <v>-0.338116705417633</v>
      </c>
      <c r="L210">
        <v>-0.36972138285636902</v>
      </c>
      <c r="M210">
        <v>-7.3500335216522203E-2</v>
      </c>
      <c r="N210">
        <v>-0.76067477464675903</v>
      </c>
      <c r="O210">
        <v>-0.87197905778884899</v>
      </c>
      <c r="P210">
        <v>-0.55484944581985496</v>
      </c>
      <c r="Q210">
        <v>-0.77864313125610396</v>
      </c>
      <c r="R210">
        <v>-0.462019592523575</v>
      </c>
      <c r="S210">
        <v>-0.99388468265533503</v>
      </c>
      <c r="T210">
        <v>-0.54957205057144198</v>
      </c>
      <c r="U210">
        <v>-0.18590846657752999</v>
      </c>
      <c r="V210">
        <v>-0.16824743151664701</v>
      </c>
      <c r="W210">
        <v>0.222901791334152</v>
      </c>
      <c r="X210">
        <v>0.168850317597389</v>
      </c>
      <c r="Y210">
        <v>-0.138896569609642</v>
      </c>
      <c r="Z210">
        <v>0.153191342949867</v>
      </c>
      <c r="AA210">
        <v>0.50998109579086304</v>
      </c>
      <c r="AB210">
        <v>0.428201824426651</v>
      </c>
      <c r="AC210">
        <v>0.20880234241485601</v>
      </c>
      <c r="AD210">
        <v>-9.8614670336246504E-2</v>
      </c>
      <c r="AE210">
        <v>-0.147042125463486</v>
      </c>
      <c r="AF210">
        <v>7.7379472553729997E-2</v>
      </c>
      <c r="AG210">
        <v>-0.417192041873932</v>
      </c>
    </row>
    <row r="211" spans="1:33" x14ac:dyDescent="0.25">
      <c r="A211">
        <v>17</v>
      </c>
      <c r="B211">
        <v>1</v>
      </c>
      <c r="C211">
        <v>0</v>
      </c>
      <c r="D211" t="s">
        <v>31</v>
      </c>
      <c r="E211">
        <v>2</v>
      </c>
      <c r="F211">
        <v>-8.6838340544697495E-2</v>
      </c>
      <c r="G211">
        <v>-5.1620134250175601E-2</v>
      </c>
      <c r="H211">
        <v>-0.206687101260523</v>
      </c>
      <c r="I211">
        <v>-0.40943722273285199</v>
      </c>
      <c r="J211">
        <v>-0.173092216901306</v>
      </c>
      <c r="K211">
        <v>-7.74802705502841E-2</v>
      </c>
      <c r="L211">
        <v>-0.42366694215672501</v>
      </c>
      <c r="M211">
        <v>-0.52061877581489802</v>
      </c>
      <c r="N211">
        <v>-0.28630725680476898</v>
      </c>
      <c r="O211">
        <v>-0.46270429861981999</v>
      </c>
      <c r="P211">
        <v>-0.36073023454016601</v>
      </c>
      <c r="Q211">
        <v>-0.46926946541512798</v>
      </c>
      <c r="R211">
        <v>-0.48951763317035901</v>
      </c>
      <c r="S211">
        <v>-0.28753041230308701</v>
      </c>
      <c r="T211">
        <v>-0.19469328621544499</v>
      </c>
      <c r="U211">
        <v>-0.15811901412714899</v>
      </c>
      <c r="V211">
        <v>1.4524807064226999E-2</v>
      </c>
      <c r="W211">
        <v>-0.11541242953646</v>
      </c>
      <c r="X211">
        <v>-0.15402593309242199</v>
      </c>
      <c r="Y211">
        <v>-0.41316597093858898</v>
      </c>
      <c r="Z211">
        <v>-0.29065940289757902</v>
      </c>
      <c r="AA211">
        <v>-8.4962798441663601E-2</v>
      </c>
      <c r="AB211">
        <v>-4.3642243421282401E-4</v>
      </c>
      <c r="AC211">
        <v>-0.200790457762729</v>
      </c>
      <c r="AD211">
        <v>-0.16394031424178801</v>
      </c>
      <c r="AE211">
        <v>-0.20535628477173901</v>
      </c>
      <c r="AF211">
        <v>-0.210047877864392</v>
      </c>
      <c r="AG211">
        <v>-0.14489965284041501</v>
      </c>
    </row>
    <row r="212" spans="1:33" x14ac:dyDescent="0.25">
      <c r="A212">
        <v>17</v>
      </c>
      <c r="B212">
        <v>2</v>
      </c>
      <c r="C212">
        <v>0</v>
      </c>
      <c r="D212" t="s">
        <v>31</v>
      </c>
      <c r="E212">
        <v>2</v>
      </c>
      <c r="F212">
        <v>-0.103632856226408</v>
      </c>
      <c r="G212">
        <v>-0.12997022535672201</v>
      </c>
      <c r="H212">
        <v>0.12076196332284</v>
      </c>
      <c r="I212">
        <v>0.17321001791546001</v>
      </c>
      <c r="J212">
        <v>-6.2052248847075803E-2</v>
      </c>
      <c r="K212">
        <v>-0.13685378317955099</v>
      </c>
      <c r="L212">
        <v>-0.15973201677201701</v>
      </c>
      <c r="M212">
        <v>-0.54812630398209905</v>
      </c>
      <c r="N212">
        <v>-0.17127709173427799</v>
      </c>
      <c r="O212">
        <v>-0.13160986670133701</v>
      </c>
      <c r="P212">
        <v>-0.20674904611674699</v>
      </c>
      <c r="Q212">
        <v>-0.104336823995683</v>
      </c>
      <c r="R212">
        <v>-0.33898592667441702</v>
      </c>
      <c r="S212">
        <v>-2.7068048533548598E-2</v>
      </c>
      <c r="T212">
        <v>4.6026696838141298E-2</v>
      </c>
      <c r="U212">
        <v>6.1142023598967903E-3</v>
      </c>
      <c r="V212">
        <v>7.13397920479346E-2</v>
      </c>
      <c r="W212">
        <v>-4.4532268910152098E-3</v>
      </c>
      <c r="X212">
        <v>-3.9373233097778097E-3</v>
      </c>
      <c r="Y212">
        <v>-0.12879842245399001</v>
      </c>
      <c r="Z212">
        <v>-7.0604251839594998E-2</v>
      </c>
      <c r="AA212">
        <v>-4.7068860786967003E-2</v>
      </c>
      <c r="AB212">
        <v>-0.15915484847374101</v>
      </c>
      <c r="AC212">
        <v>-9.2840158734823902E-2</v>
      </c>
      <c r="AD212">
        <v>-0.110404134174295</v>
      </c>
      <c r="AE212">
        <v>-0.16726346047829799</v>
      </c>
      <c r="AF212">
        <v>-3.6229846714644597E-2</v>
      </c>
      <c r="AG212">
        <v>-6.6618021579839301E-2</v>
      </c>
    </row>
    <row r="213" spans="1:33" x14ac:dyDescent="0.25">
      <c r="A213">
        <v>17</v>
      </c>
      <c r="B213">
        <v>3</v>
      </c>
      <c r="C213">
        <v>0</v>
      </c>
      <c r="D213" t="s">
        <v>31</v>
      </c>
      <c r="E213">
        <v>2</v>
      </c>
      <c r="F213">
        <v>-7.0260805119085806E-2</v>
      </c>
      <c r="G213">
        <v>-9.5873411330671093E-2</v>
      </c>
      <c r="H213">
        <v>-0.145720088865648</v>
      </c>
      <c r="I213">
        <v>-0.26731447827245802</v>
      </c>
      <c r="J213">
        <v>-6.6178437784159105E-2</v>
      </c>
      <c r="K213">
        <v>-9.5844044880150803E-2</v>
      </c>
      <c r="L213">
        <v>-5.52679063409834E-2</v>
      </c>
      <c r="M213">
        <v>2.01688729460066E-2</v>
      </c>
      <c r="N213">
        <v>-1.5130572028253899E-2</v>
      </c>
      <c r="O213">
        <v>-5.59197064082778E-2</v>
      </c>
      <c r="P213">
        <v>6.8005617501040198E-3</v>
      </c>
      <c r="Q213">
        <v>-3.48015464500379E-3</v>
      </c>
      <c r="R213">
        <v>-3.4676299549820698E-3</v>
      </c>
      <c r="S213">
        <v>0.101783611123808</v>
      </c>
      <c r="T213">
        <v>7.7257435498718094E-2</v>
      </c>
      <c r="U213">
        <v>-5.0327168665314E-3</v>
      </c>
      <c r="V213">
        <v>-7.41062025950915E-2</v>
      </c>
      <c r="W213">
        <v>-7.4965813714322704E-2</v>
      </c>
      <c r="X213">
        <v>-5.7871096817078402E-2</v>
      </c>
      <c r="Y213">
        <v>1.2394254649557001E-2</v>
      </c>
      <c r="Z213">
        <v>-4.0921603976248597E-2</v>
      </c>
      <c r="AA213">
        <v>-0.11142803925831</v>
      </c>
      <c r="AB213">
        <v>-0.21591984612902601</v>
      </c>
      <c r="AC213">
        <v>-2.86613006367527E-2</v>
      </c>
      <c r="AD213">
        <v>-1.6393806302527101E-2</v>
      </c>
      <c r="AE213">
        <v>-6.9744096149046406E-2</v>
      </c>
      <c r="AF213">
        <v>-2.4968054462179701E-2</v>
      </c>
      <c r="AG213">
        <v>-5.9723311202343803E-2</v>
      </c>
    </row>
    <row r="214" spans="1:33" x14ac:dyDescent="0.25">
      <c r="A214">
        <v>17</v>
      </c>
      <c r="B214">
        <v>4</v>
      </c>
      <c r="C214">
        <v>0</v>
      </c>
      <c r="D214" t="s">
        <v>31</v>
      </c>
      <c r="E214">
        <v>2</v>
      </c>
      <c r="F214">
        <v>1.6777289227773599E-2</v>
      </c>
      <c r="G214">
        <v>-1.39062682589031E-2</v>
      </c>
      <c r="H214">
        <v>-2.21027402718257E-2</v>
      </c>
      <c r="I214">
        <v>-3.8049174437670301E-2</v>
      </c>
      <c r="J214">
        <v>1.1759187733681901E-2</v>
      </c>
      <c r="K214">
        <v>-2.3747804040421198E-2</v>
      </c>
      <c r="L214">
        <v>-1.0291800694343701E-2</v>
      </c>
      <c r="M214">
        <v>-0.21836288716441599</v>
      </c>
      <c r="N214">
        <v>4.5285429309413698E-2</v>
      </c>
      <c r="O214">
        <v>5.0000111021223301E-2</v>
      </c>
      <c r="P214">
        <v>4.0166483785070803E-2</v>
      </c>
      <c r="Q214">
        <v>1.8212297191994499E-2</v>
      </c>
      <c r="R214">
        <v>-4.2360667717171403E-2</v>
      </c>
      <c r="S214">
        <v>1.5997548698378199E-2</v>
      </c>
      <c r="T214">
        <v>-0.15549193111765</v>
      </c>
      <c r="U214">
        <v>-0.195518626516091</v>
      </c>
      <c r="V214">
        <v>-7.0886898537603799E-2</v>
      </c>
      <c r="W214">
        <v>-0.106554343846071</v>
      </c>
      <c r="X214">
        <v>-0.12907449538132801</v>
      </c>
      <c r="Y214">
        <v>8.6801689187443497E-4</v>
      </c>
      <c r="Z214">
        <v>-2.4350335594343901E-2</v>
      </c>
      <c r="AA214">
        <v>-2.76706124883466E-2</v>
      </c>
      <c r="AB214">
        <v>-6.7314349911846202E-3</v>
      </c>
      <c r="AC214">
        <v>-1.49067844642576E-2</v>
      </c>
      <c r="AD214">
        <v>-1.9000297146671601E-2</v>
      </c>
      <c r="AE214">
        <v>5.3242496055668203E-3</v>
      </c>
      <c r="AF214">
        <v>8.87819281412861E-3</v>
      </c>
      <c r="AG214">
        <v>2.7480515087207402E-2</v>
      </c>
    </row>
    <row r="215" spans="1:33" x14ac:dyDescent="0.25">
      <c r="A215">
        <v>17</v>
      </c>
      <c r="B215">
        <v>5</v>
      </c>
      <c r="C215">
        <v>0</v>
      </c>
      <c r="D215" t="s">
        <v>31</v>
      </c>
      <c r="E215">
        <v>2</v>
      </c>
      <c r="F215">
        <v>-0.15023412350200799</v>
      </c>
      <c r="G215">
        <v>8.8326142266559899E-3</v>
      </c>
      <c r="H215">
        <v>-7.4265626482725E-2</v>
      </c>
      <c r="I215">
        <v>8.7923144941705403E-2</v>
      </c>
      <c r="J215">
        <v>-4.9677650874947903E-2</v>
      </c>
      <c r="K215">
        <v>3.1237989889686801E-2</v>
      </c>
      <c r="L215">
        <v>8.2419152794135198E-2</v>
      </c>
      <c r="M215">
        <v>-8.6808562300945705E-2</v>
      </c>
      <c r="N215">
        <v>-1.3228125429929001E-2</v>
      </c>
      <c r="O215">
        <v>5.0672824261035102E-2</v>
      </c>
      <c r="P215">
        <v>-2.4929363352149899E-2</v>
      </c>
      <c r="Q215">
        <v>-1.3778167932665999E-2</v>
      </c>
      <c r="R215">
        <v>3.9965426629187402E-2</v>
      </c>
      <c r="S215">
        <v>-0.111962730661623</v>
      </c>
      <c r="T215">
        <v>-0.10216693627036</v>
      </c>
      <c r="U215">
        <v>-8.9397903114893498E-2</v>
      </c>
      <c r="V215">
        <v>9.5296067654028205E-2</v>
      </c>
      <c r="W215">
        <v>2.9377504564480099E-3</v>
      </c>
      <c r="X215">
        <v>-7.4921695015943299E-2</v>
      </c>
      <c r="Y215">
        <v>-0.106374397835377</v>
      </c>
      <c r="Z215">
        <v>-0.125183956682448</v>
      </c>
      <c r="AA215">
        <v>-9.5073668201543907E-2</v>
      </c>
      <c r="AB215">
        <v>0.14949912534019999</v>
      </c>
      <c r="AC215">
        <v>-6.0709692745842703E-2</v>
      </c>
      <c r="AD215">
        <v>-8.8414431339289806E-2</v>
      </c>
      <c r="AE215">
        <v>-0.23331565764946099</v>
      </c>
      <c r="AF215">
        <v>-6.2459004025200597E-2</v>
      </c>
      <c r="AG215">
        <v>-0.14357317505355099</v>
      </c>
    </row>
    <row r="216" spans="1:33" x14ac:dyDescent="0.25">
      <c r="A216">
        <v>17</v>
      </c>
      <c r="B216">
        <v>6</v>
      </c>
      <c r="C216">
        <v>0</v>
      </c>
      <c r="D216" t="s">
        <v>31</v>
      </c>
      <c r="E216">
        <v>2</v>
      </c>
      <c r="F216">
        <v>-0.18381513655185699</v>
      </c>
      <c r="G216">
        <v>-0.23343475162982899</v>
      </c>
      <c r="H216">
        <v>-0.112875796854496</v>
      </c>
      <c r="I216">
        <v>-1.9002519547939301E-2</v>
      </c>
      <c r="J216">
        <v>-0.30683305859565702</v>
      </c>
      <c r="K216">
        <v>-0.33255398273468001</v>
      </c>
      <c r="L216">
        <v>-0.29557979106903098</v>
      </c>
      <c r="M216">
        <v>-0.31820482015609702</v>
      </c>
      <c r="N216">
        <v>-0.51374304294586204</v>
      </c>
      <c r="O216">
        <v>-0.37042471766471902</v>
      </c>
      <c r="P216">
        <v>-0.656738221645355</v>
      </c>
      <c r="Q216">
        <v>-0.44179368019103998</v>
      </c>
      <c r="R216">
        <v>-0.106571242213249</v>
      </c>
      <c r="S216">
        <v>-0.101208388805389</v>
      </c>
      <c r="T216">
        <v>-0.46880245208740201</v>
      </c>
      <c r="U216">
        <v>-0.59786725044250499</v>
      </c>
      <c r="V216">
        <v>-0.61530989408492998</v>
      </c>
      <c r="W216">
        <v>-0.81218403577804599</v>
      </c>
      <c r="X216">
        <v>-0.58589923381805398</v>
      </c>
      <c r="Y216">
        <v>-0.478149324655533</v>
      </c>
      <c r="Z216">
        <v>-0.46322178840637201</v>
      </c>
      <c r="AA216">
        <v>-0.64079964160919201</v>
      </c>
      <c r="AB216">
        <v>7.8138381242752103E-2</v>
      </c>
      <c r="AC216">
        <v>-0.18391309678554499</v>
      </c>
      <c r="AD216">
        <v>-3.7498310208320597E-2</v>
      </c>
      <c r="AE216">
        <v>-0.225844576954842</v>
      </c>
      <c r="AF216">
        <v>-0.18750602006912201</v>
      </c>
      <c r="AG216">
        <v>-0.231742829084396</v>
      </c>
    </row>
    <row r="217" spans="1:33" x14ac:dyDescent="0.25">
      <c r="A217">
        <v>17</v>
      </c>
      <c r="B217">
        <v>7</v>
      </c>
      <c r="C217">
        <v>0</v>
      </c>
      <c r="D217" t="s">
        <v>31</v>
      </c>
      <c r="E217">
        <v>2</v>
      </c>
      <c r="F217">
        <v>-0.260542422533035</v>
      </c>
      <c r="G217">
        <v>-0.39634826779365501</v>
      </c>
      <c r="H217">
        <v>-0.16841104626655601</v>
      </c>
      <c r="I217">
        <v>-0.21306651830673201</v>
      </c>
      <c r="J217">
        <v>-0.51204138994216897</v>
      </c>
      <c r="K217">
        <v>-0.55330264568328902</v>
      </c>
      <c r="L217">
        <v>-0.853357434272766</v>
      </c>
      <c r="M217">
        <v>-0.92672485113143899</v>
      </c>
      <c r="N217">
        <v>-0.92418533563613903</v>
      </c>
      <c r="O217">
        <v>-0.95681399106979403</v>
      </c>
      <c r="P217">
        <v>-1.0915219783782999</v>
      </c>
      <c r="Q217">
        <v>-1.0338107347488401</v>
      </c>
      <c r="R217">
        <v>-0.97690165042877197</v>
      </c>
      <c r="S217">
        <v>-0.92759543657302901</v>
      </c>
      <c r="T217">
        <v>-0.97571659088134799</v>
      </c>
      <c r="U217">
        <v>-0.90116637945175204</v>
      </c>
      <c r="V217">
        <v>-0.68710857629776001</v>
      </c>
      <c r="W217">
        <v>-0.91785877943038896</v>
      </c>
      <c r="X217">
        <v>-0.80326890945434604</v>
      </c>
      <c r="Y217">
        <v>-0.93239986896514904</v>
      </c>
      <c r="Z217">
        <v>-0.73966366052627597</v>
      </c>
      <c r="AA217">
        <v>-0.66156947612762496</v>
      </c>
      <c r="AB217">
        <v>-0.45074799656867998</v>
      </c>
      <c r="AC217">
        <v>-0.40158334374427801</v>
      </c>
      <c r="AD217">
        <v>-0.123490087687969</v>
      </c>
      <c r="AE217">
        <v>-0.254260063171387</v>
      </c>
      <c r="AF217">
        <v>-0.45040410757064803</v>
      </c>
      <c r="AG217">
        <v>-0.29810214042663602</v>
      </c>
    </row>
    <row r="218" spans="1:33" x14ac:dyDescent="0.25">
      <c r="A218">
        <v>17</v>
      </c>
      <c r="B218">
        <v>8</v>
      </c>
      <c r="C218">
        <v>0</v>
      </c>
      <c r="D218" t="s">
        <v>31</v>
      </c>
      <c r="E218">
        <v>2</v>
      </c>
      <c r="F218">
        <v>-9.0077847242355402E-2</v>
      </c>
      <c r="G218">
        <v>7.6535202562809004E-2</v>
      </c>
      <c r="H218">
        <v>5.4631322622299201E-2</v>
      </c>
      <c r="I218">
        <v>6.0738593339920002E-2</v>
      </c>
      <c r="J218">
        <v>8.6580231785774203E-2</v>
      </c>
      <c r="K218">
        <v>0.12724211812019301</v>
      </c>
      <c r="L218">
        <v>-0.10377588123083099</v>
      </c>
      <c r="M218">
        <v>-0.25297576189041099</v>
      </c>
      <c r="N218">
        <v>6.0980454087257399E-2</v>
      </c>
      <c r="O218">
        <v>-0.131146624684334</v>
      </c>
      <c r="P218">
        <v>-1.3221001252532E-2</v>
      </c>
      <c r="Q218">
        <v>-0.17347259819507599</v>
      </c>
      <c r="R218">
        <v>-0.204124450683594</v>
      </c>
      <c r="S218">
        <v>-0.12030228972435</v>
      </c>
      <c r="T218">
        <v>-0.16088365018367801</v>
      </c>
      <c r="U218">
        <v>-0.138435304164886</v>
      </c>
      <c r="V218">
        <v>0.19840982556343101</v>
      </c>
      <c r="W218">
        <v>3.2504625618457801E-2</v>
      </c>
      <c r="X218">
        <v>-5.9366315603256198E-2</v>
      </c>
      <c r="Y218">
        <v>-3.2590717077255298E-2</v>
      </c>
      <c r="Z218">
        <v>-8.5367016494274098E-2</v>
      </c>
      <c r="AA218">
        <v>-5.8371860533952699E-2</v>
      </c>
      <c r="AB218">
        <v>0.16794957220554399</v>
      </c>
      <c r="AC218">
        <v>3.7412881851196303E-2</v>
      </c>
      <c r="AD218">
        <v>0.16813965141773199</v>
      </c>
      <c r="AE218">
        <v>0.111768871545792</v>
      </c>
      <c r="AF218">
        <v>0.13863976299762701</v>
      </c>
      <c r="AG218">
        <v>1.8028164282441101E-2</v>
      </c>
    </row>
    <row r="219" spans="1:33" x14ac:dyDescent="0.25">
      <c r="A219">
        <v>17</v>
      </c>
      <c r="B219">
        <v>9</v>
      </c>
      <c r="C219">
        <v>0</v>
      </c>
      <c r="D219" t="s">
        <v>31</v>
      </c>
      <c r="E219">
        <v>2</v>
      </c>
      <c r="F219">
        <v>0.1160417053048</v>
      </c>
      <c r="G219">
        <v>9.5711940592816305E-2</v>
      </c>
      <c r="H219">
        <v>-3.56787723540389E-2</v>
      </c>
      <c r="I219">
        <v>-0.109065275945993</v>
      </c>
      <c r="J219">
        <v>3.4884050570139602E-2</v>
      </c>
      <c r="K219">
        <v>6.6751951971370405E-2</v>
      </c>
      <c r="L219">
        <v>-0.165079451613799</v>
      </c>
      <c r="M219">
        <v>0.22040545201370501</v>
      </c>
      <c r="N219">
        <v>-1.44815203581304E-2</v>
      </c>
      <c r="O219">
        <v>-0.120437362555826</v>
      </c>
      <c r="P219">
        <v>-7.3849600001420102E-2</v>
      </c>
      <c r="Q219">
        <v>-0.17675361818662699</v>
      </c>
      <c r="R219">
        <v>0.104920206845624</v>
      </c>
      <c r="S219">
        <v>-6.5949107384852906E-2</v>
      </c>
      <c r="T219">
        <v>-0.28210112037510898</v>
      </c>
      <c r="U219">
        <v>-0.41455146548653699</v>
      </c>
      <c r="V219">
        <v>-0.130788589677207</v>
      </c>
      <c r="W219">
        <v>-0.237589917487427</v>
      </c>
      <c r="X219">
        <v>-0.26762338330546098</v>
      </c>
      <c r="Y219">
        <v>-0.16568976771434599</v>
      </c>
      <c r="Z219">
        <v>-0.147952953296273</v>
      </c>
      <c r="AA219">
        <v>-8.3363260301497405E-2</v>
      </c>
      <c r="AB219">
        <v>0.111860842623751</v>
      </c>
      <c r="AC219">
        <v>1.8550322407493401E-2</v>
      </c>
      <c r="AD219">
        <v>0.139919907274793</v>
      </c>
      <c r="AE219">
        <v>9.8541404231957994E-2</v>
      </c>
      <c r="AF219">
        <v>1.05120310035971E-2</v>
      </c>
      <c r="AG219">
        <v>7.6642589563154603E-2</v>
      </c>
    </row>
    <row r="220" spans="1:33" x14ac:dyDescent="0.25">
      <c r="A220">
        <v>17</v>
      </c>
      <c r="B220">
        <v>10</v>
      </c>
      <c r="C220">
        <v>0</v>
      </c>
      <c r="D220" t="s">
        <v>31</v>
      </c>
      <c r="E220">
        <v>2</v>
      </c>
      <c r="F220">
        <v>-0.35568301474811598</v>
      </c>
      <c r="G220">
        <v>-0.163548981480265</v>
      </c>
      <c r="H220">
        <v>-0.27005791977851601</v>
      </c>
      <c r="I220">
        <v>-0.42258339841646397</v>
      </c>
      <c r="J220">
        <v>-0.19261516491887401</v>
      </c>
      <c r="K220">
        <v>-0.109338476878149</v>
      </c>
      <c r="L220">
        <v>-0.16020059925788399</v>
      </c>
      <c r="M220">
        <v>-0.33095908853851402</v>
      </c>
      <c r="N220">
        <v>-0.192862382705695</v>
      </c>
      <c r="O220">
        <v>-0.298127602923975</v>
      </c>
      <c r="P220">
        <v>-0.22703233895084399</v>
      </c>
      <c r="Q220">
        <v>-0.32977259509247198</v>
      </c>
      <c r="R220">
        <v>-0.31263609193152803</v>
      </c>
      <c r="S220">
        <v>-0.40796861149945401</v>
      </c>
      <c r="T220">
        <v>-0.39937787969581001</v>
      </c>
      <c r="U220">
        <v>-0.350862395230566</v>
      </c>
      <c r="V220">
        <v>-0.33720433359771501</v>
      </c>
      <c r="W220">
        <v>-0.43879288966984697</v>
      </c>
      <c r="X220">
        <v>-0.34102660810561802</v>
      </c>
      <c r="Y220">
        <v>-0.197000042406373</v>
      </c>
      <c r="Z220">
        <v>-0.21308386367773699</v>
      </c>
      <c r="AA220">
        <v>-0.39362073904591299</v>
      </c>
      <c r="AB220">
        <v>-0.43196641965590998</v>
      </c>
      <c r="AC220">
        <v>-7.54701699557601E-2</v>
      </c>
      <c r="AD220">
        <v>-7.4222830170895995E-2</v>
      </c>
      <c r="AE220">
        <v>-0.20626971642363101</v>
      </c>
      <c r="AF220">
        <v>-0.107254381720092</v>
      </c>
      <c r="AG220">
        <v>-0.23932285885277099</v>
      </c>
    </row>
    <row r="221" spans="1:33" x14ac:dyDescent="0.25">
      <c r="A221">
        <v>17</v>
      </c>
      <c r="B221">
        <v>11</v>
      </c>
      <c r="C221">
        <v>0</v>
      </c>
      <c r="D221" t="s">
        <v>31</v>
      </c>
      <c r="E221">
        <v>2</v>
      </c>
      <c r="F221">
        <v>0.18352617323398601</v>
      </c>
      <c r="G221">
        <v>0.31247329711914101</v>
      </c>
      <c r="H221">
        <v>0.21273785829544101</v>
      </c>
      <c r="I221">
        <v>0.32671615481376698</v>
      </c>
      <c r="J221">
        <v>0.36269435286521901</v>
      </c>
      <c r="K221">
        <v>0.31788590550422702</v>
      </c>
      <c r="L221">
        <v>0.57485663890838601</v>
      </c>
      <c r="M221">
        <v>0.70128935575485196</v>
      </c>
      <c r="N221">
        <v>0.490699052810669</v>
      </c>
      <c r="O221">
        <v>0.560494124889374</v>
      </c>
      <c r="P221">
        <v>0.55762010812759399</v>
      </c>
      <c r="Q221">
        <v>0.56910222768783603</v>
      </c>
      <c r="R221">
        <v>0.68337237834930398</v>
      </c>
      <c r="S221">
        <v>0.50115871429443404</v>
      </c>
      <c r="T221">
        <v>0.47886732220649703</v>
      </c>
      <c r="U221">
        <v>0.63850653171539296</v>
      </c>
      <c r="V221">
        <v>0.55565488338470503</v>
      </c>
      <c r="W221">
        <v>0.70777845382690396</v>
      </c>
      <c r="X221">
        <v>0.59740209579467796</v>
      </c>
      <c r="Y221">
        <v>0.47521156072616599</v>
      </c>
      <c r="Z221">
        <v>0.44904845952987699</v>
      </c>
      <c r="AA221">
        <v>0.58549988269805897</v>
      </c>
      <c r="AB221">
        <v>0.80918806791305498</v>
      </c>
      <c r="AC221">
        <v>0.38330441713333102</v>
      </c>
      <c r="AD221">
        <v>0.32593822479248002</v>
      </c>
      <c r="AE221">
        <v>0.35707810521125799</v>
      </c>
      <c r="AF221">
        <v>0.39603674411773698</v>
      </c>
      <c r="AG221">
        <v>0.28275990486144997</v>
      </c>
    </row>
    <row r="222" spans="1:33" x14ac:dyDescent="0.25">
      <c r="A222">
        <v>17</v>
      </c>
      <c r="B222">
        <v>12</v>
      </c>
      <c r="C222">
        <v>0</v>
      </c>
      <c r="D222" t="s">
        <v>31</v>
      </c>
      <c r="E222">
        <v>2</v>
      </c>
      <c r="F222">
        <v>-0.24989438522884999</v>
      </c>
      <c r="G222">
        <v>-0.18537314404713301</v>
      </c>
      <c r="H222">
        <v>-0.21965129206878301</v>
      </c>
      <c r="I222">
        <v>-0.22216730949126501</v>
      </c>
      <c r="J222">
        <v>-0.22767613683218199</v>
      </c>
      <c r="K222">
        <v>-0.184538581826131</v>
      </c>
      <c r="L222">
        <v>-0.102089581444997</v>
      </c>
      <c r="M222">
        <v>-1.6822356654109302E-2</v>
      </c>
      <c r="N222">
        <v>-0.25958159375909801</v>
      </c>
      <c r="O222">
        <v>-0.15141285480087599</v>
      </c>
      <c r="P222">
        <v>-0.29431537795828899</v>
      </c>
      <c r="Q222">
        <v>-0.18193979684174399</v>
      </c>
      <c r="R222">
        <v>-6.96543240965697E-2</v>
      </c>
      <c r="S222">
        <v>-7.1122914273234403E-2</v>
      </c>
      <c r="T222">
        <v>-0.18406299646317201</v>
      </c>
      <c r="U222">
        <v>-0.20451119555654601</v>
      </c>
      <c r="V222">
        <v>-0.36632670555719299</v>
      </c>
      <c r="W222">
        <v>-0.31487867673792602</v>
      </c>
      <c r="X222">
        <v>-0.25465925881429302</v>
      </c>
      <c r="Y222">
        <v>-0.24470341464802001</v>
      </c>
      <c r="Z222">
        <v>-0.25414901273378898</v>
      </c>
      <c r="AA222">
        <v>-0.32723587467432502</v>
      </c>
      <c r="AB222">
        <v>-0.26596482991825998</v>
      </c>
      <c r="AC222">
        <v>-0.20232176829680301</v>
      </c>
      <c r="AD222">
        <v>-0.16664112409741599</v>
      </c>
      <c r="AE222">
        <v>-0.31467649926841601</v>
      </c>
      <c r="AF222">
        <v>-0.19710948171374801</v>
      </c>
      <c r="AG222">
        <v>-0.25442460151574098</v>
      </c>
    </row>
    <row r="223" spans="1:33" x14ac:dyDescent="0.25">
      <c r="A223">
        <v>17</v>
      </c>
      <c r="B223">
        <v>13</v>
      </c>
      <c r="C223">
        <v>0</v>
      </c>
      <c r="D223" t="s">
        <v>31</v>
      </c>
      <c r="E223">
        <v>2</v>
      </c>
      <c r="F223">
        <v>-0.137261752200103</v>
      </c>
      <c r="G223">
        <v>-6.6915933771678607E-2</v>
      </c>
      <c r="H223">
        <v>-0.1300745435383</v>
      </c>
      <c r="I223">
        <v>-0.176324656635171</v>
      </c>
      <c r="J223">
        <v>-6.4124386768730904E-2</v>
      </c>
      <c r="K223">
        <v>-4.31807741939949E-3</v>
      </c>
      <c r="L223">
        <v>1.6547601644106399E-2</v>
      </c>
      <c r="M223">
        <v>-4.41466865288329E-3</v>
      </c>
      <c r="N223">
        <v>3.8271116450112802E-2</v>
      </c>
      <c r="O223">
        <v>6.7165270011206604E-2</v>
      </c>
      <c r="P223">
        <v>7.3755164997579697E-2</v>
      </c>
      <c r="Q223">
        <v>8.0125675585544204E-2</v>
      </c>
      <c r="R223">
        <v>0.149420360384902</v>
      </c>
      <c r="S223">
        <v>0.235690218386337</v>
      </c>
      <c r="T223">
        <v>6.0698284288120102E-2</v>
      </c>
      <c r="U223">
        <v>2.9405911641436699E-2</v>
      </c>
      <c r="V223">
        <v>0.142723814699414</v>
      </c>
      <c r="W223">
        <v>6.6763744629697502E-2</v>
      </c>
      <c r="X223">
        <v>4.1686307136093302E-2</v>
      </c>
      <c r="Y223">
        <v>3.3259161580288098E-2</v>
      </c>
      <c r="Z223">
        <v>-1.04347650148341E-2</v>
      </c>
      <c r="AA223">
        <v>3.0240107767851901E-3</v>
      </c>
      <c r="AB223">
        <v>-4.5743238190692002E-2</v>
      </c>
      <c r="AC223">
        <v>-9.6085525869560595E-2</v>
      </c>
      <c r="AD223">
        <v>-0.13463616719065899</v>
      </c>
      <c r="AE223">
        <v>-0.18994499211698301</v>
      </c>
      <c r="AF223">
        <v>-9.7254687145667401E-2</v>
      </c>
      <c r="AG223">
        <v>-0.14086751049503199</v>
      </c>
    </row>
    <row r="224" spans="1:33" x14ac:dyDescent="0.25">
      <c r="A224">
        <v>17</v>
      </c>
      <c r="B224">
        <v>14</v>
      </c>
      <c r="C224">
        <v>0</v>
      </c>
      <c r="D224" t="s">
        <v>31</v>
      </c>
      <c r="E224">
        <v>2</v>
      </c>
      <c r="F224">
        <v>-1.15148337412159E-2</v>
      </c>
      <c r="G224">
        <v>3.84561804128494E-2</v>
      </c>
      <c r="H224">
        <v>-3.5626350102561301E-2</v>
      </c>
      <c r="I224">
        <v>-0.184853398356566</v>
      </c>
      <c r="J224">
        <v>5.3713124459595703E-2</v>
      </c>
      <c r="K224">
        <v>0.10776499287386899</v>
      </c>
      <c r="L224">
        <v>7.2650887077738202E-2</v>
      </c>
      <c r="M224">
        <v>0.249625989222891</v>
      </c>
      <c r="N224">
        <v>9.9012080219676099E-2</v>
      </c>
      <c r="O224">
        <v>-1.5282311588323599E-3</v>
      </c>
      <c r="P224">
        <v>0.107584907731404</v>
      </c>
      <c r="Q224">
        <v>-1.88113208267049E-3</v>
      </c>
      <c r="R224">
        <v>5.7632294898410298E-2</v>
      </c>
      <c r="S224">
        <v>-0.112562506819696</v>
      </c>
      <c r="T224">
        <v>-7.5263733422977097E-2</v>
      </c>
      <c r="U224">
        <v>-1.4669975167279199E-2</v>
      </c>
      <c r="V224">
        <v>-5.1193987606656097E-2</v>
      </c>
      <c r="W224">
        <v>-4.5592162414349303E-2</v>
      </c>
      <c r="X224">
        <v>-5.5275344386025597E-2</v>
      </c>
      <c r="Y224">
        <v>5.57291221282772E-2</v>
      </c>
      <c r="Z224">
        <v>2.4428833429191998E-2</v>
      </c>
      <c r="AA224">
        <v>-6.5384078513286994E-2</v>
      </c>
      <c r="AB224">
        <v>4.94618283679506E-2</v>
      </c>
      <c r="AC224">
        <v>0.12947256165210499</v>
      </c>
      <c r="AD224">
        <v>0.119479876273218</v>
      </c>
      <c r="AE224">
        <v>7.80280387136289E-2</v>
      </c>
      <c r="AF224">
        <v>6.8646782395859696E-2</v>
      </c>
      <c r="AG224">
        <v>4.0444180962805401E-2</v>
      </c>
    </row>
    <row r="225" spans="1:33" x14ac:dyDescent="0.25">
      <c r="A225">
        <v>17</v>
      </c>
      <c r="B225">
        <v>17</v>
      </c>
      <c r="C225">
        <v>0</v>
      </c>
      <c r="D225" t="s">
        <v>31</v>
      </c>
      <c r="E225">
        <v>2</v>
      </c>
      <c r="F225">
        <v>0.101907956492746</v>
      </c>
      <c r="G225">
        <v>0.101823762019526</v>
      </c>
      <c r="H225">
        <v>0.15256627346925</v>
      </c>
      <c r="I225">
        <v>0.157118285902656</v>
      </c>
      <c r="J225">
        <v>0.16386735673646399</v>
      </c>
      <c r="K225">
        <v>9.9758080345636102E-2</v>
      </c>
      <c r="L225">
        <v>0.14387876214564299</v>
      </c>
      <c r="M225">
        <v>0.301733156650905</v>
      </c>
      <c r="N225">
        <v>0.15003040600623799</v>
      </c>
      <c r="O225">
        <v>0.16857661915614</v>
      </c>
      <c r="P225">
        <v>0.168208873456173</v>
      </c>
      <c r="Q225">
        <v>0.19938173008002</v>
      </c>
      <c r="R225">
        <v>0.27796106719851099</v>
      </c>
      <c r="S225">
        <v>0.218792756558229</v>
      </c>
      <c r="T225">
        <v>0.198569697278002</v>
      </c>
      <c r="U225">
        <v>0.208943508998648</v>
      </c>
      <c r="V225">
        <v>0.44200541241019897</v>
      </c>
      <c r="W225">
        <v>0.38896526066272602</v>
      </c>
      <c r="X225">
        <v>0.31127895925240201</v>
      </c>
      <c r="Y225">
        <v>0.230614754139957</v>
      </c>
      <c r="Z225">
        <v>0.204906579552775</v>
      </c>
      <c r="AA225">
        <v>0.31363766563046702</v>
      </c>
      <c r="AB225">
        <v>0.25929563921780002</v>
      </c>
      <c r="AC225">
        <v>0.20317576276444901</v>
      </c>
      <c r="AD225">
        <v>0.22192587324931601</v>
      </c>
      <c r="AE225">
        <v>0.24503755796676199</v>
      </c>
      <c r="AF225">
        <v>0.223564698983542</v>
      </c>
      <c r="AG225">
        <v>0.14831375351165199</v>
      </c>
    </row>
    <row r="226" spans="1:33" x14ac:dyDescent="0.25">
      <c r="A226">
        <v>17</v>
      </c>
      <c r="B226">
        <v>18</v>
      </c>
      <c r="C226">
        <v>0</v>
      </c>
      <c r="D226" t="s">
        <v>31</v>
      </c>
      <c r="E226">
        <v>2</v>
      </c>
      <c r="F226">
        <v>-0.47441291809081998</v>
      </c>
      <c r="G226">
        <v>-0.247825667262077</v>
      </c>
      <c r="H226">
        <v>-0.37478795647621199</v>
      </c>
      <c r="I226">
        <v>-0.25725847482681302</v>
      </c>
      <c r="J226">
        <v>-0.29584693908691401</v>
      </c>
      <c r="K226">
        <v>-0.124721109867096</v>
      </c>
      <c r="L226">
        <v>0.29051309823989901</v>
      </c>
      <c r="M226">
        <v>0.43199416995048501</v>
      </c>
      <c r="N226">
        <v>-0.142352640628815</v>
      </c>
      <c r="O226">
        <v>0.27112442255020103</v>
      </c>
      <c r="P226">
        <v>-0.150896906852722</v>
      </c>
      <c r="Q226">
        <v>0.29015180468559298</v>
      </c>
      <c r="R226">
        <v>0.39164659380912797</v>
      </c>
      <c r="S226">
        <v>5.2242498844861998E-2</v>
      </c>
      <c r="T226">
        <v>8.3389878273010296E-2</v>
      </c>
      <c r="U226">
        <v>-0.162099078297615</v>
      </c>
      <c r="V226">
        <v>-0.583002209663391</v>
      </c>
      <c r="W226">
        <v>-0.47821667790412897</v>
      </c>
      <c r="X226">
        <v>-0.430467158555985</v>
      </c>
      <c r="Y226">
        <v>-0.24813237786292999</v>
      </c>
      <c r="Z226">
        <v>-0.42060095071792603</v>
      </c>
      <c r="AA226">
        <v>-0.72274583578109697</v>
      </c>
      <c r="AB226">
        <v>-0.50476413965225198</v>
      </c>
      <c r="AC226">
        <v>-0.34789100289344799</v>
      </c>
      <c r="AD226">
        <v>-0.39954099059104897</v>
      </c>
      <c r="AE226">
        <v>-0.98782551288604703</v>
      </c>
      <c r="AF226">
        <v>-0.29051294922828702</v>
      </c>
      <c r="AG226">
        <v>-0.59065043926239003</v>
      </c>
    </row>
    <row r="227" spans="1:33" x14ac:dyDescent="0.25">
      <c r="A227">
        <v>17</v>
      </c>
      <c r="B227">
        <v>19</v>
      </c>
      <c r="C227">
        <v>0</v>
      </c>
      <c r="D227" t="s">
        <v>31</v>
      </c>
      <c r="E227">
        <v>2</v>
      </c>
      <c r="F227">
        <v>2.2794634103775E-2</v>
      </c>
      <c r="G227">
        <v>9.2283405363559695E-2</v>
      </c>
      <c r="H227">
        <v>1.65776014328003E-2</v>
      </c>
      <c r="I227">
        <v>5.0264347344636903E-2</v>
      </c>
      <c r="J227">
        <v>-8.4929943084716797E-2</v>
      </c>
      <c r="K227">
        <v>7.9284928739070906E-2</v>
      </c>
      <c r="L227">
        <v>-1.03279342874885E-3</v>
      </c>
      <c r="M227">
        <v>0.30937919020652799</v>
      </c>
      <c r="N227">
        <v>-0.15468302369117701</v>
      </c>
      <c r="O227">
        <v>-4.1668213903904003E-2</v>
      </c>
      <c r="P227">
        <v>-9.6563749015331296E-2</v>
      </c>
      <c r="Q227">
        <v>-2.6039930526167202E-3</v>
      </c>
      <c r="R227">
        <v>0.19961521029472401</v>
      </c>
      <c r="S227">
        <v>9.2185348272323595E-2</v>
      </c>
      <c r="T227">
        <v>0.27082756161689803</v>
      </c>
      <c r="U227">
        <v>0.196948736906052</v>
      </c>
      <c r="V227">
        <v>0.108204193413258</v>
      </c>
      <c r="W227">
        <v>0.222729116678238</v>
      </c>
      <c r="X227">
        <v>0.13999742269516</v>
      </c>
      <c r="Y227">
        <v>-6.6534586250781999E-2</v>
      </c>
      <c r="Z227">
        <v>-4.6623013913631398E-2</v>
      </c>
      <c r="AA227">
        <v>8.2023724913597107E-2</v>
      </c>
      <c r="AB227">
        <v>0.101448729634285</v>
      </c>
      <c r="AC227">
        <v>-5.9592746198177303E-2</v>
      </c>
      <c r="AD227">
        <v>3.9475806057453197E-2</v>
      </c>
      <c r="AE227">
        <v>0.116448916494846</v>
      </c>
      <c r="AF227">
        <v>-0.15497544407844499</v>
      </c>
      <c r="AG227">
        <v>-2.79188081622124E-2</v>
      </c>
    </row>
    <row r="228" spans="1:33" x14ac:dyDescent="0.25">
      <c r="A228">
        <v>17</v>
      </c>
      <c r="B228">
        <v>20</v>
      </c>
      <c r="C228">
        <v>0</v>
      </c>
      <c r="D228" t="s">
        <v>31</v>
      </c>
      <c r="E228">
        <v>2</v>
      </c>
      <c r="F228">
        <v>-3.6277629435062402E-2</v>
      </c>
      <c r="G228">
        <v>7.9903841018676799E-2</v>
      </c>
      <c r="H228">
        <v>4.4348102062940598E-2</v>
      </c>
      <c r="I228">
        <v>-0.20605728030204801</v>
      </c>
      <c r="J228">
        <v>-6.1968270689248997E-2</v>
      </c>
      <c r="K228">
        <v>0.123514287173748</v>
      </c>
      <c r="L228">
        <v>-0.30720058083534202</v>
      </c>
      <c r="M228">
        <v>-8.0589763820171398E-2</v>
      </c>
      <c r="N228">
        <v>-0.31945270299911499</v>
      </c>
      <c r="O228">
        <v>-0.32484546303749101</v>
      </c>
      <c r="P228">
        <v>-0.437229424715042</v>
      </c>
      <c r="Q228">
        <v>-0.362770795822144</v>
      </c>
      <c r="R228">
        <v>-0.146054968237877</v>
      </c>
      <c r="S228">
        <v>-0.24423894286155701</v>
      </c>
      <c r="T228">
        <v>-0.14621233940124501</v>
      </c>
      <c r="U228">
        <v>-0.43007421493530301</v>
      </c>
      <c r="V228">
        <v>-0.16844969987869299</v>
      </c>
      <c r="W228">
        <v>-0.171247899532318</v>
      </c>
      <c r="X228">
        <v>-0.387377679347992</v>
      </c>
      <c r="Y228">
        <v>-0.55527341365814198</v>
      </c>
      <c r="Z228">
        <v>-0.425280421972275</v>
      </c>
      <c r="AA228">
        <v>-0.283612459897995</v>
      </c>
      <c r="AB228">
        <v>-0.226061761379242</v>
      </c>
      <c r="AC228">
        <v>-0.22879359126091001</v>
      </c>
      <c r="AD228">
        <v>-0.181799456477165</v>
      </c>
      <c r="AE228">
        <v>-0.26736816763877902</v>
      </c>
      <c r="AF228">
        <v>-0.21485221385955799</v>
      </c>
      <c r="AG228">
        <v>-0.14020572602748901</v>
      </c>
    </row>
    <row r="229" spans="1:33" x14ac:dyDescent="0.25">
      <c r="A229">
        <v>18</v>
      </c>
      <c r="B229">
        <v>1</v>
      </c>
      <c r="C229">
        <v>0</v>
      </c>
      <c r="D229" t="s">
        <v>31</v>
      </c>
      <c r="E229">
        <v>5</v>
      </c>
      <c r="F229">
        <v>0.103015078769409</v>
      </c>
      <c r="G229">
        <v>0.121642896896379</v>
      </c>
      <c r="H229">
        <v>-9.4269038900589394E-2</v>
      </c>
      <c r="I229">
        <v>-7.5612911676767605E-2</v>
      </c>
      <c r="J229">
        <v>-7.2352680944793399E-2</v>
      </c>
      <c r="K229">
        <v>-0.13938351992025699</v>
      </c>
      <c r="L229">
        <v>-0.32665544997785101</v>
      </c>
      <c r="M229">
        <v>-0.37257253075548302</v>
      </c>
      <c r="N229">
        <v>-0.48508265105982401</v>
      </c>
      <c r="O229">
        <v>-0.63757914076266697</v>
      </c>
      <c r="P229">
        <v>-0.124473885826461</v>
      </c>
      <c r="Q229">
        <v>-0.291875422407534</v>
      </c>
      <c r="R229">
        <v>-0.35023944486118302</v>
      </c>
      <c r="S229">
        <v>-0.168940437091575</v>
      </c>
      <c r="T229">
        <v>-0.10417191809023001</v>
      </c>
      <c r="U229">
        <v>-0.28768318447202201</v>
      </c>
      <c r="V229">
        <v>-0.193097722101643</v>
      </c>
      <c r="W229">
        <v>-0.145562283383845</v>
      </c>
      <c r="X229">
        <v>-0.22190260137943801</v>
      </c>
      <c r="Y229">
        <v>-6.8531088247792596E-2</v>
      </c>
      <c r="Z229">
        <v>-0.166274519841075</v>
      </c>
      <c r="AA229">
        <v>-0.18100150977350199</v>
      </c>
      <c r="AB229">
        <v>-0.16146758143321899</v>
      </c>
      <c r="AC229">
        <v>-0.16926853113426901</v>
      </c>
      <c r="AD229">
        <v>-0.17121578180147901</v>
      </c>
      <c r="AE229">
        <v>-0.16935761239876601</v>
      </c>
      <c r="AF229">
        <v>-0.118216975307384</v>
      </c>
      <c r="AG229">
        <v>-0.11614094987488099</v>
      </c>
    </row>
    <row r="230" spans="1:33" x14ac:dyDescent="0.25">
      <c r="A230">
        <v>18</v>
      </c>
      <c r="B230">
        <v>4</v>
      </c>
      <c r="C230">
        <v>0</v>
      </c>
      <c r="D230" t="s">
        <v>31</v>
      </c>
      <c r="E230">
        <v>5</v>
      </c>
      <c r="F230">
        <v>-0.17614565789699599</v>
      </c>
      <c r="G230">
        <v>1.7015455290675201E-2</v>
      </c>
      <c r="H230">
        <v>5.3373321890831001E-2</v>
      </c>
      <c r="I230">
        <v>-4.9224078655242899E-2</v>
      </c>
      <c r="J230">
        <v>0.16528964042663599</v>
      </c>
      <c r="K230">
        <v>2.7332927566021698E-3</v>
      </c>
      <c r="L230">
        <v>-8.69042724370956E-2</v>
      </c>
      <c r="M230">
        <v>-0.16152219474315599</v>
      </c>
      <c r="N230">
        <v>-8.2269467413425501E-2</v>
      </c>
      <c r="O230">
        <v>-0.175352618098259</v>
      </c>
      <c r="P230">
        <v>-6.1709944158792503E-2</v>
      </c>
      <c r="Q230">
        <v>-0.18730606138706199</v>
      </c>
      <c r="R230">
        <v>-8.8037304580211598E-2</v>
      </c>
      <c r="S230">
        <v>-3.4057728946209002E-2</v>
      </c>
      <c r="T230">
        <v>-8.9599490165710505E-2</v>
      </c>
      <c r="U230">
        <v>-6.9748252630233806E-2</v>
      </c>
      <c r="V230">
        <v>-0.105888620018959</v>
      </c>
      <c r="W230">
        <v>-2.7940282598137901E-2</v>
      </c>
      <c r="X230">
        <v>-1.68768521398306E-2</v>
      </c>
      <c r="Y230">
        <v>-2.9217757284641301E-2</v>
      </c>
      <c r="Z230">
        <v>-6.1913076788186999E-2</v>
      </c>
      <c r="AA230">
        <v>3.9037298411130898E-2</v>
      </c>
      <c r="AB230">
        <v>1.3219268061220601E-2</v>
      </c>
      <c r="AC230">
        <v>-7.7363021671772003E-2</v>
      </c>
      <c r="AD230">
        <v>7.9397954046726199E-2</v>
      </c>
      <c r="AE230">
        <v>-0.102138832211494</v>
      </c>
      <c r="AF230">
        <v>-9.7189292311668396E-2</v>
      </c>
      <c r="AG230">
        <v>-8.2699015736579895E-2</v>
      </c>
    </row>
    <row r="231" spans="1:33" x14ac:dyDescent="0.25">
      <c r="A231">
        <v>18</v>
      </c>
      <c r="B231">
        <v>5</v>
      </c>
      <c r="C231">
        <v>0</v>
      </c>
      <c r="D231" t="s">
        <v>31</v>
      </c>
      <c r="E231">
        <v>5</v>
      </c>
      <c r="F231">
        <v>-0.12688696384429901</v>
      </c>
      <c r="G231">
        <v>-0.108161613345146</v>
      </c>
      <c r="H231">
        <v>-0.140779569745064</v>
      </c>
      <c r="I231">
        <v>-0.186523497104645</v>
      </c>
      <c r="J231">
        <v>-0.190956220030785</v>
      </c>
      <c r="K231">
        <v>-0.14683136343955999</v>
      </c>
      <c r="L231">
        <v>-0.34258258342742898</v>
      </c>
      <c r="M231">
        <v>-0.24262686073780099</v>
      </c>
      <c r="N231">
        <v>-0.34850862622261097</v>
      </c>
      <c r="O231">
        <v>-0.35486158728599598</v>
      </c>
      <c r="P231">
        <v>-0.48722448945045499</v>
      </c>
      <c r="Q231">
        <v>-0.43997409939765902</v>
      </c>
      <c r="R231">
        <v>-0.33167275786399802</v>
      </c>
      <c r="S231">
        <v>-0.31597930192947399</v>
      </c>
      <c r="T231">
        <v>-0.33002665638923601</v>
      </c>
      <c r="U231">
        <v>-0.39086285233497597</v>
      </c>
      <c r="V231">
        <v>-0.109572038054466</v>
      </c>
      <c r="W231">
        <v>-0.123458087444305</v>
      </c>
      <c r="X231">
        <v>-0.31545570492744401</v>
      </c>
      <c r="Y231">
        <v>-0.51843625307083097</v>
      </c>
      <c r="Z231">
        <v>-0.15276843309402499</v>
      </c>
      <c r="AA231">
        <v>-0.21200253069400801</v>
      </c>
      <c r="AB231">
        <v>-0.17952398955821999</v>
      </c>
      <c r="AC231">
        <v>-9.5178887248039301E-2</v>
      </c>
      <c r="AD231">
        <v>-6.7466951906681102E-2</v>
      </c>
      <c r="AE231">
        <v>-0.101923942565918</v>
      </c>
      <c r="AF231">
        <v>-0.133630275726318</v>
      </c>
      <c r="AG231">
        <v>-0.198034077882767</v>
      </c>
    </row>
    <row r="232" spans="1:33" x14ac:dyDescent="0.25">
      <c r="A232">
        <v>18</v>
      </c>
      <c r="B232">
        <v>6</v>
      </c>
      <c r="C232">
        <v>0</v>
      </c>
      <c r="D232" t="s">
        <v>31</v>
      </c>
      <c r="E232">
        <v>5</v>
      </c>
      <c r="F232">
        <v>-0.67900186777114901</v>
      </c>
      <c r="G232">
        <v>-0.69148904085159302</v>
      </c>
      <c r="H232">
        <v>-0.81033831834793102</v>
      </c>
      <c r="I232">
        <v>-0.89879453182220503</v>
      </c>
      <c r="J232">
        <v>-0.60154879093170199</v>
      </c>
      <c r="K232">
        <v>-1.1156531572341899</v>
      </c>
      <c r="L232">
        <v>-0.86991006135940596</v>
      </c>
      <c r="M232">
        <v>-0.76625049114227295</v>
      </c>
      <c r="N232">
        <v>-0.78738981485366799</v>
      </c>
      <c r="O232">
        <v>-0.61524218320846602</v>
      </c>
      <c r="P232">
        <v>-0.68869042396545399</v>
      </c>
      <c r="Q232">
        <v>-0.56946969032287598</v>
      </c>
      <c r="R232">
        <v>-0.59834563732147195</v>
      </c>
      <c r="S232">
        <v>-0.54119062423706099</v>
      </c>
      <c r="T232">
        <v>-0.74689888954162598</v>
      </c>
      <c r="U232">
        <v>-0.91480410099029497</v>
      </c>
      <c r="V232">
        <v>-0.74220645427703902</v>
      </c>
      <c r="W232">
        <v>-0.608775734901428</v>
      </c>
      <c r="X232">
        <v>-0.77518713474273704</v>
      </c>
      <c r="Y232">
        <v>-0.78130865097045898</v>
      </c>
      <c r="Z232">
        <v>-0.77757626771926902</v>
      </c>
      <c r="AA232">
        <v>-0.64522850513458296</v>
      </c>
      <c r="AB232">
        <v>-0.74734717607498202</v>
      </c>
      <c r="AC232">
        <v>-0.960884690284729</v>
      </c>
      <c r="AD232">
        <v>-0.60681378841400202</v>
      </c>
      <c r="AE232">
        <v>-0.81647121906280495</v>
      </c>
      <c r="AF232">
        <v>-1.24950695037842</v>
      </c>
      <c r="AG232">
        <v>-0.88156604766845703</v>
      </c>
    </row>
    <row r="233" spans="1:33" x14ac:dyDescent="0.25">
      <c r="A233">
        <v>18</v>
      </c>
      <c r="B233">
        <v>8</v>
      </c>
      <c r="C233">
        <v>0</v>
      </c>
      <c r="D233" t="s">
        <v>31</v>
      </c>
      <c r="E233">
        <v>5</v>
      </c>
      <c r="F233">
        <v>-0.47520673274993902</v>
      </c>
      <c r="G233">
        <v>-0.59346771240234397</v>
      </c>
      <c r="H233">
        <v>-5.4572720080614097E-2</v>
      </c>
      <c r="I233">
        <v>-9.6170790493488298E-2</v>
      </c>
      <c r="J233">
        <v>-0.29069644212722801</v>
      </c>
      <c r="K233">
        <v>-1.02327132225037</v>
      </c>
      <c r="L233">
        <v>-0.54629129171371504</v>
      </c>
      <c r="M233">
        <v>-0.87166422605514504</v>
      </c>
      <c r="N233">
        <v>-0.78878533840179399</v>
      </c>
      <c r="O233">
        <v>-0.95578545331955</v>
      </c>
      <c r="P233">
        <v>-1.30122530460358</v>
      </c>
      <c r="Q233">
        <v>-0.83677977323532104</v>
      </c>
      <c r="R233">
        <v>-0.72026002407073997</v>
      </c>
      <c r="S233">
        <v>-0.45148625969886802</v>
      </c>
      <c r="T233">
        <v>-0.22076237201690699</v>
      </c>
      <c r="U233">
        <v>-0.217223316431046</v>
      </c>
      <c r="V233">
        <v>7.0081442594528198E-2</v>
      </c>
      <c r="W233">
        <v>0.126077055931091</v>
      </c>
      <c r="X233">
        <v>1.8967317417263999E-2</v>
      </c>
      <c r="Y233">
        <v>-0.526331186294556</v>
      </c>
      <c r="Z233">
        <v>-5.1300413906574298E-2</v>
      </c>
      <c r="AA233">
        <v>0.17881807684898399</v>
      </c>
      <c r="AB233">
        <v>0.165922790765762</v>
      </c>
      <c r="AC233">
        <v>5.9364683926105499E-2</v>
      </c>
      <c r="AD233">
        <v>-0.44375827908515902</v>
      </c>
      <c r="AE233">
        <v>-0.43173521757125899</v>
      </c>
      <c r="AF233">
        <v>3.2094143331050901E-2</v>
      </c>
      <c r="AG233">
        <v>-0.60398244857788097</v>
      </c>
    </row>
    <row r="234" spans="1:33" x14ac:dyDescent="0.25">
      <c r="A234">
        <v>18</v>
      </c>
      <c r="B234">
        <v>9</v>
      </c>
      <c r="C234">
        <v>0</v>
      </c>
      <c r="D234" t="s">
        <v>31</v>
      </c>
      <c r="E234">
        <v>5</v>
      </c>
      <c r="F234">
        <v>0.11295126378536199</v>
      </c>
      <c r="G234">
        <v>0.36218792200088501</v>
      </c>
      <c r="H234">
        <v>2.6091316714882899E-2</v>
      </c>
      <c r="I234">
        <v>6.2872166745364701E-3</v>
      </c>
      <c r="J234">
        <v>5.8888375759124797E-2</v>
      </c>
      <c r="K234">
        <v>0.38187444210052501</v>
      </c>
      <c r="L234">
        <v>-1.9413935020566001E-2</v>
      </c>
      <c r="M234">
        <v>4.53256443142891E-2</v>
      </c>
      <c r="N234">
        <v>-3.2491121441125898E-2</v>
      </c>
      <c r="O234">
        <v>-9.8062478005886106E-2</v>
      </c>
      <c r="P234">
        <v>2.3264491930603998E-2</v>
      </c>
      <c r="Q234">
        <v>-8.2590669393539401E-2</v>
      </c>
      <c r="R234">
        <v>3.3384729176759699E-2</v>
      </c>
      <c r="S234">
        <v>-1.31147475913167E-2</v>
      </c>
      <c r="T234">
        <v>-3.27041521668434E-2</v>
      </c>
      <c r="U234">
        <v>-5.9428468346595799E-2</v>
      </c>
      <c r="V234">
        <v>-6.3297045417130002E-3</v>
      </c>
      <c r="W234">
        <v>-6.4071051776409205E-2</v>
      </c>
      <c r="X234">
        <v>9.0649316553026405E-4</v>
      </c>
      <c r="Y234">
        <v>1.70463267713785E-2</v>
      </c>
      <c r="Z234">
        <v>-2.7054820209741599E-2</v>
      </c>
      <c r="AA234">
        <v>-5.9295509010553402E-2</v>
      </c>
      <c r="AB234">
        <v>-0.20318707823753401</v>
      </c>
      <c r="AC234">
        <v>-0.10077613592147799</v>
      </c>
      <c r="AD234">
        <v>9.0738281607627896E-2</v>
      </c>
      <c r="AE234">
        <v>4.2511884123086902E-2</v>
      </c>
      <c r="AF234">
        <v>4.1176315397024203E-2</v>
      </c>
      <c r="AG234">
        <v>-7.4428625404834803E-2</v>
      </c>
    </row>
    <row r="235" spans="1:33" x14ac:dyDescent="0.25">
      <c r="A235">
        <v>18</v>
      </c>
      <c r="B235">
        <v>10</v>
      </c>
      <c r="C235">
        <v>0</v>
      </c>
      <c r="D235" t="s">
        <v>31</v>
      </c>
      <c r="E235">
        <v>5</v>
      </c>
      <c r="F235">
        <v>-0.49124407768249501</v>
      </c>
      <c r="G235">
        <v>-0.74408715963363703</v>
      </c>
      <c r="H235">
        <v>-0.174738898873329</v>
      </c>
      <c r="I235">
        <v>-0.16376686096191401</v>
      </c>
      <c r="J235">
        <v>-2.2081080824136699E-3</v>
      </c>
      <c r="K235">
        <v>-0.6614990234375</v>
      </c>
      <c r="L235">
        <v>0.181123867630959</v>
      </c>
      <c r="M235">
        <v>-6.1698101460933699E-2</v>
      </c>
      <c r="N235">
        <v>-0.43880462646484403</v>
      </c>
      <c r="O235">
        <v>-0.17415702342987099</v>
      </c>
      <c r="P235">
        <v>-0.65591168403625499</v>
      </c>
      <c r="Q235">
        <v>-0.18359351158142101</v>
      </c>
      <c r="R235">
        <v>-9.1964431107044206E-2</v>
      </c>
      <c r="S235">
        <v>-9.8471641540527302E-2</v>
      </c>
      <c r="T235">
        <v>-0.20788834989070901</v>
      </c>
      <c r="U235">
        <v>-0.52478194236755404</v>
      </c>
      <c r="V235">
        <v>-0.19862774014473</v>
      </c>
      <c r="W235">
        <v>-0.327234327793121</v>
      </c>
      <c r="X235">
        <v>-0.56817787885665905</v>
      </c>
      <c r="Y235">
        <v>-1.14214515686035</v>
      </c>
      <c r="Z235">
        <v>-0.95317894220352195</v>
      </c>
      <c r="AA235">
        <v>-0.69304805994033802</v>
      </c>
      <c r="AB235">
        <v>-0.89125418663024902</v>
      </c>
      <c r="AC235">
        <v>-0.82585209608078003</v>
      </c>
      <c r="AD235">
        <v>-0.21439804136753099</v>
      </c>
      <c r="AE235">
        <v>-0.18466289341449699</v>
      </c>
      <c r="AF235">
        <v>-0.331404179334641</v>
      </c>
      <c r="AG235">
        <v>-1.06565719470382E-2</v>
      </c>
    </row>
    <row r="236" spans="1:33" x14ac:dyDescent="0.25">
      <c r="A236">
        <v>18</v>
      </c>
      <c r="B236">
        <v>11</v>
      </c>
      <c r="C236">
        <v>0</v>
      </c>
      <c r="D236" t="s">
        <v>31</v>
      </c>
      <c r="E236">
        <v>5</v>
      </c>
      <c r="F236">
        <v>-0.15346556901931799</v>
      </c>
      <c r="G236">
        <v>-0.480388224124908</v>
      </c>
      <c r="H236">
        <v>-0.71755337715148904</v>
      </c>
      <c r="I236">
        <v>-0.69109386205673196</v>
      </c>
      <c r="J236">
        <v>-0.84339398145675704</v>
      </c>
      <c r="K236">
        <v>-0.51911908388137795</v>
      </c>
      <c r="L236">
        <v>-0.53208029270172097</v>
      </c>
      <c r="M236">
        <v>-0.59080022573471103</v>
      </c>
      <c r="N236">
        <v>-0.67877727746963501</v>
      </c>
      <c r="O236">
        <v>-0.50454688072204601</v>
      </c>
      <c r="P236">
        <v>-0.10699199140071899</v>
      </c>
      <c r="Q236">
        <v>-0.37824377417564398</v>
      </c>
      <c r="R236">
        <v>-0.67401969432830799</v>
      </c>
      <c r="S236">
        <v>-0.57813030481338501</v>
      </c>
      <c r="T236">
        <v>-0.17487631738185899</v>
      </c>
      <c r="U236">
        <v>-0.66563105583190896</v>
      </c>
      <c r="V236">
        <v>-0.49187460541725198</v>
      </c>
      <c r="W236">
        <v>-0.53557938337326105</v>
      </c>
      <c r="X236">
        <v>-0.91936618089675903</v>
      </c>
      <c r="Y236">
        <v>-0.90926909446716297</v>
      </c>
      <c r="Z236">
        <v>-0.83387106657028198</v>
      </c>
      <c r="AA236">
        <v>-1.0965930223464999</v>
      </c>
      <c r="AB236">
        <v>-1.02665531635284</v>
      </c>
      <c r="AC236">
        <v>-0.58838737010955799</v>
      </c>
      <c r="AD236">
        <v>0.13951063156127899</v>
      </c>
      <c r="AE236">
        <v>9.7588479518890395E-2</v>
      </c>
      <c r="AF236">
        <v>-0.30077075958251998</v>
      </c>
      <c r="AG236">
        <v>-4.8637513071298599E-2</v>
      </c>
    </row>
    <row r="237" spans="1:33" x14ac:dyDescent="0.25">
      <c r="A237">
        <v>18</v>
      </c>
      <c r="B237">
        <v>12</v>
      </c>
      <c r="C237">
        <v>0</v>
      </c>
      <c r="D237" t="s">
        <v>31</v>
      </c>
      <c r="E237">
        <v>5</v>
      </c>
      <c r="F237">
        <v>-0.37808185815811202</v>
      </c>
      <c r="G237">
        <v>-0.69758641719818104</v>
      </c>
      <c r="H237">
        <v>-0.35848101973533603</v>
      </c>
      <c r="I237">
        <v>-0.36484664678573597</v>
      </c>
      <c r="J237">
        <v>-0.51022970676422097</v>
      </c>
      <c r="K237">
        <v>-0.61352068185806297</v>
      </c>
      <c r="L237">
        <v>-0.47885581851005599</v>
      </c>
      <c r="M237">
        <v>-0.40029427409172103</v>
      </c>
      <c r="N237">
        <v>-0.498297870159149</v>
      </c>
      <c r="O237">
        <v>-0.68839424848556496</v>
      </c>
      <c r="P237">
        <v>-0.41138264536857599</v>
      </c>
      <c r="Q237">
        <v>-0.39824980497360202</v>
      </c>
      <c r="R237">
        <v>-0.45003667473793002</v>
      </c>
      <c r="S237">
        <v>-0.492442667484283</v>
      </c>
      <c r="T237">
        <v>-0.28119105100631703</v>
      </c>
      <c r="U237">
        <v>-0.280374765396118</v>
      </c>
      <c r="V237">
        <v>-0.12875112891197199</v>
      </c>
      <c r="W237">
        <v>-5.0803519785404198E-2</v>
      </c>
      <c r="X237">
        <v>-0.176551207900047</v>
      </c>
      <c r="Y237">
        <v>-0.499909847974777</v>
      </c>
      <c r="Z237">
        <v>-0.41615483164787298</v>
      </c>
      <c r="AA237">
        <v>-0.18075293302536</v>
      </c>
      <c r="AB237">
        <v>-0.32708910107612599</v>
      </c>
      <c r="AC237">
        <v>-0.32982066273689298</v>
      </c>
      <c r="AD237">
        <v>-9.9956609308719593E-2</v>
      </c>
      <c r="AE237">
        <v>-0.157755717635155</v>
      </c>
      <c r="AF237">
        <v>-0.25280398130416898</v>
      </c>
      <c r="AG237">
        <v>-0.38118851184844998</v>
      </c>
    </row>
    <row r="238" spans="1:33" x14ac:dyDescent="0.25">
      <c r="A238">
        <v>18</v>
      </c>
      <c r="B238">
        <v>13</v>
      </c>
      <c r="C238">
        <v>0</v>
      </c>
      <c r="D238" t="s">
        <v>31</v>
      </c>
      <c r="E238">
        <v>5</v>
      </c>
      <c r="F238">
        <v>-0.18262287974357599</v>
      </c>
      <c r="G238">
        <v>-0.32396090030670199</v>
      </c>
      <c r="H238">
        <v>-0.44077670574188199</v>
      </c>
      <c r="I238">
        <v>-0.423412084579468</v>
      </c>
      <c r="J238">
        <v>-0.67503952980041504</v>
      </c>
      <c r="K238">
        <v>-0.397254317998886</v>
      </c>
      <c r="L238">
        <v>-0.74050730466842696</v>
      </c>
      <c r="M238">
        <v>-0.62615072727203402</v>
      </c>
      <c r="N238">
        <v>-0.285727679729462</v>
      </c>
      <c r="O238">
        <v>-0.61213529109954801</v>
      </c>
      <c r="P238">
        <v>-0.26899647712707497</v>
      </c>
      <c r="Q238">
        <v>-0.532709419727325</v>
      </c>
      <c r="R238">
        <v>-0.60147142410278298</v>
      </c>
      <c r="S238">
        <v>-0.669577777385712</v>
      </c>
      <c r="T238">
        <v>-0.30036002397537198</v>
      </c>
      <c r="U238">
        <v>-2.0304631441831599E-2</v>
      </c>
      <c r="V238">
        <v>4.7643974423408501E-2</v>
      </c>
      <c r="W238">
        <v>4.4923853129148497E-2</v>
      </c>
      <c r="X238">
        <v>0.11787465214729299</v>
      </c>
      <c r="Y238">
        <v>-3.4797713160514797E-2</v>
      </c>
      <c r="Z238">
        <v>4.7747967764735196E-3</v>
      </c>
      <c r="AA238">
        <v>4.5629169791936902E-2</v>
      </c>
      <c r="AB238">
        <v>-0.116417840123177</v>
      </c>
      <c r="AC238">
        <v>-0.119007334113121</v>
      </c>
      <c r="AD238">
        <v>-8.27156156301498E-2</v>
      </c>
      <c r="AE238">
        <v>-4.97741363942623E-2</v>
      </c>
      <c r="AF238">
        <v>-9.9281452596187605E-2</v>
      </c>
      <c r="AG238">
        <v>-0.193136036396027</v>
      </c>
    </row>
    <row r="239" spans="1:33" x14ac:dyDescent="0.25">
      <c r="A239">
        <v>18</v>
      </c>
      <c r="B239">
        <v>14</v>
      </c>
      <c r="C239">
        <v>0</v>
      </c>
      <c r="D239" t="s">
        <v>31</v>
      </c>
      <c r="E239">
        <v>5</v>
      </c>
      <c r="F239">
        <v>-0.28441342711448703</v>
      </c>
      <c r="G239">
        <v>-0.18320928514003801</v>
      </c>
      <c r="H239">
        <v>-0.63584250211715698</v>
      </c>
      <c r="I239">
        <v>-0.59385728836059604</v>
      </c>
      <c r="J239">
        <v>-0.53643286228179898</v>
      </c>
      <c r="K239">
        <v>-0.459615647792816</v>
      </c>
      <c r="L239">
        <v>-0.88769370317459095</v>
      </c>
      <c r="M239">
        <v>-0.78274708986282404</v>
      </c>
      <c r="N239">
        <v>-0.98896402120590199</v>
      </c>
      <c r="O239">
        <v>-0.97119003534317005</v>
      </c>
      <c r="P239">
        <v>-0.52101689577102706</v>
      </c>
      <c r="Q239">
        <v>-0.82715433835983299</v>
      </c>
      <c r="R239">
        <v>-0.724110126495361</v>
      </c>
      <c r="S239">
        <v>-0.528309106826782</v>
      </c>
      <c r="T239">
        <v>-0.32443338632583602</v>
      </c>
      <c r="U239">
        <v>-0.25219628214836098</v>
      </c>
      <c r="V239">
        <v>-0.192312866449356</v>
      </c>
      <c r="W239">
        <v>-0.234079405665398</v>
      </c>
      <c r="X239">
        <v>-0.315010845661163</v>
      </c>
      <c r="Y239">
        <v>-0.31919363141059898</v>
      </c>
      <c r="Z239">
        <v>-0.48458623886108398</v>
      </c>
      <c r="AA239">
        <v>-0.36405733227729797</v>
      </c>
      <c r="AB239">
        <v>-0.46549320220947299</v>
      </c>
      <c r="AC239">
        <v>-0.52179974317550704</v>
      </c>
      <c r="AD239">
        <v>-0.58112752437591597</v>
      </c>
      <c r="AE239">
        <v>-0.57860994338989302</v>
      </c>
      <c r="AF239">
        <v>-0.47448107600212103</v>
      </c>
      <c r="AG239">
        <v>-0.58600431680679299</v>
      </c>
    </row>
    <row r="240" spans="1:33" x14ac:dyDescent="0.25">
      <c r="A240">
        <v>18</v>
      </c>
      <c r="B240">
        <v>15</v>
      </c>
      <c r="C240">
        <v>0</v>
      </c>
      <c r="D240" t="s">
        <v>31</v>
      </c>
      <c r="E240">
        <v>5</v>
      </c>
      <c r="F240">
        <v>-9.7606621682643904E-2</v>
      </c>
      <c r="G240">
        <v>-0.20711618661880499</v>
      </c>
      <c r="H240">
        <v>-0.200956895947456</v>
      </c>
      <c r="I240">
        <v>-0.22308298945426899</v>
      </c>
      <c r="J240">
        <v>-0.19165369868278501</v>
      </c>
      <c r="K240">
        <v>5.9275399893522297E-2</v>
      </c>
      <c r="L240">
        <v>-0.36208045482635498</v>
      </c>
      <c r="M240">
        <v>-0.53169423341751099</v>
      </c>
      <c r="N240">
        <v>-0.14136201143264801</v>
      </c>
      <c r="O240">
        <v>-0.48374077677726701</v>
      </c>
      <c r="P240">
        <v>-3.8571950048208202E-2</v>
      </c>
      <c r="Q240">
        <v>-0.350601106882095</v>
      </c>
      <c r="R240">
        <v>-0.55851757526397705</v>
      </c>
      <c r="S240">
        <v>-0.37590283155441301</v>
      </c>
      <c r="T240">
        <v>-8.9337781071662903E-2</v>
      </c>
      <c r="U240">
        <v>-0.264584600925446</v>
      </c>
      <c r="V240">
        <v>-0.107369057834148</v>
      </c>
      <c r="W240">
        <v>-6.7824974656105E-2</v>
      </c>
      <c r="X240">
        <v>-0.248349249362946</v>
      </c>
      <c r="Y240">
        <v>-0.259126156568527</v>
      </c>
      <c r="Z240">
        <v>-0.42685306072235102</v>
      </c>
      <c r="AA240">
        <v>-0.196019366383553</v>
      </c>
      <c r="AB240">
        <v>-0.13714562356471999</v>
      </c>
      <c r="AC240">
        <v>-0.15398974716663399</v>
      </c>
      <c r="AD240">
        <v>-8.1565216183662401E-2</v>
      </c>
      <c r="AE240">
        <v>-2.4290919303894001E-2</v>
      </c>
      <c r="AF240">
        <v>-7.1312545333057599E-4</v>
      </c>
      <c r="AG240">
        <v>6.6352106630802196E-2</v>
      </c>
    </row>
    <row r="241" spans="1:33" x14ac:dyDescent="0.25">
      <c r="A241">
        <v>18</v>
      </c>
      <c r="B241">
        <v>16</v>
      </c>
      <c r="C241">
        <v>0</v>
      </c>
      <c r="D241" t="s">
        <v>31</v>
      </c>
      <c r="E241">
        <v>5</v>
      </c>
      <c r="F241">
        <v>0.129451364278793</v>
      </c>
      <c r="G241">
        <v>0.12253037095069901</v>
      </c>
      <c r="H241">
        <v>-0.25997912883758501</v>
      </c>
      <c r="I241">
        <v>-0.24091514945030201</v>
      </c>
      <c r="J241">
        <v>-0.202957898378372</v>
      </c>
      <c r="K241">
        <v>-3.04631944745779E-2</v>
      </c>
      <c r="L241">
        <v>-0.555758476257324</v>
      </c>
      <c r="M241">
        <v>-0.60323607921600297</v>
      </c>
      <c r="N241">
        <v>-0.94183564186096203</v>
      </c>
      <c r="O241">
        <v>-0.67095142602920499</v>
      </c>
      <c r="P241">
        <v>-0.40318667888641402</v>
      </c>
      <c r="Q241">
        <v>-0.48539629578590399</v>
      </c>
      <c r="R241">
        <v>-0.60561060905456499</v>
      </c>
      <c r="S241">
        <v>-0.44904211163520802</v>
      </c>
      <c r="T241">
        <v>-0.184620872139931</v>
      </c>
      <c r="U241">
        <v>-0.16984802484512301</v>
      </c>
      <c r="V241">
        <v>-6.3889078795909895E-2</v>
      </c>
      <c r="W241">
        <v>-7.4540465138852596E-3</v>
      </c>
      <c r="X241">
        <v>-0.16440279781818401</v>
      </c>
      <c r="Y241">
        <v>-3.5922031849622699E-2</v>
      </c>
      <c r="Z241">
        <v>-0.19734692573547399</v>
      </c>
      <c r="AA241">
        <v>-0.119689904153347</v>
      </c>
      <c r="AB241">
        <v>-0.19300596415996599</v>
      </c>
      <c r="AC241">
        <v>-0.255724936723709</v>
      </c>
      <c r="AD241">
        <v>-0.44388693571090698</v>
      </c>
      <c r="AE241">
        <v>-0.52042675018310602</v>
      </c>
      <c r="AF241">
        <v>-0.31321108341217002</v>
      </c>
      <c r="AG241">
        <v>-0.45863917469978299</v>
      </c>
    </row>
    <row r="242" spans="1:33" x14ac:dyDescent="0.25">
      <c r="A242">
        <v>18</v>
      </c>
      <c r="B242">
        <v>17</v>
      </c>
      <c r="C242">
        <v>0</v>
      </c>
      <c r="D242" t="s">
        <v>31</v>
      </c>
      <c r="E242">
        <v>5</v>
      </c>
      <c r="F242">
        <v>-0.25483352813405102</v>
      </c>
      <c r="G242">
        <v>-0.37838665514978997</v>
      </c>
      <c r="H242">
        <v>-0.67933206133314905</v>
      </c>
      <c r="I242">
        <v>-0.72790556468404899</v>
      </c>
      <c r="J242">
        <v>-0.70187878772634504</v>
      </c>
      <c r="K242">
        <v>-0.445391306176605</v>
      </c>
      <c r="L242">
        <v>-0.55975646063584295</v>
      </c>
      <c r="M242">
        <v>-0.33623780673187997</v>
      </c>
      <c r="N242">
        <v>-0.58423705084182398</v>
      </c>
      <c r="O242">
        <v>-0.41820853269511699</v>
      </c>
      <c r="P242">
        <v>-0.44028173180665903</v>
      </c>
      <c r="Q242">
        <v>-0.32794570185953098</v>
      </c>
      <c r="R242">
        <v>-0.30885931793203503</v>
      </c>
      <c r="S242">
        <v>-0.30411872089080499</v>
      </c>
      <c r="T242">
        <v>-0.41804503254029302</v>
      </c>
      <c r="U242">
        <v>-0.64610870332523296</v>
      </c>
      <c r="V242">
        <v>-0.33655277415490997</v>
      </c>
      <c r="W242">
        <v>-0.34044624227605402</v>
      </c>
      <c r="X242">
        <v>-0.67880477489383595</v>
      </c>
      <c r="Y242">
        <v>-0.80150218118585204</v>
      </c>
      <c r="Z242">
        <v>-0.82070095786069497</v>
      </c>
      <c r="AA242">
        <v>-0.64783587150415201</v>
      </c>
      <c r="AB242">
        <v>-0.67588836506059302</v>
      </c>
      <c r="AC242">
        <v>-0.69391273354875904</v>
      </c>
      <c r="AD242">
        <v>-0.47257913232527199</v>
      </c>
      <c r="AE242">
        <v>-0.451461980359468</v>
      </c>
      <c r="AF242">
        <v>-0.60733256358606602</v>
      </c>
      <c r="AG242">
        <v>-0.30779506372404197</v>
      </c>
    </row>
    <row r="243" spans="1:33" x14ac:dyDescent="0.25">
      <c r="A243">
        <v>18</v>
      </c>
      <c r="B243">
        <v>18</v>
      </c>
      <c r="C243">
        <v>0</v>
      </c>
      <c r="D243" t="s">
        <v>31</v>
      </c>
      <c r="E243">
        <v>5</v>
      </c>
      <c r="F243">
        <v>3.4257356077432598E-2</v>
      </c>
      <c r="G243">
        <v>-0.27731782197952298</v>
      </c>
      <c r="H243">
        <v>-0.103749454021454</v>
      </c>
      <c r="I243">
        <v>-7.1719571948051494E-2</v>
      </c>
      <c r="J243">
        <v>-5.16786128282547E-2</v>
      </c>
      <c r="K243">
        <v>-0.70715147256851196</v>
      </c>
      <c r="L243">
        <v>-0.21619747579097701</v>
      </c>
      <c r="M243">
        <v>-0.47891193628311202</v>
      </c>
      <c r="N243">
        <v>-0.180371955037117</v>
      </c>
      <c r="O243">
        <v>-0.226300984621048</v>
      </c>
      <c r="P243">
        <v>-0.13594980537891399</v>
      </c>
      <c r="Q243">
        <v>-0.37038117647170998</v>
      </c>
      <c r="R243">
        <v>-0.56515944004058805</v>
      </c>
      <c r="S243">
        <v>-0.76017671823501598</v>
      </c>
      <c r="T243">
        <v>-0.49887579679489102</v>
      </c>
      <c r="U243">
        <v>-0.30458170175552401</v>
      </c>
      <c r="V243">
        <v>5.7967577129602398E-2</v>
      </c>
      <c r="W243">
        <v>0.108563557267189</v>
      </c>
      <c r="X243">
        <v>-7.7282421290874495E-2</v>
      </c>
      <c r="Y243">
        <v>-9.5295362174510997E-2</v>
      </c>
      <c r="Z243">
        <v>-2.50105001032352E-2</v>
      </c>
      <c r="AA243">
        <v>2.36950162798166E-2</v>
      </c>
      <c r="AB243">
        <v>-3.0593533068895298E-2</v>
      </c>
      <c r="AC243">
        <v>-4.8417203128337902E-2</v>
      </c>
      <c r="AD243">
        <v>-0.26506027579307601</v>
      </c>
      <c r="AE243">
        <v>-0.19577153027057601</v>
      </c>
      <c r="AF243">
        <v>-4.1759658604860299E-2</v>
      </c>
      <c r="AG243">
        <v>-3.8232773542404203E-2</v>
      </c>
    </row>
    <row r="244" spans="1:33" x14ac:dyDescent="0.25">
      <c r="A244">
        <v>18</v>
      </c>
      <c r="B244">
        <v>19</v>
      </c>
      <c r="C244">
        <v>0</v>
      </c>
      <c r="D244" t="s">
        <v>31</v>
      </c>
      <c r="E244">
        <v>5</v>
      </c>
      <c r="F244">
        <v>1.5915347263217E-2</v>
      </c>
      <c r="G244">
        <v>-0.195718869566917</v>
      </c>
      <c r="H244">
        <v>-0.43252262473106401</v>
      </c>
      <c r="I244">
        <v>-0.40399241447448703</v>
      </c>
      <c r="J244">
        <v>-0.48665657639503501</v>
      </c>
      <c r="K244">
        <v>-0.42329314351081898</v>
      </c>
      <c r="L244">
        <v>-0.42050072550773598</v>
      </c>
      <c r="M244">
        <v>-0.38211563229560902</v>
      </c>
      <c r="N244">
        <v>-0.595303595066071</v>
      </c>
      <c r="O244">
        <v>-0.42887619137763999</v>
      </c>
      <c r="P244">
        <v>-0.61487543582916304</v>
      </c>
      <c r="Q244">
        <v>-0.40120860934257502</v>
      </c>
      <c r="R244">
        <v>-0.32751828432083102</v>
      </c>
      <c r="S244">
        <v>-0.34150505065918002</v>
      </c>
      <c r="T244">
        <v>-0.41880789399147</v>
      </c>
      <c r="U244">
        <v>-0.72079998254776001</v>
      </c>
      <c r="V244">
        <v>-0.38543471693992598</v>
      </c>
      <c r="W244">
        <v>-0.37730100750923201</v>
      </c>
      <c r="X244">
        <v>-0.74104094505310103</v>
      </c>
      <c r="Y244">
        <v>-0.65019392967224099</v>
      </c>
      <c r="Z244">
        <v>-0.72619992494583097</v>
      </c>
      <c r="AA244">
        <v>-0.54992508888244596</v>
      </c>
      <c r="AB244">
        <v>-0.41782140731811501</v>
      </c>
      <c r="AC244">
        <v>-0.42287829518318198</v>
      </c>
      <c r="AD244">
        <v>-0.26470708847045898</v>
      </c>
      <c r="AE244">
        <v>-0.26262363791465798</v>
      </c>
      <c r="AF244">
        <v>-0.14204922318458599</v>
      </c>
      <c r="AG244">
        <v>-0.112717069685459</v>
      </c>
    </row>
    <row r="245" spans="1:33" x14ac:dyDescent="0.25">
      <c r="A245">
        <v>18</v>
      </c>
      <c r="B245">
        <v>20</v>
      </c>
      <c r="C245">
        <v>0</v>
      </c>
      <c r="D245" t="s">
        <v>31</v>
      </c>
      <c r="E245">
        <v>5</v>
      </c>
      <c r="F245">
        <v>-0.330673246452378</v>
      </c>
      <c r="G245">
        <v>-0.135997617463568</v>
      </c>
      <c r="H245">
        <v>-0.26456935951767002</v>
      </c>
      <c r="I245">
        <v>-0.25032662251082999</v>
      </c>
      <c r="J245">
        <v>-0.131989754275152</v>
      </c>
      <c r="K245">
        <v>-0.19827556831689799</v>
      </c>
      <c r="L245">
        <v>-0.43223777062423302</v>
      </c>
      <c r="M245">
        <v>-0.82419662019809703</v>
      </c>
      <c r="N245">
        <v>-0.278316560432533</v>
      </c>
      <c r="O245">
        <v>-0.56861505120696099</v>
      </c>
      <c r="P245">
        <v>-0.42465729987554601</v>
      </c>
      <c r="Q245">
        <v>-0.64355767105947104</v>
      </c>
      <c r="R245">
        <v>-0.80239452109434595</v>
      </c>
      <c r="S245">
        <v>-0.658162997604825</v>
      </c>
      <c r="T245">
        <v>-0.322996291712144</v>
      </c>
      <c r="U245">
        <v>-0.52729974921238898</v>
      </c>
      <c r="V245">
        <v>-0.306339834056014</v>
      </c>
      <c r="W245">
        <v>-0.22373213734028199</v>
      </c>
      <c r="X245">
        <v>-0.42487667944572199</v>
      </c>
      <c r="Y245">
        <v>-0.59214054193614596</v>
      </c>
      <c r="Z245">
        <v>-0.55888704957395596</v>
      </c>
      <c r="AA245">
        <v>-0.297816424738435</v>
      </c>
      <c r="AB245">
        <v>-0.18152951264224901</v>
      </c>
      <c r="AC245">
        <v>-0.15398683345720601</v>
      </c>
      <c r="AD245">
        <v>-0.23574708218894999</v>
      </c>
      <c r="AE245">
        <v>-8.8345359850850194E-2</v>
      </c>
      <c r="AF245">
        <v>0.17202475805792999</v>
      </c>
      <c r="AG245">
        <v>-0.17733523844983201</v>
      </c>
    </row>
    <row r="246" spans="1:33" x14ac:dyDescent="0.25">
      <c r="A246">
        <v>19</v>
      </c>
      <c r="B246">
        <v>21</v>
      </c>
      <c r="C246">
        <v>0</v>
      </c>
      <c r="D246" t="s">
        <v>31</v>
      </c>
      <c r="E246">
        <v>3</v>
      </c>
      <c r="F246">
        <v>-0.285816460847855</v>
      </c>
      <c r="G246">
        <v>-0.34331646561622597</v>
      </c>
      <c r="H246">
        <v>-0.39595764875411998</v>
      </c>
      <c r="I246">
        <v>-0.33819097280502303</v>
      </c>
      <c r="J246">
        <v>-0.43572428822517401</v>
      </c>
      <c r="K246">
        <v>-0.37615746259689298</v>
      </c>
      <c r="L246">
        <v>-0.399837076663971</v>
      </c>
      <c r="M246">
        <v>-0.19662936031818401</v>
      </c>
      <c r="N246">
        <v>-0.50717812776565596</v>
      </c>
      <c r="O246">
        <v>-0.31995815038681003</v>
      </c>
      <c r="P246">
        <v>-0.31919676065444902</v>
      </c>
      <c r="Q246">
        <v>-0.144478589296341</v>
      </c>
      <c r="R246">
        <v>-0.101337179541588</v>
      </c>
      <c r="S246">
        <v>0.12725642323493999</v>
      </c>
      <c r="T246">
        <v>0.22873510420322399</v>
      </c>
      <c r="U246">
        <v>-2.2725800517946499E-3</v>
      </c>
      <c r="V246">
        <v>7.35387858003378E-3</v>
      </c>
      <c r="W246">
        <v>-0.17523834109306299</v>
      </c>
      <c r="X246">
        <v>-0.33917891979217502</v>
      </c>
      <c r="Y246">
        <v>-0.28464040160179099</v>
      </c>
      <c r="Z246">
        <v>-0.50201725959777799</v>
      </c>
      <c r="AA246">
        <v>-0.37594765424728399</v>
      </c>
      <c r="AB246">
        <v>-0.28863263130187999</v>
      </c>
      <c r="AC246">
        <v>-0.34116655588150002</v>
      </c>
      <c r="AD246">
        <v>-0.18291154503822299</v>
      </c>
      <c r="AE246">
        <v>-0.16832265257835399</v>
      </c>
      <c r="AF246">
        <v>-0.27916607260704002</v>
      </c>
      <c r="AG246">
        <v>-0.23349532485008201</v>
      </c>
    </row>
    <row r="247" spans="1:33" x14ac:dyDescent="0.25">
      <c r="A247">
        <v>19</v>
      </c>
      <c r="B247">
        <v>28</v>
      </c>
      <c r="C247">
        <v>0</v>
      </c>
      <c r="D247" t="s">
        <v>31</v>
      </c>
      <c r="E247">
        <v>3</v>
      </c>
      <c r="F247">
        <v>-0.119511350989342</v>
      </c>
      <c r="G247">
        <v>-6.1827572062611597E-3</v>
      </c>
      <c r="H247">
        <v>-0.12916718423366499</v>
      </c>
      <c r="I247">
        <v>-0.32801705598831199</v>
      </c>
      <c r="J247">
        <v>-0.19435988366603901</v>
      </c>
      <c r="K247">
        <v>-7.6378971338272095E-2</v>
      </c>
      <c r="L247">
        <v>-0.36384209990501398</v>
      </c>
      <c r="M247">
        <v>-0.51264834403991699</v>
      </c>
      <c r="N247">
        <v>-0.39475008845329301</v>
      </c>
      <c r="O247">
        <v>-0.49191254377365101</v>
      </c>
      <c r="P247">
        <v>-0.46255883574485801</v>
      </c>
      <c r="Q247">
        <v>-0.47253882884979298</v>
      </c>
      <c r="R247">
        <v>-0.482324749231339</v>
      </c>
      <c r="S247">
        <v>-0.420178562402725</v>
      </c>
      <c r="T247">
        <v>-0.47058838605880698</v>
      </c>
      <c r="U247">
        <v>-0.614859938621521</v>
      </c>
      <c r="V247">
        <v>-0.55195224285125699</v>
      </c>
      <c r="W247">
        <v>-0.47106671333312999</v>
      </c>
      <c r="X247">
        <v>-0.70324528217315696</v>
      </c>
      <c r="Y247">
        <v>-0.58998745679855402</v>
      </c>
      <c r="Z247">
        <v>-0.62734246253967296</v>
      </c>
      <c r="AA247">
        <v>-0.72326475381851196</v>
      </c>
      <c r="AB247">
        <v>-0.65788561105728205</v>
      </c>
      <c r="AC247">
        <v>-0.39636886119842502</v>
      </c>
      <c r="AD247">
        <v>-4.3593612499535101E-3</v>
      </c>
      <c r="AE247">
        <v>1.03312386199832E-2</v>
      </c>
      <c r="AF247">
        <v>-0.29844343662262002</v>
      </c>
      <c r="AG247">
        <v>-0.18610262870788599</v>
      </c>
    </row>
    <row r="248" spans="1:33" x14ac:dyDescent="0.25">
      <c r="A248">
        <v>19</v>
      </c>
      <c r="B248">
        <v>30</v>
      </c>
      <c r="C248">
        <v>0</v>
      </c>
      <c r="D248" t="s">
        <v>31</v>
      </c>
      <c r="E248">
        <v>3</v>
      </c>
      <c r="F248">
        <v>-0.69093143939971902</v>
      </c>
      <c r="G248">
        <v>-0.33534964919090299</v>
      </c>
      <c r="H248">
        <v>-0.60579466819763195</v>
      </c>
      <c r="I248">
        <v>-1.0734666585922199</v>
      </c>
      <c r="J248">
        <v>-0.47726202011108398</v>
      </c>
      <c r="K248">
        <v>-0.32730329036712602</v>
      </c>
      <c r="L248">
        <v>-0.82341778278350797</v>
      </c>
      <c r="M248">
        <v>-1.31095838546753</v>
      </c>
      <c r="N248">
        <v>-0.64693081378936801</v>
      </c>
      <c r="O248">
        <v>-0.90690869092941295</v>
      </c>
      <c r="P248">
        <v>-0.95983803272247303</v>
      </c>
      <c r="Q248">
        <v>-1.0542454719543499</v>
      </c>
      <c r="R248">
        <v>-0.92317867279052701</v>
      </c>
      <c r="S248">
        <v>-1.2634478807449301</v>
      </c>
      <c r="T248">
        <v>-1.33960485458374</v>
      </c>
      <c r="U248">
        <v>-1.3552230596542401</v>
      </c>
      <c r="V248">
        <v>-1.19155526161194</v>
      </c>
      <c r="W248">
        <v>-1.01333796977997</v>
      </c>
      <c r="X248">
        <v>-1.0565587282180799</v>
      </c>
      <c r="Y248">
        <v>-1.1078901290893599</v>
      </c>
      <c r="Z248">
        <v>-0.94043010473251298</v>
      </c>
      <c r="AA248">
        <v>-0.88453644514083896</v>
      </c>
      <c r="AB248">
        <v>-0.87446677684783902</v>
      </c>
      <c r="AC248">
        <v>-0.78782767057418801</v>
      </c>
      <c r="AD248">
        <v>-0.60216540098190297</v>
      </c>
      <c r="AE248">
        <v>-0.66449594497680697</v>
      </c>
      <c r="AF248">
        <v>-0.85675203800201405</v>
      </c>
      <c r="AG248">
        <v>-0.84406238794326804</v>
      </c>
    </row>
    <row r="249" spans="1:33" x14ac:dyDescent="0.25">
      <c r="A249">
        <v>19</v>
      </c>
      <c r="B249">
        <v>31</v>
      </c>
      <c r="C249">
        <v>0</v>
      </c>
      <c r="D249" t="s">
        <v>31</v>
      </c>
      <c r="E249">
        <v>3</v>
      </c>
      <c r="F249">
        <v>-0.443022874548612</v>
      </c>
      <c r="G249">
        <v>-0.19394952537684301</v>
      </c>
      <c r="H249">
        <v>-0.34850311479866602</v>
      </c>
      <c r="I249">
        <v>-0.425111993459032</v>
      </c>
      <c r="J249">
        <v>-0.24363962140027001</v>
      </c>
      <c r="K249">
        <v>-0.25994547485541503</v>
      </c>
      <c r="L249">
        <v>-0.30107915568274701</v>
      </c>
      <c r="M249">
        <v>-0.420773081548037</v>
      </c>
      <c r="N249">
        <v>-0.31355885275082002</v>
      </c>
      <c r="O249">
        <v>-0.37070521399253598</v>
      </c>
      <c r="P249">
        <v>-0.42595271422630199</v>
      </c>
      <c r="Q249">
        <v>-0.46330372162694999</v>
      </c>
      <c r="R249">
        <v>-0.44260790468663203</v>
      </c>
      <c r="S249">
        <v>-0.63270722848574201</v>
      </c>
      <c r="T249">
        <v>-0.61881455247546802</v>
      </c>
      <c r="U249">
        <v>-0.681094250660363</v>
      </c>
      <c r="V249">
        <v>-0.49255663646168901</v>
      </c>
      <c r="W249">
        <v>-0.32136116164191803</v>
      </c>
      <c r="X249">
        <v>-0.52967789885763705</v>
      </c>
      <c r="Y249">
        <v>-0.44601439562853101</v>
      </c>
      <c r="Z249">
        <v>-0.46658050897369902</v>
      </c>
      <c r="AA249">
        <v>-0.47331295571049398</v>
      </c>
      <c r="AB249">
        <v>-0.422185483844223</v>
      </c>
      <c r="AC249">
        <v>-0.43595874130127299</v>
      </c>
      <c r="AD249">
        <v>-0.23347695059915699</v>
      </c>
      <c r="AE249">
        <v>-0.28559926671851499</v>
      </c>
      <c r="AF249">
        <v>-0.51534408058217895</v>
      </c>
      <c r="AG249">
        <v>-0.476054357460512</v>
      </c>
    </row>
    <row r="250" spans="1:33" x14ac:dyDescent="0.25">
      <c r="A250">
        <v>19</v>
      </c>
      <c r="B250">
        <v>32</v>
      </c>
      <c r="C250">
        <v>0</v>
      </c>
      <c r="D250" t="s">
        <v>31</v>
      </c>
      <c r="E250">
        <v>3</v>
      </c>
      <c r="F250">
        <v>-0.34464063930671102</v>
      </c>
      <c r="G250">
        <v>-0.18108523823348599</v>
      </c>
      <c r="H250">
        <v>-0.27463158137238403</v>
      </c>
      <c r="I250">
        <v>-0.29208539883108398</v>
      </c>
      <c r="J250">
        <v>-0.17533662514947601</v>
      </c>
      <c r="K250">
        <v>-0.14473320996195599</v>
      </c>
      <c r="L250">
        <v>-0.18427605483138501</v>
      </c>
      <c r="M250">
        <v>-0.20012780825117199</v>
      </c>
      <c r="N250">
        <v>-0.21034957013866401</v>
      </c>
      <c r="O250">
        <v>-0.21234703987657699</v>
      </c>
      <c r="P250">
        <v>-0.184152675198337</v>
      </c>
      <c r="Q250">
        <v>-0.21619226732482799</v>
      </c>
      <c r="R250">
        <v>-0.248436348448279</v>
      </c>
      <c r="S250">
        <v>-0.23335921317802599</v>
      </c>
      <c r="T250">
        <v>-0.326701945810766</v>
      </c>
      <c r="U250">
        <v>-0.35055896579928297</v>
      </c>
      <c r="V250">
        <v>-0.432132310705929</v>
      </c>
      <c r="W250">
        <v>-0.462611687983357</v>
      </c>
      <c r="X250">
        <v>-0.43965419476990603</v>
      </c>
      <c r="Y250">
        <v>-0.35899791476693799</v>
      </c>
      <c r="Z250">
        <v>-0.50910392371044899</v>
      </c>
      <c r="AA250">
        <v>-0.53717452235635099</v>
      </c>
      <c r="AB250">
        <v>-0.69958950941759501</v>
      </c>
      <c r="AC250">
        <v>-0.48218714309078398</v>
      </c>
      <c r="AD250">
        <v>-0.30009865796449697</v>
      </c>
      <c r="AE250">
        <v>-0.37314830175388902</v>
      </c>
      <c r="AF250">
        <v>-0.52191814066303899</v>
      </c>
      <c r="AG250">
        <v>-0.41443305698412403</v>
      </c>
    </row>
    <row r="251" spans="1:33" x14ac:dyDescent="0.25">
      <c r="A251">
        <v>19</v>
      </c>
      <c r="B251">
        <v>33</v>
      </c>
      <c r="C251">
        <v>0</v>
      </c>
      <c r="D251" t="s">
        <v>31</v>
      </c>
      <c r="E251">
        <v>3</v>
      </c>
      <c r="F251">
        <v>2.8860995979187901E-2</v>
      </c>
      <c r="G251">
        <v>-6.7267075812820196E-2</v>
      </c>
      <c r="H251">
        <v>-0.12875741388542</v>
      </c>
      <c r="I251">
        <v>-0.41595808905411402</v>
      </c>
      <c r="J251">
        <v>-0.239365592217018</v>
      </c>
      <c r="K251">
        <v>-0.13564888178646001</v>
      </c>
      <c r="L251">
        <v>-0.40158093243693999</v>
      </c>
      <c r="M251">
        <v>-0.44497738240330797</v>
      </c>
      <c r="N251">
        <v>-0.26312785986569398</v>
      </c>
      <c r="O251">
        <v>-0.37067073579848803</v>
      </c>
      <c r="P251">
        <v>-0.23744260112204699</v>
      </c>
      <c r="Q251">
        <v>-0.32094714914387701</v>
      </c>
      <c r="R251">
        <v>-0.37805073337209599</v>
      </c>
      <c r="S251">
        <v>-0.27298041647421301</v>
      </c>
      <c r="T251">
        <v>-0.13062205837150001</v>
      </c>
      <c r="U251">
        <v>-5.6754716514774803E-2</v>
      </c>
      <c r="V251">
        <v>-1.6996857405263001E-2</v>
      </c>
      <c r="W251">
        <v>-4.2773365747639097E-2</v>
      </c>
      <c r="X251">
        <v>6.4249319138020899E-2</v>
      </c>
      <c r="Y251">
        <v>1.4251260481240801E-2</v>
      </c>
      <c r="Z251">
        <v>8.9495607125002194E-2</v>
      </c>
      <c r="AA251">
        <v>8.9943964174525895E-2</v>
      </c>
      <c r="AB251">
        <v>4.1207471036301298E-2</v>
      </c>
      <c r="AC251">
        <v>8.1889140945958894E-2</v>
      </c>
      <c r="AD251">
        <v>4.7896727195020597E-2</v>
      </c>
      <c r="AE251">
        <v>0.115396006789678</v>
      </c>
      <c r="AF251">
        <v>7.5600954900281306E-2</v>
      </c>
      <c r="AG251">
        <v>0.12045129515393301</v>
      </c>
    </row>
    <row r="252" spans="1:33" x14ac:dyDescent="0.25">
      <c r="A252">
        <v>19</v>
      </c>
      <c r="B252">
        <v>34</v>
      </c>
      <c r="C252">
        <v>0</v>
      </c>
      <c r="D252" t="s">
        <v>31</v>
      </c>
      <c r="E252">
        <v>3</v>
      </c>
      <c r="F252">
        <v>-0.45612735843504698</v>
      </c>
      <c r="G252">
        <v>-0.200471882416107</v>
      </c>
      <c r="H252">
        <v>-0.24428393431567699</v>
      </c>
      <c r="I252">
        <v>-0.42608566020840299</v>
      </c>
      <c r="J252">
        <v>-0.187229600381877</v>
      </c>
      <c r="K252">
        <v>-0.20196899935967</v>
      </c>
      <c r="L252">
        <v>-0.35770552512041698</v>
      </c>
      <c r="M252">
        <v>-0.54372470771280101</v>
      </c>
      <c r="N252">
        <v>-0.33472067991850302</v>
      </c>
      <c r="O252">
        <v>-0.40789127452937102</v>
      </c>
      <c r="P252">
        <v>-0.55652245162997704</v>
      </c>
      <c r="Q252">
        <v>-0.41898451604356401</v>
      </c>
      <c r="R252">
        <v>-0.331690340162834</v>
      </c>
      <c r="S252">
        <v>-0.31333486937292598</v>
      </c>
      <c r="T252">
        <v>-0.32802498446275202</v>
      </c>
      <c r="U252">
        <v>-0.45497457318165002</v>
      </c>
      <c r="V252">
        <v>-0.37431871218479701</v>
      </c>
      <c r="W252">
        <v>-0.34751375469057</v>
      </c>
      <c r="X252">
        <v>-0.63661936073737002</v>
      </c>
      <c r="Y252">
        <v>-0.83302867282581505</v>
      </c>
      <c r="Z252">
        <v>-0.88916621673698004</v>
      </c>
      <c r="AA252">
        <v>-0.792246267893705</v>
      </c>
      <c r="AB252">
        <v>-0.69687619355719499</v>
      </c>
      <c r="AC252">
        <v>-0.85089484335453802</v>
      </c>
      <c r="AD252">
        <v>-0.52118571988574702</v>
      </c>
      <c r="AE252">
        <v>-0.60055292307638197</v>
      </c>
      <c r="AF252">
        <v>-0.77016059295707195</v>
      </c>
      <c r="AG252">
        <v>-0.65982062027539901</v>
      </c>
    </row>
    <row r="253" spans="1:33" x14ac:dyDescent="0.25">
      <c r="A253">
        <v>19</v>
      </c>
      <c r="B253">
        <v>36</v>
      </c>
      <c r="C253">
        <v>0</v>
      </c>
      <c r="D253" t="s">
        <v>31</v>
      </c>
      <c r="E253">
        <v>3</v>
      </c>
      <c r="F253">
        <v>-6.5814703702926594E-2</v>
      </c>
      <c r="G253">
        <v>0.15644048154354101</v>
      </c>
      <c r="H253">
        <v>-1.7408534884452799E-2</v>
      </c>
      <c r="I253">
        <v>-0.16591329872608199</v>
      </c>
      <c r="J253">
        <v>0.10003753751516301</v>
      </c>
      <c r="K253">
        <v>0.16084609925746901</v>
      </c>
      <c r="L253">
        <v>-4.9393188208341599E-2</v>
      </c>
      <c r="M253">
        <v>-0.30767834186553999</v>
      </c>
      <c r="N253">
        <v>1.99302509427071E-2</v>
      </c>
      <c r="O253">
        <v>-0.24493522942066201</v>
      </c>
      <c r="P253">
        <v>-0.12560304999351499</v>
      </c>
      <c r="Q253">
        <v>-0.33569726347923301</v>
      </c>
      <c r="R253">
        <v>-0.28165748715400701</v>
      </c>
      <c r="S253">
        <v>-0.250650465488434</v>
      </c>
      <c r="T253">
        <v>-0.27150416374206499</v>
      </c>
      <c r="U253">
        <v>-0.24703048169612901</v>
      </c>
      <c r="V253">
        <v>-0.20522075891494801</v>
      </c>
      <c r="W253">
        <v>-0.123723462224007</v>
      </c>
      <c r="X253">
        <v>-0.170763894915581</v>
      </c>
      <c r="Y253">
        <v>-0.158320933580399</v>
      </c>
      <c r="Z253">
        <v>-0.119011856615543</v>
      </c>
      <c r="AA253">
        <v>-0.16341318190097801</v>
      </c>
      <c r="AB253">
        <v>-0.20515276491642001</v>
      </c>
      <c r="AC253">
        <v>-8.7201632559299497E-2</v>
      </c>
      <c r="AD253">
        <v>8.2746729254722595E-2</v>
      </c>
      <c r="AE253">
        <v>1.59224830567837E-2</v>
      </c>
      <c r="AF253">
        <v>-0.17375460267067</v>
      </c>
      <c r="AG253">
        <v>-0.101122431457043</v>
      </c>
    </row>
    <row r="254" spans="1:33" x14ac:dyDescent="0.25">
      <c r="A254">
        <v>19</v>
      </c>
      <c r="B254">
        <v>39</v>
      </c>
      <c r="C254">
        <v>0</v>
      </c>
      <c r="D254" t="s">
        <v>31</v>
      </c>
      <c r="E254">
        <v>3</v>
      </c>
      <c r="F254">
        <v>-0.13625328520520799</v>
      </c>
      <c r="G254">
        <v>-9.7371373985502996E-2</v>
      </c>
      <c r="H254">
        <v>-0.178618071573072</v>
      </c>
      <c r="I254">
        <v>-0.18216638763944901</v>
      </c>
      <c r="J254">
        <v>-0.12506391969193101</v>
      </c>
      <c r="K254">
        <v>-9.1316712916675202E-2</v>
      </c>
      <c r="L254">
        <v>-0.13204093795682101</v>
      </c>
      <c r="M254">
        <v>-0.241562407932987</v>
      </c>
      <c r="N254">
        <v>-0.178671811208721</v>
      </c>
      <c r="O254">
        <v>-0.22910083259029701</v>
      </c>
      <c r="P254">
        <v>-0.141215378551137</v>
      </c>
      <c r="Q254">
        <v>-0.24704216403236801</v>
      </c>
      <c r="R254">
        <v>-0.33165140985873798</v>
      </c>
      <c r="S254">
        <v>-0.25074032199391499</v>
      </c>
      <c r="T254">
        <v>-0.11055423427099</v>
      </c>
      <c r="U254">
        <v>-8.2778281197619194E-2</v>
      </c>
      <c r="V254">
        <v>-2.8097339537722602E-2</v>
      </c>
      <c r="W254">
        <v>-1.55923070071281E-2</v>
      </c>
      <c r="X254">
        <v>-0.17237675148763901</v>
      </c>
      <c r="Y254">
        <v>-0.15868364991607201</v>
      </c>
      <c r="Z254">
        <v>-0.25592810868278498</v>
      </c>
      <c r="AA254">
        <v>-0.21192065002979699</v>
      </c>
      <c r="AB254">
        <v>-8.7268450875781098E-2</v>
      </c>
      <c r="AC254">
        <v>-0.26925927262597299</v>
      </c>
      <c r="AD254">
        <v>-0.12793716945442801</v>
      </c>
      <c r="AE254">
        <v>-0.160054693433615</v>
      </c>
      <c r="AF254">
        <v>-0.30918212264133499</v>
      </c>
      <c r="AG254">
        <v>-0.20730447894638601</v>
      </c>
    </row>
    <row r="255" spans="1:33" x14ac:dyDescent="0.25">
      <c r="A255">
        <v>19</v>
      </c>
      <c r="B255">
        <v>40</v>
      </c>
      <c r="C255">
        <v>0</v>
      </c>
      <c r="D255" t="s">
        <v>31</v>
      </c>
      <c r="E255">
        <v>3</v>
      </c>
      <c r="F255">
        <v>-0.44934270453873598</v>
      </c>
      <c r="G255">
        <v>-0.29553166665893899</v>
      </c>
      <c r="H255">
        <v>-0.33385727126807002</v>
      </c>
      <c r="I255">
        <v>-0.23236467956884299</v>
      </c>
      <c r="J255">
        <v>-0.23599968699943899</v>
      </c>
      <c r="K255">
        <v>-0.19337006232098999</v>
      </c>
      <c r="L255">
        <v>-0.29141390305629999</v>
      </c>
      <c r="M255">
        <v>-0.44407605280337598</v>
      </c>
      <c r="N255">
        <v>-0.20912496528949101</v>
      </c>
      <c r="O255">
        <v>-0.374717867909163</v>
      </c>
      <c r="P255">
        <v>-0.23541561578869</v>
      </c>
      <c r="Q255">
        <v>-0.42019723301527701</v>
      </c>
      <c r="R255">
        <v>-0.54892663822594201</v>
      </c>
      <c r="S255">
        <v>-0.41344025726973399</v>
      </c>
      <c r="T255">
        <v>-0.17950915571846199</v>
      </c>
      <c r="U255">
        <v>-7.1944854146869699E-2</v>
      </c>
      <c r="V255">
        <v>2.9889653099248702E-3</v>
      </c>
      <c r="W255">
        <v>-7.6176537368885001E-3</v>
      </c>
      <c r="X255">
        <v>5.8859586315070302E-2</v>
      </c>
      <c r="Y255">
        <v>-7.6430452209617306E-2</v>
      </c>
      <c r="Z255">
        <v>-3.4086551742789503E-2</v>
      </c>
      <c r="AA255">
        <v>3.38278746374251E-2</v>
      </c>
      <c r="AB255">
        <v>-1.8836225828573899E-2</v>
      </c>
      <c r="AC255">
        <v>-0.193157651340361</v>
      </c>
      <c r="AD255">
        <v>-0.23261531743366601</v>
      </c>
      <c r="AE255">
        <v>-0.40977484296760702</v>
      </c>
      <c r="AF255">
        <v>-0.47106368246803998</v>
      </c>
      <c r="AG255">
        <v>-0.55077978900738001</v>
      </c>
    </row>
    <row r="256" spans="1:33" x14ac:dyDescent="0.25">
      <c r="A256">
        <v>20</v>
      </c>
      <c r="B256">
        <v>21</v>
      </c>
      <c r="C256">
        <v>0</v>
      </c>
      <c r="D256" t="s">
        <v>31</v>
      </c>
      <c r="E256">
        <v>5</v>
      </c>
      <c r="F256">
        <v>0.21538445353508001</v>
      </c>
      <c r="G256">
        <v>0.279506295919418</v>
      </c>
      <c r="H256">
        <v>0.25752744078636203</v>
      </c>
      <c r="I256">
        <v>0.105581521987915</v>
      </c>
      <c r="J256">
        <v>0.28174710273742698</v>
      </c>
      <c r="K256">
        <v>0.26968088746070901</v>
      </c>
      <c r="L256">
        <v>0.18455748260021199</v>
      </c>
      <c r="M256">
        <v>-0.18140102922916401</v>
      </c>
      <c r="N256">
        <v>0.34374240040779103</v>
      </c>
      <c r="O256">
        <v>0.29847615957260099</v>
      </c>
      <c r="P256">
        <v>6.71350732445717E-2</v>
      </c>
      <c r="Q256">
        <v>2.7909336611628501E-2</v>
      </c>
      <c r="R256">
        <v>-2.6837639510631599E-2</v>
      </c>
      <c r="S256">
        <v>-0.20481859147548701</v>
      </c>
      <c r="T256">
        <v>-0.23035818338394201</v>
      </c>
      <c r="U256">
        <v>-0.22104278206825301</v>
      </c>
      <c r="V256">
        <v>-0.199896976351738</v>
      </c>
      <c r="W256">
        <v>-0.992911636829376</v>
      </c>
      <c r="X256">
        <v>-0.77566295862197898</v>
      </c>
      <c r="Y256">
        <v>-0.37093609571456898</v>
      </c>
      <c r="Z256">
        <v>-0.62975734472274802</v>
      </c>
      <c r="AA256">
        <v>-0.797937512397766</v>
      </c>
      <c r="AB256">
        <v>-0.35494279861450201</v>
      </c>
      <c r="AC256">
        <v>-1.0224910974502599</v>
      </c>
      <c r="AD256">
        <v>-0.29609882831573497</v>
      </c>
      <c r="AE256">
        <v>-0.37000846862793002</v>
      </c>
      <c r="AF256">
        <v>-0.494710683822632</v>
      </c>
      <c r="AG256">
        <v>-0.44611734151840199</v>
      </c>
    </row>
    <row r="257" spans="1:33" x14ac:dyDescent="0.25">
      <c r="A257">
        <v>20</v>
      </c>
      <c r="B257">
        <v>23</v>
      </c>
      <c r="C257">
        <v>0</v>
      </c>
      <c r="D257" t="s">
        <v>31</v>
      </c>
      <c r="E257">
        <v>5</v>
      </c>
      <c r="F257">
        <v>-4.7999363554515097E-2</v>
      </c>
      <c r="G257">
        <v>-7.5609910167329306E-2</v>
      </c>
      <c r="H257">
        <v>4.4404577590075898E-2</v>
      </c>
      <c r="I257">
        <v>8.8215091613094307E-2</v>
      </c>
      <c r="J257">
        <v>2.74838611354311E-3</v>
      </c>
      <c r="K257">
        <v>-0.144204911771452</v>
      </c>
      <c r="L257">
        <v>9.7234132603877307E-3</v>
      </c>
      <c r="M257">
        <v>-1.9749715025102099E-2</v>
      </c>
      <c r="N257">
        <v>-8.8251723287166406E-2</v>
      </c>
      <c r="O257">
        <v>-0.148877569305054</v>
      </c>
      <c r="P257">
        <v>-0.163129753629637</v>
      </c>
      <c r="Q257">
        <v>-0.13031253669773701</v>
      </c>
      <c r="R257">
        <v>-0.133201273852741</v>
      </c>
      <c r="S257">
        <v>-0.187223550788261</v>
      </c>
      <c r="T257">
        <v>-0.14989356954734001</v>
      </c>
      <c r="U257">
        <v>-0.16248098117148799</v>
      </c>
      <c r="V257">
        <v>-0.122335476593381</v>
      </c>
      <c r="W257">
        <v>4.1731708737399002E-2</v>
      </c>
      <c r="X257">
        <v>-0.14764485636139399</v>
      </c>
      <c r="Y257">
        <v>-0.21905690678304299</v>
      </c>
      <c r="Z257">
        <v>-0.17538268238354601</v>
      </c>
      <c r="AA257">
        <v>-7.3762811771664799E-2</v>
      </c>
      <c r="AB257">
        <v>0.10030170252941401</v>
      </c>
      <c r="AC257">
        <v>-9.3669267054451305E-2</v>
      </c>
      <c r="AD257">
        <v>-0.14594770614612201</v>
      </c>
      <c r="AE257">
        <v>-4.5021288787911298E-2</v>
      </c>
      <c r="AF257">
        <v>6.6787728443413796E-2</v>
      </c>
      <c r="AG257">
        <v>4.4637736613407503E-2</v>
      </c>
    </row>
    <row r="258" spans="1:33" x14ac:dyDescent="0.25">
      <c r="A258">
        <v>20</v>
      </c>
      <c r="B258">
        <v>25</v>
      </c>
      <c r="C258">
        <v>0</v>
      </c>
      <c r="D258" t="s">
        <v>31</v>
      </c>
      <c r="E258">
        <v>5</v>
      </c>
      <c r="F258">
        <v>0.202211454510689</v>
      </c>
      <c r="G258">
        <v>0.22676105797290799</v>
      </c>
      <c r="H258">
        <v>0.19068513810634599</v>
      </c>
      <c r="I258">
        <v>6.1766549944877597E-2</v>
      </c>
      <c r="J258">
        <v>0.14127364754676799</v>
      </c>
      <c r="K258">
        <v>0.22310380637645699</v>
      </c>
      <c r="L258">
        <v>5.3638286888599403E-2</v>
      </c>
      <c r="M258">
        <v>0.19355463981628401</v>
      </c>
      <c r="N258">
        <v>8.4078781306743594E-2</v>
      </c>
      <c r="O258">
        <v>-9.6257299184799194E-2</v>
      </c>
      <c r="P258">
        <v>0.20132000744342801</v>
      </c>
      <c r="Q258">
        <v>4.1407238692045198E-2</v>
      </c>
      <c r="R258">
        <v>9.4405658543109894E-2</v>
      </c>
      <c r="S258">
        <v>0.165127754211426</v>
      </c>
      <c r="T258">
        <v>0.25344765186309798</v>
      </c>
      <c r="U258">
        <v>0.35764166712760898</v>
      </c>
      <c r="V258">
        <v>0.36392650008201599</v>
      </c>
      <c r="W258">
        <v>0.421716868877411</v>
      </c>
      <c r="X258">
        <v>0.39531999826431302</v>
      </c>
      <c r="Y258">
        <v>0.38660734891891502</v>
      </c>
      <c r="Z258">
        <v>0.36224731802940402</v>
      </c>
      <c r="AA258">
        <v>0.458544760942459</v>
      </c>
      <c r="AB258">
        <v>0.427010387182236</v>
      </c>
      <c r="AC258">
        <v>0.333386451005936</v>
      </c>
      <c r="AD258">
        <v>0.20553575456142401</v>
      </c>
      <c r="AE258">
        <v>0.22262567281723</v>
      </c>
      <c r="AF258">
        <v>0.39512553811073298</v>
      </c>
      <c r="AG258">
        <v>0.36348488926887501</v>
      </c>
    </row>
    <row r="259" spans="1:33" x14ac:dyDescent="0.25">
      <c r="A259">
        <v>20</v>
      </c>
      <c r="B259">
        <v>27</v>
      </c>
      <c r="C259">
        <v>0</v>
      </c>
      <c r="D259" t="s">
        <v>31</v>
      </c>
      <c r="E259">
        <v>5</v>
      </c>
      <c r="F259">
        <v>-0.20009320211711701</v>
      </c>
      <c r="G259">
        <v>-0.14664341234564801</v>
      </c>
      <c r="H259">
        <v>-0.28192665285976598</v>
      </c>
      <c r="I259">
        <v>-0.33310249114966101</v>
      </c>
      <c r="J259">
        <v>6.2947998002835202E-3</v>
      </c>
      <c r="K259">
        <v>-0.135119220066689</v>
      </c>
      <c r="L259">
        <v>-2.8298845359183301E-2</v>
      </c>
      <c r="M259">
        <v>0.15304894794981799</v>
      </c>
      <c r="N259">
        <v>0.16188127315696399</v>
      </c>
      <c r="O259">
        <v>0.313827498435092</v>
      </c>
      <c r="P259">
        <v>6.26852881161402E-2</v>
      </c>
      <c r="Q259">
        <v>0.33533888651823501</v>
      </c>
      <c r="R259">
        <v>0.35142380591613398</v>
      </c>
      <c r="S259">
        <v>0.38799402132147798</v>
      </c>
      <c r="T259">
        <v>5.7662588573456401E-2</v>
      </c>
      <c r="U259">
        <v>-6.0246724690335998E-2</v>
      </c>
      <c r="V259">
        <v>-0.166321081542673</v>
      </c>
      <c r="W259">
        <v>0.126481484873193</v>
      </c>
      <c r="X259">
        <v>-0.109075357114469</v>
      </c>
      <c r="Y259">
        <v>-4.1755202779021797E-2</v>
      </c>
      <c r="Z259">
        <v>-0.14341742366701701</v>
      </c>
      <c r="AA259">
        <v>-0.195698070789801</v>
      </c>
      <c r="AB259">
        <v>-0.124322121706242</v>
      </c>
      <c r="AC259">
        <v>-0.23521018154544701</v>
      </c>
      <c r="AD259">
        <v>-0.265512085216905</v>
      </c>
      <c r="AE259">
        <v>-0.28633931041113903</v>
      </c>
      <c r="AF259">
        <v>-0.28592852603312202</v>
      </c>
      <c r="AG259">
        <v>-0.28067932174670801</v>
      </c>
    </row>
    <row r="260" spans="1:33" x14ac:dyDescent="0.25">
      <c r="A260">
        <v>20</v>
      </c>
      <c r="B260">
        <v>28</v>
      </c>
      <c r="C260">
        <v>0</v>
      </c>
      <c r="D260" t="s">
        <v>31</v>
      </c>
      <c r="E260">
        <v>5</v>
      </c>
      <c r="F260">
        <v>7.2598954352522602E-3</v>
      </c>
      <c r="G260">
        <v>7.2513927303433007E-2</v>
      </c>
      <c r="H260">
        <v>0.13696889560155701</v>
      </c>
      <c r="I260">
        <v>3.99935928043842E-2</v>
      </c>
      <c r="J260">
        <v>6.8194638682703201E-2</v>
      </c>
      <c r="K260">
        <v>0.153872223147523</v>
      </c>
      <c r="L260">
        <v>4.9115922993575603E-2</v>
      </c>
      <c r="M260">
        <v>-0.22204415832138699</v>
      </c>
      <c r="N260">
        <v>0.12617288282695199</v>
      </c>
      <c r="O260">
        <v>4.3428634745772403E-2</v>
      </c>
      <c r="P260">
        <v>0.15145535321777701</v>
      </c>
      <c r="Q260">
        <v>7.5297355826430906E-2</v>
      </c>
      <c r="R260">
        <v>-0.12625461172722299</v>
      </c>
      <c r="S260">
        <v>-0.19527597054757401</v>
      </c>
      <c r="T260">
        <v>-0.27958393381603402</v>
      </c>
      <c r="U260">
        <v>-4.9391118959483497E-2</v>
      </c>
      <c r="V260">
        <v>-0.12456137392837199</v>
      </c>
      <c r="W260">
        <v>-0.27745583300492099</v>
      </c>
      <c r="X260">
        <v>-8.1889480117283406E-2</v>
      </c>
      <c r="Y260">
        <v>9.4559795213551706E-2</v>
      </c>
      <c r="Z260">
        <v>2.7141345207962402E-2</v>
      </c>
      <c r="AA260">
        <v>-0.136269716464024</v>
      </c>
      <c r="AB260">
        <v>-7.1480466096824805E-2</v>
      </c>
      <c r="AC260">
        <v>-5.4556124664539699E-2</v>
      </c>
      <c r="AD260">
        <v>0.13742464011334499</v>
      </c>
      <c r="AE260">
        <v>5.1280548760385999E-2</v>
      </c>
      <c r="AF260">
        <v>-0.121006773867185</v>
      </c>
      <c r="AG260">
        <v>-7.6969571616041094E-2</v>
      </c>
    </row>
    <row r="261" spans="1:33" x14ac:dyDescent="0.25">
      <c r="A261">
        <v>20</v>
      </c>
      <c r="B261">
        <v>29</v>
      </c>
      <c r="C261">
        <v>0</v>
      </c>
      <c r="D261" t="s">
        <v>31</v>
      </c>
      <c r="E261">
        <v>5</v>
      </c>
      <c r="F261">
        <v>0.40366500616073597</v>
      </c>
      <c r="G261">
        <v>0.35587206482887301</v>
      </c>
      <c r="H261">
        <v>0.44613274931907698</v>
      </c>
      <c r="I261">
        <v>0.49887666106224099</v>
      </c>
      <c r="J261">
        <v>0.46794739365577698</v>
      </c>
      <c r="K261">
        <v>0.287565797567368</v>
      </c>
      <c r="L261">
        <v>0.42790016531944303</v>
      </c>
      <c r="M261">
        <v>0.38348293304443398</v>
      </c>
      <c r="N261">
        <v>0.35722976922988903</v>
      </c>
      <c r="O261">
        <v>0.43746635317802401</v>
      </c>
      <c r="P261">
        <v>0.20254820585250899</v>
      </c>
      <c r="Q261">
        <v>0.18437972664833099</v>
      </c>
      <c r="R261">
        <v>0.21030670404434201</v>
      </c>
      <c r="S261">
        <v>0.29748347401619002</v>
      </c>
      <c r="T261">
        <v>2.0442308858036998E-2</v>
      </c>
      <c r="U261">
        <v>8.5845656692981706E-2</v>
      </c>
      <c r="V261">
        <v>3.3842787146568298E-2</v>
      </c>
      <c r="W261">
        <v>0.32430526614189198</v>
      </c>
      <c r="X261">
        <v>9.6092544496059404E-2</v>
      </c>
      <c r="Y261">
        <v>0.13952331244945501</v>
      </c>
      <c r="Z261">
        <v>0.12665830552578</v>
      </c>
      <c r="AA261">
        <v>0.25688791275024397</v>
      </c>
      <c r="AB261">
        <v>0.65435707569122303</v>
      </c>
      <c r="AC261">
        <v>0.20413380861282401</v>
      </c>
      <c r="AD261">
        <v>0.32945322990417503</v>
      </c>
      <c r="AE261">
        <v>0.31302875280380299</v>
      </c>
      <c r="AF261">
        <v>0.34750041365623502</v>
      </c>
      <c r="AG261">
        <v>0.30512148141861001</v>
      </c>
    </row>
    <row r="262" spans="1:33" x14ac:dyDescent="0.25">
      <c r="A262">
        <v>20</v>
      </c>
      <c r="B262">
        <v>30</v>
      </c>
      <c r="C262">
        <v>0</v>
      </c>
      <c r="D262" t="s">
        <v>31</v>
      </c>
      <c r="E262">
        <v>5</v>
      </c>
      <c r="F262">
        <v>-8.3740629696088503E-2</v>
      </c>
      <c r="G262">
        <v>-0.216509113441988</v>
      </c>
      <c r="H262">
        <v>-6.7802569337629501E-2</v>
      </c>
      <c r="I262">
        <v>-7.8355847280206406E-2</v>
      </c>
      <c r="J262">
        <v>-0.15007805422436399</v>
      </c>
      <c r="K262">
        <v>-0.351309754009071</v>
      </c>
      <c r="L262">
        <v>-0.222785781841493</v>
      </c>
      <c r="M262">
        <v>-0.142106323136406</v>
      </c>
      <c r="N262">
        <v>-0.234977531055793</v>
      </c>
      <c r="O262">
        <v>-0.27073633988787199</v>
      </c>
      <c r="P262">
        <v>-0.188224923414545</v>
      </c>
      <c r="Q262">
        <v>-0.139566485099824</v>
      </c>
      <c r="R262">
        <v>-0.244575923072817</v>
      </c>
      <c r="S262">
        <v>-0.14807668556150599</v>
      </c>
      <c r="T262">
        <v>-0.26954685960976199</v>
      </c>
      <c r="U262">
        <v>-0.25230065904245802</v>
      </c>
      <c r="V262">
        <v>-0.197702243744073</v>
      </c>
      <c r="W262">
        <v>-0.12756850858822399</v>
      </c>
      <c r="X262">
        <v>-0.30453657061981099</v>
      </c>
      <c r="Y262">
        <v>-0.32716056789787201</v>
      </c>
      <c r="Z262">
        <v>-0.36081433604730301</v>
      </c>
      <c r="AA262">
        <v>-0.24700723790346901</v>
      </c>
      <c r="AB262">
        <v>-3.18688362679415E-2</v>
      </c>
      <c r="AC262">
        <v>-0.234446606434493</v>
      </c>
      <c r="AD262">
        <v>-0.302488947001882</v>
      </c>
      <c r="AE262">
        <v>-0.12211167283757</v>
      </c>
      <c r="AF262">
        <v>-4.39352948564608E-3</v>
      </c>
      <c r="AG262">
        <v>0.132228822884637</v>
      </c>
    </row>
    <row r="263" spans="1:33" x14ac:dyDescent="0.25">
      <c r="A263">
        <v>20</v>
      </c>
      <c r="B263">
        <v>31</v>
      </c>
      <c r="C263">
        <v>0</v>
      </c>
      <c r="D263" t="s">
        <v>31</v>
      </c>
      <c r="E263">
        <v>5</v>
      </c>
      <c r="F263">
        <v>0.15164432006450501</v>
      </c>
      <c r="G263">
        <v>8.7735628056823101E-4</v>
      </c>
      <c r="H263">
        <v>0.15184578197597601</v>
      </c>
      <c r="I263">
        <v>0.26048596300833199</v>
      </c>
      <c r="J263">
        <v>0.18709655881692799</v>
      </c>
      <c r="K263">
        <v>5.4334135391352102E-2</v>
      </c>
      <c r="L263">
        <v>0.27240273014635802</v>
      </c>
      <c r="M263">
        <v>0.1474988753199</v>
      </c>
      <c r="N263">
        <v>-3.4710509614755101E-2</v>
      </c>
      <c r="O263">
        <v>1.0994807840530601E-2</v>
      </c>
      <c r="P263">
        <v>-4.2674047973739297E-2</v>
      </c>
      <c r="Q263">
        <v>-1.20187967672215E-2</v>
      </c>
      <c r="R263">
        <v>0.15136486301367899</v>
      </c>
      <c r="S263">
        <v>-2.9976556851058701E-2</v>
      </c>
      <c r="T263">
        <v>2.1780253906761401E-2</v>
      </c>
      <c r="U263">
        <v>7.2168631400970101E-2</v>
      </c>
      <c r="V263">
        <v>1.4075274233475399E-2</v>
      </c>
      <c r="W263">
        <v>7.79579969918342E-2</v>
      </c>
      <c r="X263">
        <v>0.144665935871331</v>
      </c>
      <c r="Y263">
        <v>7.1893963336631297E-2</v>
      </c>
      <c r="Z263">
        <v>0.14755832931879601</v>
      </c>
      <c r="AA263">
        <v>0.13023988017794599</v>
      </c>
      <c r="AB263">
        <v>1.7177510133291201E-2</v>
      </c>
      <c r="AC263">
        <v>0.20064676001715101</v>
      </c>
      <c r="AD263">
        <v>0.21848603129927899</v>
      </c>
      <c r="AE263">
        <v>0.18398090458699001</v>
      </c>
      <c r="AF263">
        <v>0.184965735871186</v>
      </c>
      <c r="AG263">
        <v>5.8667647445419503E-2</v>
      </c>
    </row>
    <row r="264" spans="1:33" x14ac:dyDescent="0.25">
      <c r="A264">
        <v>20</v>
      </c>
      <c r="B264">
        <v>32</v>
      </c>
      <c r="C264">
        <v>0</v>
      </c>
      <c r="D264" t="s">
        <v>31</v>
      </c>
      <c r="E264">
        <v>5</v>
      </c>
      <c r="F264">
        <v>4.6710655093193103E-2</v>
      </c>
      <c r="G264">
        <v>2.7882803697138999E-3</v>
      </c>
      <c r="H264">
        <v>-0.225309923291206</v>
      </c>
      <c r="I264">
        <v>-0.65229904651641901</v>
      </c>
      <c r="J264">
        <v>-0.30013239383697499</v>
      </c>
      <c r="K264">
        <v>6.5213739871978801E-2</v>
      </c>
      <c r="L264">
        <v>-0.51242530345916804</v>
      </c>
      <c r="M264">
        <v>-0.37235248088836698</v>
      </c>
      <c r="N264">
        <v>9.4825945794582395E-2</v>
      </c>
      <c r="O264">
        <v>-8.6939863860607203E-2</v>
      </c>
      <c r="P264">
        <v>0.228274300694466</v>
      </c>
      <c r="Q264">
        <v>7.4162326753139496E-2</v>
      </c>
      <c r="R264">
        <v>-0.21560229361057301</v>
      </c>
      <c r="S264">
        <v>3.2902006059884997E-2</v>
      </c>
      <c r="T264">
        <v>-1.5365472063422201E-3</v>
      </c>
      <c r="U264">
        <v>-7.8180119395256001E-2</v>
      </c>
      <c r="V264">
        <v>-7.0130921900272397E-2</v>
      </c>
      <c r="W264">
        <v>4.8081010580062901E-2</v>
      </c>
      <c r="X264">
        <v>-6.7332975566387204E-2</v>
      </c>
      <c r="Y264">
        <v>7.0521019399166093E-2</v>
      </c>
      <c r="Z264">
        <v>4.3991722166538197E-2</v>
      </c>
      <c r="AA264">
        <v>3.3285468816757202E-2</v>
      </c>
      <c r="AB264">
        <v>0.16004139184951799</v>
      </c>
      <c r="AC264">
        <v>0.18965660035610199</v>
      </c>
      <c r="AD264">
        <v>0.19519579410553001</v>
      </c>
      <c r="AE264">
        <v>8.6953543126583099E-2</v>
      </c>
      <c r="AF264">
        <v>0.15879854559898399</v>
      </c>
      <c r="AG264">
        <v>0.23721571266651201</v>
      </c>
    </row>
    <row r="265" spans="1:33" x14ac:dyDescent="0.25">
      <c r="A265">
        <v>20</v>
      </c>
      <c r="B265">
        <v>33</v>
      </c>
      <c r="C265">
        <v>0</v>
      </c>
      <c r="D265" t="s">
        <v>31</v>
      </c>
      <c r="E265">
        <v>5</v>
      </c>
      <c r="F265">
        <v>-0.48586693406105003</v>
      </c>
      <c r="G265">
        <v>-0.93415796756744396</v>
      </c>
      <c r="H265">
        <v>-0.88402998447418202</v>
      </c>
      <c r="I265">
        <v>-0.48031210899353</v>
      </c>
      <c r="J265">
        <v>-1.0553463697433501</v>
      </c>
      <c r="K265">
        <v>-0.46947336196899397</v>
      </c>
      <c r="L265">
        <v>-0.55540299415588401</v>
      </c>
      <c r="M265">
        <v>-0.34606215357780501</v>
      </c>
      <c r="N265">
        <v>-0.76934754848480202</v>
      </c>
      <c r="O265">
        <v>-0.73349183797836304</v>
      </c>
      <c r="P265">
        <v>-0.442442446947098</v>
      </c>
      <c r="Q265">
        <v>-0.50365400314331099</v>
      </c>
      <c r="R265">
        <v>-0.43935650587081898</v>
      </c>
      <c r="S265">
        <v>-0.44896554946899397</v>
      </c>
      <c r="T265">
        <v>-0.23408061265945401</v>
      </c>
      <c r="U265">
        <v>-0.15751744806766499</v>
      </c>
      <c r="V265">
        <v>-0.341312676668167</v>
      </c>
      <c r="W265">
        <v>-0.52543205022811901</v>
      </c>
      <c r="X265">
        <v>-0.116380244493485</v>
      </c>
      <c r="Y265">
        <v>-7.6896205544471699E-2</v>
      </c>
      <c r="Z265">
        <v>-8.4043003618717194E-2</v>
      </c>
      <c r="AA265">
        <v>-0.22404041886329701</v>
      </c>
      <c r="AB265">
        <v>-0.80539608001708995</v>
      </c>
      <c r="AC265">
        <v>-0.192522823810577</v>
      </c>
      <c r="AD265">
        <v>-0.26158133149147</v>
      </c>
      <c r="AE265">
        <v>-0.45640763640403798</v>
      </c>
      <c r="AF265">
        <v>-0.43381586670875599</v>
      </c>
      <c r="AG265">
        <v>-0.40161767601966902</v>
      </c>
    </row>
    <row r="266" spans="1:33" x14ac:dyDescent="0.25">
      <c r="A266">
        <v>20</v>
      </c>
      <c r="B266">
        <v>34</v>
      </c>
      <c r="C266">
        <v>0</v>
      </c>
      <c r="D266" t="s">
        <v>31</v>
      </c>
      <c r="E266">
        <v>5</v>
      </c>
      <c r="F266">
        <v>5.1460534334182698E-2</v>
      </c>
      <c r="G266">
        <v>0.342355847358704</v>
      </c>
      <c r="H266">
        <v>-0.107314415276051</v>
      </c>
      <c r="I266">
        <v>-0.47339731454849199</v>
      </c>
      <c r="J266">
        <v>2.0102184265851999E-2</v>
      </c>
      <c r="K266">
        <v>0.444388777017593</v>
      </c>
      <c r="L266">
        <v>2.1252844016999002E-3</v>
      </c>
      <c r="M266">
        <v>6.4226454123854602E-3</v>
      </c>
      <c r="N266">
        <v>-0.12405014783144</v>
      </c>
      <c r="O266">
        <v>-0.28048664331436202</v>
      </c>
      <c r="P266">
        <v>0.29226779937744102</v>
      </c>
      <c r="Q266">
        <v>0.16480158269405401</v>
      </c>
      <c r="R266">
        <v>-1.7181240022182499E-2</v>
      </c>
      <c r="S266">
        <v>4.0538556873798398E-2</v>
      </c>
      <c r="T266">
        <v>-2.3601887747645399E-2</v>
      </c>
      <c r="U266">
        <v>0.18905533850192999</v>
      </c>
      <c r="V266">
        <v>0.187538057565689</v>
      </c>
      <c r="W266">
        <v>-6.7057559499517105E-4</v>
      </c>
      <c r="X266">
        <v>0.16832147538662001</v>
      </c>
      <c r="Y266">
        <v>0.33621829748153698</v>
      </c>
      <c r="Z266">
        <v>0.28407046198844899</v>
      </c>
      <c r="AA266">
        <v>0.102019257843494</v>
      </c>
      <c r="AB266">
        <v>-0.28053089976310702</v>
      </c>
      <c r="AC266">
        <v>0.26512926816940302</v>
      </c>
      <c r="AD266">
        <v>0.59675431251525901</v>
      </c>
      <c r="AE266">
        <v>0.57253700494766202</v>
      </c>
      <c r="AF266">
        <v>0.115988291800022</v>
      </c>
      <c r="AG266">
        <v>0.16828101873397799</v>
      </c>
    </row>
    <row r="267" spans="1:33" x14ac:dyDescent="0.25">
      <c r="A267">
        <v>20</v>
      </c>
      <c r="B267">
        <v>36</v>
      </c>
      <c r="C267">
        <v>0</v>
      </c>
      <c r="D267" t="s">
        <v>31</v>
      </c>
      <c r="E267">
        <v>5</v>
      </c>
      <c r="F267">
        <v>-9.5443425245821001E-2</v>
      </c>
      <c r="G267">
        <v>-4.8630353261867799E-2</v>
      </c>
      <c r="H267">
        <v>-8.2790367802661705E-2</v>
      </c>
      <c r="I267">
        <v>-0.14184263135526601</v>
      </c>
      <c r="J267">
        <v>-0.113967295206305</v>
      </c>
      <c r="K267">
        <v>1.53376245616802E-2</v>
      </c>
      <c r="L267">
        <v>-0.14290306924757601</v>
      </c>
      <c r="M267">
        <v>-0.14037838380084799</v>
      </c>
      <c r="N267">
        <v>-0.167572618186248</v>
      </c>
      <c r="O267">
        <v>-0.18099326532277599</v>
      </c>
      <c r="P267">
        <v>-0.136975198790216</v>
      </c>
      <c r="Q267">
        <v>-0.22875836984901299</v>
      </c>
      <c r="R267">
        <v>-0.233603628632329</v>
      </c>
      <c r="S267">
        <v>-0.26797357830874102</v>
      </c>
      <c r="T267">
        <v>-5.68840415251151E-2</v>
      </c>
      <c r="U267">
        <v>7.8917019943734994E-3</v>
      </c>
      <c r="V267">
        <v>0.10609302621852899</v>
      </c>
      <c r="W267">
        <v>3.2886645204642503E-2</v>
      </c>
      <c r="X267">
        <v>-6.2568994949021101E-2</v>
      </c>
      <c r="Y267">
        <v>-0.114130402092346</v>
      </c>
      <c r="Z267">
        <v>-0.11624363588002901</v>
      </c>
      <c r="AA267">
        <v>-3.0168578302394E-2</v>
      </c>
      <c r="AB267">
        <v>3.6929566999673598E-2</v>
      </c>
      <c r="AC267">
        <v>-9.8259640590559805E-2</v>
      </c>
      <c r="AD267">
        <v>-2.2873684932861599E-2</v>
      </c>
      <c r="AE267">
        <v>-2.6971401091757701E-2</v>
      </c>
      <c r="AF267">
        <v>-7.0633847164666502E-2</v>
      </c>
      <c r="AG267">
        <v>-6.5632315555179802E-2</v>
      </c>
    </row>
    <row r="268" spans="1:33" x14ac:dyDescent="0.25">
      <c r="A268">
        <v>20</v>
      </c>
      <c r="B268">
        <v>37</v>
      </c>
      <c r="C268">
        <v>0</v>
      </c>
      <c r="D268" t="s">
        <v>31</v>
      </c>
      <c r="E268">
        <v>5</v>
      </c>
      <c r="F268">
        <v>3.21483314037323E-2</v>
      </c>
      <c r="G268">
        <v>-0.15325561165809601</v>
      </c>
      <c r="H268">
        <v>-0.12799955904483801</v>
      </c>
      <c r="I268">
        <v>2.75489073246717E-2</v>
      </c>
      <c r="J268">
        <v>-0.112578690052032</v>
      </c>
      <c r="K268">
        <v>3.0270462855696699E-2</v>
      </c>
      <c r="L268">
        <v>-6.8982817232608795E-2</v>
      </c>
      <c r="M268">
        <v>0.22849385440349601</v>
      </c>
      <c r="N268">
        <v>5.4623313248157501E-2</v>
      </c>
      <c r="O268">
        <v>-6.8778477609157604E-2</v>
      </c>
      <c r="P268">
        <v>0.11707223206758501</v>
      </c>
      <c r="Q268">
        <v>0.16578283905982999</v>
      </c>
      <c r="R268">
        <v>0.18399643898010301</v>
      </c>
      <c r="S268">
        <v>0.351079791784287</v>
      </c>
      <c r="T268">
        <v>0.35321626067161599</v>
      </c>
      <c r="U268">
        <v>0.28271964192390397</v>
      </c>
      <c r="V268">
        <v>0.24061118066310899</v>
      </c>
      <c r="W268">
        <v>0.38180506229400601</v>
      </c>
      <c r="X268">
        <v>0.24862040579319</v>
      </c>
      <c r="Y268">
        <v>0.15574973821640001</v>
      </c>
      <c r="Z268">
        <v>0.120926015079021</v>
      </c>
      <c r="AA268">
        <v>0.25308084487915</v>
      </c>
      <c r="AB268">
        <v>0.29639837145805398</v>
      </c>
      <c r="AC268">
        <v>0.113806068897247</v>
      </c>
      <c r="AD268">
        <v>-5.10791428387165E-2</v>
      </c>
      <c r="AE268">
        <v>-2.87609151564539E-3</v>
      </c>
      <c r="AF268">
        <v>0.18415784835815399</v>
      </c>
      <c r="AG268">
        <v>2.6969604659825598E-3</v>
      </c>
    </row>
    <row r="269" spans="1:33" x14ac:dyDescent="0.25">
      <c r="A269">
        <v>20</v>
      </c>
      <c r="B269">
        <v>38</v>
      </c>
      <c r="C269">
        <v>0</v>
      </c>
      <c r="D269" t="s">
        <v>31</v>
      </c>
      <c r="E269">
        <v>5</v>
      </c>
      <c r="F269">
        <v>0.19749325513839699</v>
      </c>
      <c r="G269">
        <v>0.22701235115528101</v>
      </c>
      <c r="H269">
        <v>-2.1976647898554798E-2</v>
      </c>
      <c r="I269">
        <v>-0.44021719694137601</v>
      </c>
      <c r="J269">
        <v>9.8239913582801805E-2</v>
      </c>
      <c r="K269">
        <v>-0.15511296689510301</v>
      </c>
      <c r="L269">
        <v>-0.14685456454753901</v>
      </c>
      <c r="M269">
        <v>0.1194062307477</v>
      </c>
      <c r="N269">
        <v>-0.18317237496375999</v>
      </c>
      <c r="O269">
        <v>-0.14316388964653001</v>
      </c>
      <c r="P269">
        <v>-0.24995183944702101</v>
      </c>
      <c r="Q269">
        <v>-0.119527250528336</v>
      </c>
      <c r="R269">
        <v>-1.7767338082194301E-2</v>
      </c>
      <c r="S269">
        <v>-8.6019895970821394E-2</v>
      </c>
      <c r="T269">
        <v>-0.20038007199764299</v>
      </c>
      <c r="U269">
        <v>-0.38487499952316301</v>
      </c>
      <c r="V269">
        <v>-0.17810641229152699</v>
      </c>
      <c r="W269">
        <v>-0.26656085252761802</v>
      </c>
      <c r="X269">
        <v>-0.38055375218391402</v>
      </c>
      <c r="Y269">
        <v>-0.42958453297615101</v>
      </c>
      <c r="Z269">
        <v>-0.47978088259696999</v>
      </c>
      <c r="AA269">
        <v>-0.35255455970764199</v>
      </c>
      <c r="AB269">
        <v>-0.33265241980552701</v>
      </c>
      <c r="AC269">
        <v>-0.301984041929245</v>
      </c>
      <c r="AD269">
        <v>-0.251520335674286</v>
      </c>
      <c r="AE269">
        <v>0.101435199379921</v>
      </c>
      <c r="AF269">
        <v>-0.130622804164886</v>
      </c>
      <c r="AG269">
        <v>0.15114361047744801</v>
      </c>
    </row>
    <row r="270" spans="1:33" x14ac:dyDescent="0.25">
      <c r="A270">
        <v>21</v>
      </c>
      <c r="B270">
        <v>1</v>
      </c>
      <c r="C270">
        <v>0</v>
      </c>
      <c r="D270" t="s">
        <v>31</v>
      </c>
      <c r="E270">
        <v>3</v>
      </c>
      <c r="F270">
        <v>-7.9949095845222501E-2</v>
      </c>
      <c r="G270">
        <v>-0.152010083198547</v>
      </c>
      <c r="H270">
        <v>-8.3649352192878695E-2</v>
      </c>
      <c r="I270">
        <v>-0.159778356552124</v>
      </c>
      <c r="J270">
        <v>-0.158011630177498</v>
      </c>
      <c r="K270">
        <v>-0.25024750828742998</v>
      </c>
      <c r="L270">
        <v>-0.14573898911476099</v>
      </c>
      <c r="M270">
        <v>-0.172207847237587</v>
      </c>
      <c r="N270">
        <v>-0.19673405587673201</v>
      </c>
      <c r="O270">
        <v>-0.193592324852943</v>
      </c>
      <c r="P270">
        <v>-0.32643476128578203</v>
      </c>
      <c r="Q270">
        <v>-0.41645345091819802</v>
      </c>
      <c r="R270">
        <v>-0.213295683264732</v>
      </c>
      <c r="S270">
        <v>-9.6255563199520097E-2</v>
      </c>
      <c r="T270">
        <v>-5.3590930998325403E-2</v>
      </c>
      <c r="U270">
        <v>-0.82991081476211603</v>
      </c>
      <c r="V270">
        <v>-0.60985577106475797</v>
      </c>
      <c r="W270">
        <v>-0.446549892425537</v>
      </c>
      <c r="X270">
        <v>-1.02857649326324</v>
      </c>
      <c r="Y270">
        <v>-1.0743309259414699</v>
      </c>
      <c r="Z270">
        <v>-0.47526866197586098</v>
      </c>
      <c r="AA270">
        <v>-0.97320294380187999</v>
      </c>
      <c r="AB270">
        <v>-0.52935922145843495</v>
      </c>
      <c r="AC270">
        <v>-0.17337755858898199</v>
      </c>
      <c r="AD270">
        <v>-0.31107106804847701</v>
      </c>
      <c r="AE270">
        <v>-0.32325378060340898</v>
      </c>
      <c r="AF270">
        <v>-0.26245054602623002</v>
      </c>
      <c r="AG270">
        <v>-0.11145456880331001</v>
      </c>
    </row>
    <row r="271" spans="1:33" x14ac:dyDescent="0.25">
      <c r="A271">
        <v>21</v>
      </c>
      <c r="B271">
        <v>2</v>
      </c>
      <c r="C271">
        <v>0</v>
      </c>
      <c r="D271" t="s">
        <v>31</v>
      </c>
      <c r="E271">
        <v>3</v>
      </c>
      <c r="F271">
        <v>-1.29177805838987E-2</v>
      </c>
      <c r="G271">
        <v>-0.179534905642565</v>
      </c>
      <c r="H271">
        <v>-0.21454185302831999</v>
      </c>
      <c r="I271">
        <v>-0.29695030478085099</v>
      </c>
      <c r="J271">
        <v>-0.28653203738826699</v>
      </c>
      <c r="K271">
        <v>-0.26097746098642599</v>
      </c>
      <c r="L271">
        <v>-0.30609172985482302</v>
      </c>
      <c r="M271">
        <v>-9.2509689025841793E-2</v>
      </c>
      <c r="N271">
        <v>-0.31415864520862802</v>
      </c>
      <c r="O271">
        <v>-0.30352727211466402</v>
      </c>
      <c r="P271">
        <v>-0.21638087512759199</v>
      </c>
      <c r="Q271">
        <v>-0.29016922369826698</v>
      </c>
      <c r="R271">
        <v>-0.21885620678804801</v>
      </c>
      <c r="S271">
        <v>-0.21958704189676301</v>
      </c>
      <c r="T271">
        <v>-0.26484753586697202</v>
      </c>
      <c r="U271">
        <v>-0.56964335115198195</v>
      </c>
      <c r="V271">
        <v>-0.22059209632955801</v>
      </c>
      <c r="W271">
        <v>-2.1126982436054299E-2</v>
      </c>
      <c r="X271">
        <v>-0.47728712463292999</v>
      </c>
      <c r="Y271">
        <v>-0.49120268441995402</v>
      </c>
      <c r="Z271">
        <v>-0.43658276729755702</v>
      </c>
      <c r="AA271">
        <v>-0.449398032939403</v>
      </c>
      <c r="AB271">
        <v>-9.0957616147029297E-2</v>
      </c>
      <c r="AC271">
        <v>-3.1416020416402797E-2</v>
      </c>
      <c r="AD271">
        <v>-0.17257309152838399</v>
      </c>
      <c r="AE271">
        <v>-0.106815171211834</v>
      </c>
      <c r="AF271">
        <v>-4.3620761128372799E-2</v>
      </c>
      <c r="AG271">
        <v>-1.7245929413904799E-2</v>
      </c>
    </row>
    <row r="272" spans="1:33" x14ac:dyDescent="0.25">
      <c r="A272">
        <v>21</v>
      </c>
      <c r="B272">
        <v>9</v>
      </c>
      <c r="C272">
        <v>0</v>
      </c>
      <c r="D272" t="s">
        <v>31</v>
      </c>
      <c r="E272">
        <v>3</v>
      </c>
      <c r="F272">
        <v>-1.0555069446563701</v>
      </c>
      <c r="G272">
        <v>-1.4163969755172701</v>
      </c>
      <c r="H272">
        <v>-1.5732436180114699</v>
      </c>
      <c r="I272">
        <v>-1.50502169132233</v>
      </c>
      <c r="J272">
        <v>-1.9681696891784699</v>
      </c>
      <c r="K272">
        <v>-0.59522897005081199</v>
      </c>
      <c r="L272">
        <v>-1.4637908935546899</v>
      </c>
      <c r="M272">
        <v>-0.46480518579482999</v>
      </c>
      <c r="N272">
        <v>-1.3925051689148</v>
      </c>
      <c r="O272">
        <v>-1.2589259147644001</v>
      </c>
      <c r="P272">
        <v>-0.92110174894332897</v>
      </c>
      <c r="Q272">
        <v>-1.09904444217682</v>
      </c>
      <c r="R272">
        <v>-0.357961386442184</v>
      </c>
      <c r="S272">
        <v>-0.24985805153846699</v>
      </c>
      <c r="T272">
        <v>-0.64917969703674305</v>
      </c>
      <c r="U272">
        <v>-0.94330322742462203</v>
      </c>
      <c r="V272">
        <v>-1.5528323650360101</v>
      </c>
      <c r="W272">
        <v>-1.86060690879822</v>
      </c>
      <c r="X272">
        <v>-0.91339790821075395</v>
      </c>
      <c r="Y272">
        <v>-0.331449925899506</v>
      </c>
      <c r="Z272">
        <v>-0.32063639163970997</v>
      </c>
      <c r="AA272">
        <v>-1.1408890485763601</v>
      </c>
      <c r="AB272">
        <v>-0.88301938772201505</v>
      </c>
      <c r="AC272">
        <v>-0.78825849294662498</v>
      </c>
      <c r="AD272">
        <v>-0.53343844413757302</v>
      </c>
      <c r="AE272">
        <v>-1.0149906873703001</v>
      </c>
      <c r="AF272">
        <v>-0.70455116033554099</v>
      </c>
      <c r="AG272">
        <v>-0.72482478618621804</v>
      </c>
    </row>
    <row r="273" spans="1:33" x14ac:dyDescent="0.25">
      <c r="A273">
        <v>21</v>
      </c>
      <c r="B273">
        <v>10</v>
      </c>
      <c r="C273">
        <v>0</v>
      </c>
      <c r="D273" t="s">
        <v>31</v>
      </c>
      <c r="E273">
        <v>3</v>
      </c>
      <c r="F273">
        <v>-0.123447678983212</v>
      </c>
      <c r="G273">
        <v>-3.9816267788410201E-2</v>
      </c>
      <c r="H273">
        <v>-2.4596333503723099E-2</v>
      </c>
      <c r="I273">
        <v>-5.2773229777812999E-2</v>
      </c>
      <c r="J273">
        <v>-4.53912885859609E-3</v>
      </c>
      <c r="K273">
        <v>7.51925483345985E-2</v>
      </c>
      <c r="L273">
        <v>-0.13215753436088601</v>
      </c>
      <c r="M273">
        <v>-1.2538451701402701E-2</v>
      </c>
      <c r="N273">
        <v>2.9501555487513501E-2</v>
      </c>
      <c r="O273">
        <v>-0.124029323458672</v>
      </c>
      <c r="P273">
        <v>0.18431951105594599</v>
      </c>
      <c r="Q273">
        <v>-0.19829376041889199</v>
      </c>
      <c r="R273">
        <v>3.0231269076466599E-2</v>
      </c>
      <c r="S273">
        <v>-3.7451796233654001E-2</v>
      </c>
      <c r="T273">
        <v>-0.26918488740920998</v>
      </c>
      <c r="U273">
        <v>-4.1543114930391298E-2</v>
      </c>
      <c r="V273">
        <v>-0.21251387894153601</v>
      </c>
      <c r="W273">
        <v>-0.55998688936233498</v>
      </c>
      <c r="X273">
        <v>6.7667372524738298E-2</v>
      </c>
      <c r="Y273">
        <v>0.28021946549415599</v>
      </c>
      <c r="Z273">
        <v>0.18832443654537201</v>
      </c>
      <c r="AA273">
        <v>-0.32199558615684498</v>
      </c>
      <c r="AB273">
        <v>-0.23197016119957001</v>
      </c>
      <c r="AC273">
        <v>8.4849536418914795E-2</v>
      </c>
      <c r="AD273">
        <v>-5.02323172986507E-2</v>
      </c>
      <c r="AE273">
        <v>2.1236589178443E-2</v>
      </c>
      <c r="AF273">
        <v>-0.16411645710468301</v>
      </c>
      <c r="AG273">
        <v>-0.29404005408287098</v>
      </c>
    </row>
    <row r="274" spans="1:33" x14ac:dyDescent="0.25">
      <c r="A274">
        <v>21</v>
      </c>
      <c r="B274">
        <v>12</v>
      </c>
      <c r="C274">
        <v>0</v>
      </c>
      <c r="D274" t="s">
        <v>31</v>
      </c>
      <c r="E274">
        <v>3</v>
      </c>
      <c r="F274">
        <v>-0.29636940360069303</v>
      </c>
      <c r="G274">
        <v>-0.177906334400177</v>
      </c>
      <c r="H274">
        <v>-0.23421040177345301</v>
      </c>
      <c r="I274">
        <v>-0.21672035753727001</v>
      </c>
      <c r="J274">
        <v>-0.20848104357719399</v>
      </c>
      <c r="K274">
        <v>-0.20972289144992801</v>
      </c>
      <c r="L274">
        <v>-0.257915258407593</v>
      </c>
      <c r="M274">
        <v>-0.30905130505561801</v>
      </c>
      <c r="N274">
        <v>-0.325138539075851</v>
      </c>
      <c r="O274">
        <v>-0.34475976228714</v>
      </c>
      <c r="P274">
        <v>-0.50048631429672197</v>
      </c>
      <c r="Q274">
        <v>-0.36643856763839699</v>
      </c>
      <c r="R274">
        <v>-0.39817580580711398</v>
      </c>
      <c r="S274">
        <v>-0.31705102324485801</v>
      </c>
      <c r="T274">
        <v>-0.57586449384689298</v>
      </c>
      <c r="U274">
        <v>-0.72873866558074996</v>
      </c>
      <c r="V274">
        <v>-0.87802267074585005</v>
      </c>
      <c r="W274">
        <v>-0.78579092025756803</v>
      </c>
      <c r="X274">
        <v>-0.62471681833267201</v>
      </c>
      <c r="Y274">
        <v>-0.56063914299011197</v>
      </c>
      <c r="Z274">
        <v>-0.35264563560485801</v>
      </c>
      <c r="AA274">
        <v>-0.58730375766754195</v>
      </c>
      <c r="AB274">
        <v>-0.48051118850708002</v>
      </c>
      <c r="AC274">
        <v>-0.292429089546204</v>
      </c>
      <c r="AD274">
        <v>-0.116719722747803</v>
      </c>
      <c r="AE274">
        <v>-0.29653131961822499</v>
      </c>
      <c r="AF274">
        <v>-0.59700542688369795</v>
      </c>
      <c r="AG274">
        <v>-0.54703933000564597</v>
      </c>
    </row>
    <row r="275" spans="1:33" x14ac:dyDescent="0.25">
      <c r="A275">
        <v>21</v>
      </c>
      <c r="B275">
        <v>13</v>
      </c>
      <c r="C275">
        <v>0</v>
      </c>
      <c r="D275" t="s">
        <v>31</v>
      </c>
      <c r="E275">
        <v>3</v>
      </c>
      <c r="F275">
        <v>-0.96578663587570202</v>
      </c>
      <c r="G275">
        <v>-0.54152691364288297</v>
      </c>
      <c r="H275">
        <v>-0.73906254768371604</v>
      </c>
      <c r="I275">
        <v>-0.87360507249832198</v>
      </c>
      <c r="J275">
        <v>-0.66259956359863303</v>
      </c>
      <c r="K275">
        <v>-0.34229931235313399</v>
      </c>
      <c r="L275">
        <v>-0.96585512161254905</v>
      </c>
      <c r="M275">
        <v>-0.95933365821838401</v>
      </c>
      <c r="N275">
        <v>-0.53708815574645996</v>
      </c>
      <c r="O275">
        <v>-0.705080807209015</v>
      </c>
      <c r="P275">
        <v>-0.438095092773438</v>
      </c>
      <c r="Q275">
        <v>-0.54562228918075595</v>
      </c>
      <c r="R275">
        <v>-0.66611075401306197</v>
      </c>
      <c r="S275">
        <v>-0.50033986568450906</v>
      </c>
      <c r="T275">
        <v>-0.49862268567085299</v>
      </c>
      <c r="U275">
        <v>-0.88389092683792103</v>
      </c>
      <c r="V275">
        <v>-0.67372381687164296</v>
      </c>
      <c r="W275">
        <v>-0.42968350648879999</v>
      </c>
      <c r="X275">
        <v>-0.57656836509704601</v>
      </c>
      <c r="Y275">
        <v>-0.57929885387420699</v>
      </c>
      <c r="Z275">
        <v>-0.40012520551681502</v>
      </c>
      <c r="AA275">
        <v>-0.30297756195068398</v>
      </c>
      <c r="AB275">
        <v>-0.34725552797317499</v>
      </c>
      <c r="AC275">
        <v>-0.31291833519935602</v>
      </c>
      <c r="AD275">
        <v>-0.48848557472228998</v>
      </c>
      <c r="AE275">
        <v>-0.413932025432587</v>
      </c>
      <c r="AF275">
        <v>-0.51972246170044001</v>
      </c>
      <c r="AG275">
        <v>-0.77902477979660001</v>
      </c>
    </row>
    <row r="276" spans="1:33" x14ac:dyDescent="0.25">
      <c r="A276">
        <v>22</v>
      </c>
      <c r="B276">
        <v>34</v>
      </c>
      <c r="C276">
        <v>0</v>
      </c>
      <c r="D276" t="s">
        <v>31</v>
      </c>
      <c r="E276">
        <v>1</v>
      </c>
      <c r="F276">
        <v>6.3189640641212505E-2</v>
      </c>
      <c r="G276">
        <v>-1.37301205541007E-4</v>
      </c>
      <c r="H276">
        <v>0.20745123922824901</v>
      </c>
      <c r="I276">
        <v>0.274902284145355</v>
      </c>
      <c r="J276">
        <v>0.20766752958297699</v>
      </c>
      <c r="K276">
        <v>-5.6712392717599897E-2</v>
      </c>
      <c r="L276">
        <v>0.20783253014087699</v>
      </c>
      <c r="M276">
        <v>0.394921123981476</v>
      </c>
      <c r="N276">
        <v>0.43925738334655801</v>
      </c>
      <c r="O276">
        <v>0.33671474456787098</v>
      </c>
      <c r="P276">
        <v>0.19951122999191301</v>
      </c>
      <c r="Q276">
        <v>0.22111675143241899</v>
      </c>
      <c r="R276">
        <v>0.31494876742362998</v>
      </c>
      <c r="S276">
        <v>0.25183635950088501</v>
      </c>
      <c r="T276">
        <v>0.22788549959659599</v>
      </c>
      <c r="U276">
        <v>-4.54981252551079E-2</v>
      </c>
      <c r="V276">
        <v>7.3618844151496901E-2</v>
      </c>
      <c r="W276">
        <v>3.30300792120397E-3</v>
      </c>
      <c r="X276">
        <v>-6.0976445674896199E-2</v>
      </c>
      <c r="Y276">
        <v>-5.8508560061454801E-2</v>
      </c>
      <c r="Z276">
        <v>-0.16495968401432001</v>
      </c>
      <c r="AA276">
        <v>2.6477504521608401E-2</v>
      </c>
      <c r="AB276">
        <v>0.23331534862518299</v>
      </c>
      <c r="AC276">
        <v>-2.33803931623697E-2</v>
      </c>
      <c r="AD276">
        <v>-7.9252168536186204E-2</v>
      </c>
      <c r="AE276">
        <v>9.6906870603561401E-2</v>
      </c>
      <c r="AF276">
        <v>0.126568958163261</v>
      </c>
      <c r="AG276">
        <v>6.1558384448289899E-2</v>
      </c>
    </row>
    <row r="277" spans="1:33" x14ac:dyDescent="0.25">
      <c r="A277">
        <v>22</v>
      </c>
      <c r="B277">
        <v>35</v>
      </c>
      <c r="C277">
        <v>0</v>
      </c>
      <c r="D277" t="s">
        <v>31</v>
      </c>
      <c r="E277">
        <v>1</v>
      </c>
      <c r="F277">
        <v>-0.26101574301719699</v>
      </c>
      <c r="G277">
        <v>-0.335890293121338</v>
      </c>
      <c r="H277">
        <v>-0.40710413455963101</v>
      </c>
      <c r="I277">
        <v>-0.23551476001739499</v>
      </c>
      <c r="J277">
        <v>-0.55461245775222801</v>
      </c>
      <c r="K277">
        <v>-0.34977567195892301</v>
      </c>
      <c r="L277">
        <v>-0.31654024124145502</v>
      </c>
      <c r="M277">
        <v>-0.112542264163494</v>
      </c>
      <c r="N277">
        <v>-0.71572810411453303</v>
      </c>
      <c r="O277">
        <v>-0.50945371389389005</v>
      </c>
      <c r="P277">
        <v>-0.52621364593505904</v>
      </c>
      <c r="Q277">
        <v>-0.52561926841735795</v>
      </c>
      <c r="R277">
        <v>-0.169090986251831</v>
      </c>
      <c r="S277">
        <v>-0.47035476565361001</v>
      </c>
      <c r="T277">
        <v>-0.18863084912300099</v>
      </c>
      <c r="U277">
        <v>-0.40572234988212602</v>
      </c>
      <c r="V277">
        <v>-0.18187187612056699</v>
      </c>
      <c r="W277">
        <v>2.9470073059201199E-2</v>
      </c>
      <c r="X277">
        <v>-0.245798289775848</v>
      </c>
      <c r="Y277">
        <v>-0.418006092309952</v>
      </c>
      <c r="Z277">
        <v>-0.28090435266494801</v>
      </c>
      <c r="AA277">
        <v>-8.1701211631298107E-2</v>
      </c>
      <c r="AB277">
        <v>-4.8464833525940798E-4</v>
      </c>
      <c r="AC277">
        <v>-0.207526341080666</v>
      </c>
      <c r="AD277">
        <v>-0.30759683251380898</v>
      </c>
      <c r="AE277">
        <v>-0.27348947525024397</v>
      </c>
      <c r="AF277">
        <v>-6.2394533306360203E-2</v>
      </c>
      <c r="AG277">
        <v>-0.35414880514144897</v>
      </c>
    </row>
    <row r="278" spans="1:33" x14ac:dyDescent="0.25">
      <c r="A278">
        <v>22</v>
      </c>
      <c r="B278">
        <v>37</v>
      </c>
      <c r="C278">
        <v>0</v>
      </c>
      <c r="D278" t="s">
        <v>31</v>
      </c>
      <c r="E278">
        <v>1</v>
      </c>
      <c r="F278">
        <v>-1.24829364940524E-2</v>
      </c>
      <c r="G278">
        <v>-0.17727017402648901</v>
      </c>
      <c r="H278">
        <v>-0.11877636611461601</v>
      </c>
      <c r="I278">
        <v>-0.189749926328659</v>
      </c>
      <c r="J278">
        <v>-0.106370836496353</v>
      </c>
      <c r="K278">
        <v>-7.6409779489040403E-2</v>
      </c>
      <c r="L278">
        <v>-0.19261746108531999</v>
      </c>
      <c r="M278">
        <v>-0.15882566571235701</v>
      </c>
      <c r="N278">
        <v>-0.154185891151428</v>
      </c>
      <c r="O278">
        <v>-0.20747347176075001</v>
      </c>
      <c r="P278">
        <v>-0.156135588884354</v>
      </c>
      <c r="Q278">
        <v>-0.123439438641071</v>
      </c>
      <c r="R278">
        <v>-0.156998455524445</v>
      </c>
      <c r="S278">
        <v>-1.3047153130173701E-2</v>
      </c>
      <c r="T278">
        <v>0.18536905944347401</v>
      </c>
      <c r="U278">
        <v>-3.79373095929623E-2</v>
      </c>
      <c r="V278">
        <v>-9.2921771109104198E-2</v>
      </c>
      <c r="W278">
        <v>-0.37069362401962302</v>
      </c>
      <c r="X278">
        <v>-0.186445161700249</v>
      </c>
      <c r="Y278">
        <v>-9.8847568035125705E-2</v>
      </c>
      <c r="Z278">
        <v>-0.16020669043064101</v>
      </c>
      <c r="AA278">
        <v>-0.312302976846695</v>
      </c>
      <c r="AB278">
        <v>-0.41803270578384399</v>
      </c>
      <c r="AC278">
        <v>-0.27019879221916199</v>
      </c>
      <c r="AD278">
        <v>-0.113318055868149</v>
      </c>
      <c r="AE278">
        <v>-0.241781786084175</v>
      </c>
      <c r="AF278">
        <v>-0.25884816050529502</v>
      </c>
      <c r="AG278">
        <v>-6.5514855086803395E-2</v>
      </c>
    </row>
    <row r="279" spans="1:33" x14ac:dyDescent="0.25">
      <c r="A279">
        <v>22</v>
      </c>
      <c r="B279">
        <v>38</v>
      </c>
      <c r="C279">
        <v>0</v>
      </c>
      <c r="D279" t="s">
        <v>31</v>
      </c>
      <c r="E279">
        <v>1</v>
      </c>
      <c r="F279">
        <v>0.47639992833137501</v>
      </c>
      <c r="G279">
        <v>0.46286085247993503</v>
      </c>
      <c r="H279">
        <v>0.33247330784797702</v>
      </c>
      <c r="I279">
        <v>0.40349328517913802</v>
      </c>
      <c r="J279">
        <v>0.52902275323867798</v>
      </c>
      <c r="K279">
        <v>0.53737783432006803</v>
      </c>
      <c r="L279">
        <v>0.55150306224822998</v>
      </c>
      <c r="M279">
        <v>0.499586701393127</v>
      </c>
      <c r="N279">
        <v>0.51297599077224698</v>
      </c>
      <c r="O279">
        <v>0.63965010643005404</v>
      </c>
      <c r="P279">
        <v>0.69722723960876498</v>
      </c>
      <c r="Q279">
        <v>0.83464545011520397</v>
      </c>
      <c r="R279">
        <v>0.78456115722656306</v>
      </c>
      <c r="S279">
        <v>0.84860628843307495</v>
      </c>
      <c r="T279">
        <v>0.19472557306289701</v>
      </c>
      <c r="U279">
        <v>0.41790318489074701</v>
      </c>
      <c r="V279">
        <v>0.343822002410889</v>
      </c>
      <c r="W279">
        <v>0.40655085444450401</v>
      </c>
      <c r="X279">
        <v>0.37059375643730202</v>
      </c>
      <c r="Y279">
        <v>0.42099118232727101</v>
      </c>
      <c r="Z279">
        <v>0.285468369722366</v>
      </c>
      <c r="AA279">
        <v>0.39264842867851302</v>
      </c>
      <c r="AB279">
        <v>0.49983233213424699</v>
      </c>
      <c r="AC279">
        <v>0.38298115134239202</v>
      </c>
      <c r="AD279">
        <v>0.400612443685532</v>
      </c>
      <c r="AE279">
        <v>0.535136818885803</v>
      </c>
      <c r="AF279">
        <v>0.44459226727485701</v>
      </c>
      <c r="AG279">
        <v>0.26542475819587702</v>
      </c>
    </row>
    <row r="280" spans="1:33" x14ac:dyDescent="0.25">
      <c r="A280">
        <v>22</v>
      </c>
      <c r="B280">
        <v>40</v>
      </c>
      <c r="C280">
        <v>0</v>
      </c>
      <c r="D280" t="s">
        <v>31</v>
      </c>
      <c r="E280">
        <v>1</v>
      </c>
      <c r="F280">
        <v>7.8247152268886594E-2</v>
      </c>
      <c r="G280">
        <v>-3.9372101426124601E-2</v>
      </c>
      <c r="H280">
        <v>-0.46218276023864702</v>
      </c>
      <c r="I280">
        <v>-0.20701692998409299</v>
      </c>
      <c r="J280">
        <v>-0.31819206476211598</v>
      </c>
      <c r="K280">
        <v>9.6090294420719202E-2</v>
      </c>
      <c r="L280">
        <v>-0.21483363211154899</v>
      </c>
      <c r="M280">
        <v>-0.142231300473213</v>
      </c>
      <c r="N280">
        <v>-5.3681958466768299E-2</v>
      </c>
      <c r="O280">
        <v>-0.19558666646480599</v>
      </c>
      <c r="P280">
        <v>5.82086965441704E-2</v>
      </c>
      <c r="Q280">
        <v>-0.166983813047409</v>
      </c>
      <c r="R280">
        <v>-0.30097493529319802</v>
      </c>
      <c r="S280">
        <v>-1.38049330562353E-2</v>
      </c>
      <c r="T280">
        <v>0.148995772004128</v>
      </c>
      <c r="U280">
        <v>0.20397846400737801</v>
      </c>
      <c r="V280">
        <v>0.14920844137668601</v>
      </c>
      <c r="W280">
        <v>0.28622758388519298</v>
      </c>
      <c r="X280">
        <v>0.29691442847251898</v>
      </c>
      <c r="Y280">
        <v>0.30111443996429399</v>
      </c>
      <c r="Z280">
        <v>0.34973031282424899</v>
      </c>
      <c r="AA280">
        <v>0.29538640379905701</v>
      </c>
      <c r="AB280">
        <v>0.23164412379264801</v>
      </c>
      <c r="AC280">
        <v>0.189989373087883</v>
      </c>
      <c r="AD280">
        <v>3.0406948179006601E-2</v>
      </c>
      <c r="AE280">
        <v>2.2725626826286299E-2</v>
      </c>
      <c r="AF280">
        <v>0.12555654346942899</v>
      </c>
      <c r="AG280">
        <v>0.16631138324737599</v>
      </c>
    </row>
    <row r="281" spans="1:33" x14ac:dyDescent="0.25">
      <c r="A281">
        <v>23</v>
      </c>
      <c r="B281">
        <v>1</v>
      </c>
      <c r="C281">
        <v>0</v>
      </c>
      <c r="D281" t="s">
        <v>31</v>
      </c>
      <c r="E281">
        <v>1</v>
      </c>
      <c r="F281">
        <v>-5.90848622413866E-2</v>
      </c>
      <c r="G281">
        <v>-0.116552658974771</v>
      </c>
      <c r="H281">
        <v>-4.0358975829086402E-2</v>
      </c>
      <c r="I281">
        <v>-0.14415948391775499</v>
      </c>
      <c r="J281">
        <v>-0.15847111355492599</v>
      </c>
      <c r="K281">
        <v>-0.16073680563210199</v>
      </c>
      <c r="L281">
        <v>-0.25946008723003999</v>
      </c>
      <c r="M281">
        <v>-0.15245734094466701</v>
      </c>
      <c r="N281">
        <v>-0.214301860344913</v>
      </c>
      <c r="O281">
        <v>-0.31637031348174599</v>
      </c>
      <c r="P281">
        <v>-0.18299994653955301</v>
      </c>
      <c r="Q281">
        <v>-0.29764496154368503</v>
      </c>
      <c r="R281">
        <v>-0.40036193671661002</v>
      </c>
      <c r="S281">
        <v>-0.32643317921012199</v>
      </c>
      <c r="T281">
        <v>-0.30040786461193503</v>
      </c>
      <c r="U281">
        <v>-0.41118864828565399</v>
      </c>
      <c r="V281">
        <v>-0.54956621015624496</v>
      </c>
      <c r="W281">
        <v>-0.35673363196751401</v>
      </c>
      <c r="X281">
        <v>-0.54952622164534504</v>
      </c>
      <c r="Y281">
        <v>-0.27080673019885898</v>
      </c>
      <c r="Z281">
        <v>-0.36953460049884002</v>
      </c>
      <c r="AA281">
        <v>-0.40633593456940698</v>
      </c>
      <c r="AB281">
        <v>8.4613319682472293E-2</v>
      </c>
      <c r="AC281">
        <v>-0.29282862851946401</v>
      </c>
      <c r="AD281">
        <v>-0.219993034966079</v>
      </c>
      <c r="AE281">
        <v>-0.23356765004698499</v>
      </c>
      <c r="AF281">
        <v>-0.16943453476961201</v>
      </c>
      <c r="AG281">
        <v>-0.27415901787452401</v>
      </c>
    </row>
    <row r="282" spans="1:33" x14ac:dyDescent="0.25">
      <c r="A282">
        <v>23</v>
      </c>
      <c r="B282">
        <v>2</v>
      </c>
      <c r="C282">
        <v>0</v>
      </c>
      <c r="D282" t="s">
        <v>31</v>
      </c>
      <c r="E282">
        <v>1</v>
      </c>
      <c r="F282">
        <v>0.366786594232139</v>
      </c>
      <c r="G282">
        <v>0.35970048339529898</v>
      </c>
      <c r="H282">
        <v>0.25303879216810898</v>
      </c>
      <c r="I282">
        <v>0.150419579200297</v>
      </c>
      <c r="J282">
        <v>0.42814145877349802</v>
      </c>
      <c r="K282">
        <v>0.38132005710484901</v>
      </c>
      <c r="L282">
        <v>0.35889961826517702</v>
      </c>
      <c r="M282">
        <v>0.23442772189785899</v>
      </c>
      <c r="N282">
        <v>0.43115853817780098</v>
      </c>
      <c r="O282">
        <v>0.49897891913924303</v>
      </c>
      <c r="P282">
        <v>0.48106836916243401</v>
      </c>
      <c r="Q282">
        <v>0.51742068665968899</v>
      </c>
      <c r="R282">
        <v>0.43608779958418298</v>
      </c>
      <c r="S282">
        <v>0.354656417783762</v>
      </c>
      <c r="T282">
        <v>0.47007359495616202</v>
      </c>
      <c r="U282">
        <v>0.363037027388182</v>
      </c>
      <c r="V282">
        <v>0.53680040210274604</v>
      </c>
      <c r="W282">
        <v>0.46173355954224199</v>
      </c>
      <c r="X282">
        <v>0.40859848246061897</v>
      </c>
      <c r="Y282">
        <v>0.44711702010666399</v>
      </c>
      <c r="Z282">
        <v>0.44872844209908702</v>
      </c>
      <c r="AA282">
        <v>0.393875000404866</v>
      </c>
      <c r="AB282">
        <v>0.24250597356359099</v>
      </c>
      <c r="AC282">
        <v>0.41554488587580202</v>
      </c>
      <c r="AD282">
        <v>0.39156967377736102</v>
      </c>
      <c r="AE282">
        <v>0.40306458738455597</v>
      </c>
      <c r="AF282">
        <v>0.31015023909056699</v>
      </c>
      <c r="AG282">
        <v>0.30563046695025498</v>
      </c>
    </row>
    <row r="283" spans="1:33" x14ac:dyDescent="0.25">
      <c r="A283">
        <v>23</v>
      </c>
      <c r="B283">
        <v>3</v>
      </c>
      <c r="C283">
        <v>0</v>
      </c>
      <c r="D283" t="s">
        <v>31</v>
      </c>
      <c r="E283">
        <v>1</v>
      </c>
      <c r="F283">
        <v>8.9619935297809095E-2</v>
      </c>
      <c r="G283">
        <v>4.9499056775968303E-2</v>
      </c>
      <c r="H283">
        <v>0.102947078709911</v>
      </c>
      <c r="I283">
        <v>6.0591804641042302E-2</v>
      </c>
      <c r="J283">
        <v>7.8447495659215896E-2</v>
      </c>
      <c r="K283">
        <v>7.00097560817282E-2</v>
      </c>
      <c r="L283">
        <v>2.05773397545027E-2</v>
      </c>
      <c r="M283">
        <v>-0.153959015608437</v>
      </c>
      <c r="N283">
        <v>-4.9092271245043097E-2</v>
      </c>
      <c r="O283">
        <v>-3.06853574046159E-2</v>
      </c>
      <c r="P283">
        <v>9.1614592538874495E-3</v>
      </c>
      <c r="Q283">
        <v>3.6893698879666897E-2</v>
      </c>
      <c r="R283">
        <v>-1.0015336966442401E-3</v>
      </c>
      <c r="S283">
        <v>0.22207467921875301</v>
      </c>
      <c r="T283">
        <v>0.13651639958225201</v>
      </c>
      <c r="U283">
        <v>0.13789935309717499</v>
      </c>
      <c r="V283">
        <v>5.0350375825540403E-2</v>
      </c>
      <c r="W283">
        <v>9.228429252742E-2</v>
      </c>
      <c r="X283">
        <v>3.4776546196315802E-2</v>
      </c>
      <c r="Y283">
        <v>0.116532999119981</v>
      </c>
      <c r="Z283">
        <v>0.11909098381535101</v>
      </c>
      <c r="AA283">
        <v>0.108451294021533</v>
      </c>
      <c r="AB283">
        <v>0.24872720284052699</v>
      </c>
      <c r="AC283">
        <v>3.5572151401732401E-2</v>
      </c>
      <c r="AD283">
        <v>-1.7147353111847099E-3</v>
      </c>
      <c r="AE283">
        <v>6.0451640347151097E-3</v>
      </c>
      <c r="AF283">
        <v>-1.22349377364818E-2</v>
      </c>
      <c r="AG283">
        <v>4.9908329613238898E-2</v>
      </c>
    </row>
    <row r="284" spans="1:33" x14ac:dyDescent="0.25">
      <c r="A284">
        <v>23</v>
      </c>
      <c r="B284">
        <v>4</v>
      </c>
      <c r="C284">
        <v>0</v>
      </c>
      <c r="D284" t="s">
        <v>31</v>
      </c>
      <c r="E284">
        <v>1</v>
      </c>
      <c r="F284">
        <v>0.34273055230504501</v>
      </c>
      <c r="G284">
        <v>0.362396687249049</v>
      </c>
      <c r="H284">
        <v>0.23125900382890299</v>
      </c>
      <c r="I284">
        <v>0.242580570101536</v>
      </c>
      <c r="J284">
        <v>0.37730116455709201</v>
      </c>
      <c r="K284">
        <v>0.37545919626394503</v>
      </c>
      <c r="L284">
        <v>0.30490298936857302</v>
      </c>
      <c r="M284">
        <v>0.13858382408100201</v>
      </c>
      <c r="N284">
        <v>0.23431024409387799</v>
      </c>
      <c r="O284">
        <v>0.17743404099155399</v>
      </c>
      <c r="P284">
        <v>0.29517403047347601</v>
      </c>
      <c r="Q284">
        <v>0.232549396601163</v>
      </c>
      <c r="R284">
        <v>0.25152586186280401</v>
      </c>
      <c r="S284">
        <v>0.41941414703449698</v>
      </c>
      <c r="T284">
        <v>0.72881205799028503</v>
      </c>
      <c r="U284">
        <v>0.52304650268566</v>
      </c>
      <c r="V284">
        <v>0.67778372300805401</v>
      </c>
      <c r="W284">
        <v>0.31956950734480899</v>
      </c>
      <c r="X284">
        <v>0.56852125485367999</v>
      </c>
      <c r="Y284">
        <v>0.39065648338869602</v>
      </c>
      <c r="Z284">
        <v>0.50549591765468904</v>
      </c>
      <c r="AA284">
        <v>0.52993028343854798</v>
      </c>
      <c r="AB284">
        <v>0.58870271401423102</v>
      </c>
      <c r="AC284">
        <v>0.55558870038415498</v>
      </c>
      <c r="AD284">
        <v>0.418808370346266</v>
      </c>
      <c r="AE284">
        <v>0.41208548708473303</v>
      </c>
      <c r="AF284">
        <v>0.49470916015563299</v>
      </c>
      <c r="AG284">
        <v>0.39524636055777701</v>
      </c>
    </row>
    <row r="285" spans="1:33" x14ac:dyDescent="0.25">
      <c r="A285">
        <v>23</v>
      </c>
      <c r="B285">
        <v>5</v>
      </c>
      <c r="C285">
        <v>0</v>
      </c>
      <c r="D285" t="s">
        <v>31</v>
      </c>
      <c r="E285">
        <v>1</v>
      </c>
      <c r="F285">
        <v>0.39954346418380698</v>
      </c>
      <c r="G285">
        <v>0.30770921707153298</v>
      </c>
      <c r="H285">
        <v>0.486806631088257</v>
      </c>
      <c r="I285">
        <v>0.46723201870918302</v>
      </c>
      <c r="J285">
        <v>0.53797852993011497</v>
      </c>
      <c r="K285">
        <v>0.18302452564239499</v>
      </c>
      <c r="L285">
        <v>0.66666221618652299</v>
      </c>
      <c r="M285">
        <v>0.61574637889862105</v>
      </c>
      <c r="N285">
        <v>0.24105605483055101</v>
      </c>
      <c r="O285">
        <v>0.62777018547058105</v>
      </c>
      <c r="P285">
        <v>0.26315823197364802</v>
      </c>
      <c r="Q285">
        <v>0.63175570964813199</v>
      </c>
      <c r="R285">
        <v>0.84736329317092896</v>
      </c>
      <c r="S285">
        <v>1.0283560752868699</v>
      </c>
      <c r="T285">
        <v>0.83878099918365501</v>
      </c>
      <c r="U285">
        <v>0.35456776618957497</v>
      </c>
      <c r="V285">
        <v>-3.19573916494846E-2</v>
      </c>
      <c r="W285">
        <v>0.16544120013713801</v>
      </c>
      <c r="X285">
        <v>0.109226159751415</v>
      </c>
      <c r="Y285">
        <v>0.27993282675743097</v>
      </c>
      <c r="Z285">
        <v>0.27047139406204201</v>
      </c>
      <c r="AA285">
        <v>0.23348186910152399</v>
      </c>
      <c r="AB285">
        <v>0.33604970574379001</v>
      </c>
      <c r="AC285">
        <v>0.48959797620773299</v>
      </c>
      <c r="AD285">
        <v>0.337624311447144</v>
      </c>
      <c r="AE285">
        <v>0.536002337932587</v>
      </c>
      <c r="AF285">
        <v>0.68914103507995605</v>
      </c>
      <c r="AG285">
        <v>0.59074455499649103</v>
      </c>
    </row>
    <row r="286" spans="1:33" x14ac:dyDescent="0.25">
      <c r="A286">
        <v>23</v>
      </c>
      <c r="B286">
        <v>6</v>
      </c>
      <c r="C286">
        <v>0</v>
      </c>
      <c r="D286" t="s">
        <v>31</v>
      </c>
      <c r="E286">
        <v>1</v>
      </c>
      <c r="F286">
        <v>-0.12945857644081099</v>
      </c>
      <c r="G286">
        <v>3.1629782170057297E-2</v>
      </c>
      <c r="H286">
        <v>-3.99815775454044E-2</v>
      </c>
      <c r="I286">
        <v>-0.18250468373298601</v>
      </c>
      <c r="J286">
        <v>0.112726680934429</v>
      </c>
      <c r="K286">
        <v>3.8118880242109299E-2</v>
      </c>
      <c r="L286">
        <v>0.13663586974144001</v>
      </c>
      <c r="M286">
        <v>0.46491968631744401</v>
      </c>
      <c r="N286">
        <v>6.5728716552257496E-2</v>
      </c>
      <c r="O286">
        <v>0.157236844301224</v>
      </c>
      <c r="P286">
        <v>9.4390518963336903E-2</v>
      </c>
      <c r="Q286">
        <v>0.10769011080264999</v>
      </c>
      <c r="R286">
        <v>0.43324115872383101</v>
      </c>
      <c r="S286">
        <v>0.339301317930222</v>
      </c>
      <c r="T286">
        <v>-0.109520018100739</v>
      </c>
      <c r="U286">
        <v>-0.442732393741608</v>
      </c>
      <c r="V286">
        <v>6.9803200662136106E-2</v>
      </c>
      <c r="W286">
        <v>0.59350609779357899</v>
      </c>
      <c r="X286">
        <v>-0.32690510153770402</v>
      </c>
      <c r="Y286">
        <v>-0.13100546598434401</v>
      </c>
      <c r="Z286">
        <v>-0.33684161305427601</v>
      </c>
      <c r="AA286">
        <v>-7.7094309031963404E-2</v>
      </c>
      <c r="AB286">
        <v>-0.145005092024803</v>
      </c>
      <c r="AC286">
        <v>-0.34063547849655201</v>
      </c>
      <c r="AD286">
        <v>-4.2135011404752697E-2</v>
      </c>
      <c r="AE286">
        <v>-8.4268867969512898E-2</v>
      </c>
      <c r="AF286">
        <v>-0.36397835612297103</v>
      </c>
      <c r="AG286">
        <v>-7.7955469489097595E-2</v>
      </c>
    </row>
    <row r="287" spans="1:33" x14ac:dyDescent="0.25">
      <c r="A287">
        <v>23</v>
      </c>
      <c r="B287">
        <v>7</v>
      </c>
      <c r="C287">
        <v>0</v>
      </c>
      <c r="D287" t="s">
        <v>31</v>
      </c>
      <c r="E287">
        <v>1</v>
      </c>
      <c r="F287">
        <v>4.61616292595863E-2</v>
      </c>
      <c r="G287">
        <v>-0.10900826752185799</v>
      </c>
      <c r="H287">
        <v>-0.23882402479648601</v>
      </c>
      <c r="I287">
        <v>-0.14500261843204501</v>
      </c>
      <c r="J287">
        <v>-0.19717180728912401</v>
      </c>
      <c r="K287">
        <v>-0.23162241280078899</v>
      </c>
      <c r="L287">
        <v>8.2448042929172502E-2</v>
      </c>
      <c r="M287">
        <v>0.120134823024273</v>
      </c>
      <c r="N287">
        <v>-0.25975984334945701</v>
      </c>
      <c r="O287">
        <v>-0.12278179079294201</v>
      </c>
      <c r="P287">
        <v>-0.35387104749679599</v>
      </c>
      <c r="Q287">
        <v>-0.39273697137832603</v>
      </c>
      <c r="R287">
        <v>0.35362130403518699</v>
      </c>
      <c r="S287">
        <v>-0.29512685537338301</v>
      </c>
      <c r="T287">
        <v>-0.37944394350051902</v>
      </c>
      <c r="U287">
        <v>-0.48300749063491799</v>
      </c>
      <c r="V287">
        <v>-0.36220037937164301</v>
      </c>
      <c r="W287">
        <v>-0.160940602421761</v>
      </c>
      <c r="X287">
        <v>-0.39578199386596702</v>
      </c>
      <c r="Y287">
        <v>-0.33570405840873702</v>
      </c>
      <c r="Z287">
        <v>-0.354779422283173</v>
      </c>
      <c r="AA287">
        <v>-0.26728695631027199</v>
      </c>
      <c r="AB287">
        <v>2.0427186042070399E-2</v>
      </c>
      <c r="AC287">
        <v>-0.220036581158638</v>
      </c>
      <c r="AD287">
        <v>-0.321580290794373</v>
      </c>
      <c r="AE287">
        <v>-0.248646765947342</v>
      </c>
      <c r="AF287">
        <v>7.3911264538764995E-2</v>
      </c>
      <c r="AG287">
        <v>8.0785125494003296E-2</v>
      </c>
    </row>
    <row r="288" spans="1:33" x14ac:dyDescent="0.25">
      <c r="A288">
        <v>23</v>
      </c>
      <c r="B288">
        <v>8</v>
      </c>
      <c r="C288">
        <v>0</v>
      </c>
      <c r="D288" t="s">
        <v>31</v>
      </c>
      <c r="E288">
        <v>1</v>
      </c>
      <c r="F288">
        <v>-0.18664648020542399</v>
      </c>
      <c r="G288">
        <v>-0.101622489877741</v>
      </c>
      <c r="H288">
        <v>7.9328300127174498E-2</v>
      </c>
      <c r="I288">
        <v>-0.17363738360490599</v>
      </c>
      <c r="J288">
        <v>9.8177337505052101E-2</v>
      </c>
      <c r="K288">
        <v>-6.7853791979660696E-2</v>
      </c>
      <c r="L288">
        <v>1.73027171855934E-2</v>
      </c>
      <c r="M288">
        <v>-0.10862834375093799</v>
      </c>
      <c r="N288">
        <v>-7.9626834306863001E-2</v>
      </c>
      <c r="O288">
        <v>2.4914062809649799E-2</v>
      </c>
      <c r="P288">
        <v>2.5194579630789499E-2</v>
      </c>
      <c r="Q288">
        <v>9.4498840358677505E-2</v>
      </c>
      <c r="R288">
        <v>6.3101926628252397E-2</v>
      </c>
      <c r="S288">
        <v>0.18215006021371699</v>
      </c>
      <c r="T288">
        <v>9.1560274775377995E-2</v>
      </c>
      <c r="U288">
        <v>-1.26603458506471E-2</v>
      </c>
      <c r="V288">
        <v>0.194678645571842</v>
      </c>
      <c r="W288">
        <v>5.7106164709540101E-2</v>
      </c>
      <c r="X288">
        <v>8.1132279936642501E-2</v>
      </c>
      <c r="Y288">
        <v>2.7995964089399101E-2</v>
      </c>
      <c r="Z288">
        <v>8.61522131329856E-2</v>
      </c>
      <c r="AA288">
        <v>4.0165443930208503E-2</v>
      </c>
      <c r="AB288">
        <v>-5.2151323064547103E-2</v>
      </c>
      <c r="AC288">
        <v>0.12299812331917299</v>
      </c>
      <c r="AD288">
        <v>-7.3629801024521803E-3</v>
      </c>
      <c r="AE288">
        <v>-5.1569251653553902E-2</v>
      </c>
      <c r="AF288">
        <v>2.8304483747205199E-2</v>
      </c>
      <c r="AG288">
        <v>-3.7074582330129703E-2</v>
      </c>
    </row>
    <row r="289" spans="1:33" x14ac:dyDescent="0.25">
      <c r="A289">
        <v>23</v>
      </c>
      <c r="B289">
        <v>9</v>
      </c>
      <c r="C289">
        <v>0</v>
      </c>
      <c r="D289" t="s">
        <v>31</v>
      </c>
      <c r="E289">
        <v>1</v>
      </c>
      <c r="F289">
        <v>1.9810732546213801E-2</v>
      </c>
      <c r="G289">
        <v>-2.42567616060115E-2</v>
      </c>
      <c r="H289">
        <v>-4.1078013659910297E-2</v>
      </c>
      <c r="I289">
        <v>4.3940516178225503E-2</v>
      </c>
      <c r="J289">
        <v>-2.29311014912408E-2</v>
      </c>
      <c r="K289">
        <v>-4.9833458708387103E-2</v>
      </c>
      <c r="L289">
        <v>1.4900483774261101E-2</v>
      </c>
      <c r="M289">
        <v>-2.3237665135056099E-2</v>
      </c>
      <c r="N289">
        <v>-0.18793633986879901</v>
      </c>
      <c r="O289">
        <v>-0.119692468987152</v>
      </c>
      <c r="P289">
        <v>-0.31645657867976701</v>
      </c>
      <c r="Q289">
        <v>-0.185278481625647</v>
      </c>
      <c r="R289">
        <v>1.27186968795234E-2</v>
      </c>
      <c r="S289">
        <v>0.148767250142258</v>
      </c>
      <c r="T289">
        <v>-2.3001998631656102E-2</v>
      </c>
      <c r="U289">
        <v>-0.62596271196754605</v>
      </c>
      <c r="V289">
        <v>9.6223595939776099E-2</v>
      </c>
      <c r="W289">
        <v>0.34218945144443902</v>
      </c>
      <c r="X289">
        <v>-0.515762047037291</v>
      </c>
      <c r="Y289">
        <v>-0.56031969511227897</v>
      </c>
      <c r="Z289">
        <v>-0.52768327112638003</v>
      </c>
      <c r="AA289">
        <v>-0.30507360469627098</v>
      </c>
      <c r="AB289">
        <v>-0.15820234121260199</v>
      </c>
      <c r="AC289">
        <v>-0.33687881632334199</v>
      </c>
      <c r="AD289">
        <v>-0.138031093179033</v>
      </c>
      <c r="AE289">
        <v>-8.9709309898532402E-2</v>
      </c>
      <c r="AF289">
        <v>-0.18898039881061199</v>
      </c>
      <c r="AG289">
        <v>5.5563317514792897E-2</v>
      </c>
    </row>
    <row r="290" spans="1:33" x14ac:dyDescent="0.25">
      <c r="A290">
        <v>23</v>
      </c>
      <c r="B290">
        <v>10</v>
      </c>
      <c r="C290">
        <v>0</v>
      </c>
      <c r="D290" t="s">
        <v>31</v>
      </c>
      <c r="E290">
        <v>1</v>
      </c>
      <c r="F290">
        <v>0.34568487304854401</v>
      </c>
      <c r="G290">
        <v>0.43760869467926</v>
      </c>
      <c r="H290">
        <v>0.283393194357971</v>
      </c>
      <c r="I290">
        <v>2.6636245795481701E-2</v>
      </c>
      <c r="J290">
        <v>0.42741222580073202</v>
      </c>
      <c r="K290">
        <v>0.49794043786414899</v>
      </c>
      <c r="L290">
        <v>0.26652389669170801</v>
      </c>
      <c r="M290">
        <v>0.16975658135087901</v>
      </c>
      <c r="N290">
        <v>0.51375597658266603</v>
      </c>
      <c r="O290">
        <v>0.433428933319917</v>
      </c>
      <c r="P290">
        <v>0.61028790877394801</v>
      </c>
      <c r="Q290">
        <v>0.53541656429100604</v>
      </c>
      <c r="R290">
        <v>0.326033683339646</v>
      </c>
      <c r="S290">
        <v>0.44505136456709299</v>
      </c>
      <c r="T290">
        <v>0.39020259142063402</v>
      </c>
      <c r="U290">
        <v>0.50470542590075995</v>
      </c>
      <c r="V290">
        <v>0.35392379844826999</v>
      </c>
      <c r="W290">
        <v>0.177324319230727</v>
      </c>
      <c r="X290">
        <v>0.420550646888744</v>
      </c>
      <c r="Y290">
        <v>0.65066166137621695</v>
      </c>
      <c r="Z290">
        <v>0.56557103797118502</v>
      </c>
      <c r="AA290">
        <v>0.280154041320125</v>
      </c>
      <c r="AB290">
        <v>0.22953548278411401</v>
      </c>
      <c r="AC290">
        <v>0.38345848124324999</v>
      </c>
      <c r="AD290">
        <v>0.41634575078275798</v>
      </c>
      <c r="AE290">
        <v>0.33889050779173902</v>
      </c>
      <c r="AF290">
        <v>0.209089948484736</v>
      </c>
      <c r="AG290">
        <v>0.36051477849097302</v>
      </c>
    </row>
    <row r="291" spans="1:33" x14ac:dyDescent="0.25">
      <c r="A291">
        <v>23</v>
      </c>
      <c r="B291">
        <v>11</v>
      </c>
      <c r="C291">
        <v>0</v>
      </c>
      <c r="D291" t="s">
        <v>31</v>
      </c>
      <c r="E291">
        <v>1</v>
      </c>
      <c r="F291">
        <v>-0.16706789235250599</v>
      </c>
      <c r="G291">
        <v>-0.117798025820869</v>
      </c>
      <c r="H291">
        <v>-0.223110519394564</v>
      </c>
      <c r="I291">
        <v>-0.13898936734984399</v>
      </c>
      <c r="J291">
        <v>-0.11016494481566</v>
      </c>
      <c r="K291">
        <v>-3.3629968673535002E-2</v>
      </c>
      <c r="L291">
        <v>-5.7402165575413902E-2</v>
      </c>
      <c r="M291">
        <v>0.19463564565723901</v>
      </c>
      <c r="N291">
        <v>-9.8903642773230105E-2</v>
      </c>
      <c r="O291">
        <v>-4.4331402924799902E-3</v>
      </c>
      <c r="P291">
        <v>-6.3667478565888697E-2</v>
      </c>
      <c r="Q291">
        <v>7.5812116375328902E-3</v>
      </c>
      <c r="R291">
        <v>0.13150919144944201</v>
      </c>
      <c r="S291">
        <v>-5.1014759554600601E-2</v>
      </c>
      <c r="T291">
        <v>0.155368629963476</v>
      </c>
      <c r="U291">
        <v>0.33160581405925699</v>
      </c>
      <c r="V291">
        <v>0.64907586753725899</v>
      </c>
      <c r="W291">
        <v>0.33652887933394898</v>
      </c>
      <c r="X291">
        <v>0.54590621274500695</v>
      </c>
      <c r="Y291">
        <v>7.9841598291271604E-2</v>
      </c>
      <c r="Z291">
        <v>0.31681748008489702</v>
      </c>
      <c r="AA291">
        <v>0.51922854356979298</v>
      </c>
      <c r="AB291">
        <v>3.16594674971983E-2</v>
      </c>
      <c r="AC291">
        <v>0.35821878847210198</v>
      </c>
      <c r="AD291">
        <v>9.9735783430247305E-2</v>
      </c>
      <c r="AE291">
        <v>0.14948584996834099</v>
      </c>
      <c r="AF291">
        <v>0.26132569167075997</v>
      </c>
      <c r="AG291">
        <v>4.8045588483365598E-2</v>
      </c>
    </row>
    <row r="292" spans="1:33" x14ac:dyDescent="0.25">
      <c r="A292">
        <v>23</v>
      </c>
      <c r="B292">
        <v>12</v>
      </c>
      <c r="C292">
        <v>0</v>
      </c>
      <c r="D292" t="s">
        <v>31</v>
      </c>
      <c r="E292">
        <v>1</v>
      </c>
      <c r="F292">
        <v>4.3721601220669502E-2</v>
      </c>
      <c r="G292">
        <v>0.21061302373340199</v>
      </c>
      <c r="H292">
        <v>0.13001404164897501</v>
      </c>
      <c r="I292">
        <v>0.28058626637017497</v>
      </c>
      <c r="J292">
        <v>0.27051902515501902</v>
      </c>
      <c r="K292">
        <v>0.22469916957759001</v>
      </c>
      <c r="L292">
        <v>0.49564478283413199</v>
      </c>
      <c r="M292">
        <v>0.27594169026260001</v>
      </c>
      <c r="N292">
        <v>0.30621824478627502</v>
      </c>
      <c r="O292">
        <v>0.535653759294621</v>
      </c>
      <c r="P292">
        <v>0.14697232481217901</v>
      </c>
      <c r="Q292">
        <v>0.35459312833601297</v>
      </c>
      <c r="R292">
        <v>0.63550799068647901</v>
      </c>
      <c r="S292">
        <v>0.40992577742839997</v>
      </c>
      <c r="T292">
        <v>-0.30025105229952098</v>
      </c>
      <c r="U292">
        <v>-0.56668075562259601</v>
      </c>
      <c r="V292">
        <v>-0.32731493411333101</v>
      </c>
      <c r="W292">
        <v>-6.4029430068985801E-2</v>
      </c>
      <c r="X292">
        <v>-0.32093777632943399</v>
      </c>
      <c r="Y292">
        <v>-0.105663930027963</v>
      </c>
      <c r="Z292">
        <v>-3.8958652683646303E-2</v>
      </c>
      <c r="AA292">
        <v>-0.10639549970734299</v>
      </c>
      <c r="AB292">
        <v>0.14027529858861601</v>
      </c>
      <c r="AC292">
        <v>0.17956553963036001</v>
      </c>
      <c r="AD292">
        <v>0.23700040820299101</v>
      </c>
      <c r="AE292">
        <v>0.34549402487002101</v>
      </c>
      <c r="AF292">
        <v>0.42174159866039801</v>
      </c>
      <c r="AG292">
        <v>0.27155882470064002</v>
      </c>
    </row>
    <row r="293" spans="1:33" x14ac:dyDescent="0.25">
      <c r="A293">
        <v>23</v>
      </c>
      <c r="B293">
        <v>13</v>
      </c>
      <c r="C293">
        <v>0</v>
      </c>
      <c r="D293" t="s">
        <v>31</v>
      </c>
      <c r="E293">
        <v>1</v>
      </c>
      <c r="F293">
        <v>0.108358686431278</v>
      </c>
      <c r="G293">
        <v>0.14981463649774099</v>
      </c>
      <c r="H293">
        <v>0.16626412269583099</v>
      </c>
      <c r="I293">
        <v>8.1092100348157101E-2</v>
      </c>
      <c r="J293">
        <v>0.193654761862777</v>
      </c>
      <c r="K293">
        <v>0.15663127675642999</v>
      </c>
      <c r="L293">
        <v>0.136719198173606</v>
      </c>
      <c r="M293">
        <v>0.20677483537122501</v>
      </c>
      <c r="N293">
        <v>0.181583157829803</v>
      </c>
      <c r="O293">
        <v>0.22578305989761099</v>
      </c>
      <c r="P293">
        <v>0.23112994842328499</v>
      </c>
      <c r="Q293">
        <v>0.31172327453208898</v>
      </c>
      <c r="R293">
        <v>0.21080299503574401</v>
      </c>
      <c r="S293">
        <v>0.44971812670003802</v>
      </c>
      <c r="T293">
        <v>0.62156518378331804</v>
      </c>
      <c r="U293">
        <v>0.543995909336915</v>
      </c>
      <c r="V293">
        <v>0.63367402145155904</v>
      </c>
      <c r="W293">
        <v>0.35600825923146401</v>
      </c>
      <c r="X293">
        <v>0.449910695403753</v>
      </c>
      <c r="Y293">
        <v>0.28559046887109002</v>
      </c>
      <c r="Z293">
        <v>0.32781238198384299</v>
      </c>
      <c r="AA293">
        <v>0.37326109059108797</v>
      </c>
      <c r="AB293">
        <v>0.19515079499619001</v>
      </c>
      <c r="AC293">
        <v>0.28217125209455801</v>
      </c>
      <c r="AD293">
        <v>0.22641875470372599</v>
      </c>
      <c r="AE293">
        <v>0.22835755517294801</v>
      </c>
      <c r="AF293">
        <v>0.19673975018838299</v>
      </c>
      <c r="AG293">
        <v>0.17459088908405801</v>
      </c>
    </row>
    <row r="294" spans="1:33" x14ac:dyDescent="0.25">
      <c r="A294">
        <v>23</v>
      </c>
      <c r="B294">
        <v>14</v>
      </c>
      <c r="C294">
        <v>0</v>
      </c>
      <c r="D294" t="s">
        <v>31</v>
      </c>
      <c r="E294">
        <v>1</v>
      </c>
      <c r="F294">
        <v>-0.117747635057229</v>
      </c>
      <c r="G294">
        <v>-0.16967354162915799</v>
      </c>
      <c r="H294">
        <v>-0.43331480907247</v>
      </c>
      <c r="I294">
        <v>-0.39366839665743097</v>
      </c>
      <c r="J294">
        <v>-0.46850516839870399</v>
      </c>
      <c r="K294">
        <v>-0.194213553608935</v>
      </c>
      <c r="L294">
        <v>-0.44209277837408001</v>
      </c>
      <c r="M294">
        <v>0.39473736549030802</v>
      </c>
      <c r="N294">
        <v>-0.39254384970684703</v>
      </c>
      <c r="O294">
        <v>-0.45358798517407201</v>
      </c>
      <c r="P294">
        <v>-0.59941798483279196</v>
      </c>
      <c r="Q294">
        <v>-0.46740535367793201</v>
      </c>
      <c r="R294">
        <v>8.7965735113936697E-2</v>
      </c>
      <c r="S294">
        <v>0.28802175079100401</v>
      </c>
      <c r="T294">
        <v>-0.18355604057452601</v>
      </c>
      <c r="U294">
        <v>-0.90137339657603099</v>
      </c>
      <c r="V294">
        <v>-0.50879695525753799</v>
      </c>
      <c r="W294">
        <v>-0.31530553548032503</v>
      </c>
      <c r="X294">
        <v>-0.66822211068146098</v>
      </c>
      <c r="Y294">
        <v>-0.65654752309839903</v>
      </c>
      <c r="Z294">
        <v>-0.48056199130944099</v>
      </c>
      <c r="AA294">
        <v>-0.44023544972331502</v>
      </c>
      <c r="AB294">
        <v>-0.50110211808594896</v>
      </c>
      <c r="AC294">
        <v>-0.21784828950216001</v>
      </c>
      <c r="AD294">
        <v>-0.14209692392722201</v>
      </c>
      <c r="AE294">
        <v>3.2240282050991297E-2</v>
      </c>
      <c r="AF294">
        <v>4.3925042333991499E-2</v>
      </c>
      <c r="AG294">
        <v>0.107449964701581</v>
      </c>
    </row>
    <row r="295" spans="1:33" x14ac:dyDescent="0.25">
      <c r="A295">
        <v>23</v>
      </c>
      <c r="B295">
        <v>15</v>
      </c>
      <c r="C295">
        <v>0</v>
      </c>
      <c r="D295" t="s">
        <v>31</v>
      </c>
      <c r="E295">
        <v>1</v>
      </c>
      <c r="F295">
        <v>0.13675630769194599</v>
      </c>
      <c r="G295">
        <v>5.2455242961003103E-2</v>
      </c>
      <c r="H295">
        <v>0.14021771802435901</v>
      </c>
      <c r="I295">
        <v>-3.1235426857952699E-2</v>
      </c>
      <c r="J295">
        <v>9.2164103105198597E-2</v>
      </c>
      <c r="K295">
        <v>-2.1695317084994399E-2</v>
      </c>
      <c r="L295">
        <v>3.2611096931447703E-2</v>
      </c>
      <c r="M295">
        <v>-0.16150701370915499</v>
      </c>
      <c r="N295">
        <v>-4.26801626554787E-2</v>
      </c>
      <c r="O295">
        <v>1.10225832424461E-2</v>
      </c>
      <c r="P295">
        <v>-8.7834908651459806E-2</v>
      </c>
      <c r="Q295">
        <v>-9.1854844719435596E-3</v>
      </c>
      <c r="R295">
        <v>0.123295642192017</v>
      </c>
      <c r="S295">
        <v>0.31060400547088002</v>
      </c>
      <c r="T295">
        <v>0.17337514674915</v>
      </c>
      <c r="U295">
        <v>-5.4596158754271498E-2</v>
      </c>
      <c r="V295">
        <v>0.16524129963609899</v>
      </c>
      <c r="W295">
        <v>8.2843061135023904E-2</v>
      </c>
      <c r="X295">
        <v>-3.51545474359449E-4</v>
      </c>
      <c r="Y295">
        <v>-0.10113293398954699</v>
      </c>
      <c r="Z295">
        <v>-4.61870995665822E-2</v>
      </c>
      <c r="AA295">
        <v>0.104867817217977</v>
      </c>
      <c r="AB295">
        <v>0.25539221993549799</v>
      </c>
      <c r="AC295">
        <v>2.9870853442757601E-2</v>
      </c>
      <c r="AD295">
        <v>-2.16420933783971E-2</v>
      </c>
      <c r="AE295">
        <v>7.1373918512624996E-3</v>
      </c>
      <c r="AF295">
        <v>7.3553711688441201E-2</v>
      </c>
      <c r="AG295">
        <v>7.5656254248924304E-2</v>
      </c>
    </row>
    <row r="296" spans="1:33" x14ac:dyDescent="0.25">
      <c r="A296">
        <v>23</v>
      </c>
      <c r="B296">
        <v>16</v>
      </c>
      <c r="C296">
        <v>0</v>
      </c>
      <c r="D296" t="s">
        <v>31</v>
      </c>
      <c r="E296">
        <v>1</v>
      </c>
      <c r="F296">
        <v>-0.127987717436298</v>
      </c>
      <c r="G296">
        <v>-0.20759763610568299</v>
      </c>
      <c r="H296">
        <v>-0.15772212066292701</v>
      </c>
      <c r="I296">
        <v>-0.11333320186615201</v>
      </c>
      <c r="J296">
        <v>-0.16151245849368501</v>
      </c>
      <c r="K296">
        <v>-0.21538532040130401</v>
      </c>
      <c r="L296">
        <v>-5.7724821495703398E-2</v>
      </c>
      <c r="M296">
        <v>-3.7616520805945103E-2</v>
      </c>
      <c r="N296">
        <v>-0.25623979149778697</v>
      </c>
      <c r="O296">
        <v>-0.113108958924689</v>
      </c>
      <c r="P296">
        <v>-0.36171645845118999</v>
      </c>
      <c r="Q296">
        <v>-0.17232035829001799</v>
      </c>
      <c r="R296">
        <v>6.0025948199542302E-2</v>
      </c>
      <c r="S296">
        <v>0.13847955053730501</v>
      </c>
      <c r="T296">
        <v>2.4854621571722701E-2</v>
      </c>
      <c r="U296">
        <v>-0.43635806114540099</v>
      </c>
      <c r="V296">
        <v>-4.7978236287226902E-2</v>
      </c>
      <c r="W296">
        <v>7.3916723436334699E-3</v>
      </c>
      <c r="X296">
        <v>-0.33796154365328501</v>
      </c>
      <c r="Y296">
        <v>-0.42530638770332602</v>
      </c>
      <c r="Z296">
        <v>-0.32550929855395599</v>
      </c>
      <c r="AA296">
        <v>-0.14163300659124101</v>
      </c>
      <c r="AB296">
        <v>-0.172552249667456</v>
      </c>
      <c r="AC296">
        <v>-0.146298987976751</v>
      </c>
      <c r="AD296">
        <v>-0.18931685949971699</v>
      </c>
      <c r="AE296">
        <v>-7.54466354708625E-2</v>
      </c>
      <c r="AF296">
        <v>-2.19121580622442E-2</v>
      </c>
      <c r="AG296">
        <v>-2.0188078843947901E-3</v>
      </c>
    </row>
    <row r="297" spans="1:33" x14ac:dyDescent="0.25">
      <c r="A297">
        <v>23</v>
      </c>
      <c r="B297">
        <v>17</v>
      </c>
      <c r="C297">
        <v>0</v>
      </c>
      <c r="D297" t="s">
        <v>31</v>
      </c>
      <c r="E297">
        <v>1</v>
      </c>
      <c r="F297">
        <v>-0.28753867745399497</v>
      </c>
      <c r="G297">
        <v>-0.151325598359108</v>
      </c>
      <c r="H297">
        <v>-9.4890162348747295E-2</v>
      </c>
      <c r="I297">
        <v>-4.9054622650146498E-2</v>
      </c>
      <c r="J297">
        <v>6.4260318875312805E-2</v>
      </c>
      <c r="K297">
        <v>-0.211262181401253</v>
      </c>
      <c r="L297">
        <v>0.26933500170707703</v>
      </c>
      <c r="M297">
        <v>-4.2284689843654598E-2</v>
      </c>
      <c r="N297">
        <v>0.215556845068932</v>
      </c>
      <c r="O297">
        <v>0.43153303861617998</v>
      </c>
      <c r="P297">
        <v>0.122906319797039</v>
      </c>
      <c r="Q297">
        <v>0.30650079250335699</v>
      </c>
      <c r="R297">
        <v>0.29906740784645103</v>
      </c>
      <c r="S297">
        <v>-8.2671865820884705E-2</v>
      </c>
      <c r="T297">
        <v>-3.6361357197165498E-3</v>
      </c>
      <c r="U297">
        <v>-0.164895460009575</v>
      </c>
      <c r="V297">
        <v>-0.75546693801879905</v>
      </c>
      <c r="W297">
        <v>-0.24768315255641901</v>
      </c>
      <c r="X297">
        <v>-0.49045825004577598</v>
      </c>
      <c r="Y297">
        <v>-8.8694997131824493E-2</v>
      </c>
      <c r="Z297">
        <v>-0.36508092284202598</v>
      </c>
      <c r="AA297">
        <v>-0.79029667377471902</v>
      </c>
      <c r="AB297">
        <v>-0.52541947364807096</v>
      </c>
      <c r="AC297">
        <v>-0.63925868272781405</v>
      </c>
      <c r="AD297">
        <v>-0.42043900489807101</v>
      </c>
      <c r="AE297">
        <v>-0.56359517574310303</v>
      </c>
      <c r="AF297">
        <v>-0.86916464567184504</v>
      </c>
      <c r="AG297">
        <v>-0.55424046516418501</v>
      </c>
    </row>
    <row r="298" spans="1:33" x14ac:dyDescent="0.25">
      <c r="A298">
        <v>23</v>
      </c>
      <c r="B298">
        <v>18</v>
      </c>
      <c r="C298">
        <v>0</v>
      </c>
      <c r="D298" t="s">
        <v>31</v>
      </c>
      <c r="E298">
        <v>1</v>
      </c>
      <c r="F298">
        <v>0.33887486305088499</v>
      </c>
      <c r="G298">
        <v>0.42788384172296601</v>
      </c>
      <c r="H298">
        <v>0.24926758630568999</v>
      </c>
      <c r="I298">
        <v>0.23245923912279501</v>
      </c>
      <c r="J298">
        <v>0.33277325916260397</v>
      </c>
      <c r="K298">
        <v>0.47673694731268401</v>
      </c>
      <c r="L298">
        <v>0.38227621682077501</v>
      </c>
      <c r="M298">
        <v>0.55981501235048603</v>
      </c>
      <c r="N298">
        <v>0.40352395528351898</v>
      </c>
      <c r="O298">
        <v>0.311004094326507</v>
      </c>
      <c r="P298">
        <v>0.49659617008679202</v>
      </c>
      <c r="Q298">
        <v>0.31237206352910202</v>
      </c>
      <c r="R298">
        <v>0.51316925256739299</v>
      </c>
      <c r="S298">
        <v>0.61999170142874005</v>
      </c>
      <c r="T298">
        <v>0.19696841128447601</v>
      </c>
      <c r="U298">
        <v>0.355207859937756</v>
      </c>
      <c r="V298">
        <v>0.31606126001377199</v>
      </c>
      <c r="W298">
        <v>8.8796423112618997E-2</v>
      </c>
      <c r="X298">
        <v>0.50178983643411101</v>
      </c>
      <c r="Y298">
        <v>0.60825638548796301</v>
      </c>
      <c r="Z298">
        <v>0.67426515348308003</v>
      </c>
      <c r="AA298">
        <v>0.45428722871671701</v>
      </c>
      <c r="AB298">
        <v>0.22185846286747701</v>
      </c>
      <c r="AC298">
        <v>0.65930704862488598</v>
      </c>
      <c r="AD298">
        <v>0.59926827678398498</v>
      </c>
      <c r="AE298">
        <v>0.62285147820698294</v>
      </c>
      <c r="AF298">
        <v>0.59674789107980497</v>
      </c>
      <c r="AG298">
        <v>0.53290521397841295</v>
      </c>
    </row>
    <row r="299" spans="1:33" x14ac:dyDescent="0.25">
      <c r="A299">
        <v>23</v>
      </c>
      <c r="B299">
        <v>19</v>
      </c>
      <c r="C299">
        <v>0</v>
      </c>
      <c r="D299" t="s">
        <v>31</v>
      </c>
      <c r="E299">
        <v>1</v>
      </c>
      <c r="F299">
        <v>0.46960215724869098</v>
      </c>
      <c r="G299">
        <v>0.36415661073969402</v>
      </c>
      <c r="H299">
        <v>-1.02224187512994E-2</v>
      </c>
      <c r="I299">
        <v>-0.19635131991716401</v>
      </c>
      <c r="J299">
        <v>0.139201184738764</v>
      </c>
      <c r="K299">
        <v>0.39972567065839998</v>
      </c>
      <c r="L299">
        <v>-0.16234697908812601</v>
      </c>
      <c r="M299">
        <v>0.316782006446445</v>
      </c>
      <c r="N299">
        <v>0.10384620216725</v>
      </c>
      <c r="O299">
        <v>-2.0670562061233001E-2</v>
      </c>
      <c r="P299">
        <v>0.339584536865354</v>
      </c>
      <c r="Q299">
        <v>0.23645569416555301</v>
      </c>
      <c r="R299">
        <v>0.25541507018280002</v>
      </c>
      <c r="S299">
        <v>0.47754755416447597</v>
      </c>
      <c r="T299">
        <v>0.67982337008471505</v>
      </c>
      <c r="U299">
        <v>0.56892209042921504</v>
      </c>
      <c r="V299">
        <v>0.74615782843530798</v>
      </c>
      <c r="W299">
        <v>0.20580637184558101</v>
      </c>
      <c r="X299">
        <v>0.52631803198468696</v>
      </c>
      <c r="Y299">
        <v>0.47159553747525401</v>
      </c>
      <c r="Z299">
        <v>0.52113457778512595</v>
      </c>
      <c r="AA299">
        <v>0.52238035836594598</v>
      </c>
      <c r="AB299">
        <v>0.20879941449749601</v>
      </c>
      <c r="AC299">
        <v>0.48730008968925598</v>
      </c>
      <c r="AD299">
        <v>0.40771248806316102</v>
      </c>
      <c r="AE299">
        <v>0.415343003798334</v>
      </c>
      <c r="AF299">
        <v>0.437044882492991</v>
      </c>
      <c r="AG299">
        <v>0.53733321396815803</v>
      </c>
    </row>
    <row r="300" spans="1:33" x14ac:dyDescent="0.25">
      <c r="A300">
        <v>23</v>
      </c>
      <c r="B300">
        <v>20</v>
      </c>
      <c r="C300">
        <v>0</v>
      </c>
      <c r="D300" t="s">
        <v>31</v>
      </c>
      <c r="E300">
        <v>1</v>
      </c>
      <c r="F300">
        <v>-0.12132864486379601</v>
      </c>
      <c r="G300">
        <v>-9.1650031507857693E-2</v>
      </c>
      <c r="H300">
        <v>-0.10311491164812001</v>
      </c>
      <c r="I300">
        <v>-0.10119384494382901</v>
      </c>
      <c r="J300">
        <v>-8.8963335759749698E-2</v>
      </c>
      <c r="K300">
        <v>-0.10013539195233299</v>
      </c>
      <c r="L300">
        <v>-8.7025172312767907E-2</v>
      </c>
      <c r="M300">
        <v>-3.10076983572759E-2</v>
      </c>
      <c r="N300">
        <v>-0.120321481226122</v>
      </c>
      <c r="O300">
        <v>-0.14851629098178501</v>
      </c>
      <c r="P300">
        <v>-0.17575634506430299</v>
      </c>
      <c r="Q300">
        <v>-0.237064605719115</v>
      </c>
      <c r="R300">
        <v>-0.110391163094596</v>
      </c>
      <c r="S300">
        <v>-0.27524203305283801</v>
      </c>
      <c r="T300">
        <v>-0.23159236227926899</v>
      </c>
      <c r="U300">
        <v>-0.105708244791161</v>
      </c>
      <c r="V300">
        <v>0.123661922925261</v>
      </c>
      <c r="W300">
        <v>-1.65245373466502E-2</v>
      </c>
      <c r="X300">
        <v>1.7717407294515299E-2</v>
      </c>
      <c r="Y300">
        <v>-0.120032811136807</v>
      </c>
      <c r="Z300">
        <v>-3.2127625368566601E-2</v>
      </c>
      <c r="AA300">
        <v>-1.39488670487897E-2</v>
      </c>
      <c r="AB300">
        <v>-0.155855299629439</v>
      </c>
      <c r="AC300">
        <v>-4.2672534635610403E-2</v>
      </c>
      <c r="AD300">
        <v>-7.7193578593303502E-2</v>
      </c>
      <c r="AE300">
        <v>-7.3086774181942399E-2</v>
      </c>
      <c r="AF300">
        <v>-5.5333905779086603E-2</v>
      </c>
      <c r="AG300">
        <v>-5.3693720492017302E-2</v>
      </c>
    </row>
    <row r="301" spans="1:33" x14ac:dyDescent="0.25">
      <c r="A301">
        <v>24</v>
      </c>
      <c r="B301">
        <v>1</v>
      </c>
      <c r="C301">
        <v>0</v>
      </c>
      <c r="D301" t="s">
        <v>31</v>
      </c>
      <c r="E301">
        <v>3</v>
      </c>
      <c r="F301">
        <v>-0.10544119030237201</v>
      </c>
      <c r="G301">
        <v>-0.20334437489509599</v>
      </c>
      <c r="H301">
        <v>-0.183488309383392</v>
      </c>
      <c r="I301">
        <v>-0.15479600429534901</v>
      </c>
      <c r="J301">
        <v>-0.14705830812454199</v>
      </c>
      <c r="K301">
        <v>-0.26963001489639299</v>
      </c>
      <c r="L301">
        <v>9.3954071402549702E-2</v>
      </c>
      <c r="M301">
        <v>8.9870244264602703E-2</v>
      </c>
      <c r="N301">
        <v>-0.146234750747681</v>
      </c>
      <c r="O301">
        <v>0.130810707807541</v>
      </c>
      <c r="P301">
        <v>9.2534378170967102E-2</v>
      </c>
      <c r="Q301">
        <v>0.13605277240276301</v>
      </c>
      <c r="R301">
        <v>9.65321511030197E-2</v>
      </c>
      <c r="S301">
        <v>0.13524129986763</v>
      </c>
      <c r="T301">
        <v>0.13866606354713401</v>
      </c>
      <c r="U301">
        <v>6.0230631381273297E-2</v>
      </c>
      <c r="V301">
        <v>2.7641652151942302E-2</v>
      </c>
      <c r="W301">
        <v>-0.115804389119148</v>
      </c>
      <c r="X301">
        <v>3.8238171488046598E-2</v>
      </c>
      <c r="Y301">
        <v>0.152004659175873</v>
      </c>
      <c r="Z301">
        <v>3.21014858782291E-2</v>
      </c>
      <c r="AA301">
        <v>-0.205450534820557</v>
      </c>
      <c r="AB301">
        <v>0.14817284047603599</v>
      </c>
      <c r="AC301">
        <v>2.5724582374095899E-2</v>
      </c>
      <c r="AD301">
        <v>-0.10745703428983699</v>
      </c>
      <c r="AE301">
        <v>4.2311247438192402E-2</v>
      </c>
      <c r="AF301">
        <v>-4.6830378472805002E-2</v>
      </c>
      <c r="AG301">
        <v>-2.1988844498992001E-2</v>
      </c>
    </row>
    <row r="302" spans="1:33" x14ac:dyDescent="0.25">
      <c r="A302">
        <v>24</v>
      </c>
      <c r="B302">
        <v>2</v>
      </c>
      <c r="C302">
        <v>0</v>
      </c>
      <c r="D302" t="s">
        <v>31</v>
      </c>
      <c r="E302">
        <v>3</v>
      </c>
      <c r="F302">
        <v>0.14013715915000499</v>
      </c>
      <c r="G302">
        <v>0.17997460245216601</v>
      </c>
      <c r="H302">
        <v>5.9816689302875203E-2</v>
      </c>
      <c r="I302">
        <v>-0.12806068017125299</v>
      </c>
      <c r="J302">
        <v>-2.2265792226387499E-2</v>
      </c>
      <c r="K302">
        <v>0.16161092187703799</v>
      </c>
      <c r="L302">
        <v>-3.9276136662408798E-2</v>
      </c>
      <c r="M302">
        <v>-5.7392247444141502E-2</v>
      </c>
      <c r="N302">
        <v>-6.4468758027824799E-2</v>
      </c>
      <c r="O302">
        <v>1.5604095036223E-2</v>
      </c>
      <c r="P302">
        <v>9.6006079957983506E-2</v>
      </c>
      <c r="Q302">
        <v>0.114218038503221</v>
      </c>
      <c r="R302">
        <v>6.9134225903526598E-3</v>
      </c>
      <c r="S302">
        <v>0.315434486201356</v>
      </c>
      <c r="T302">
        <v>0.369534634038993</v>
      </c>
      <c r="U302">
        <v>0.19184414776435299</v>
      </c>
      <c r="V302">
        <v>0.168871505285076</v>
      </c>
      <c r="W302">
        <v>6.97520167300653E-2</v>
      </c>
      <c r="X302">
        <v>0.108836381048937</v>
      </c>
      <c r="Y302">
        <v>0.102639048029091</v>
      </c>
      <c r="Z302">
        <v>9.2034804963144104E-2</v>
      </c>
      <c r="AA302">
        <v>5.21137466784782E-2</v>
      </c>
      <c r="AB302">
        <v>-0.118110001820894</v>
      </c>
      <c r="AC302">
        <v>0.1176414548389</v>
      </c>
      <c r="AD302">
        <v>0.18611461289860601</v>
      </c>
      <c r="AE302">
        <v>0.229915245232514</v>
      </c>
      <c r="AF302">
        <v>-1.3206903061842501E-2</v>
      </c>
      <c r="AG302">
        <v>0.21936126218302099</v>
      </c>
    </row>
    <row r="303" spans="1:33" x14ac:dyDescent="0.25">
      <c r="A303">
        <v>24</v>
      </c>
      <c r="B303">
        <v>3</v>
      </c>
      <c r="C303">
        <v>0</v>
      </c>
      <c r="D303" t="s">
        <v>31</v>
      </c>
      <c r="E303">
        <v>3</v>
      </c>
      <c r="F303">
        <v>0.35171246528625499</v>
      </c>
      <c r="G303">
        <v>0.36849543452262901</v>
      </c>
      <c r="H303">
        <v>3.8815621286630603E-2</v>
      </c>
      <c r="I303">
        <v>-6.4608745276928004E-2</v>
      </c>
      <c r="J303">
        <v>0.26488339900970498</v>
      </c>
      <c r="K303">
        <v>0.45027875900268599</v>
      </c>
      <c r="L303">
        <v>0.236375227570534</v>
      </c>
      <c r="M303">
        <v>0.28724488615989702</v>
      </c>
      <c r="N303">
        <v>0.408132433891296</v>
      </c>
      <c r="O303">
        <v>0.43521347641944902</v>
      </c>
      <c r="P303">
        <v>0.46795883774757402</v>
      </c>
      <c r="Q303">
        <v>0.47195124626159701</v>
      </c>
      <c r="R303">
        <v>0.36800789833068898</v>
      </c>
      <c r="S303">
        <v>0.36804783344268799</v>
      </c>
      <c r="T303">
        <v>0.34847375750541698</v>
      </c>
      <c r="U303">
        <v>0.209041908383369</v>
      </c>
      <c r="V303">
        <v>0.27227577567100503</v>
      </c>
      <c r="W303">
        <v>0.180376932024956</v>
      </c>
      <c r="X303">
        <v>0.15035420656204199</v>
      </c>
      <c r="Y303">
        <v>0.38742116093635598</v>
      </c>
      <c r="Z303">
        <v>0.24539233744144401</v>
      </c>
      <c r="AA303">
        <v>9.20004993677139E-2</v>
      </c>
      <c r="AB303">
        <v>-0.16956649720668801</v>
      </c>
      <c r="AC303">
        <v>0.18186080455779999</v>
      </c>
      <c r="AD303">
        <v>0.28916987776756298</v>
      </c>
      <c r="AE303">
        <v>0.16897821426391599</v>
      </c>
      <c r="AF303">
        <v>8.3077400922775296E-2</v>
      </c>
      <c r="AG303">
        <v>0.21242274343967399</v>
      </c>
    </row>
    <row r="304" spans="1:33" x14ac:dyDescent="0.25">
      <c r="A304">
        <v>24</v>
      </c>
      <c r="B304">
        <v>5</v>
      </c>
      <c r="C304">
        <v>0</v>
      </c>
      <c r="D304" t="s">
        <v>31</v>
      </c>
      <c r="E304">
        <v>3</v>
      </c>
      <c r="F304">
        <v>0.98340755701065097</v>
      </c>
      <c r="G304">
        <v>0.62028670310974099</v>
      </c>
      <c r="H304">
        <v>0.56371933221817005</v>
      </c>
      <c r="I304">
        <v>3.5894028842449202E-2</v>
      </c>
      <c r="J304">
        <v>0.32268294692039501</v>
      </c>
      <c r="K304">
        <v>0.43129843473434498</v>
      </c>
      <c r="L304">
        <v>-0.617578566074371</v>
      </c>
      <c r="M304">
        <v>-0.39970719814300498</v>
      </c>
      <c r="N304">
        <v>-0.17579147219657901</v>
      </c>
      <c r="O304">
        <v>-0.477368354797363</v>
      </c>
      <c r="P304">
        <v>-0.55756896734237704</v>
      </c>
      <c r="Q304">
        <v>-0.15270912647247301</v>
      </c>
      <c r="R304">
        <v>-5.4143209010362597E-2</v>
      </c>
      <c r="S304">
        <v>-3.9129287004470797E-2</v>
      </c>
      <c r="T304">
        <v>-0.12878781557083099</v>
      </c>
      <c r="U304">
        <v>-2.3918850347399701E-2</v>
      </c>
      <c r="V304">
        <v>-0.37916252017021201</v>
      </c>
      <c r="W304">
        <v>-0.42099297046661399</v>
      </c>
      <c r="X304">
        <v>-0.231000795960426</v>
      </c>
      <c r="Y304">
        <v>-0.22331398725509599</v>
      </c>
      <c r="Z304">
        <v>-0.24173074960708599</v>
      </c>
      <c r="AA304">
        <v>-0.476340621709824</v>
      </c>
      <c r="AB304">
        <v>0.38261595368385298</v>
      </c>
      <c r="AC304">
        <v>6.14977143704891E-2</v>
      </c>
      <c r="AD304">
        <v>0.230750232934952</v>
      </c>
      <c r="AE304">
        <v>0.33951404690742498</v>
      </c>
      <c r="AF304">
        <v>0.41930553317070002</v>
      </c>
      <c r="AG304">
        <v>0.56007099151611295</v>
      </c>
    </row>
    <row r="305" spans="1:33" x14ac:dyDescent="0.25">
      <c r="A305">
        <v>24</v>
      </c>
      <c r="B305">
        <v>6</v>
      </c>
      <c r="C305">
        <v>0</v>
      </c>
      <c r="D305" t="s">
        <v>31</v>
      </c>
      <c r="E305">
        <v>3</v>
      </c>
      <c r="F305">
        <v>0.74759608507156405</v>
      </c>
      <c r="G305">
        <v>0.66699957847595204</v>
      </c>
      <c r="H305">
        <v>0.44981724023818997</v>
      </c>
      <c r="I305">
        <v>-3.7695351988077198E-2</v>
      </c>
      <c r="J305">
        <v>0.38262441754341098</v>
      </c>
      <c r="K305">
        <v>0.58483135700225797</v>
      </c>
      <c r="L305">
        <v>0.44073873758316001</v>
      </c>
      <c r="M305">
        <v>0.58774036169052102</v>
      </c>
      <c r="N305">
        <v>0.232267871499062</v>
      </c>
      <c r="O305">
        <v>0.33504483103752097</v>
      </c>
      <c r="P305">
        <v>0.28018546104431202</v>
      </c>
      <c r="Q305">
        <v>0.27104294300079301</v>
      </c>
      <c r="R305">
        <v>0.37903904914856001</v>
      </c>
      <c r="S305">
        <v>0.301409512758255</v>
      </c>
      <c r="T305">
        <v>0.444867134094238</v>
      </c>
      <c r="U305">
        <v>0.237265944480896</v>
      </c>
      <c r="V305">
        <v>0.419811010360718</v>
      </c>
      <c r="W305">
        <v>0.532492995262146</v>
      </c>
      <c r="X305">
        <v>0.20698580145835899</v>
      </c>
      <c r="Y305">
        <v>0.17292214930057501</v>
      </c>
      <c r="Z305">
        <v>0.29795300960540799</v>
      </c>
      <c r="AA305">
        <v>0.48856800794601402</v>
      </c>
      <c r="AB305">
        <v>0.373753011226654</v>
      </c>
      <c r="AC305">
        <v>0.49976018071174599</v>
      </c>
      <c r="AD305">
        <v>0.55767107009887695</v>
      </c>
      <c r="AE305">
        <v>0.66367840766906705</v>
      </c>
      <c r="AF305">
        <v>0.52728259563446001</v>
      </c>
      <c r="AG305">
        <v>0.73789227008819602</v>
      </c>
    </row>
    <row r="306" spans="1:33" x14ac:dyDescent="0.25">
      <c r="A306">
        <v>24</v>
      </c>
      <c r="B306">
        <v>7</v>
      </c>
      <c r="C306">
        <v>0</v>
      </c>
      <c r="D306" t="s">
        <v>31</v>
      </c>
      <c r="E306">
        <v>3</v>
      </c>
      <c r="F306">
        <v>2.5933057069778401E-2</v>
      </c>
      <c r="G306">
        <v>0.14455518126487699</v>
      </c>
      <c r="H306">
        <v>4.4610157608985901E-2</v>
      </c>
      <c r="I306">
        <v>-2.0914491266012199E-2</v>
      </c>
      <c r="J306">
        <v>0.223353207111359</v>
      </c>
      <c r="K306">
        <v>0.18347463011741599</v>
      </c>
      <c r="L306">
        <v>0.28077396750450101</v>
      </c>
      <c r="M306">
        <v>0.13036102056503299</v>
      </c>
      <c r="N306">
        <v>0.362504452466965</v>
      </c>
      <c r="O306">
        <v>0.32576102018356301</v>
      </c>
      <c r="P306">
        <v>0.43708768486976601</v>
      </c>
      <c r="Q306">
        <v>0.244722425937653</v>
      </c>
      <c r="R306">
        <v>6.2316264957189602E-2</v>
      </c>
      <c r="S306">
        <v>-0.22215045988559701</v>
      </c>
      <c r="T306">
        <v>-0.29763591289520303</v>
      </c>
      <c r="U306">
        <v>0.169445469975472</v>
      </c>
      <c r="V306">
        <v>-0.17882527410984</v>
      </c>
      <c r="W306">
        <v>-1.6703277826309201E-2</v>
      </c>
      <c r="X306">
        <v>0.17598322033882099</v>
      </c>
      <c r="Y306">
        <v>0.358976870775223</v>
      </c>
      <c r="Z306">
        <v>5.0143115222454099E-2</v>
      </c>
      <c r="AA306">
        <v>0.16215738654136699</v>
      </c>
      <c r="AB306">
        <v>-0.108221836388111</v>
      </c>
      <c r="AC306">
        <v>0.31213957071304299</v>
      </c>
      <c r="AD306">
        <v>0.210754364728928</v>
      </c>
      <c r="AE306">
        <v>0.15015596151351901</v>
      </c>
      <c r="AF306">
        <v>0.20896469056606301</v>
      </c>
      <c r="AG306">
        <v>0.18075793981552099</v>
      </c>
    </row>
    <row r="307" spans="1:33" x14ac:dyDescent="0.25">
      <c r="A307">
        <v>24</v>
      </c>
      <c r="B307">
        <v>9</v>
      </c>
      <c r="C307">
        <v>0</v>
      </c>
      <c r="D307" t="s">
        <v>31</v>
      </c>
      <c r="E307">
        <v>3</v>
      </c>
      <c r="F307">
        <v>-0.357808977365494</v>
      </c>
      <c r="G307">
        <v>-0.53170132637023904</v>
      </c>
      <c r="H307">
        <v>-0.44694200158119202</v>
      </c>
      <c r="I307">
        <v>-0.47753828763961798</v>
      </c>
      <c r="J307">
        <v>-0.49434399604797402</v>
      </c>
      <c r="K307">
        <v>-0.33741360902786299</v>
      </c>
      <c r="L307">
        <v>-0.27754366397857699</v>
      </c>
      <c r="M307">
        <v>1.7862042412161799E-2</v>
      </c>
      <c r="N307">
        <v>-0.50117719173431396</v>
      </c>
      <c r="O307">
        <v>-0.29455327987670898</v>
      </c>
      <c r="P307">
        <v>-0.20948685705661799</v>
      </c>
      <c r="Q307">
        <v>-0.30547299981117298</v>
      </c>
      <c r="R307">
        <v>3.3446930348873097E-2</v>
      </c>
      <c r="S307">
        <v>-0.15308478474616999</v>
      </c>
      <c r="T307">
        <v>-0.410428076982498</v>
      </c>
      <c r="U307">
        <v>-0.17907126247882801</v>
      </c>
      <c r="V307">
        <v>-0.48985332250595098</v>
      </c>
      <c r="W307">
        <v>-0.64500051736831698</v>
      </c>
      <c r="X307">
        <v>-0.16326168179511999</v>
      </c>
      <c r="Y307">
        <v>5.4336972534656499E-3</v>
      </c>
      <c r="Z307">
        <v>2.6431037113070498E-2</v>
      </c>
      <c r="AA307">
        <v>-0.53679698705673196</v>
      </c>
      <c r="AB307">
        <v>0.21325044333934801</v>
      </c>
      <c r="AC307">
        <v>-0.457330822944641</v>
      </c>
      <c r="AD307">
        <v>-0.242588460445404</v>
      </c>
      <c r="AE307">
        <v>-0.43029168248176602</v>
      </c>
      <c r="AF307">
        <v>-0.270123571157455</v>
      </c>
      <c r="AG307">
        <v>-0.487777650356293</v>
      </c>
    </row>
    <row r="308" spans="1:33" x14ac:dyDescent="0.25">
      <c r="A308">
        <v>24</v>
      </c>
      <c r="B308">
        <v>10</v>
      </c>
      <c r="C308">
        <v>0</v>
      </c>
      <c r="D308" t="s">
        <v>31</v>
      </c>
      <c r="E308">
        <v>3</v>
      </c>
      <c r="F308">
        <v>0.33516603708267201</v>
      </c>
      <c r="G308">
        <v>0.13795708119869199</v>
      </c>
      <c r="H308">
        <v>0.39031901955604598</v>
      </c>
      <c r="I308">
        <v>0.57622849941253695</v>
      </c>
      <c r="J308">
        <v>5.8719169348478303E-2</v>
      </c>
      <c r="K308">
        <v>0.148327827453613</v>
      </c>
      <c r="L308">
        <v>-3.37509601376951E-3</v>
      </c>
      <c r="M308">
        <v>0.210806459188461</v>
      </c>
      <c r="N308">
        <v>-4.9799766391515697E-2</v>
      </c>
      <c r="O308">
        <v>-0.113823339343071</v>
      </c>
      <c r="P308">
        <v>5.83895556628704E-2</v>
      </c>
      <c r="Q308">
        <v>8.0535106360912295E-2</v>
      </c>
      <c r="R308">
        <v>0.176325067877769</v>
      </c>
      <c r="S308">
        <v>0.29848238825798001</v>
      </c>
      <c r="T308">
        <v>0.227774903178215</v>
      </c>
      <c r="U308">
        <v>0.31027618050575301</v>
      </c>
      <c r="V308">
        <v>0.31302818655967701</v>
      </c>
      <c r="W308">
        <v>0.362780451774597</v>
      </c>
      <c r="X308">
        <v>0.39594095945358299</v>
      </c>
      <c r="Y308">
        <v>0.208580821752548</v>
      </c>
      <c r="Z308">
        <v>0.222671538591385</v>
      </c>
      <c r="AA308">
        <v>0.45001122355461098</v>
      </c>
      <c r="AB308">
        <v>0.843733310699463</v>
      </c>
      <c r="AC308">
        <v>0.310423403978348</v>
      </c>
      <c r="AD308">
        <v>0.14279218018055001</v>
      </c>
      <c r="AE308">
        <v>0.137053683400154</v>
      </c>
      <c r="AF308">
        <v>0.57810688018798795</v>
      </c>
      <c r="AG308">
        <v>0.24357718229293801</v>
      </c>
    </row>
    <row r="309" spans="1:33" x14ac:dyDescent="0.25">
      <c r="A309">
        <v>24</v>
      </c>
      <c r="B309">
        <v>13</v>
      </c>
      <c r="C309">
        <v>0</v>
      </c>
      <c r="D309" t="s">
        <v>31</v>
      </c>
      <c r="E309">
        <v>3</v>
      </c>
      <c r="F309">
        <v>0.27696901559829701</v>
      </c>
      <c r="G309">
        <v>-0.23330509662628199</v>
      </c>
      <c r="H309">
        <v>-0.29956442117691001</v>
      </c>
      <c r="I309">
        <v>-0.80569982528686501</v>
      </c>
      <c r="J309">
        <v>-0.50525271892547596</v>
      </c>
      <c r="K309">
        <v>-0.33459818363189697</v>
      </c>
      <c r="L309">
        <v>-0.690940141677856</v>
      </c>
      <c r="M309">
        <v>-0.62209498882293701</v>
      </c>
      <c r="N309">
        <v>-0.57151126861572299</v>
      </c>
      <c r="O309">
        <v>-0.519880890846252</v>
      </c>
      <c r="P309">
        <v>-0.60219407081604004</v>
      </c>
      <c r="Q309">
        <v>-0.43062084913253801</v>
      </c>
      <c r="R309">
        <v>-0.54498422145843495</v>
      </c>
      <c r="S309">
        <v>-0.49502885341644298</v>
      </c>
      <c r="T309">
        <v>-0.37059211730956998</v>
      </c>
      <c r="U309">
        <v>-0.49122300744056702</v>
      </c>
      <c r="V309">
        <v>-0.43819802999496499</v>
      </c>
      <c r="W309">
        <v>-0.22111959755420699</v>
      </c>
      <c r="X309">
        <v>-0.45328506827354398</v>
      </c>
      <c r="Y309">
        <v>-0.45351296663284302</v>
      </c>
      <c r="Z309">
        <v>-0.26494073867797902</v>
      </c>
      <c r="AA309">
        <v>-0.43845608830451999</v>
      </c>
      <c r="AB309">
        <v>-8.8283874094486195E-2</v>
      </c>
      <c r="AC309">
        <v>-0.29553359746933</v>
      </c>
      <c r="AD309">
        <v>-0.239875763654709</v>
      </c>
      <c r="AE309">
        <v>-9.5885276794433594E-2</v>
      </c>
      <c r="AF309">
        <v>-0.25725376605987599</v>
      </c>
      <c r="AG309">
        <v>5.5920593440532698E-2</v>
      </c>
    </row>
    <row r="310" spans="1:33" x14ac:dyDescent="0.25">
      <c r="A310">
        <v>24</v>
      </c>
      <c r="B310">
        <v>14</v>
      </c>
      <c r="C310">
        <v>0</v>
      </c>
      <c r="D310" t="s">
        <v>31</v>
      </c>
      <c r="E310">
        <v>3</v>
      </c>
      <c r="F310">
        <v>0.54855000972747803</v>
      </c>
      <c r="G310">
        <v>0.40593338012695301</v>
      </c>
      <c r="H310">
        <v>0.45259734988212602</v>
      </c>
      <c r="I310">
        <v>0.36911794543266302</v>
      </c>
      <c r="J310">
        <v>0.33841106295585599</v>
      </c>
      <c r="K310">
        <v>0.37514621019363398</v>
      </c>
      <c r="L310">
        <v>0.436273783445358</v>
      </c>
      <c r="M310">
        <v>0.375973850488663</v>
      </c>
      <c r="N310">
        <v>0.33400171995163003</v>
      </c>
      <c r="O310">
        <v>0.494215607643127</v>
      </c>
      <c r="P310">
        <v>0.49623158574104298</v>
      </c>
      <c r="Q310">
        <v>0.48491570353508001</v>
      </c>
      <c r="R310">
        <v>0.34806799888610801</v>
      </c>
      <c r="S310">
        <v>0.38002359867095997</v>
      </c>
      <c r="T310">
        <v>0.42757135629653897</v>
      </c>
      <c r="U310">
        <v>0.52939569950103804</v>
      </c>
      <c r="V310">
        <v>0.45296612381935097</v>
      </c>
      <c r="W310">
        <v>0.432110816240311</v>
      </c>
      <c r="X310">
        <v>0.44319358468055697</v>
      </c>
      <c r="Y310">
        <v>0.395685493946075</v>
      </c>
      <c r="Z310">
        <v>0.35648316144943198</v>
      </c>
      <c r="AA310">
        <v>0.42276728153228799</v>
      </c>
      <c r="AB310">
        <v>0.42749047279357899</v>
      </c>
      <c r="AC310">
        <v>0.34755241870880099</v>
      </c>
      <c r="AD310">
        <v>0.300925552845001</v>
      </c>
      <c r="AE310">
        <v>0.43231633305549599</v>
      </c>
      <c r="AF310">
        <v>0.38543388247489901</v>
      </c>
      <c r="AG310">
        <v>0.47340723872184798</v>
      </c>
    </row>
    <row r="311" spans="1:33" x14ac:dyDescent="0.25">
      <c r="A311">
        <v>24</v>
      </c>
      <c r="B311">
        <v>15</v>
      </c>
      <c r="C311">
        <v>0</v>
      </c>
      <c r="D311" t="s">
        <v>31</v>
      </c>
      <c r="E311">
        <v>3</v>
      </c>
      <c r="F311">
        <v>6.9143779575824696E-2</v>
      </c>
      <c r="G311">
        <v>1.11240232363343E-2</v>
      </c>
      <c r="H311">
        <v>1.7470030114054701E-2</v>
      </c>
      <c r="I311">
        <v>-0.110956393182278</v>
      </c>
      <c r="J311">
        <v>-0.26547995209693898</v>
      </c>
      <c r="K311">
        <v>-5.6650258600711802E-2</v>
      </c>
      <c r="L311">
        <v>8.20358842611313E-2</v>
      </c>
      <c r="M311">
        <v>0.328975379467011</v>
      </c>
      <c r="N311">
        <v>-0.29561296105384799</v>
      </c>
      <c r="O311">
        <v>-1.63213293999434E-2</v>
      </c>
      <c r="P311">
        <v>-8.3194330334663405E-2</v>
      </c>
      <c r="Q311">
        <v>-9.3992181122302995E-2</v>
      </c>
      <c r="R311">
        <v>0.174681901931763</v>
      </c>
      <c r="S311">
        <v>-3.5234682261943803E-2</v>
      </c>
      <c r="T311">
        <v>0.109410144388676</v>
      </c>
      <c r="U311">
        <v>0.10617017745971701</v>
      </c>
      <c r="V311">
        <v>0.23753099143505099</v>
      </c>
      <c r="W311">
        <v>0.41258904337883001</v>
      </c>
      <c r="X311">
        <v>0.170920565724373</v>
      </c>
      <c r="Y311">
        <v>-9.3555059283971804E-3</v>
      </c>
      <c r="Z311">
        <v>0.282215565443039</v>
      </c>
      <c r="AA311">
        <v>0.236622840166092</v>
      </c>
      <c r="AB311">
        <v>0.11482844501733799</v>
      </c>
      <c r="AC311">
        <v>0.21042379736900299</v>
      </c>
      <c r="AD311">
        <v>0.31098502874374401</v>
      </c>
      <c r="AE311">
        <v>0.21054741740226701</v>
      </c>
      <c r="AF311">
        <v>0.25632897019386303</v>
      </c>
      <c r="AG311">
        <v>0.29105919599533098</v>
      </c>
    </row>
    <row r="312" spans="1:33" x14ac:dyDescent="0.25">
      <c r="A312">
        <v>24</v>
      </c>
      <c r="B312">
        <v>16</v>
      </c>
      <c r="C312">
        <v>0</v>
      </c>
      <c r="D312" t="s">
        <v>31</v>
      </c>
      <c r="E312">
        <v>3</v>
      </c>
      <c r="F312">
        <v>0.13620458543300601</v>
      </c>
      <c r="G312">
        <v>3.3249780535697902E-2</v>
      </c>
      <c r="H312">
        <v>7.6729945838451399E-2</v>
      </c>
      <c r="I312">
        <v>-9.70885623246431E-3</v>
      </c>
      <c r="J312">
        <v>0.22394238412380199</v>
      </c>
      <c r="K312">
        <v>1.7377721145749099E-2</v>
      </c>
      <c r="L312">
        <v>0.16077747941017201</v>
      </c>
      <c r="M312">
        <v>9.0936087071895599E-2</v>
      </c>
      <c r="N312">
        <v>0.21151298284530601</v>
      </c>
      <c r="O312">
        <v>0.14190474152565</v>
      </c>
      <c r="P312">
        <v>-4.8713326454162598E-2</v>
      </c>
      <c r="Q312">
        <v>4.4051725417375599E-2</v>
      </c>
      <c r="R312">
        <v>0.133177265524864</v>
      </c>
      <c r="S312">
        <v>-2.5474224239587801E-3</v>
      </c>
      <c r="T312">
        <v>-0.18505115807056399</v>
      </c>
      <c r="U312">
        <v>-0.26099303364753701</v>
      </c>
      <c r="V312">
        <v>-0.44550365209579501</v>
      </c>
      <c r="W312">
        <v>-0.581523418426514</v>
      </c>
      <c r="X312">
        <v>-0.55575758218765303</v>
      </c>
      <c r="Y312">
        <v>-0.253524780273438</v>
      </c>
      <c r="Z312">
        <v>-0.33941191434860202</v>
      </c>
      <c r="AA312">
        <v>-0.61427640914917003</v>
      </c>
      <c r="AB312">
        <v>-9.2114441096782698E-2</v>
      </c>
      <c r="AC312">
        <v>-0.81694883108139005</v>
      </c>
      <c r="AD312">
        <v>-0.32621037960052501</v>
      </c>
      <c r="AE312">
        <v>-0.496229737997055</v>
      </c>
      <c r="AF312">
        <v>-0.53528046607971203</v>
      </c>
      <c r="AG312">
        <v>-0.29129433631897</v>
      </c>
    </row>
    <row r="313" spans="1:33" x14ac:dyDescent="0.25">
      <c r="A313">
        <v>24</v>
      </c>
      <c r="B313">
        <v>18</v>
      </c>
      <c r="C313">
        <v>0</v>
      </c>
      <c r="D313" t="s">
        <v>31</v>
      </c>
      <c r="E313">
        <v>3</v>
      </c>
      <c r="F313">
        <v>-0.32300519943237299</v>
      </c>
      <c r="G313">
        <v>-0.67208719253539995</v>
      </c>
      <c r="H313">
        <v>-0.14310190081596399</v>
      </c>
      <c r="I313">
        <v>-0.157620519399643</v>
      </c>
      <c r="J313">
        <v>-0.67092198133468595</v>
      </c>
      <c r="K313">
        <v>-0.91935533285141002</v>
      </c>
      <c r="L313">
        <v>-0.56601154804229703</v>
      </c>
      <c r="M313">
        <v>-3.6624500062316699E-3</v>
      </c>
      <c r="N313">
        <v>-1.27462410926819</v>
      </c>
      <c r="O313">
        <v>-0.76992750167846702</v>
      </c>
      <c r="P313">
        <v>-1.180220246315</v>
      </c>
      <c r="Q313">
        <v>-0.62191194295883201</v>
      </c>
      <c r="R313">
        <v>-3.37664559483528E-2</v>
      </c>
      <c r="S313">
        <v>-0.44237664341926602</v>
      </c>
      <c r="T313">
        <v>-0.44375145435333302</v>
      </c>
      <c r="U313">
        <v>-0.48181077837943997</v>
      </c>
      <c r="V313">
        <v>-0.43987017869949302</v>
      </c>
      <c r="W313">
        <v>-0.254612416028976</v>
      </c>
      <c r="X313">
        <v>-0.46627229452133201</v>
      </c>
      <c r="Y313">
        <v>-0.58777296543121305</v>
      </c>
      <c r="Z313">
        <v>-0.539054095745087</v>
      </c>
      <c r="AA313">
        <v>-0.63277852535247803</v>
      </c>
      <c r="AB313">
        <v>-7.7574871480464894E-2</v>
      </c>
      <c r="AC313">
        <v>-0.86756360530853305</v>
      </c>
      <c r="AD313">
        <v>-1.0101566314697299</v>
      </c>
      <c r="AE313">
        <v>-1.0588175058364899</v>
      </c>
      <c r="AF313">
        <v>-0.28938204050064098</v>
      </c>
      <c r="AG313">
        <v>-0.86895287036895796</v>
      </c>
    </row>
    <row r="314" spans="1:33" x14ac:dyDescent="0.25">
      <c r="A314">
        <v>24</v>
      </c>
      <c r="B314">
        <v>20</v>
      </c>
      <c r="C314">
        <v>0</v>
      </c>
      <c r="D314" t="s">
        <v>31</v>
      </c>
      <c r="E314">
        <v>3</v>
      </c>
      <c r="F314">
        <v>0.194550856947899</v>
      </c>
      <c r="G314">
        <v>-2.8118759393691999E-2</v>
      </c>
      <c r="H314">
        <v>0.115171685814857</v>
      </c>
      <c r="I314">
        <v>-0.112729847431183</v>
      </c>
      <c r="J314">
        <v>-0.14577251672744801</v>
      </c>
      <c r="K314">
        <v>-0.17031335830688499</v>
      </c>
      <c r="L314">
        <v>-4.1209522634744603E-2</v>
      </c>
      <c r="M314">
        <v>-4.84579391777515E-2</v>
      </c>
      <c r="N314">
        <v>-0.41303008794784501</v>
      </c>
      <c r="O314">
        <v>-0.27417328953742998</v>
      </c>
      <c r="P314">
        <v>-0.328290015459061</v>
      </c>
      <c r="Q314">
        <v>-0.31315222382545499</v>
      </c>
      <c r="R314">
        <v>-0.32496529817581199</v>
      </c>
      <c r="S314">
        <v>-0.587216556072235</v>
      </c>
      <c r="T314">
        <v>-0.24796278774738301</v>
      </c>
      <c r="U314">
        <v>-0.145736753940582</v>
      </c>
      <c r="V314">
        <v>-5.6332293897867203E-2</v>
      </c>
      <c r="W314">
        <v>-5.5947904475033301E-3</v>
      </c>
      <c r="X314">
        <v>-0.13706861436366999</v>
      </c>
      <c r="Y314">
        <v>-0.194158419966698</v>
      </c>
      <c r="Z314">
        <v>-0.144940420985222</v>
      </c>
      <c r="AA314">
        <v>-0.22150236368179299</v>
      </c>
      <c r="AB314">
        <v>-0.54770636558532704</v>
      </c>
      <c r="AC314">
        <v>-0.20476977527141599</v>
      </c>
      <c r="AD314">
        <v>-0.12641453742980999</v>
      </c>
      <c r="AE314">
        <v>-0.102140694856644</v>
      </c>
      <c r="AF314">
        <v>-0.226936221122742</v>
      </c>
      <c r="AG314">
        <v>0.11259451508522</v>
      </c>
    </row>
    <row r="315" spans="1:33" x14ac:dyDescent="0.25">
      <c r="A315">
        <v>25</v>
      </c>
      <c r="B315">
        <v>1</v>
      </c>
      <c r="C315">
        <v>0</v>
      </c>
      <c r="D315" t="s">
        <v>32</v>
      </c>
      <c r="E315">
        <v>5</v>
      </c>
      <c r="F315">
        <v>-0.43246040744627001</v>
      </c>
      <c r="G315">
        <v>-0.31244780291480501</v>
      </c>
      <c r="H315">
        <v>-0.25321600892429602</v>
      </c>
      <c r="I315">
        <v>-5.0797179126577698E-2</v>
      </c>
      <c r="J315">
        <v>-0.31908288325894202</v>
      </c>
      <c r="K315">
        <v>-0.261410515499236</v>
      </c>
      <c r="L315">
        <v>-0.25425214041386102</v>
      </c>
      <c r="M315">
        <v>-0.19680684254639499</v>
      </c>
      <c r="N315">
        <v>-0.40675255073671401</v>
      </c>
      <c r="O315">
        <v>-0.58759009577075205</v>
      </c>
      <c r="P315">
        <v>-0.52645404384521999</v>
      </c>
      <c r="Q315">
        <v>-0.73995181220274298</v>
      </c>
      <c r="R315">
        <v>-0.64703827642280498</v>
      </c>
      <c r="S315">
        <v>-0.74521581593985597</v>
      </c>
      <c r="T315">
        <v>-0.75514194680078595</v>
      </c>
      <c r="U315">
        <v>-0.77542185527051</v>
      </c>
      <c r="V315">
        <v>-0.56536682460755305</v>
      </c>
      <c r="W315">
        <v>-0.38228141179053698</v>
      </c>
      <c r="X315">
        <v>-0.64251046941652901</v>
      </c>
      <c r="Y315">
        <v>-0.65373496585429702</v>
      </c>
      <c r="Z315">
        <v>-0.63008712627213803</v>
      </c>
      <c r="AA315">
        <v>-0.44931185065414803</v>
      </c>
      <c r="AB315">
        <v>-0.44294233607372402</v>
      </c>
      <c r="AC315">
        <v>-0.51071727611766005</v>
      </c>
      <c r="AD315">
        <v>-0.36321876478604098</v>
      </c>
      <c r="AE315">
        <v>-0.34107188392388099</v>
      </c>
      <c r="AF315">
        <v>-0.56307136497367405</v>
      </c>
      <c r="AG315">
        <v>-0.37672893774634097</v>
      </c>
    </row>
    <row r="316" spans="1:33" x14ac:dyDescent="0.25">
      <c r="A316">
        <v>25</v>
      </c>
      <c r="B316">
        <v>4</v>
      </c>
      <c r="C316">
        <v>0</v>
      </c>
      <c r="D316" t="s">
        <v>32</v>
      </c>
      <c r="E316">
        <v>5</v>
      </c>
      <c r="F316">
        <v>2.53720398911178E-2</v>
      </c>
      <c r="G316">
        <v>-0.16510189458260799</v>
      </c>
      <c r="H316">
        <v>-0.225010343131469</v>
      </c>
      <c r="I316">
        <v>-0.60611877793393798</v>
      </c>
      <c r="J316">
        <v>-0.28521620189556302</v>
      </c>
      <c r="K316">
        <v>-0.224267969595357</v>
      </c>
      <c r="L316">
        <v>-0.55621011556593003</v>
      </c>
      <c r="M316">
        <v>-0.72676535757192295</v>
      </c>
      <c r="N316">
        <v>-0.35936651836933797</v>
      </c>
      <c r="O316">
        <v>-0.464058136196075</v>
      </c>
      <c r="P316">
        <v>-0.53569745968957305</v>
      </c>
      <c r="Q316">
        <v>-0.57957641293780304</v>
      </c>
      <c r="R316">
        <v>-0.61510419355595602</v>
      </c>
      <c r="S316">
        <v>-0.64492273095230601</v>
      </c>
      <c r="T316">
        <v>-0.78553148159540098</v>
      </c>
      <c r="U316">
        <v>-0.927062571828837</v>
      </c>
      <c r="V316">
        <v>-0.71036083123624805</v>
      </c>
      <c r="W316">
        <v>-0.67376711746149598</v>
      </c>
      <c r="X316">
        <v>-0.966893061684032</v>
      </c>
      <c r="Y316">
        <v>-0.80300733181426698</v>
      </c>
      <c r="Z316">
        <v>-0.833492087586997</v>
      </c>
      <c r="AA316">
        <v>-0.91586671531824104</v>
      </c>
      <c r="AB316">
        <v>-0.78160616404017003</v>
      </c>
      <c r="AC316">
        <v>-0.72985063351995705</v>
      </c>
      <c r="AD316">
        <v>-0.44883937395107498</v>
      </c>
      <c r="AE316">
        <v>-0.457387056479575</v>
      </c>
      <c r="AF316">
        <v>-0.57776276978170105</v>
      </c>
      <c r="AG316">
        <v>-0.20354081563958101</v>
      </c>
    </row>
    <row r="317" spans="1:33" x14ac:dyDescent="0.25">
      <c r="A317">
        <v>25</v>
      </c>
      <c r="B317">
        <v>6</v>
      </c>
      <c r="C317">
        <v>0</v>
      </c>
      <c r="D317" t="s">
        <v>32</v>
      </c>
      <c r="E317">
        <v>5</v>
      </c>
      <c r="F317">
        <v>-0.32463935017585799</v>
      </c>
      <c r="G317">
        <v>-0.108592212200165</v>
      </c>
      <c r="H317">
        <v>0.118766710162163</v>
      </c>
      <c r="I317">
        <v>0.302215546369553</v>
      </c>
      <c r="J317">
        <v>0.18526768684387199</v>
      </c>
      <c r="K317">
        <v>-7.4301719665527302E-2</v>
      </c>
      <c r="L317">
        <v>0.14401276409625999</v>
      </c>
      <c r="M317">
        <v>-0.161707758903503</v>
      </c>
      <c r="N317">
        <v>0.107123665511608</v>
      </c>
      <c r="O317">
        <v>-7.0475982502102904E-3</v>
      </c>
      <c r="P317">
        <v>-0.13030329346656799</v>
      </c>
      <c r="Q317">
        <v>-0.31661453843116799</v>
      </c>
      <c r="R317">
        <v>-0.43725672364234902</v>
      </c>
      <c r="S317">
        <v>-0.52315974235534701</v>
      </c>
      <c r="T317">
        <v>-0.194029420614243</v>
      </c>
      <c r="U317">
        <v>-0.17979402840137501</v>
      </c>
      <c r="V317">
        <v>5.6445900350809097E-2</v>
      </c>
      <c r="W317">
        <v>3.6968406289815903E-2</v>
      </c>
      <c r="X317">
        <v>-0.156013458967209</v>
      </c>
      <c r="Y317">
        <v>-0.21765089035034199</v>
      </c>
      <c r="Z317">
        <v>-0.266189575195313</v>
      </c>
      <c r="AA317">
        <v>-2.40811463445425E-2</v>
      </c>
      <c r="AB317">
        <v>0.194266602396965</v>
      </c>
      <c r="AC317">
        <v>-0.302849471569061</v>
      </c>
      <c r="AD317">
        <v>-0.21776679158210799</v>
      </c>
      <c r="AE317">
        <v>-0.236276105046272</v>
      </c>
      <c r="AF317">
        <v>-0.226842686533928</v>
      </c>
      <c r="AG317">
        <v>-0.237632870674133</v>
      </c>
    </row>
    <row r="318" spans="1:33" x14ac:dyDescent="0.25">
      <c r="A318">
        <v>25</v>
      </c>
      <c r="B318">
        <v>9</v>
      </c>
      <c r="C318">
        <v>0</v>
      </c>
      <c r="D318" t="s">
        <v>32</v>
      </c>
      <c r="E318">
        <v>5</v>
      </c>
      <c r="F318">
        <v>-2.18062754720449E-2</v>
      </c>
      <c r="G318">
        <v>-0.33661937713623002</v>
      </c>
      <c r="H318">
        <v>-0.32394197583198597</v>
      </c>
      <c r="I318">
        <v>-0.34358751773834201</v>
      </c>
      <c r="J318">
        <v>-0.47164306044578602</v>
      </c>
      <c r="K318">
        <v>-0.16788052022457101</v>
      </c>
      <c r="L318">
        <v>-0.50348311662673995</v>
      </c>
      <c r="M318">
        <v>-0.607727110385895</v>
      </c>
      <c r="N318">
        <v>-0.52511554956436202</v>
      </c>
      <c r="O318">
        <v>-0.63066142797470104</v>
      </c>
      <c r="P318">
        <v>-0.50935244560241699</v>
      </c>
      <c r="Q318">
        <v>-0.70779800415039096</v>
      </c>
      <c r="R318">
        <v>-0.71664047241210904</v>
      </c>
      <c r="S318">
        <v>-0.668326675891876</v>
      </c>
      <c r="T318">
        <v>-0.212957322597504</v>
      </c>
      <c r="U318">
        <v>-0.24126483500003801</v>
      </c>
      <c r="V318">
        <v>-0.363505899906158</v>
      </c>
      <c r="W318">
        <v>-0.208803310990334</v>
      </c>
      <c r="X318">
        <v>-0.29766872525215199</v>
      </c>
      <c r="Y318">
        <v>-0.16546961665153501</v>
      </c>
      <c r="Z318">
        <v>-0.14302727580070501</v>
      </c>
      <c r="AA318">
        <v>-0.16565153002739</v>
      </c>
      <c r="AB318">
        <v>-7.9876430332660703E-2</v>
      </c>
      <c r="AC318">
        <v>-0.109880559146404</v>
      </c>
      <c r="AD318">
        <v>-0.190713346004486</v>
      </c>
      <c r="AE318">
        <v>-0.207359299063683</v>
      </c>
      <c r="AF318">
        <v>-4.0110088884830503E-2</v>
      </c>
      <c r="AG318">
        <v>-0.125587448477745</v>
      </c>
    </row>
    <row r="319" spans="1:33" x14ac:dyDescent="0.25">
      <c r="A319">
        <v>25</v>
      </c>
      <c r="B319">
        <v>10</v>
      </c>
      <c r="C319">
        <v>0</v>
      </c>
      <c r="D319" t="s">
        <v>32</v>
      </c>
      <c r="E319">
        <v>5</v>
      </c>
      <c r="F319">
        <v>-0.28680059313774098</v>
      </c>
      <c r="G319">
        <v>-0.42611885070800798</v>
      </c>
      <c r="H319">
        <v>-0.315704375505447</v>
      </c>
      <c r="I319">
        <v>-0.30675759911537198</v>
      </c>
      <c r="J319">
        <v>-0.26962769031524703</v>
      </c>
      <c r="K319">
        <v>-0.37813374400138899</v>
      </c>
      <c r="L319">
        <v>-0.38672649860382102</v>
      </c>
      <c r="M319">
        <v>-0.524247527122498</v>
      </c>
      <c r="N319">
        <v>-0.33260503411293002</v>
      </c>
      <c r="O319">
        <v>-0.243100985884666</v>
      </c>
      <c r="P319">
        <v>-0.34515982866287198</v>
      </c>
      <c r="Q319">
        <v>-0.47141242027282698</v>
      </c>
      <c r="R319">
        <v>-0.583668112754822</v>
      </c>
      <c r="S319">
        <v>-0.70887261629104603</v>
      </c>
      <c r="T319">
        <v>-0.62485760450363204</v>
      </c>
      <c r="U319">
        <v>-0.90815913677215598</v>
      </c>
      <c r="V319">
        <v>-0.66783481836319003</v>
      </c>
      <c r="W319">
        <v>-0.39414742588996898</v>
      </c>
      <c r="X319">
        <v>-0.59512668848037698</v>
      </c>
      <c r="Y319">
        <v>-0.67395919561386097</v>
      </c>
      <c r="Z319">
        <v>-0.98547190427780196</v>
      </c>
      <c r="AA319">
        <v>6.6965922713279696E-2</v>
      </c>
      <c r="AB319">
        <v>0.30965197086334201</v>
      </c>
      <c r="AC319">
        <v>-0.70483839511871305</v>
      </c>
      <c r="AD319">
        <v>-0.79361295700073198</v>
      </c>
      <c r="AE319">
        <v>-0.971746146678925</v>
      </c>
      <c r="AF319">
        <v>-0.14444419741630601</v>
      </c>
      <c r="AG319">
        <v>-0.44101706147193898</v>
      </c>
    </row>
    <row r="320" spans="1:33" x14ac:dyDescent="0.25">
      <c r="A320">
        <v>25</v>
      </c>
      <c r="B320">
        <v>11</v>
      </c>
      <c r="C320">
        <v>0</v>
      </c>
      <c r="D320" t="s">
        <v>32</v>
      </c>
      <c r="E320">
        <v>5</v>
      </c>
      <c r="F320">
        <v>9.6204258501529694E-2</v>
      </c>
      <c r="G320">
        <v>0.24762885272502899</v>
      </c>
      <c r="H320">
        <v>0.40747162699699402</v>
      </c>
      <c r="I320">
        <v>0.264144957065582</v>
      </c>
      <c r="J320">
        <v>0.411149561405182</v>
      </c>
      <c r="K320">
        <v>0.304853975772858</v>
      </c>
      <c r="L320">
        <v>0.266046762466431</v>
      </c>
      <c r="M320">
        <v>-5.7692438364028903E-2</v>
      </c>
      <c r="N320">
        <v>0.30630511045455899</v>
      </c>
      <c r="O320">
        <v>3.46591658890247E-2</v>
      </c>
      <c r="P320">
        <v>-1.63964461535215E-2</v>
      </c>
      <c r="Q320">
        <v>-0.23890978097915699</v>
      </c>
      <c r="R320">
        <v>-0.26436355710029602</v>
      </c>
      <c r="S320">
        <v>-0.378007471561432</v>
      </c>
      <c r="T320">
        <v>-0.33059781789779702</v>
      </c>
      <c r="U320">
        <v>-0.29051300883293202</v>
      </c>
      <c r="V320">
        <v>-0.116697780787945</v>
      </c>
      <c r="W320">
        <v>3.0766805633902598E-2</v>
      </c>
      <c r="X320">
        <v>-3.76111529767513E-2</v>
      </c>
      <c r="Y320">
        <v>-3.0782455578446399E-2</v>
      </c>
      <c r="Z320">
        <v>9.0172417461872101E-2</v>
      </c>
      <c r="AA320">
        <v>0.21975533664226499</v>
      </c>
      <c r="AB320">
        <v>0.33672621846199002</v>
      </c>
      <c r="AC320">
        <v>-7.4390443041920697E-3</v>
      </c>
      <c r="AD320">
        <v>0.12218593060970299</v>
      </c>
      <c r="AE320">
        <v>-6.6917553544044495E-2</v>
      </c>
      <c r="AF320">
        <v>-0.15994083881378199</v>
      </c>
      <c r="AG320">
        <v>-0.272793889045715</v>
      </c>
    </row>
    <row r="321" spans="1:33" x14ac:dyDescent="0.25">
      <c r="A321">
        <v>25</v>
      </c>
      <c r="B321">
        <v>12</v>
      </c>
      <c r="C321">
        <v>0</v>
      </c>
      <c r="D321" t="s">
        <v>32</v>
      </c>
      <c r="E321">
        <v>5</v>
      </c>
      <c r="F321">
        <v>0.126923188567162</v>
      </c>
      <c r="G321">
        <v>0.12684628367424</v>
      </c>
      <c r="H321">
        <v>0.16345296800136599</v>
      </c>
      <c r="I321">
        <v>4.7257345169782597E-2</v>
      </c>
      <c r="J321">
        <v>0.12862832844257399</v>
      </c>
      <c r="K321">
        <v>3.9462284184992296E-3</v>
      </c>
      <c r="L321">
        <v>9.22852233052254E-2</v>
      </c>
      <c r="M321">
        <v>7.9438582062721294E-2</v>
      </c>
      <c r="N321">
        <v>2.6665627956390402E-2</v>
      </c>
      <c r="O321">
        <v>-6.2595531344413799E-2</v>
      </c>
      <c r="P321">
        <v>-3.6303658038377797E-2</v>
      </c>
      <c r="Q321">
        <v>-0.20571298897266399</v>
      </c>
      <c r="R321">
        <v>-0.183985024690628</v>
      </c>
      <c r="S321">
        <v>-0.204940125346184</v>
      </c>
      <c r="T321">
        <v>-0.17150354385375999</v>
      </c>
      <c r="U321">
        <v>-0.120394222438335</v>
      </c>
      <c r="V321">
        <v>-0.14651164412498499</v>
      </c>
      <c r="W321">
        <v>0.157990232110024</v>
      </c>
      <c r="X321">
        <v>2.9157511889934502E-2</v>
      </c>
      <c r="Y321">
        <v>-4.2774681933224201E-3</v>
      </c>
      <c r="Z321">
        <v>0.13678139448165899</v>
      </c>
      <c r="AA321">
        <v>0.34743741154670699</v>
      </c>
      <c r="AB321">
        <v>0.29470705986022999</v>
      </c>
      <c r="AC321">
        <v>0.144196316599846</v>
      </c>
      <c r="AD321">
        <v>-4.4194407761097003E-2</v>
      </c>
      <c r="AE321">
        <v>1.0556307097431299E-4</v>
      </c>
      <c r="AF321">
        <v>0.129789143800735</v>
      </c>
      <c r="AG321">
        <v>-1.2785048224031899E-2</v>
      </c>
    </row>
    <row r="322" spans="1:33" x14ac:dyDescent="0.25">
      <c r="A322">
        <v>25</v>
      </c>
      <c r="B322">
        <v>13</v>
      </c>
      <c r="C322">
        <v>0</v>
      </c>
      <c r="D322" t="s">
        <v>32</v>
      </c>
      <c r="E322">
        <v>5</v>
      </c>
      <c r="F322">
        <v>4.0637239813804599E-2</v>
      </c>
      <c r="G322">
        <v>4.3083760887384401E-2</v>
      </c>
      <c r="H322">
        <v>-5.1933329552411998E-2</v>
      </c>
      <c r="I322">
        <v>-0.53796190023422197</v>
      </c>
      <c r="J322">
        <v>-0.16609153151512099</v>
      </c>
      <c r="K322">
        <v>-3.9130326360464103E-2</v>
      </c>
      <c r="L322">
        <v>-0.39671108126640298</v>
      </c>
      <c r="M322">
        <v>-0.589549660682678</v>
      </c>
      <c r="N322">
        <v>-0.34029948711395303</v>
      </c>
      <c r="O322">
        <v>-0.60629957914352395</v>
      </c>
      <c r="P322">
        <v>-0.49831020832061801</v>
      </c>
      <c r="Q322">
        <v>-0.78142094612121604</v>
      </c>
      <c r="R322">
        <v>-0.846760213375092</v>
      </c>
      <c r="S322">
        <v>-0.88369077444076505</v>
      </c>
      <c r="T322">
        <v>-0.76617568731307995</v>
      </c>
      <c r="U322">
        <v>-0.69917666912078902</v>
      </c>
      <c r="V322">
        <v>-0.878534495830536</v>
      </c>
      <c r="W322">
        <v>-0.75597077608108498</v>
      </c>
      <c r="X322">
        <v>-0.64739668369293202</v>
      </c>
      <c r="Y322">
        <v>-0.48728469014167802</v>
      </c>
      <c r="Z322">
        <v>-0.30528786778450001</v>
      </c>
      <c r="AA322">
        <v>-0.65645855665206898</v>
      </c>
      <c r="AB322">
        <v>-0.59272259473800704</v>
      </c>
      <c r="AC322">
        <v>-0.25110045075416598</v>
      </c>
      <c r="AD322">
        <v>-0.14408695697784399</v>
      </c>
      <c r="AE322">
        <v>-0.15924799442291299</v>
      </c>
      <c r="AF322">
        <v>-0.62008678913116499</v>
      </c>
      <c r="AG322">
        <v>-0.191696241497993</v>
      </c>
    </row>
    <row r="323" spans="1:33" x14ac:dyDescent="0.25">
      <c r="A323">
        <v>25</v>
      </c>
      <c r="B323">
        <v>16</v>
      </c>
      <c r="C323">
        <v>0</v>
      </c>
      <c r="D323" t="s">
        <v>32</v>
      </c>
      <c r="E323">
        <v>5</v>
      </c>
      <c r="F323">
        <v>0.13998070956370601</v>
      </c>
      <c r="G323">
        <v>0.257355978784158</v>
      </c>
      <c r="H323">
        <v>0.42979711874403198</v>
      </c>
      <c r="I323">
        <v>0.65737799569128397</v>
      </c>
      <c r="J323">
        <v>0.36072278384144901</v>
      </c>
      <c r="K323">
        <v>0.25281071332867699</v>
      </c>
      <c r="L323">
        <v>0.60180433901877695</v>
      </c>
      <c r="M323">
        <v>0.73746305483032903</v>
      </c>
      <c r="N323">
        <v>0.167859370879339</v>
      </c>
      <c r="O323">
        <v>8.7959412899492107E-2</v>
      </c>
      <c r="P323">
        <v>-1.5131773211463801E-2</v>
      </c>
      <c r="Q323">
        <v>-0.210152152125924</v>
      </c>
      <c r="R323">
        <v>0.16349028939875801</v>
      </c>
      <c r="S323">
        <v>-0.17116670852789201</v>
      </c>
      <c r="T323">
        <v>-0.26372555214525401</v>
      </c>
      <c r="U323">
        <v>-0.29384654388769899</v>
      </c>
      <c r="V323">
        <v>-0.335340230601332</v>
      </c>
      <c r="W323">
        <v>-7.0613260195375701E-3</v>
      </c>
      <c r="X323">
        <v>-0.178114097876475</v>
      </c>
      <c r="Y323">
        <v>-7.9707356386452294E-2</v>
      </c>
      <c r="Z323">
        <v>-7.0606201449656698E-3</v>
      </c>
      <c r="AA323">
        <v>0.32224472927431203</v>
      </c>
      <c r="AB323">
        <v>0.62007959320449901</v>
      </c>
      <c r="AC323">
        <v>0.33617124302179602</v>
      </c>
      <c r="AD323">
        <v>0.22967369465946399</v>
      </c>
      <c r="AE323">
        <v>0.24489963171571799</v>
      </c>
      <c r="AF323">
        <v>0.37320379100281098</v>
      </c>
      <c r="AG323">
        <v>0.19548150190352401</v>
      </c>
    </row>
    <row r="324" spans="1:33" x14ac:dyDescent="0.25">
      <c r="A324">
        <v>25</v>
      </c>
      <c r="B324">
        <v>18</v>
      </c>
      <c r="C324">
        <v>0</v>
      </c>
      <c r="D324" t="s">
        <v>32</v>
      </c>
      <c r="E324">
        <v>5</v>
      </c>
      <c r="F324">
        <v>-0.32050222158432001</v>
      </c>
      <c r="G324">
        <v>-0.22097696363925901</v>
      </c>
      <c r="H324">
        <v>-0.39320635795593301</v>
      </c>
      <c r="I324">
        <v>-0.31297841668129001</v>
      </c>
      <c r="J324">
        <v>-0.41582304239273099</v>
      </c>
      <c r="K324">
        <v>-0.12619139254093201</v>
      </c>
      <c r="L324">
        <v>-0.75078970193862904</v>
      </c>
      <c r="M324">
        <v>-0.83312517404556297</v>
      </c>
      <c r="N324">
        <v>-0.33601403236389199</v>
      </c>
      <c r="O324">
        <v>-0.68281066417694103</v>
      </c>
      <c r="P324">
        <v>-0.284207433462143</v>
      </c>
      <c r="Q324">
        <v>-0.77055013179779097</v>
      </c>
      <c r="R324">
        <v>-1.18962609767914</v>
      </c>
      <c r="S324">
        <v>-1.0412509441375699</v>
      </c>
      <c r="T324">
        <v>-0.923384249210358</v>
      </c>
      <c r="U324">
        <v>-0.87990093231201205</v>
      </c>
      <c r="V324">
        <v>-0.72042256593704201</v>
      </c>
      <c r="W324">
        <v>-1.02922940254211</v>
      </c>
      <c r="X324">
        <v>-0.79452043771743797</v>
      </c>
      <c r="Y324">
        <v>-0.353171586990356</v>
      </c>
      <c r="Z324">
        <v>-0.221961289644241</v>
      </c>
      <c r="AA324">
        <v>-0.42613184452056901</v>
      </c>
      <c r="AB324">
        <v>-0.149597272276878</v>
      </c>
      <c r="AC324">
        <v>0.10459224879741701</v>
      </c>
      <c r="AD324">
        <v>-1.15318829193711E-2</v>
      </c>
      <c r="AE324">
        <v>0.134107321500778</v>
      </c>
      <c r="AF324">
        <v>6.9124400615692097E-2</v>
      </c>
      <c r="AG324">
        <v>4.1577234864234897E-2</v>
      </c>
    </row>
    <row r="325" spans="1:33" x14ac:dyDescent="0.25">
      <c r="A325">
        <v>26</v>
      </c>
      <c r="B325">
        <v>21</v>
      </c>
      <c r="C325">
        <v>0</v>
      </c>
      <c r="D325" t="s">
        <v>32</v>
      </c>
      <c r="E325">
        <v>3</v>
      </c>
      <c r="F325">
        <v>-5.9853707073431503E-2</v>
      </c>
      <c r="G325">
        <v>6.5446133878318394E-2</v>
      </c>
      <c r="H325">
        <v>6.4926243498882999E-2</v>
      </c>
      <c r="I325">
        <v>0.15572156749688801</v>
      </c>
      <c r="J325">
        <v>7.5227114832513695E-2</v>
      </c>
      <c r="K325">
        <v>0.142731706932789</v>
      </c>
      <c r="L325">
        <v>0.11623402778764599</v>
      </c>
      <c r="M325">
        <v>0.30740870640228302</v>
      </c>
      <c r="N325">
        <v>0.17782042391802599</v>
      </c>
      <c r="O325">
        <v>0.22678482714408599</v>
      </c>
      <c r="P325">
        <v>0.41487989443115197</v>
      </c>
      <c r="Q325">
        <v>0.269548234062639</v>
      </c>
      <c r="R325">
        <v>0.149278616119708</v>
      </c>
      <c r="S325">
        <v>4.2009354593691497E-2</v>
      </c>
      <c r="T325">
        <v>7.9070870772104396E-2</v>
      </c>
      <c r="U325">
        <v>0.46570303836850702</v>
      </c>
      <c r="V325">
        <v>0.42409358300596101</v>
      </c>
      <c r="W325">
        <v>0.47359226069105398</v>
      </c>
      <c r="X325">
        <v>0.45257285335647701</v>
      </c>
      <c r="Y325">
        <v>0.41374815126463699</v>
      </c>
      <c r="Z325">
        <v>0.42070482891189598</v>
      </c>
      <c r="AA325">
        <v>0.41735500741695097</v>
      </c>
      <c r="AB325">
        <v>0.466513904361399</v>
      </c>
      <c r="AC325">
        <v>0.37510643343216199</v>
      </c>
      <c r="AD325">
        <v>0.26973145165462897</v>
      </c>
      <c r="AE325">
        <v>0.24588482279037299</v>
      </c>
      <c r="AF325">
        <v>0.421557246970447</v>
      </c>
      <c r="AG325">
        <v>0.17621046999800599</v>
      </c>
    </row>
    <row r="326" spans="1:33" x14ac:dyDescent="0.25">
      <c r="A326">
        <v>26</v>
      </c>
      <c r="B326">
        <v>22</v>
      </c>
      <c r="C326">
        <v>0</v>
      </c>
      <c r="D326" t="s">
        <v>32</v>
      </c>
      <c r="E326">
        <v>3</v>
      </c>
      <c r="F326">
        <v>5.5798549459824098E-2</v>
      </c>
      <c r="G326">
        <v>0.13131094329287499</v>
      </c>
      <c r="H326">
        <v>0.15411598884525099</v>
      </c>
      <c r="I326">
        <v>0.16858828181559599</v>
      </c>
      <c r="J326">
        <v>0.10638444186129099</v>
      </c>
      <c r="K326">
        <v>0.14367126127497901</v>
      </c>
      <c r="L326">
        <v>0.10061717053533099</v>
      </c>
      <c r="M326">
        <v>0.198975986365687</v>
      </c>
      <c r="N326">
        <v>9.4702642381992594E-2</v>
      </c>
      <c r="O326">
        <v>-7.0063236056244899E-2</v>
      </c>
      <c r="P326">
        <v>0.143746249541225</v>
      </c>
      <c r="Q326">
        <v>1.31716709824317E-2</v>
      </c>
      <c r="R326">
        <v>-5.5268368075645301E-2</v>
      </c>
      <c r="S326">
        <v>-0.20050891410591801</v>
      </c>
      <c r="T326">
        <v>-8.5500367735191804E-2</v>
      </c>
      <c r="U326">
        <v>0.152682548246621</v>
      </c>
      <c r="V326">
        <v>-0.107184924741124</v>
      </c>
      <c r="W326">
        <v>-2.6757954127689099E-2</v>
      </c>
      <c r="X326">
        <v>5.9986548329296098E-2</v>
      </c>
      <c r="Y326">
        <v>0.228431731335696</v>
      </c>
      <c r="Z326">
        <v>0.15923080733466799</v>
      </c>
      <c r="AA326">
        <v>6.7583849242460303E-2</v>
      </c>
      <c r="AB326">
        <v>0.1342198288449</v>
      </c>
      <c r="AC326">
        <v>0.13344022276451101</v>
      </c>
      <c r="AD326">
        <v>0.106594107588296</v>
      </c>
      <c r="AE326">
        <v>0.13003874719980599</v>
      </c>
      <c r="AF326">
        <v>0.205303099085966</v>
      </c>
      <c r="AG326">
        <v>7.9560863662576503E-2</v>
      </c>
    </row>
    <row r="327" spans="1:33" x14ac:dyDescent="0.25">
      <c r="A327">
        <v>26</v>
      </c>
      <c r="B327">
        <v>23</v>
      </c>
      <c r="C327">
        <v>0</v>
      </c>
      <c r="D327" t="s">
        <v>32</v>
      </c>
      <c r="E327">
        <v>3</v>
      </c>
      <c r="F327">
        <v>0.132940888404846</v>
      </c>
      <c r="G327">
        <v>5.8622643351554898E-2</v>
      </c>
      <c r="H327">
        <v>0.13699595630168901</v>
      </c>
      <c r="I327">
        <v>0.41147318482398998</v>
      </c>
      <c r="J327">
        <v>0.110629670321941</v>
      </c>
      <c r="K327">
        <v>4.5600540935993202E-2</v>
      </c>
      <c r="L327">
        <v>0.33992189168930098</v>
      </c>
      <c r="M327">
        <v>0.48994088172912598</v>
      </c>
      <c r="N327">
        <v>0.18829745054245001</v>
      </c>
      <c r="O327">
        <v>0.28287199139594998</v>
      </c>
      <c r="P327">
        <v>0.18357533216476399</v>
      </c>
      <c r="Q327">
        <v>0.40483579039573703</v>
      </c>
      <c r="R327">
        <v>0.55862540006637595</v>
      </c>
      <c r="S327">
        <v>0.41448816657066301</v>
      </c>
      <c r="T327">
        <v>0.27944359183311501</v>
      </c>
      <c r="U327">
        <v>0.46881675720214799</v>
      </c>
      <c r="V327">
        <v>0.220086455345154</v>
      </c>
      <c r="W327">
        <v>0.28546121716499301</v>
      </c>
      <c r="X327">
        <v>0.39786630868911699</v>
      </c>
      <c r="Y327">
        <v>0.48447573184967002</v>
      </c>
      <c r="Z327">
        <v>0.30360051989555398</v>
      </c>
      <c r="AA327">
        <v>0.28226295113563499</v>
      </c>
      <c r="AB327">
        <v>0.36661860346794101</v>
      </c>
      <c r="AC327">
        <v>0.19644211232662201</v>
      </c>
      <c r="AD327">
        <v>0.12625284492969499</v>
      </c>
      <c r="AE327">
        <v>0.10566246509552001</v>
      </c>
      <c r="AF327">
        <v>0.21014368534088099</v>
      </c>
      <c r="AG327">
        <v>0.13744726777076699</v>
      </c>
    </row>
    <row r="328" spans="1:33" x14ac:dyDescent="0.25">
      <c r="A328">
        <v>26</v>
      </c>
      <c r="B328">
        <v>24</v>
      </c>
      <c r="C328">
        <v>0</v>
      </c>
      <c r="D328" t="s">
        <v>32</v>
      </c>
      <c r="E328">
        <v>3</v>
      </c>
      <c r="F328">
        <v>-0.10069970080674601</v>
      </c>
      <c r="G328">
        <v>-0.37669747013457699</v>
      </c>
      <c r="H328">
        <v>-0.41746627854551899</v>
      </c>
      <c r="I328">
        <v>-0.4250913581097</v>
      </c>
      <c r="J328">
        <v>-0.47445102941706002</v>
      </c>
      <c r="K328">
        <v>-0.307502342348489</v>
      </c>
      <c r="L328">
        <v>-0.50782627397413205</v>
      </c>
      <c r="M328">
        <v>-0.389395496449773</v>
      </c>
      <c r="N328">
        <v>-0.41945337300110902</v>
      </c>
      <c r="O328">
        <v>-0.45290199876523701</v>
      </c>
      <c r="P328">
        <v>-0.27484958893401001</v>
      </c>
      <c r="Q328">
        <v>-0.43724887180646699</v>
      </c>
      <c r="R328">
        <v>-0.47141811857996202</v>
      </c>
      <c r="S328">
        <v>-0.54373043707217605</v>
      </c>
      <c r="T328">
        <v>4.8738718878313103E-2</v>
      </c>
      <c r="U328">
        <v>-0.131696880407491</v>
      </c>
      <c r="V328">
        <v>9.0735067241932102E-2</v>
      </c>
      <c r="W328">
        <v>-6.4977310838271601E-2</v>
      </c>
      <c r="X328">
        <v>-1.9973797429634298E-2</v>
      </c>
      <c r="Y328">
        <v>-9.4760424097374493E-2</v>
      </c>
      <c r="Z328">
        <v>-2.78825487000193E-2</v>
      </c>
      <c r="AA328">
        <v>-6.7427044686531407E-2</v>
      </c>
      <c r="AB328">
        <v>5.0749394676036803E-3</v>
      </c>
      <c r="AC328">
        <v>6.3746306324894503E-2</v>
      </c>
      <c r="AD328">
        <v>-7.8635652631300901E-2</v>
      </c>
      <c r="AE328">
        <v>-3.2896159586426797E-2</v>
      </c>
      <c r="AF328">
        <v>5.5998344774194402E-2</v>
      </c>
      <c r="AG328">
        <v>-7.1597777952664399E-4</v>
      </c>
    </row>
    <row r="329" spans="1:33" x14ac:dyDescent="0.25">
      <c r="A329">
        <v>26</v>
      </c>
      <c r="B329">
        <v>25</v>
      </c>
      <c r="C329">
        <v>0</v>
      </c>
      <c r="D329" t="s">
        <v>32</v>
      </c>
      <c r="E329">
        <v>3</v>
      </c>
      <c r="F329">
        <v>-9.7720822154050702E-2</v>
      </c>
      <c r="G329">
        <v>-0.16628896740618701</v>
      </c>
      <c r="H329">
        <v>1.31115080564859E-3</v>
      </c>
      <c r="I329">
        <v>1.4368831792226399E-2</v>
      </c>
      <c r="J329">
        <v>-0.15971333172056401</v>
      </c>
      <c r="K329">
        <v>-0.38213295179114298</v>
      </c>
      <c r="L329">
        <v>-0.10182007821417299</v>
      </c>
      <c r="M329">
        <v>4.88067488830509E-2</v>
      </c>
      <c r="N329">
        <v>-0.32344114346397301</v>
      </c>
      <c r="O329">
        <v>-0.17531488785418001</v>
      </c>
      <c r="P329">
        <v>-0.44565471075888002</v>
      </c>
      <c r="Q329">
        <v>-0.25153296348391901</v>
      </c>
      <c r="R329">
        <v>-2.56885455306625E-2</v>
      </c>
      <c r="S329">
        <v>0.12526641005466699</v>
      </c>
      <c r="T329">
        <v>0.29746354739320202</v>
      </c>
      <c r="U329">
        <v>3.5375195318384102E-2</v>
      </c>
      <c r="V329">
        <v>8.5135747271276402E-2</v>
      </c>
      <c r="W329">
        <v>0.182145086253863</v>
      </c>
      <c r="X329">
        <v>-9.6819732097088898E-2</v>
      </c>
      <c r="Y329">
        <v>-0.41014600226874198</v>
      </c>
      <c r="Z329">
        <v>-0.29819938900597898</v>
      </c>
      <c r="AA329">
        <v>-0.106312794232646</v>
      </c>
      <c r="AB329">
        <v>0.15982382373392801</v>
      </c>
      <c r="AC329">
        <v>-0.27235001731185399</v>
      </c>
      <c r="AD329">
        <v>-0.43986585061206002</v>
      </c>
      <c r="AE329">
        <v>-0.34198461989138801</v>
      </c>
      <c r="AF329">
        <v>-0.177450527044484</v>
      </c>
      <c r="AG329">
        <v>-0.24769354003618499</v>
      </c>
    </row>
    <row r="330" spans="1:33" x14ac:dyDescent="0.25">
      <c r="A330">
        <v>26</v>
      </c>
      <c r="B330">
        <v>26</v>
      </c>
      <c r="C330">
        <v>0</v>
      </c>
      <c r="D330" t="s">
        <v>32</v>
      </c>
      <c r="E330">
        <v>3</v>
      </c>
      <c r="F330">
        <v>-0.173630490899086</v>
      </c>
      <c r="G330">
        <v>0.17011958360672</v>
      </c>
      <c r="H330">
        <v>-0.14633858203887901</v>
      </c>
      <c r="I330">
        <v>-0.70253795385360696</v>
      </c>
      <c r="J330">
        <v>-0.12472520768642401</v>
      </c>
      <c r="K330">
        <v>0.32198575139045699</v>
      </c>
      <c r="L330">
        <v>-0.34251484274864202</v>
      </c>
      <c r="M330">
        <v>-0.65465730428695701</v>
      </c>
      <c r="N330">
        <v>4.8761930316686602E-2</v>
      </c>
      <c r="O330">
        <v>-0.26023003458976701</v>
      </c>
      <c r="P330">
        <v>0.27367258071899397</v>
      </c>
      <c r="Q330">
        <v>-1.9576162099838298E-2</v>
      </c>
      <c r="R330">
        <v>-0.37047433853149397</v>
      </c>
      <c r="S330">
        <v>-0.35547503829002403</v>
      </c>
      <c r="T330">
        <v>-0.41935777664184598</v>
      </c>
      <c r="U330">
        <v>0.22429558634758001</v>
      </c>
      <c r="V330">
        <v>6.8719841539859799E-2</v>
      </c>
      <c r="W330">
        <v>-5.5246900767087902E-2</v>
      </c>
      <c r="X330">
        <v>0.29004368185996998</v>
      </c>
      <c r="Y330">
        <v>0.44593968987464899</v>
      </c>
      <c r="Z330">
        <v>0.455183565616608</v>
      </c>
      <c r="AA330">
        <v>0.35857161879539501</v>
      </c>
      <c r="AB330">
        <v>0.27637067437171903</v>
      </c>
      <c r="AC330">
        <v>0.34899288415908802</v>
      </c>
      <c r="AD330">
        <v>0.42284902930259699</v>
      </c>
      <c r="AE330">
        <v>0.32506549358367898</v>
      </c>
      <c r="AF330">
        <v>0.20056961476802801</v>
      </c>
      <c r="AG330">
        <v>4.1871834546327598E-2</v>
      </c>
    </row>
    <row r="331" spans="1:33" x14ac:dyDescent="0.25">
      <c r="A331">
        <v>26</v>
      </c>
      <c r="B331">
        <v>30</v>
      </c>
      <c r="C331">
        <v>0</v>
      </c>
      <c r="D331" t="s">
        <v>32</v>
      </c>
      <c r="E331">
        <v>3</v>
      </c>
      <c r="F331">
        <v>-9.1859614961126407E-2</v>
      </c>
      <c r="G331">
        <v>-0.118292045928231</v>
      </c>
      <c r="H331">
        <v>-3.1792063606816003E-2</v>
      </c>
      <c r="I331">
        <v>-9.8788969248608804E-3</v>
      </c>
      <c r="J331">
        <v>-0.11385181928001301</v>
      </c>
      <c r="K331">
        <v>-0.22693680476207001</v>
      </c>
      <c r="L331">
        <v>-4.63598225061886E-2</v>
      </c>
      <c r="M331">
        <v>4.1774618619983203E-2</v>
      </c>
      <c r="N331">
        <v>-7.9149411225846095E-2</v>
      </c>
      <c r="O331">
        <v>7.4707399064851696E-3</v>
      </c>
      <c r="P331">
        <v>-1.5470992877488101E-2</v>
      </c>
      <c r="Q331">
        <v>-1.2170074494813001E-2</v>
      </c>
      <c r="R331">
        <v>3.73904252884701E-2</v>
      </c>
      <c r="S331">
        <v>-0.103887418421377</v>
      </c>
      <c r="T331">
        <v>-2.9829724383627E-2</v>
      </c>
      <c r="U331">
        <v>-9.2673840324430296E-2</v>
      </c>
      <c r="V331">
        <v>-9.0618897672390605E-2</v>
      </c>
      <c r="W331">
        <v>-2.7236617511308101E-2</v>
      </c>
      <c r="X331">
        <v>-1.2219658864752399E-2</v>
      </c>
      <c r="Y331">
        <v>-1.17179356448527E-2</v>
      </c>
      <c r="Z331">
        <v>4.4374618451842401E-2</v>
      </c>
      <c r="AA331">
        <v>1.26487880714088E-2</v>
      </c>
      <c r="AB331">
        <v>8.15317594652612E-2</v>
      </c>
      <c r="AC331">
        <v>8.7024360463518594E-2</v>
      </c>
      <c r="AD331">
        <v>-0.15029629829985899</v>
      </c>
      <c r="AE331">
        <v>-8.1450130605773205E-2</v>
      </c>
      <c r="AF331">
        <v>9.7536250881120098E-2</v>
      </c>
      <c r="AG331">
        <v>-6.1749118494757102E-2</v>
      </c>
    </row>
    <row r="332" spans="1:33" x14ac:dyDescent="0.25">
      <c r="A332">
        <v>26</v>
      </c>
      <c r="B332">
        <v>31</v>
      </c>
      <c r="C332">
        <v>0</v>
      </c>
      <c r="D332" t="s">
        <v>32</v>
      </c>
      <c r="E332">
        <v>3</v>
      </c>
      <c r="F332">
        <v>0.241822882001691</v>
      </c>
      <c r="G332">
        <v>0.15353797766480701</v>
      </c>
      <c r="H332">
        <v>0.320096849664672</v>
      </c>
      <c r="I332">
        <v>0.48086943657207698</v>
      </c>
      <c r="J332">
        <v>0.23942345554071001</v>
      </c>
      <c r="K332">
        <v>0.13350552426488399</v>
      </c>
      <c r="L332">
        <v>0.32533700268655102</v>
      </c>
      <c r="M332">
        <v>0.44140639683752297</v>
      </c>
      <c r="N332">
        <v>0.187356520882693</v>
      </c>
      <c r="O332">
        <v>0.114905537338304</v>
      </c>
      <c r="P332">
        <v>0.24692068113660001</v>
      </c>
      <c r="Q332">
        <v>4.1085757139436498E-2</v>
      </c>
      <c r="R332">
        <v>6.9675589887124995E-2</v>
      </c>
      <c r="S332">
        <v>-0.43798117602404502</v>
      </c>
      <c r="T332">
        <v>-0.18613585997328899</v>
      </c>
      <c r="U332">
        <v>0.102963980910355</v>
      </c>
      <c r="V332">
        <v>-1.40428302203715E-2</v>
      </c>
      <c r="W332">
        <v>0.23075439510821</v>
      </c>
      <c r="X332">
        <v>0.151241736262304</v>
      </c>
      <c r="Y332">
        <v>0.23322949906631801</v>
      </c>
      <c r="Z332">
        <v>0.175925148234541</v>
      </c>
      <c r="AA332">
        <v>0.205275721007181</v>
      </c>
      <c r="AB332">
        <v>0.24712575063356301</v>
      </c>
      <c r="AC332">
        <v>0.153956546849917</v>
      </c>
      <c r="AD332">
        <v>4.5397454017058803E-2</v>
      </c>
      <c r="AE332">
        <v>7.2716651140527805E-2</v>
      </c>
      <c r="AF332">
        <v>0.153422329727148</v>
      </c>
      <c r="AG332">
        <v>0.10876345871005801</v>
      </c>
    </row>
    <row r="333" spans="1:33" x14ac:dyDescent="0.25">
      <c r="A333">
        <v>26</v>
      </c>
      <c r="B333">
        <v>33</v>
      </c>
      <c r="C333">
        <v>0</v>
      </c>
      <c r="D333" t="s">
        <v>32</v>
      </c>
      <c r="E333">
        <v>3</v>
      </c>
      <c r="F333">
        <v>0.64430749416351296</v>
      </c>
      <c r="G333">
        <v>0.51418668031692505</v>
      </c>
      <c r="H333">
        <v>0.63178825378418002</v>
      </c>
      <c r="I333">
        <v>0.463967055082321</v>
      </c>
      <c r="J333">
        <v>0.36747354269027699</v>
      </c>
      <c r="K333">
        <v>0.42966291308402998</v>
      </c>
      <c r="L333">
        <v>0.24715316295623799</v>
      </c>
      <c r="M333">
        <v>0.31147956848144498</v>
      </c>
      <c r="N333">
        <v>0.15169651806354501</v>
      </c>
      <c r="O333">
        <v>4.7288976609706899E-2</v>
      </c>
      <c r="P333">
        <v>6.0402523726224899E-2</v>
      </c>
      <c r="Q333">
        <v>-0.13015350699424699</v>
      </c>
      <c r="R333">
        <v>9.7724169492721599E-2</v>
      </c>
      <c r="S333">
        <v>-6.7498147487640395E-2</v>
      </c>
      <c r="T333">
        <v>0.115418195724487</v>
      </c>
      <c r="U333">
        <v>0.56941944360732999</v>
      </c>
      <c r="V333">
        <v>0.58595639467239402</v>
      </c>
      <c r="W333">
        <v>0.653830885887146</v>
      </c>
      <c r="X333">
        <v>0.90677881240844704</v>
      </c>
      <c r="Y333">
        <v>0.80713534355163596</v>
      </c>
      <c r="Z333">
        <v>1.04917705059052</v>
      </c>
      <c r="AA333">
        <v>0.970206499099731</v>
      </c>
      <c r="AB333">
        <v>0.714838206768036</v>
      </c>
      <c r="AC333">
        <v>0.97682845592498802</v>
      </c>
      <c r="AD333">
        <v>0.79102492332458496</v>
      </c>
      <c r="AE333">
        <v>0.73228210210800204</v>
      </c>
      <c r="AF333">
        <v>0.65395444631576505</v>
      </c>
      <c r="AG333">
        <v>0.68310505151748702</v>
      </c>
    </row>
    <row r="334" spans="1:33" x14ac:dyDescent="0.25">
      <c r="A334">
        <v>26</v>
      </c>
      <c r="B334">
        <v>35</v>
      </c>
      <c r="C334">
        <v>0</v>
      </c>
      <c r="D334" t="s">
        <v>32</v>
      </c>
      <c r="E334">
        <v>3</v>
      </c>
      <c r="F334">
        <v>5.0611429071326E-2</v>
      </c>
      <c r="G334">
        <v>6.4935231224353601E-2</v>
      </c>
      <c r="H334">
        <v>0.23796958871923801</v>
      </c>
      <c r="I334">
        <v>2.5499684265816301E-2</v>
      </c>
      <c r="J334">
        <v>3.13612492885069E-2</v>
      </c>
      <c r="K334">
        <v>-0.164372867041749</v>
      </c>
      <c r="L334">
        <v>-4.6813505953897397E-2</v>
      </c>
      <c r="M334">
        <v>-0.100941137546832</v>
      </c>
      <c r="N334">
        <v>-0.1909268387135</v>
      </c>
      <c r="O334">
        <v>-0.24441203100914699</v>
      </c>
      <c r="P334">
        <v>-0.46348308591362802</v>
      </c>
      <c r="Q334">
        <v>-0.322715284943901</v>
      </c>
      <c r="R334">
        <v>-0.24407532801937401</v>
      </c>
      <c r="S334">
        <v>-0.34769081081233999</v>
      </c>
      <c r="T334">
        <v>-0.11397325209431799</v>
      </c>
      <c r="U334">
        <v>-0.31240941823859503</v>
      </c>
      <c r="V334">
        <v>-0.30525342638794001</v>
      </c>
      <c r="W334">
        <v>-0.17876774774867699</v>
      </c>
      <c r="X334">
        <v>-0.36870638761582403</v>
      </c>
      <c r="Y334">
        <v>-0.42763378221965798</v>
      </c>
      <c r="Z334">
        <v>-0.38102304167377798</v>
      </c>
      <c r="AA334">
        <v>-0.273432842298101</v>
      </c>
      <c r="AB334">
        <v>9.3063185010481497E-2</v>
      </c>
      <c r="AC334">
        <v>-0.34287942376302399</v>
      </c>
      <c r="AD334">
        <v>-0.29160894216393501</v>
      </c>
      <c r="AE334">
        <v>-0.238637282384463</v>
      </c>
      <c r="AF334">
        <v>-0.18943373934846899</v>
      </c>
      <c r="AG334">
        <v>-0.14636926284091401</v>
      </c>
    </row>
    <row r="335" spans="1:33" x14ac:dyDescent="0.25">
      <c r="A335">
        <v>26</v>
      </c>
      <c r="B335">
        <v>36</v>
      </c>
      <c r="C335">
        <v>0</v>
      </c>
      <c r="D335" t="s">
        <v>32</v>
      </c>
      <c r="E335">
        <v>3</v>
      </c>
      <c r="F335">
        <v>2.6181202756146799E-2</v>
      </c>
      <c r="G335">
        <v>0.14092496501166399</v>
      </c>
      <c r="H335">
        <v>0.196306051845547</v>
      </c>
      <c r="I335">
        <v>0.191181078310281</v>
      </c>
      <c r="J335">
        <v>0.134263614969579</v>
      </c>
      <c r="K335">
        <v>6.5611151634251005E-2</v>
      </c>
      <c r="L335">
        <v>0.111281169780407</v>
      </c>
      <c r="M335">
        <v>0.17682213305663999</v>
      </c>
      <c r="N335">
        <v>5.5267589377837503E-2</v>
      </c>
      <c r="O335">
        <v>-4.9336338023983503E-2</v>
      </c>
      <c r="P335">
        <v>7.1136169491583497E-3</v>
      </c>
      <c r="Q335">
        <v>-6.5429840107791301E-3</v>
      </c>
      <c r="R335">
        <v>6.6893472288473005E-2</v>
      </c>
      <c r="S335">
        <v>1.36985100507909E-2</v>
      </c>
      <c r="T335">
        <v>-0.101244683915238</v>
      </c>
      <c r="U335">
        <v>0.15392882202025099</v>
      </c>
      <c r="V335">
        <v>5.8907291360032102E-2</v>
      </c>
      <c r="W335">
        <v>0.38417146318242701</v>
      </c>
      <c r="X335">
        <v>0.26217819191591302</v>
      </c>
      <c r="Y335">
        <v>0.178276868709664</v>
      </c>
      <c r="Z335">
        <v>0.26133411004335499</v>
      </c>
      <c r="AA335">
        <v>0.32546960003478398</v>
      </c>
      <c r="AB335">
        <v>0.31805920862079301</v>
      </c>
      <c r="AC335">
        <v>0.184942058384649</v>
      </c>
      <c r="AD335">
        <v>6.5986938673368703E-2</v>
      </c>
      <c r="AE335">
        <v>0.105841246145212</v>
      </c>
      <c r="AF335">
        <v>0.12028079920241599</v>
      </c>
      <c r="AG335">
        <v>3.2080693021392603E-2</v>
      </c>
    </row>
    <row r="336" spans="1:33" x14ac:dyDescent="0.25">
      <c r="A336">
        <v>26</v>
      </c>
      <c r="B336">
        <v>37</v>
      </c>
      <c r="C336">
        <v>0</v>
      </c>
      <c r="D336" t="s">
        <v>32</v>
      </c>
      <c r="E336">
        <v>3</v>
      </c>
      <c r="F336">
        <v>9.2398113535080803E-2</v>
      </c>
      <c r="G336">
        <v>4.9521581215822702E-2</v>
      </c>
      <c r="H336">
        <v>0.14215815491668499</v>
      </c>
      <c r="I336">
        <v>0.30616149052066999</v>
      </c>
      <c r="J336">
        <v>0.103362477747165</v>
      </c>
      <c r="K336">
        <v>-7.9985990701319398E-2</v>
      </c>
      <c r="L336">
        <v>0.239835686271476</v>
      </c>
      <c r="M336">
        <v>0.162738350278337</v>
      </c>
      <c r="N336">
        <v>0.13296902008514899</v>
      </c>
      <c r="O336">
        <v>0.21454123504532799</v>
      </c>
      <c r="P336">
        <v>0.107282190071104</v>
      </c>
      <c r="Q336">
        <v>0.19153085014645499</v>
      </c>
      <c r="R336">
        <v>0.18595320668718701</v>
      </c>
      <c r="S336">
        <v>5.6195766104215401E-2</v>
      </c>
      <c r="T336">
        <v>0.123218939155957</v>
      </c>
      <c r="U336">
        <v>4.9072323432725301E-2</v>
      </c>
      <c r="V336">
        <v>-4.2610921889509698E-2</v>
      </c>
      <c r="W336">
        <v>6.2855986592358304E-2</v>
      </c>
      <c r="X336">
        <v>-1.8785747958122701E-2</v>
      </c>
      <c r="Y336">
        <v>5.5183784812333402E-2</v>
      </c>
      <c r="Z336">
        <v>0.102150624923805</v>
      </c>
      <c r="AA336">
        <v>0.12907776071893601</v>
      </c>
      <c r="AB336">
        <v>0.199604394660716</v>
      </c>
      <c r="AC336">
        <v>0.13957099354729</v>
      </c>
      <c r="AD336">
        <v>-3.8054205323753802E-2</v>
      </c>
      <c r="AE336">
        <v>5.7676857693922202E-2</v>
      </c>
      <c r="AF336">
        <v>0.18392413144521899</v>
      </c>
      <c r="AG336">
        <v>2.3872669007855399E-2</v>
      </c>
    </row>
    <row r="337" spans="1:33" x14ac:dyDescent="0.25">
      <c r="A337">
        <v>26</v>
      </c>
      <c r="B337">
        <v>38</v>
      </c>
      <c r="C337">
        <v>0</v>
      </c>
      <c r="D337" t="s">
        <v>32</v>
      </c>
      <c r="E337">
        <v>3</v>
      </c>
      <c r="F337">
        <v>0.27848339080810502</v>
      </c>
      <c r="G337">
        <v>0.112545751035213</v>
      </c>
      <c r="H337">
        <v>0.19290606677532199</v>
      </c>
      <c r="I337">
        <v>0.248225852847099</v>
      </c>
      <c r="J337">
        <v>7.58330672979355E-2</v>
      </c>
      <c r="K337">
        <v>4.9132756888866397E-2</v>
      </c>
      <c r="L337">
        <v>9.8882153630256694E-2</v>
      </c>
      <c r="M337">
        <v>0.23805689811706501</v>
      </c>
      <c r="N337">
        <v>-4.8643811605870698E-3</v>
      </c>
      <c r="O337">
        <v>2.7524909004569099E-2</v>
      </c>
      <c r="P337">
        <v>-1.2021593749523199E-2</v>
      </c>
      <c r="Q337">
        <v>7.1156304329633704E-3</v>
      </c>
      <c r="R337">
        <v>9.2461846768856104E-2</v>
      </c>
      <c r="S337">
        <v>2.5650260969996501E-2</v>
      </c>
      <c r="T337">
        <v>0.28784966468811002</v>
      </c>
      <c r="U337">
        <v>0.577658891677856</v>
      </c>
      <c r="V337">
        <v>4.9901992082595797E-2</v>
      </c>
      <c r="W337">
        <v>0.18361677229404499</v>
      </c>
      <c r="X337">
        <v>0.33667522668838501</v>
      </c>
      <c r="Y337">
        <v>0.33242428302764898</v>
      </c>
      <c r="Z337">
        <v>6.7946776747703594E-2</v>
      </c>
      <c r="AA337">
        <v>0.17813770473003401</v>
      </c>
      <c r="AB337">
        <v>8.4460735321044894E-2</v>
      </c>
      <c r="AC337">
        <v>-8.2389516755938495E-3</v>
      </c>
      <c r="AD337">
        <v>0.19490273296832999</v>
      </c>
      <c r="AE337">
        <v>0.113348476588726</v>
      </c>
      <c r="AF337">
        <v>0.101291306316853</v>
      </c>
      <c r="AG337">
        <v>4.2899332940578502E-2</v>
      </c>
    </row>
    <row r="338" spans="1:33" x14ac:dyDescent="0.25">
      <c r="A338">
        <v>26</v>
      </c>
      <c r="B338">
        <v>39</v>
      </c>
      <c r="C338">
        <v>0</v>
      </c>
      <c r="D338" t="s">
        <v>32</v>
      </c>
      <c r="E338">
        <v>3</v>
      </c>
      <c r="F338">
        <v>0.23113284949009799</v>
      </c>
      <c r="G338">
        <v>0.22554860254824999</v>
      </c>
      <c r="H338">
        <v>0.14401194246383001</v>
      </c>
      <c r="I338">
        <v>7.1805810497142297E-2</v>
      </c>
      <c r="J338">
        <v>6.1899072356677201E-2</v>
      </c>
      <c r="K338">
        <v>0.24001143395194199</v>
      </c>
      <c r="L338">
        <v>-1.9091542603967299E-3</v>
      </c>
      <c r="M338">
        <v>6.4994071505518197E-2</v>
      </c>
      <c r="N338">
        <v>1.1533889217047099E-2</v>
      </c>
      <c r="O338">
        <v>-9.35201906512442E-2</v>
      </c>
      <c r="P338">
        <v>-4.2525119430152802E-2</v>
      </c>
      <c r="Q338">
        <v>-0.117144678178646</v>
      </c>
      <c r="R338">
        <v>-0.14988915002610201</v>
      </c>
      <c r="S338">
        <v>-0.29455569793191799</v>
      </c>
      <c r="T338">
        <v>-3.0495160862604701E-3</v>
      </c>
      <c r="U338">
        <v>0.12472149380128</v>
      </c>
      <c r="V338">
        <v>0.170007583685758</v>
      </c>
      <c r="W338">
        <v>0.217076194094946</v>
      </c>
      <c r="X338">
        <v>0.27863451818010998</v>
      </c>
      <c r="Y338">
        <v>0.14403311095385199</v>
      </c>
      <c r="Z338">
        <v>0.389120111497123</v>
      </c>
      <c r="AA338">
        <v>0.38396367880946702</v>
      </c>
      <c r="AB338">
        <v>0.45029590502956801</v>
      </c>
      <c r="AC338">
        <v>0.503036491701225</v>
      </c>
      <c r="AD338">
        <v>0.36664715230082101</v>
      </c>
      <c r="AE338">
        <v>0.52978523545949896</v>
      </c>
      <c r="AF338">
        <v>0.45451215839226999</v>
      </c>
      <c r="AG338">
        <v>0.33493290486034799</v>
      </c>
    </row>
    <row r="339" spans="1:33" x14ac:dyDescent="0.25">
      <c r="A339">
        <v>26</v>
      </c>
      <c r="B339">
        <v>40</v>
      </c>
      <c r="C339">
        <v>0</v>
      </c>
      <c r="D339" t="s">
        <v>32</v>
      </c>
      <c r="E339">
        <v>3</v>
      </c>
      <c r="F339">
        <v>0.422704607248306</v>
      </c>
      <c r="G339">
        <v>0.37724429368972801</v>
      </c>
      <c r="H339">
        <v>0.33472394943237299</v>
      </c>
      <c r="I339">
        <v>0.40159967541694602</v>
      </c>
      <c r="J339">
        <v>0.377274990081787</v>
      </c>
      <c r="K339">
        <v>0.38133141398429898</v>
      </c>
      <c r="L339">
        <v>0.418956458568573</v>
      </c>
      <c r="M339">
        <v>0.43788266181945801</v>
      </c>
      <c r="N339">
        <v>0.451477110385895</v>
      </c>
      <c r="O339">
        <v>0.37884908914566001</v>
      </c>
      <c r="P339">
        <v>0.580680072307587</v>
      </c>
      <c r="Q339">
        <v>0.46939188241958602</v>
      </c>
      <c r="R339">
        <v>0.52728402614593495</v>
      </c>
      <c r="S339">
        <v>0.454032212495804</v>
      </c>
      <c r="T339">
        <v>0.50860512256622303</v>
      </c>
      <c r="U339">
        <v>0.62255930900573697</v>
      </c>
      <c r="V339">
        <v>0.38037508726120001</v>
      </c>
      <c r="W339">
        <v>5.0290767103433602E-2</v>
      </c>
      <c r="X339">
        <v>0.67324429750442505</v>
      </c>
      <c r="Y339">
        <v>0.83926779031753496</v>
      </c>
      <c r="Z339">
        <v>0.79634755849838301</v>
      </c>
      <c r="AA339">
        <v>0.60066300630569502</v>
      </c>
      <c r="AB339">
        <v>0.42665281891822798</v>
      </c>
      <c r="AC339">
        <v>0.72430723905563399</v>
      </c>
      <c r="AD339">
        <v>0.64279574155807495</v>
      </c>
      <c r="AE339">
        <v>0.65704333782196001</v>
      </c>
      <c r="AF339">
        <v>0.60536658763885498</v>
      </c>
      <c r="AG339">
        <v>0.563448905944824</v>
      </c>
    </row>
    <row r="340" spans="1:33" x14ac:dyDescent="0.25">
      <c r="A340">
        <v>27</v>
      </c>
      <c r="B340">
        <v>21</v>
      </c>
      <c r="C340">
        <v>0</v>
      </c>
      <c r="D340" t="s">
        <v>32</v>
      </c>
      <c r="E340">
        <v>4</v>
      </c>
      <c r="F340">
        <v>0.41973994728194902</v>
      </c>
      <c r="G340">
        <v>0.37291860449594899</v>
      </c>
      <c r="H340">
        <v>0.43751370906194198</v>
      </c>
      <c r="I340">
        <v>0.53440434891208399</v>
      </c>
      <c r="J340">
        <v>0.42012761276991001</v>
      </c>
      <c r="K340">
        <v>0.24430613055221001</v>
      </c>
      <c r="L340">
        <v>0.53232870930967102</v>
      </c>
      <c r="M340">
        <v>0.54599880795319899</v>
      </c>
      <c r="N340">
        <v>0.30252004873604099</v>
      </c>
      <c r="O340">
        <v>0.48385690933865999</v>
      </c>
      <c r="P340">
        <v>0.32651235528136002</v>
      </c>
      <c r="Q340">
        <v>0.45938723500659701</v>
      </c>
      <c r="R340">
        <v>0.65574260375520799</v>
      </c>
      <c r="S340">
        <v>0.47759635084866497</v>
      </c>
      <c r="T340">
        <v>0.476176146808442</v>
      </c>
      <c r="U340">
        <v>0.39702120492887399</v>
      </c>
      <c r="V340">
        <v>0.479112441848978</v>
      </c>
      <c r="W340">
        <v>0.56483606515080398</v>
      </c>
      <c r="X340">
        <v>0.383611353676509</v>
      </c>
      <c r="Y340">
        <v>0.33213784489890102</v>
      </c>
      <c r="Z340">
        <v>0.24186086773198501</v>
      </c>
      <c r="AA340">
        <v>0.49454359217858801</v>
      </c>
      <c r="AB340">
        <v>0.69683162418667799</v>
      </c>
      <c r="AC340">
        <v>0.472368498267347</v>
      </c>
      <c r="AD340">
        <v>0.24958856233191601</v>
      </c>
      <c r="AE340">
        <v>0.365345038818777</v>
      </c>
      <c r="AF340">
        <v>0.59299215351842705</v>
      </c>
      <c r="AG340">
        <v>0.44511131274094601</v>
      </c>
    </row>
    <row r="341" spans="1:33" x14ac:dyDescent="0.25">
      <c r="A341">
        <v>27</v>
      </c>
      <c r="B341">
        <v>22</v>
      </c>
      <c r="C341">
        <v>0</v>
      </c>
      <c r="D341" t="s">
        <v>32</v>
      </c>
      <c r="E341">
        <v>4</v>
      </c>
      <c r="F341">
        <v>-2.53509099422091E-2</v>
      </c>
      <c r="G341">
        <v>1.07637246600456E-2</v>
      </c>
      <c r="H341">
        <v>-8.2384081925918506E-2</v>
      </c>
      <c r="I341">
        <v>-0.45553850719157801</v>
      </c>
      <c r="J341">
        <v>-1.19909254791349E-2</v>
      </c>
      <c r="K341">
        <v>0.234814276012314</v>
      </c>
      <c r="L341">
        <v>-0.25086036805901202</v>
      </c>
      <c r="M341">
        <v>-0.49739977306371003</v>
      </c>
      <c r="N341">
        <v>0.128875028923994</v>
      </c>
      <c r="O341">
        <v>-0.16148934807080101</v>
      </c>
      <c r="P341">
        <v>9.3591176667815398E-2</v>
      </c>
      <c r="Q341">
        <v>-0.10856262510121099</v>
      </c>
      <c r="R341">
        <v>-0.33331028847157701</v>
      </c>
      <c r="S341">
        <v>-0.127237385103385</v>
      </c>
      <c r="T341">
        <v>0.11147388921243501</v>
      </c>
      <c r="U341">
        <v>0.114889212942759</v>
      </c>
      <c r="V341">
        <v>6.4973056999730397E-2</v>
      </c>
      <c r="W341">
        <v>1.6536875818579402E-2</v>
      </c>
      <c r="X341">
        <v>6.6303954830672293E-2</v>
      </c>
      <c r="Y341">
        <v>0.17970992025454499</v>
      </c>
      <c r="Z341">
        <v>0.18461409723276401</v>
      </c>
      <c r="AA341">
        <v>-3.0099780907678401E-2</v>
      </c>
      <c r="AB341">
        <v>-0.20588521689657699</v>
      </c>
      <c r="AC341">
        <v>-5.6173158374830397E-2</v>
      </c>
      <c r="AD341">
        <v>7.5974765281326295E-2</v>
      </c>
      <c r="AE341">
        <v>-6.4516421148091793E-2</v>
      </c>
      <c r="AF341">
        <v>-0.19823522848752201</v>
      </c>
      <c r="AG341">
        <v>-6.7692345833523807E-2</v>
      </c>
    </row>
    <row r="342" spans="1:33" x14ac:dyDescent="0.25">
      <c r="A342">
        <v>27</v>
      </c>
      <c r="B342">
        <v>23</v>
      </c>
      <c r="C342">
        <v>0</v>
      </c>
      <c r="D342" t="s">
        <v>32</v>
      </c>
      <c r="E342">
        <v>4</v>
      </c>
      <c r="F342">
        <v>-6.0005908686377998E-3</v>
      </c>
      <c r="G342">
        <v>-1.9173343325525099E-2</v>
      </c>
      <c r="H342">
        <v>-5.8812134927809102E-2</v>
      </c>
      <c r="I342">
        <v>-0.20276492828814599</v>
      </c>
      <c r="J342">
        <v>-6.9050400239996701E-2</v>
      </c>
      <c r="K342">
        <v>-1.8164223707667501E-2</v>
      </c>
      <c r="L342">
        <v>-0.20185852624921499</v>
      </c>
      <c r="M342">
        <v>-0.22803224461191299</v>
      </c>
      <c r="N342">
        <v>-4.0583917724472299E-2</v>
      </c>
      <c r="O342">
        <v>-0.109296626374353</v>
      </c>
      <c r="P342">
        <v>-7.2512575398178099E-3</v>
      </c>
      <c r="Q342">
        <v>-3.8697992271916802E-2</v>
      </c>
      <c r="R342">
        <v>-0.13134921565822799</v>
      </c>
      <c r="S342">
        <v>-4.02101812672103E-2</v>
      </c>
      <c r="T342">
        <v>-0.19435988321342601</v>
      </c>
      <c r="U342">
        <v>-0.24169252915423101</v>
      </c>
      <c r="V342">
        <v>-0.20722358792539899</v>
      </c>
      <c r="W342">
        <v>-0.186521208550572</v>
      </c>
      <c r="X342">
        <v>-0.274302374649741</v>
      </c>
      <c r="Y342">
        <v>-7.3857478558530101E-2</v>
      </c>
      <c r="Z342">
        <v>-0.15262382889189599</v>
      </c>
      <c r="AA342">
        <v>-0.20220450812132301</v>
      </c>
      <c r="AB342">
        <v>-0.107932395464898</v>
      </c>
      <c r="AC342">
        <v>-7.6497308602703706E-2</v>
      </c>
      <c r="AD342">
        <v>5.1403373828143098E-2</v>
      </c>
      <c r="AE342">
        <v>4.5343453975934797E-2</v>
      </c>
      <c r="AF342">
        <v>-1.13993659330166E-2</v>
      </c>
      <c r="AG342">
        <v>9.2238359280426008E-3</v>
      </c>
    </row>
    <row r="343" spans="1:33" x14ac:dyDescent="0.25">
      <c r="A343">
        <v>27</v>
      </c>
      <c r="B343">
        <v>24</v>
      </c>
      <c r="C343">
        <v>0</v>
      </c>
      <c r="D343" t="s">
        <v>32</v>
      </c>
      <c r="E343">
        <v>4</v>
      </c>
      <c r="F343">
        <v>-0.45733347535133401</v>
      </c>
      <c r="G343">
        <v>-0.38345304131507901</v>
      </c>
      <c r="H343">
        <v>-0.58461898565292403</v>
      </c>
      <c r="I343">
        <v>-0.42600756883621199</v>
      </c>
      <c r="J343">
        <v>-0.37369906902313199</v>
      </c>
      <c r="K343">
        <v>-0.21498261392116499</v>
      </c>
      <c r="L343">
        <v>-0.622106492519379</v>
      </c>
      <c r="M343">
        <v>-0.41673874855041498</v>
      </c>
      <c r="N343">
        <v>-0.269188672304153</v>
      </c>
      <c r="O343">
        <v>-0.52662456035614003</v>
      </c>
      <c r="P343">
        <v>-0.13820263743400599</v>
      </c>
      <c r="Q343">
        <v>-0.16666857898235299</v>
      </c>
      <c r="R343">
        <v>-0.33489218354225198</v>
      </c>
      <c r="S343">
        <v>3.2109782099723802E-2</v>
      </c>
      <c r="T343">
        <v>0.17988498508930201</v>
      </c>
      <c r="U343">
        <v>8.5797995328903198E-2</v>
      </c>
      <c r="V343">
        <v>0.30283746123313898</v>
      </c>
      <c r="W343">
        <v>0.37186816334724399</v>
      </c>
      <c r="X343">
        <v>-2.2797415032982798E-2</v>
      </c>
      <c r="Y343">
        <v>-6.6915348172187805E-2</v>
      </c>
      <c r="Z343">
        <v>-0.29334858059883101</v>
      </c>
      <c r="AA343">
        <v>2.3286908864975E-2</v>
      </c>
      <c r="AB343">
        <v>9.3306176364421803E-2</v>
      </c>
      <c r="AC343">
        <v>-0.46686971187591603</v>
      </c>
      <c r="AD343">
        <v>-7.0429623126983601E-2</v>
      </c>
      <c r="AE343">
        <v>-0.40294352173805198</v>
      </c>
      <c r="AF343">
        <v>-0.55451935529708896</v>
      </c>
      <c r="AG343">
        <v>-0.46140563488006597</v>
      </c>
    </row>
    <row r="344" spans="1:33" x14ac:dyDescent="0.25">
      <c r="A344">
        <v>27</v>
      </c>
      <c r="B344">
        <v>25</v>
      </c>
      <c r="C344">
        <v>0</v>
      </c>
      <c r="D344" t="s">
        <v>32</v>
      </c>
      <c r="E344">
        <v>4</v>
      </c>
      <c r="F344">
        <v>0.54752840710498196</v>
      </c>
      <c r="G344">
        <v>0.47828065628587701</v>
      </c>
      <c r="H344">
        <v>0.62114587633668095</v>
      </c>
      <c r="I344">
        <v>0.48238133771997299</v>
      </c>
      <c r="J344">
        <v>0.50500634794449495</v>
      </c>
      <c r="K344">
        <v>0.41365721004294498</v>
      </c>
      <c r="L344">
        <v>0.51818995897853704</v>
      </c>
      <c r="M344">
        <v>0.36558602589957301</v>
      </c>
      <c r="N344">
        <v>0.50643263851452802</v>
      </c>
      <c r="O344">
        <v>0.46775452891269897</v>
      </c>
      <c r="P344">
        <v>0.48917095214527401</v>
      </c>
      <c r="Q344">
        <v>0.37488865037077701</v>
      </c>
      <c r="R344">
        <v>0.26954729438638098</v>
      </c>
      <c r="S344">
        <v>0.31522372383486802</v>
      </c>
      <c r="T344">
        <v>0.42816480348066599</v>
      </c>
      <c r="U344">
        <v>0.41876579683930598</v>
      </c>
      <c r="V344">
        <v>0.494036391574455</v>
      </c>
      <c r="W344">
        <v>0.50145682863246699</v>
      </c>
      <c r="X344">
        <v>0.42174366684074199</v>
      </c>
      <c r="Y344">
        <v>0.43351423761242502</v>
      </c>
      <c r="Z344">
        <v>0.39928811876957598</v>
      </c>
      <c r="AA344">
        <v>0.45543109145090999</v>
      </c>
      <c r="AB344">
        <v>0.49564912153975299</v>
      </c>
      <c r="AC344">
        <v>0.49750912753383703</v>
      </c>
      <c r="AD344">
        <v>0.30340806068156501</v>
      </c>
      <c r="AE344">
        <v>0.403486098275815</v>
      </c>
      <c r="AF344">
        <v>0.50862523478934196</v>
      </c>
      <c r="AG344">
        <v>0.50343825982768398</v>
      </c>
    </row>
    <row r="345" spans="1:33" x14ac:dyDescent="0.25">
      <c r="A345">
        <v>27</v>
      </c>
      <c r="B345">
        <v>26</v>
      </c>
      <c r="C345">
        <v>0</v>
      </c>
      <c r="D345" t="s">
        <v>32</v>
      </c>
      <c r="E345">
        <v>4</v>
      </c>
      <c r="F345">
        <v>0.53559498162770103</v>
      </c>
      <c r="G345">
        <v>0.53961080501911396</v>
      </c>
      <c r="H345">
        <v>0.46247616127835101</v>
      </c>
      <c r="I345">
        <v>0.15546717492058201</v>
      </c>
      <c r="J345">
        <v>0.355658478314689</v>
      </c>
      <c r="K345">
        <v>0.40982706901132598</v>
      </c>
      <c r="L345">
        <v>0.25913744787322102</v>
      </c>
      <c r="M345">
        <v>0.110848745104369</v>
      </c>
      <c r="N345">
        <v>0.25899210541204998</v>
      </c>
      <c r="O345">
        <v>0.289312463606474</v>
      </c>
      <c r="P345">
        <v>0.27721171587265597</v>
      </c>
      <c r="Q345">
        <v>0.34623673560552598</v>
      </c>
      <c r="R345">
        <v>0.21718243770775</v>
      </c>
      <c r="S345">
        <v>0.28608490545676402</v>
      </c>
      <c r="T345">
        <v>0.25487570537189302</v>
      </c>
      <c r="U345">
        <v>0.33787289333521098</v>
      </c>
      <c r="V345">
        <v>0.22095321183623201</v>
      </c>
      <c r="W345">
        <v>0.207325927773999</v>
      </c>
      <c r="X345">
        <v>0.34289508514588601</v>
      </c>
      <c r="Y345">
        <v>0.30943978150941698</v>
      </c>
      <c r="Z345">
        <v>0.34506032512240797</v>
      </c>
      <c r="AA345">
        <v>0.36150702548959401</v>
      </c>
      <c r="AB345">
        <v>0.39887869534481002</v>
      </c>
      <c r="AC345">
        <v>0.474185337856107</v>
      </c>
      <c r="AD345">
        <v>0.34585126773360297</v>
      </c>
      <c r="AE345">
        <v>0.50756849988423802</v>
      </c>
      <c r="AF345">
        <v>0.55761113008339402</v>
      </c>
      <c r="AG345">
        <v>0.557048073627747</v>
      </c>
    </row>
    <row r="346" spans="1:33" x14ac:dyDescent="0.25">
      <c r="A346">
        <v>27</v>
      </c>
      <c r="B346">
        <v>27</v>
      </c>
      <c r="C346">
        <v>0</v>
      </c>
      <c r="D346" t="s">
        <v>32</v>
      </c>
      <c r="E346">
        <v>4</v>
      </c>
      <c r="F346">
        <v>8.4212003569366506E-2</v>
      </c>
      <c r="G346">
        <v>-4.6287651815237803E-3</v>
      </c>
      <c r="H346">
        <v>0.12770723471238701</v>
      </c>
      <c r="I346">
        <v>-0.16964307602391199</v>
      </c>
      <c r="J346">
        <v>5.0187185017516497E-2</v>
      </c>
      <c r="K346">
        <v>9.0657822635170901E-2</v>
      </c>
      <c r="L346">
        <v>1.7126166570982499E-2</v>
      </c>
      <c r="M346">
        <v>-0.11939296207843</v>
      </c>
      <c r="N346">
        <v>0.190514137510603</v>
      </c>
      <c r="O346">
        <v>0.10217069139137</v>
      </c>
      <c r="P346">
        <v>0.22821430185651601</v>
      </c>
      <c r="Q346">
        <v>0.17675323178524899</v>
      </c>
      <c r="R346">
        <v>0.106260882947388</v>
      </c>
      <c r="S346">
        <v>0.21585810063901201</v>
      </c>
      <c r="T346">
        <v>0.14546915478705</v>
      </c>
      <c r="U346">
        <v>0.15365692099980699</v>
      </c>
      <c r="V346">
        <v>6.5777678754656399E-2</v>
      </c>
      <c r="W346">
        <v>8.5459184810293701E-2</v>
      </c>
      <c r="X346">
        <v>0.15319974188517699</v>
      </c>
      <c r="Y346">
        <v>0.22960825332127699</v>
      </c>
      <c r="Z346">
        <v>0.203977209231781</v>
      </c>
      <c r="AA346">
        <v>0.161785818980105</v>
      </c>
      <c r="AB346">
        <v>8.2269709870180702E-2</v>
      </c>
      <c r="AC346">
        <v>0.118694125112063</v>
      </c>
      <c r="AD346">
        <v>6.4926033180761095E-2</v>
      </c>
      <c r="AE346">
        <v>3.62359751923425E-2</v>
      </c>
      <c r="AF346">
        <v>0.138790931509439</v>
      </c>
      <c r="AG346">
        <v>9.11132103897387E-2</v>
      </c>
    </row>
    <row r="347" spans="1:33" x14ac:dyDescent="0.25">
      <c r="A347">
        <v>27</v>
      </c>
      <c r="B347">
        <v>28</v>
      </c>
      <c r="C347">
        <v>0</v>
      </c>
      <c r="D347" t="s">
        <v>32</v>
      </c>
      <c r="E347">
        <v>4</v>
      </c>
      <c r="F347">
        <v>0.32288856094937901</v>
      </c>
      <c r="G347">
        <v>0.236892220826561</v>
      </c>
      <c r="H347">
        <v>0.33720300432233802</v>
      </c>
      <c r="I347">
        <v>0.17596540669701799</v>
      </c>
      <c r="J347">
        <v>0.19919370477103601</v>
      </c>
      <c r="K347">
        <v>0.182359859175491</v>
      </c>
      <c r="L347">
        <v>0.190296698338004</v>
      </c>
      <c r="M347">
        <v>6.6840418614886904E-2</v>
      </c>
      <c r="N347">
        <v>0.19083272325085801</v>
      </c>
      <c r="O347">
        <v>0.14830105298276799</v>
      </c>
      <c r="P347">
        <v>0.14090280713184999</v>
      </c>
      <c r="Q347">
        <v>6.0769154525025501E-2</v>
      </c>
      <c r="R347">
        <v>1.00403875374386E-2</v>
      </c>
      <c r="S347">
        <v>-7.9669749309558002E-2</v>
      </c>
      <c r="T347">
        <v>-0.115587811829774</v>
      </c>
      <c r="U347">
        <v>9.2147937171384003E-2</v>
      </c>
      <c r="V347">
        <v>-0.131851178901811</v>
      </c>
      <c r="W347">
        <v>-0.216750607164999</v>
      </c>
      <c r="X347">
        <v>8.8372333311748902E-2</v>
      </c>
      <c r="Y347">
        <v>0.23473059719328901</v>
      </c>
      <c r="Z347">
        <v>0.27460722579267699</v>
      </c>
      <c r="AA347">
        <v>6.5916065600833199E-2</v>
      </c>
      <c r="AB347">
        <v>4.2513185966247598E-2</v>
      </c>
      <c r="AC347">
        <v>0.34289072569458001</v>
      </c>
      <c r="AD347">
        <v>0.207368976435615</v>
      </c>
      <c r="AE347">
        <v>0.34668056391927499</v>
      </c>
      <c r="AF347">
        <v>0.39570235027379602</v>
      </c>
      <c r="AG347">
        <v>0.36303294211519399</v>
      </c>
    </row>
    <row r="348" spans="1:33" x14ac:dyDescent="0.25">
      <c r="A348">
        <v>27</v>
      </c>
      <c r="B348">
        <v>29</v>
      </c>
      <c r="C348">
        <v>0</v>
      </c>
      <c r="D348" t="s">
        <v>32</v>
      </c>
      <c r="E348">
        <v>4</v>
      </c>
      <c r="F348">
        <v>-1.80111577190268E-2</v>
      </c>
      <c r="G348">
        <v>-0.10269959327287401</v>
      </c>
      <c r="H348">
        <v>-4.3396694611040003E-2</v>
      </c>
      <c r="I348">
        <v>5.4218750619942802E-2</v>
      </c>
      <c r="J348">
        <v>1.59856627883204E-4</v>
      </c>
      <c r="K348">
        <v>5.2228517961623401E-2</v>
      </c>
      <c r="L348">
        <v>-7.1175174821420606E-2</v>
      </c>
      <c r="M348">
        <v>-1.9265505259657902E-2</v>
      </c>
      <c r="N348">
        <v>7.9342983587643596E-3</v>
      </c>
      <c r="O348">
        <v>-8.1079561851833098E-2</v>
      </c>
      <c r="P348">
        <v>6.5345151089783199E-2</v>
      </c>
      <c r="Q348">
        <v>-0.11502146582278901</v>
      </c>
      <c r="R348">
        <v>-0.26892086755309302</v>
      </c>
      <c r="S348">
        <v>-0.272701044161545</v>
      </c>
      <c r="T348">
        <v>-0.18828703800017599</v>
      </c>
      <c r="U348">
        <v>-0.10384885414341</v>
      </c>
      <c r="V348">
        <v>-0.13219870297425401</v>
      </c>
      <c r="W348">
        <v>-0.118372573198524</v>
      </c>
      <c r="X348">
        <v>-6.8271330067594099E-3</v>
      </c>
      <c r="Y348">
        <v>9.7086911287804195E-2</v>
      </c>
      <c r="Z348">
        <v>0.118281936295552</v>
      </c>
      <c r="AA348">
        <v>-1.30602825287639E-2</v>
      </c>
      <c r="AB348">
        <v>5.7178690277781302E-2</v>
      </c>
      <c r="AC348">
        <v>0.10207085907023</v>
      </c>
      <c r="AD348">
        <v>8.6382866693117205E-2</v>
      </c>
      <c r="AE348">
        <v>1.12618203839764E-2</v>
      </c>
      <c r="AF348">
        <v>7.8393213673936799E-2</v>
      </c>
      <c r="AG348">
        <v>2.95523179012172E-2</v>
      </c>
    </row>
    <row r="349" spans="1:33" x14ac:dyDescent="0.25">
      <c r="A349">
        <v>27</v>
      </c>
      <c r="B349">
        <v>30</v>
      </c>
      <c r="C349">
        <v>0</v>
      </c>
      <c r="D349" t="s">
        <v>32</v>
      </c>
      <c r="E349">
        <v>4</v>
      </c>
      <c r="F349">
        <v>-7.8634285643230904E-3</v>
      </c>
      <c r="G349">
        <v>3.20647579573217E-2</v>
      </c>
      <c r="H349">
        <v>4.1202561947189999E-2</v>
      </c>
      <c r="I349">
        <v>0.23381929995893699</v>
      </c>
      <c r="J349">
        <v>0.16755695019111799</v>
      </c>
      <c r="K349">
        <v>-2.1573195338915299E-3</v>
      </c>
      <c r="L349">
        <v>0.30565981111186302</v>
      </c>
      <c r="M349">
        <v>0.158483500970834</v>
      </c>
      <c r="N349">
        <v>0.15129386764175401</v>
      </c>
      <c r="O349">
        <v>0.287779914494459</v>
      </c>
      <c r="P349">
        <v>0.147329806573259</v>
      </c>
      <c r="Q349">
        <v>0.20482440191398299</v>
      </c>
      <c r="R349">
        <v>0.268749937292182</v>
      </c>
      <c r="S349">
        <v>8.6676800005728194E-2</v>
      </c>
      <c r="T349">
        <v>0.130184351676252</v>
      </c>
      <c r="U349">
        <v>0.23971595970562201</v>
      </c>
      <c r="V349">
        <v>0.31546260283914301</v>
      </c>
      <c r="W349">
        <v>0.30159512051270398</v>
      </c>
      <c r="X349">
        <v>0.263432861969501</v>
      </c>
      <c r="Y349">
        <v>0.119849488131639</v>
      </c>
      <c r="Z349">
        <v>0.11495881736913</v>
      </c>
      <c r="AA349">
        <v>0.301883517144522</v>
      </c>
      <c r="AB349">
        <v>0.34376792436196901</v>
      </c>
      <c r="AC349">
        <v>0.13042135579040501</v>
      </c>
      <c r="AD349">
        <v>-0.11508518370754101</v>
      </c>
      <c r="AE349">
        <v>-8.8795561637198706E-2</v>
      </c>
      <c r="AF349">
        <v>2.5185778900487E-2</v>
      </c>
      <c r="AG349">
        <v>-4.0074232933432E-2</v>
      </c>
    </row>
    <row r="350" spans="1:33" x14ac:dyDescent="0.25">
      <c r="A350">
        <v>27</v>
      </c>
      <c r="B350">
        <v>31</v>
      </c>
      <c r="C350">
        <v>0</v>
      </c>
      <c r="D350" t="s">
        <v>32</v>
      </c>
      <c r="E350">
        <v>4</v>
      </c>
      <c r="F350">
        <v>0.21945364298089501</v>
      </c>
      <c r="G350">
        <v>0.20539341761289501</v>
      </c>
      <c r="H350">
        <v>0.247343361154506</v>
      </c>
      <c r="I350">
        <v>6.6734264015529801E-2</v>
      </c>
      <c r="J350">
        <v>0.13633467667788801</v>
      </c>
      <c r="K350">
        <v>5.9500784108008901E-2</v>
      </c>
      <c r="L350">
        <v>6.4308261469201503E-2</v>
      </c>
      <c r="M350">
        <v>2.8680756436684898E-2</v>
      </c>
      <c r="N350">
        <v>5.7601170554318598E-2</v>
      </c>
      <c r="O350">
        <v>6.0237112049402103E-2</v>
      </c>
      <c r="P350">
        <v>6.5807196453480099E-2</v>
      </c>
      <c r="Q350">
        <v>4.3985654637715303E-2</v>
      </c>
      <c r="R350">
        <v>5.5143542179503499E-2</v>
      </c>
      <c r="S350">
        <v>2.7509574705800201E-2</v>
      </c>
      <c r="T350">
        <v>7.1014287020608205E-2</v>
      </c>
      <c r="U350">
        <v>3.6731020627262197E-2</v>
      </c>
      <c r="V350">
        <v>9.8916017833902997E-2</v>
      </c>
      <c r="W350">
        <v>0.121114453679227</v>
      </c>
      <c r="X350">
        <v>6.8390655514264195E-2</v>
      </c>
      <c r="Y350">
        <v>-1.8809083524361501E-3</v>
      </c>
      <c r="Z350">
        <v>6.8229890576727596E-3</v>
      </c>
      <c r="AA350">
        <v>9.7450649737116798E-2</v>
      </c>
      <c r="AB350">
        <v>0.17239996957321199</v>
      </c>
      <c r="AC350">
        <v>8.4383697630567397E-2</v>
      </c>
      <c r="AD350">
        <v>-7.25668659006395E-3</v>
      </c>
      <c r="AE350">
        <v>0.134045053854596</v>
      </c>
      <c r="AF350">
        <v>0.32244786000202202</v>
      </c>
      <c r="AG350">
        <v>0.21480268490833301</v>
      </c>
    </row>
    <row r="351" spans="1:33" x14ac:dyDescent="0.25">
      <c r="A351">
        <v>27</v>
      </c>
      <c r="B351">
        <v>32</v>
      </c>
      <c r="C351">
        <v>0</v>
      </c>
      <c r="D351" t="s">
        <v>32</v>
      </c>
      <c r="E351">
        <v>4</v>
      </c>
      <c r="F351">
        <v>0.214790033872893</v>
      </c>
      <c r="G351">
        <v>0.201290528506016</v>
      </c>
      <c r="H351">
        <v>0.22088801079568801</v>
      </c>
      <c r="I351">
        <v>2.3088912195650801E-2</v>
      </c>
      <c r="J351">
        <v>0.14566019054410401</v>
      </c>
      <c r="K351">
        <v>7.41890253639194E-2</v>
      </c>
      <c r="L351">
        <v>5.6942531997864101E-2</v>
      </c>
      <c r="M351">
        <v>7.5679631321197996E-2</v>
      </c>
      <c r="N351">
        <v>-3.6298585038818697E-4</v>
      </c>
      <c r="O351">
        <v>5.81020620962154E-2</v>
      </c>
      <c r="P351">
        <v>4.7465594975589801E-3</v>
      </c>
      <c r="Q351">
        <v>6.3746790247192903E-2</v>
      </c>
      <c r="R351">
        <v>0.117773092910491</v>
      </c>
      <c r="S351">
        <v>0.173794462462356</v>
      </c>
      <c r="T351">
        <v>8.2231936270712402E-2</v>
      </c>
      <c r="U351">
        <v>5.8473775586943701E-2</v>
      </c>
      <c r="V351">
        <v>-2.1134649457546801E-2</v>
      </c>
      <c r="W351">
        <v>-3.5441326569547897E-2</v>
      </c>
      <c r="X351">
        <v>4.3614859864062099E-2</v>
      </c>
      <c r="Y351">
        <v>5.3285084211673002E-2</v>
      </c>
      <c r="Z351">
        <v>9.9066689436393102E-2</v>
      </c>
      <c r="AA351">
        <v>6.2394258541142597E-2</v>
      </c>
      <c r="AB351">
        <v>3.7880365466031199E-2</v>
      </c>
      <c r="AC351">
        <v>0.17408573975991601</v>
      </c>
      <c r="AD351">
        <v>0.132374506573603</v>
      </c>
      <c r="AE351">
        <v>0.23379224456616601</v>
      </c>
      <c r="AF351">
        <v>0.23186164988851901</v>
      </c>
      <c r="AG351">
        <v>0.23046803636474</v>
      </c>
    </row>
    <row r="352" spans="1:33" x14ac:dyDescent="0.25">
      <c r="A352">
        <v>27</v>
      </c>
      <c r="B352">
        <v>33</v>
      </c>
      <c r="C352">
        <v>0</v>
      </c>
      <c r="D352" t="s">
        <v>32</v>
      </c>
      <c r="E352">
        <v>4</v>
      </c>
      <c r="F352">
        <v>0.34728068113326999</v>
      </c>
      <c r="G352">
        <v>0.29862940311431901</v>
      </c>
      <c r="H352">
        <v>0.37108039855956998</v>
      </c>
      <c r="I352">
        <v>0.66934734582901001</v>
      </c>
      <c r="J352">
        <v>0.31682816147804299</v>
      </c>
      <c r="K352">
        <v>0.213036999106407</v>
      </c>
      <c r="L352">
        <v>0.57884341478347801</v>
      </c>
      <c r="M352">
        <v>0.665810286998749</v>
      </c>
      <c r="N352">
        <v>0.28852352499961897</v>
      </c>
      <c r="O352">
        <v>0.50249838829040505</v>
      </c>
      <c r="P352">
        <v>0.35620051622390703</v>
      </c>
      <c r="Q352">
        <v>0.41880199313163802</v>
      </c>
      <c r="R352">
        <v>0.53024333715438798</v>
      </c>
      <c r="S352">
        <v>0.31643062829971302</v>
      </c>
      <c r="T352">
        <v>0.37735065817832902</v>
      </c>
      <c r="U352">
        <v>0.30311974883079501</v>
      </c>
      <c r="V352">
        <v>0.206306517124176</v>
      </c>
      <c r="W352">
        <v>0.244956389069557</v>
      </c>
      <c r="X352">
        <v>0.326178878545761</v>
      </c>
      <c r="Y352">
        <v>0.36930212378501898</v>
      </c>
      <c r="Z352">
        <v>0.350006073713303</v>
      </c>
      <c r="AA352">
        <v>0.31430986523628202</v>
      </c>
      <c r="AB352">
        <v>0.41777715086937001</v>
      </c>
      <c r="AC352">
        <v>0.42122951149940502</v>
      </c>
      <c r="AD352">
        <v>0.26771762967109702</v>
      </c>
      <c r="AE352">
        <v>0.33533078432083102</v>
      </c>
      <c r="AF352">
        <v>0.45615896582603499</v>
      </c>
      <c r="AG352">
        <v>0.36618620157241799</v>
      </c>
    </row>
    <row r="353" spans="1:33" x14ac:dyDescent="0.25">
      <c r="A353">
        <v>27</v>
      </c>
      <c r="B353">
        <v>34</v>
      </c>
      <c r="C353">
        <v>0</v>
      </c>
      <c r="D353" t="s">
        <v>32</v>
      </c>
      <c r="E353">
        <v>4</v>
      </c>
      <c r="F353">
        <v>0.37194442120782101</v>
      </c>
      <c r="G353">
        <v>0.20408414984607301</v>
      </c>
      <c r="H353">
        <v>0.36711102503152598</v>
      </c>
      <c r="I353">
        <v>0.21438442200212299</v>
      </c>
      <c r="J353">
        <v>0.28084174078527302</v>
      </c>
      <c r="K353">
        <v>0.21623167522839501</v>
      </c>
      <c r="L353">
        <v>0.27463787676548301</v>
      </c>
      <c r="M353">
        <v>0.188507276309236</v>
      </c>
      <c r="N353">
        <v>0.24660313854593199</v>
      </c>
      <c r="O353">
        <v>0.30046377069191099</v>
      </c>
      <c r="P353">
        <v>0.34190157587087699</v>
      </c>
      <c r="Q353">
        <v>0.31475737824619598</v>
      </c>
      <c r="R353">
        <v>0.153878017048627</v>
      </c>
      <c r="S353">
        <v>0.23198904646539301</v>
      </c>
      <c r="T353">
        <v>0.30704701653453398</v>
      </c>
      <c r="U353">
        <v>0.22114656186000001</v>
      </c>
      <c r="V353">
        <v>0.22763004879367901</v>
      </c>
      <c r="W353">
        <v>0.25465269275643698</v>
      </c>
      <c r="X353">
        <v>0.149858067550937</v>
      </c>
      <c r="Y353">
        <v>0.25142907402838399</v>
      </c>
      <c r="Z353">
        <v>0.13839300086554901</v>
      </c>
      <c r="AA353">
        <v>0.20922320658733201</v>
      </c>
      <c r="AB353">
        <v>0.32645779650602302</v>
      </c>
      <c r="AC353">
        <v>0.44290260605722998</v>
      </c>
      <c r="AD353">
        <v>0.32790195657971999</v>
      </c>
      <c r="AE353">
        <v>0.43296484838197502</v>
      </c>
      <c r="AF353">
        <v>0.56292901123311501</v>
      </c>
      <c r="AG353">
        <v>0.46283698576475701</v>
      </c>
    </row>
    <row r="354" spans="1:33" x14ac:dyDescent="0.25">
      <c r="A354">
        <v>27</v>
      </c>
      <c r="B354">
        <v>35</v>
      </c>
      <c r="C354">
        <v>0</v>
      </c>
      <c r="D354" t="s">
        <v>32</v>
      </c>
      <c r="E354">
        <v>4</v>
      </c>
      <c r="F354">
        <v>0.81380585886143797</v>
      </c>
      <c r="G354">
        <v>0.77345029220199701</v>
      </c>
      <c r="H354">
        <v>0.786578559330956</v>
      </c>
      <c r="I354">
        <v>0.78508739200067201</v>
      </c>
      <c r="J354">
        <v>0.63701063736803898</v>
      </c>
      <c r="K354">
        <v>0.49507765519886998</v>
      </c>
      <c r="L354">
        <v>0.59058500911850598</v>
      </c>
      <c r="M354">
        <v>0.52032693069934599</v>
      </c>
      <c r="N354">
        <v>0.42714054865168599</v>
      </c>
      <c r="O354">
        <v>0.44142958585846898</v>
      </c>
      <c r="P354">
        <v>0.27213022907499801</v>
      </c>
      <c r="Q354">
        <v>0.26393567781614402</v>
      </c>
      <c r="R354">
        <v>0.309605722643641</v>
      </c>
      <c r="S354">
        <v>0.113667560403757</v>
      </c>
      <c r="T354">
        <v>0.15252710716178799</v>
      </c>
      <c r="U354">
        <v>0.38162303294838201</v>
      </c>
      <c r="V354">
        <v>0.42545784083474603</v>
      </c>
      <c r="W354">
        <v>0.49090725551053299</v>
      </c>
      <c r="X354">
        <v>0.49537393321458401</v>
      </c>
      <c r="Y354">
        <v>0.28296479498834798</v>
      </c>
      <c r="Z354">
        <v>0.52419813314452302</v>
      </c>
      <c r="AA354">
        <v>0.61424398915914102</v>
      </c>
      <c r="AB354">
        <v>0.73390156913487603</v>
      </c>
      <c r="AC354">
        <v>0.79615247729970695</v>
      </c>
      <c r="AD354">
        <v>0.58465923151453802</v>
      </c>
      <c r="AE354">
        <v>0.84605227118528703</v>
      </c>
      <c r="AF354">
        <v>0.96965431186691298</v>
      </c>
      <c r="AG354">
        <v>0.872216616444356</v>
      </c>
    </row>
    <row r="355" spans="1:33" x14ac:dyDescent="0.25">
      <c r="A355">
        <v>27</v>
      </c>
      <c r="B355">
        <v>36</v>
      </c>
      <c r="C355">
        <v>0</v>
      </c>
      <c r="D355" t="s">
        <v>32</v>
      </c>
      <c r="E355">
        <v>4</v>
      </c>
      <c r="F355">
        <v>8.4513418376445798E-2</v>
      </c>
      <c r="G355">
        <v>0.13245846331119501</v>
      </c>
      <c r="H355">
        <v>7.2205387055873899E-2</v>
      </c>
      <c r="I355">
        <v>0.14398109912872301</v>
      </c>
      <c r="J355">
        <v>0.26031017303466802</v>
      </c>
      <c r="K355">
        <v>0.374458968639374</v>
      </c>
      <c r="L355">
        <v>0.27173879742622398</v>
      </c>
      <c r="M355">
        <v>0.28392097353935197</v>
      </c>
      <c r="N355">
        <v>0.43390116095542902</v>
      </c>
      <c r="O355">
        <v>0.41103228926658603</v>
      </c>
      <c r="P355">
        <v>0.62333691120147705</v>
      </c>
      <c r="Q355">
        <v>0.57792109251022294</v>
      </c>
      <c r="R355">
        <v>0.430847138166428</v>
      </c>
      <c r="S355">
        <v>0.52411854267120395</v>
      </c>
      <c r="T355">
        <v>0.44055292010307301</v>
      </c>
      <c r="U355">
        <v>0.51090008020401001</v>
      </c>
      <c r="V355">
        <v>0.434836626052856</v>
      </c>
      <c r="W355">
        <v>0.341318309307098</v>
      </c>
      <c r="X355">
        <v>0.41956171393394498</v>
      </c>
      <c r="Y355">
        <v>0.64422190189361594</v>
      </c>
      <c r="Z355">
        <v>0.414295464754105</v>
      </c>
      <c r="AA355">
        <v>0.32130911946296697</v>
      </c>
      <c r="AB355">
        <v>0.15358641743660001</v>
      </c>
      <c r="AC355">
        <v>0.18432313203811601</v>
      </c>
      <c r="AD355">
        <v>0.37933561205864003</v>
      </c>
      <c r="AE355">
        <v>0.10866806656122199</v>
      </c>
      <c r="AF355">
        <v>-0.14642304182052601</v>
      </c>
      <c r="AG355">
        <v>4.11941297352314E-2</v>
      </c>
    </row>
    <row r="356" spans="1:33" x14ac:dyDescent="0.25">
      <c r="A356">
        <v>27</v>
      </c>
      <c r="B356">
        <v>37</v>
      </c>
      <c r="C356">
        <v>0</v>
      </c>
      <c r="D356" t="s">
        <v>32</v>
      </c>
      <c r="E356">
        <v>4</v>
      </c>
      <c r="F356">
        <v>0.632790267467499</v>
      </c>
      <c r="G356">
        <v>0.64033275842666604</v>
      </c>
      <c r="H356">
        <v>0.56685376167297397</v>
      </c>
      <c r="I356">
        <v>1.35354110971093E-2</v>
      </c>
      <c r="J356">
        <v>0.53492283821106001</v>
      </c>
      <c r="K356">
        <v>0.58038645982742298</v>
      </c>
      <c r="L356">
        <v>0.24418798089027399</v>
      </c>
      <c r="M356">
        <v>0.11793398112058601</v>
      </c>
      <c r="N356">
        <v>0.43421605229377702</v>
      </c>
      <c r="O356">
        <v>0.30086097121238697</v>
      </c>
      <c r="P356">
        <v>0.30859842896461498</v>
      </c>
      <c r="Q356">
        <v>0.300634235143662</v>
      </c>
      <c r="R356">
        <v>0.216262772679329</v>
      </c>
      <c r="S356">
        <v>0.34697452187538103</v>
      </c>
      <c r="T356">
        <v>0.344493597745895</v>
      </c>
      <c r="U356">
        <v>0.30136346817016602</v>
      </c>
      <c r="V356">
        <v>0.34651792049407998</v>
      </c>
      <c r="W356">
        <v>0.32705485820770303</v>
      </c>
      <c r="X356">
        <v>0.30937525629997298</v>
      </c>
      <c r="Y356">
        <v>0.26200398802757302</v>
      </c>
      <c r="Z356">
        <v>0.37446761131286599</v>
      </c>
      <c r="AA356">
        <v>0.312249004840851</v>
      </c>
      <c r="AB356">
        <v>0.284896910190582</v>
      </c>
      <c r="AC356">
        <v>0.47987148165702798</v>
      </c>
      <c r="AD356">
        <v>0.44153076410293601</v>
      </c>
      <c r="AE356">
        <v>0.55456238985061701</v>
      </c>
      <c r="AF356">
        <v>0.43745893239974998</v>
      </c>
      <c r="AG356">
        <v>0.60246902704238903</v>
      </c>
    </row>
    <row r="357" spans="1:33" x14ac:dyDescent="0.25">
      <c r="A357">
        <v>27</v>
      </c>
      <c r="B357">
        <v>38</v>
      </c>
      <c r="C357">
        <v>0</v>
      </c>
      <c r="D357" t="s">
        <v>32</v>
      </c>
      <c r="E357">
        <v>4</v>
      </c>
      <c r="F357">
        <v>0.88912755250930797</v>
      </c>
      <c r="G357">
        <v>0.76384246349334695</v>
      </c>
      <c r="H357">
        <v>0.898895263671875</v>
      </c>
      <c r="I357">
        <v>0.51619529724121105</v>
      </c>
      <c r="J357">
        <v>0.65108489990234397</v>
      </c>
      <c r="K357">
        <v>0.64040470123291005</v>
      </c>
      <c r="L357">
        <v>0.60867643356323198</v>
      </c>
      <c r="M357">
        <v>0.52543139457702603</v>
      </c>
      <c r="N357">
        <v>0.55380374193191495</v>
      </c>
      <c r="O357">
        <v>0.58640331029892001</v>
      </c>
      <c r="P357">
        <v>0.61557590961456299</v>
      </c>
      <c r="Q357">
        <v>0.61395049095153797</v>
      </c>
      <c r="R357">
        <v>0.56367486715316795</v>
      </c>
      <c r="S357">
        <v>0.52531784772872903</v>
      </c>
      <c r="T357">
        <v>0.58134073019027699</v>
      </c>
      <c r="U357">
        <v>0.70988947153091397</v>
      </c>
      <c r="V357">
        <v>0.66719025373458896</v>
      </c>
      <c r="W357">
        <v>0.60845136642456099</v>
      </c>
      <c r="X357">
        <v>0.74604290723800704</v>
      </c>
      <c r="Y357">
        <v>0.683801829814911</v>
      </c>
      <c r="Z357">
        <v>0.72426223754882801</v>
      </c>
      <c r="AA357">
        <v>0.74672400951385498</v>
      </c>
      <c r="AB357">
        <v>0.71986734867096003</v>
      </c>
      <c r="AC357">
        <v>0.85203766822814897</v>
      </c>
      <c r="AD357">
        <v>0.56469386816024802</v>
      </c>
      <c r="AE357">
        <v>0.78496897220611594</v>
      </c>
      <c r="AF357">
        <v>0.97121131420135498</v>
      </c>
      <c r="AG357">
        <v>0.90550583600997903</v>
      </c>
    </row>
    <row r="358" spans="1:33" x14ac:dyDescent="0.25">
      <c r="A358">
        <v>27</v>
      </c>
      <c r="B358">
        <v>39</v>
      </c>
      <c r="C358">
        <v>0</v>
      </c>
      <c r="D358" t="s">
        <v>32</v>
      </c>
      <c r="E358">
        <v>4</v>
      </c>
      <c r="F358">
        <v>0.17290120626202199</v>
      </c>
      <c r="G358">
        <v>0.110519947368743</v>
      </c>
      <c r="H358">
        <v>7.2267730727434601E-2</v>
      </c>
      <c r="I358">
        <v>6.9434562130735206E-2</v>
      </c>
      <c r="J358">
        <v>-1.4082807671903201E-2</v>
      </c>
      <c r="K358">
        <v>0.159217636203068</v>
      </c>
      <c r="L358">
        <v>2.72682501521464E-2</v>
      </c>
      <c r="M358">
        <v>4.5438049559400603E-2</v>
      </c>
      <c r="N358">
        <v>4.6608722256476498E-3</v>
      </c>
      <c r="O358">
        <v>-6.2082025311417403E-3</v>
      </c>
      <c r="P358">
        <v>7.7350174052492907E-2</v>
      </c>
      <c r="Q358">
        <v>-8.3107355202877197E-4</v>
      </c>
      <c r="R358">
        <v>4.71386652468406E-2</v>
      </c>
      <c r="S358">
        <v>0.12066446993778</v>
      </c>
      <c r="T358">
        <v>0.18004969945652699</v>
      </c>
      <c r="U358">
        <v>0.13944386014191701</v>
      </c>
      <c r="V358">
        <v>0.1865200703988</v>
      </c>
      <c r="W358">
        <v>0.154775511394322</v>
      </c>
      <c r="X358">
        <v>0.19127746875381399</v>
      </c>
      <c r="Y358">
        <v>0.23102426236697801</v>
      </c>
      <c r="Z358">
        <v>0.398510658000018</v>
      </c>
      <c r="AA358">
        <v>0.200728259533176</v>
      </c>
      <c r="AB358">
        <v>0.25626289072740299</v>
      </c>
      <c r="AC358">
        <v>0.38010865540076799</v>
      </c>
      <c r="AD358">
        <v>0.43232993569406702</v>
      </c>
      <c r="AE358">
        <v>0.40371402361275299</v>
      </c>
      <c r="AF358">
        <v>0.337162541182292</v>
      </c>
      <c r="AG358">
        <v>0.288719197654704</v>
      </c>
    </row>
    <row r="359" spans="1:33" x14ac:dyDescent="0.25">
      <c r="A359">
        <v>27</v>
      </c>
      <c r="B359">
        <v>40</v>
      </c>
      <c r="C359">
        <v>0</v>
      </c>
      <c r="D359" t="s">
        <v>32</v>
      </c>
      <c r="E359">
        <v>4</v>
      </c>
      <c r="F359">
        <v>0.114728517933776</v>
      </c>
      <c r="G359">
        <v>9.4303884029535504E-2</v>
      </c>
      <c r="H359">
        <v>0.10710421694441601</v>
      </c>
      <c r="I359">
        <v>6.9073407012555502E-2</v>
      </c>
      <c r="J359">
        <v>9.8195070181608002E-2</v>
      </c>
      <c r="K359">
        <v>7.8875973398518498E-2</v>
      </c>
      <c r="L359">
        <v>0.122084259041901</v>
      </c>
      <c r="M359">
        <v>-1.6451908743680001E-2</v>
      </c>
      <c r="N359">
        <v>7.6165848586724705E-2</v>
      </c>
      <c r="O359">
        <v>9.0391587296646203E-2</v>
      </c>
      <c r="P359">
        <v>9.0013737140109601E-2</v>
      </c>
      <c r="Q359">
        <v>3.7448956056554697E-2</v>
      </c>
      <c r="R359">
        <v>2.95594955738409E-2</v>
      </c>
      <c r="S359">
        <v>-4.0896961042951499E-2</v>
      </c>
      <c r="T359">
        <v>-4.6973672769895301E-2</v>
      </c>
      <c r="U359">
        <v>5.4764216682463E-2</v>
      </c>
      <c r="V359">
        <v>-6.9280683911223098E-3</v>
      </c>
      <c r="W359">
        <v>-5.5057941416368703E-2</v>
      </c>
      <c r="X359">
        <v>7.1777739171400901E-2</v>
      </c>
      <c r="Y359">
        <v>5.7143371033160001E-2</v>
      </c>
      <c r="Z359">
        <v>-2.0456913559944198E-3</v>
      </c>
      <c r="AA359">
        <v>5.96687046044607E-2</v>
      </c>
      <c r="AB359">
        <v>8.09124915682434E-2</v>
      </c>
      <c r="AC359">
        <v>0.10520611310836001</v>
      </c>
      <c r="AD359">
        <v>5.43974059121566E-3</v>
      </c>
      <c r="AE359">
        <v>3.24427791968738E-2</v>
      </c>
      <c r="AF359">
        <v>0.17631931990466801</v>
      </c>
      <c r="AG359">
        <v>0.11202419903285001</v>
      </c>
    </row>
    <row r="360" spans="1:33" x14ac:dyDescent="0.25">
      <c r="A360">
        <v>28</v>
      </c>
      <c r="B360">
        <v>2</v>
      </c>
      <c r="C360">
        <v>0</v>
      </c>
      <c r="D360" t="s">
        <v>32</v>
      </c>
      <c r="E360">
        <v>1</v>
      </c>
      <c r="F360">
        <v>3.3264444867146102E-2</v>
      </c>
      <c r="G360">
        <v>-3.7879625133259799E-2</v>
      </c>
      <c r="H360">
        <v>-5.5542614671308603E-2</v>
      </c>
      <c r="I360">
        <v>-0.17384717213738901</v>
      </c>
      <c r="J360">
        <v>-8.4730870398445606E-3</v>
      </c>
      <c r="K360">
        <v>2.7146391901014401E-2</v>
      </c>
      <c r="L360">
        <v>-6.7620914192998594E-2</v>
      </c>
      <c r="M360">
        <v>5.0095213113604499E-4</v>
      </c>
      <c r="N360">
        <v>3.3178235211394097E-2</v>
      </c>
      <c r="O360">
        <v>-7.9305084667752601E-2</v>
      </c>
      <c r="P360">
        <v>-3.3329078555350798E-2</v>
      </c>
      <c r="Q360">
        <v>-0.111727479942695</v>
      </c>
      <c r="R360">
        <v>-5.9487515891649703E-2</v>
      </c>
      <c r="S360">
        <v>1.47609396634522E-2</v>
      </c>
      <c r="T360">
        <v>-2.6268938180979999E-3</v>
      </c>
      <c r="U360">
        <v>-1.12040720337105E-2</v>
      </c>
      <c r="V360">
        <v>-0.12939533635255601</v>
      </c>
      <c r="W360">
        <v>-0.100876835295283</v>
      </c>
      <c r="X360">
        <v>8.5274624120004194E-3</v>
      </c>
      <c r="Y360">
        <v>7.7952557047099594E-2</v>
      </c>
      <c r="Z360">
        <v>0.111971960542604</v>
      </c>
      <c r="AA360">
        <v>0.117781321744935</v>
      </c>
      <c r="AB360">
        <v>-4.75481788619374E-2</v>
      </c>
      <c r="AC360">
        <v>0.212558647619599</v>
      </c>
      <c r="AD360">
        <v>0.116560899338177</v>
      </c>
      <c r="AE360">
        <v>-2.6490436419209E-2</v>
      </c>
      <c r="AF360">
        <v>0.24168131721503899</v>
      </c>
      <c r="AG360">
        <v>6.8270190301940705E-4</v>
      </c>
    </row>
    <row r="361" spans="1:33" x14ac:dyDescent="0.25">
      <c r="A361">
        <v>28</v>
      </c>
      <c r="B361">
        <v>3</v>
      </c>
      <c r="C361">
        <v>0</v>
      </c>
      <c r="D361" t="s">
        <v>32</v>
      </c>
      <c r="E361">
        <v>1</v>
      </c>
      <c r="F361">
        <v>0.182597600212905</v>
      </c>
      <c r="G361">
        <v>0.199139764861162</v>
      </c>
      <c r="H361">
        <v>0.17637578113650801</v>
      </c>
      <c r="I361">
        <v>0.112667456153891</v>
      </c>
      <c r="J361">
        <v>0.214620764305818</v>
      </c>
      <c r="K361">
        <v>0.22217315500878099</v>
      </c>
      <c r="L361">
        <v>0.244319184907757</v>
      </c>
      <c r="M361">
        <v>0.18396818603102599</v>
      </c>
      <c r="N361">
        <v>0.32773768301171802</v>
      </c>
      <c r="O361">
        <v>0.40019108585080698</v>
      </c>
      <c r="P361">
        <v>0.39082218422546899</v>
      </c>
      <c r="Q361">
        <v>0.478979287509392</v>
      </c>
      <c r="R361">
        <v>0.34769492126635598</v>
      </c>
      <c r="S361">
        <v>0.28423284327898701</v>
      </c>
      <c r="T361">
        <v>0.190677700623263</v>
      </c>
      <c r="U361">
        <v>0.213365332791776</v>
      </c>
      <c r="V361">
        <v>0.111781809846191</v>
      </c>
      <c r="W361">
        <v>0.20379372604394999</v>
      </c>
      <c r="X361">
        <v>0.18794209804296699</v>
      </c>
      <c r="Y361">
        <v>0.24256182959745701</v>
      </c>
      <c r="Z361">
        <v>0.22244739070512301</v>
      </c>
      <c r="AA361">
        <v>0.25876426794496299</v>
      </c>
      <c r="AB361">
        <v>0.105173767669945</v>
      </c>
      <c r="AC361">
        <v>0.22084644928681399</v>
      </c>
      <c r="AD361">
        <v>0.22625532248129501</v>
      </c>
      <c r="AE361">
        <v>7.92283446343435E-2</v>
      </c>
      <c r="AF361">
        <v>0.331663688797036</v>
      </c>
      <c r="AG361">
        <v>0.15380699475433901</v>
      </c>
    </row>
    <row r="362" spans="1:33" x14ac:dyDescent="0.25">
      <c r="A362">
        <v>28</v>
      </c>
      <c r="B362">
        <v>4</v>
      </c>
      <c r="C362">
        <v>0</v>
      </c>
      <c r="D362" t="s">
        <v>32</v>
      </c>
      <c r="E362">
        <v>1</v>
      </c>
      <c r="F362">
        <v>-0.23101913243800701</v>
      </c>
      <c r="G362">
        <v>-0.33123987623926499</v>
      </c>
      <c r="H362">
        <v>-9.8369528439207404E-2</v>
      </c>
      <c r="I362">
        <v>-0.175195351683753</v>
      </c>
      <c r="J362">
        <v>-0.31602745948414102</v>
      </c>
      <c r="K362">
        <v>-0.26646204649310601</v>
      </c>
      <c r="L362">
        <v>-0.19703965063929699</v>
      </c>
      <c r="M362">
        <v>-8.5847746973550604E-2</v>
      </c>
      <c r="N362">
        <v>-0.24693947882159301</v>
      </c>
      <c r="O362">
        <v>-0.24505895583905299</v>
      </c>
      <c r="P362">
        <v>-0.13406263997366499</v>
      </c>
      <c r="Q362">
        <v>-0.22208471074163399</v>
      </c>
      <c r="R362">
        <v>-0.180090186233865</v>
      </c>
      <c r="S362">
        <v>-0.12764788062972399</v>
      </c>
      <c r="T362">
        <v>5.04570768808583E-2</v>
      </c>
      <c r="U362">
        <v>8.8289190159473604E-2</v>
      </c>
      <c r="V362">
        <v>0.11756130341380699</v>
      </c>
      <c r="W362">
        <v>-4.76297474257701E-2</v>
      </c>
      <c r="X362">
        <v>4.7920856426637501E-2</v>
      </c>
      <c r="Y362">
        <v>-4.5543171183663703E-2</v>
      </c>
      <c r="Z362">
        <v>-5.5081800636827903E-2</v>
      </c>
      <c r="AA362">
        <v>-4.8878254877768701E-2</v>
      </c>
      <c r="AB362">
        <v>-4.2875521151087698E-2</v>
      </c>
      <c r="AC362">
        <v>-6.9006924770545194E-2</v>
      </c>
      <c r="AD362">
        <v>-0.17819037480442401</v>
      </c>
      <c r="AE362">
        <v>-0.215042962761234</v>
      </c>
      <c r="AF362">
        <v>-0.11606376900728101</v>
      </c>
      <c r="AG362">
        <v>-0.233666370904479</v>
      </c>
    </row>
    <row r="363" spans="1:33" x14ac:dyDescent="0.25">
      <c r="A363">
        <v>28</v>
      </c>
      <c r="B363">
        <v>5</v>
      </c>
      <c r="C363">
        <v>0</v>
      </c>
      <c r="D363" t="s">
        <v>32</v>
      </c>
      <c r="E363">
        <v>1</v>
      </c>
      <c r="F363">
        <v>-5.7744479492561E-2</v>
      </c>
      <c r="G363">
        <v>-6.3414883596550606E-2</v>
      </c>
      <c r="H363">
        <v>-0.28929862743804302</v>
      </c>
      <c r="I363">
        <v>-3.7252502695647699E-2</v>
      </c>
      <c r="J363">
        <v>-0.111821870202582</v>
      </c>
      <c r="K363">
        <v>-0.159860242227613</v>
      </c>
      <c r="L363">
        <v>-0.106798601907961</v>
      </c>
      <c r="M363">
        <v>4.2714131819128601E-2</v>
      </c>
      <c r="N363">
        <v>-0.16343632526176</v>
      </c>
      <c r="O363">
        <v>-0.21339073603463399</v>
      </c>
      <c r="P363">
        <v>-0.21913645723394701</v>
      </c>
      <c r="Q363">
        <v>-0.25290276333493</v>
      </c>
      <c r="R363">
        <v>-0.29483413757905502</v>
      </c>
      <c r="S363">
        <v>-0.42141116185484401</v>
      </c>
      <c r="T363">
        <v>-0.251308540640231</v>
      </c>
      <c r="U363">
        <v>-0.29148026137500299</v>
      </c>
      <c r="V363">
        <v>-0.234834098766596</v>
      </c>
      <c r="W363">
        <v>-0.25574933439578701</v>
      </c>
      <c r="X363">
        <v>-0.340626057599624</v>
      </c>
      <c r="Y363">
        <v>-0.20402469554555999</v>
      </c>
      <c r="Z363">
        <v>-0.36557682446060402</v>
      </c>
      <c r="AA363">
        <v>-0.27423843086753003</v>
      </c>
      <c r="AB363">
        <v>-1.82180130580997E-2</v>
      </c>
      <c r="AC363">
        <v>-0.37308020199911002</v>
      </c>
      <c r="AD363">
        <v>-0.244460589438771</v>
      </c>
      <c r="AE363">
        <v>-0.38937063284526102</v>
      </c>
      <c r="AF363">
        <v>-0.32836857782401202</v>
      </c>
      <c r="AG363">
        <v>-0.231049969741732</v>
      </c>
    </row>
    <row r="364" spans="1:33" x14ac:dyDescent="0.25">
      <c r="A364">
        <v>28</v>
      </c>
      <c r="B364">
        <v>6</v>
      </c>
      <c r="C364">
        <v>0</v>
      </c>
      <c r="D364" t="s">
        <v>32</v>
      </c>
      <c r="E364">
        <v>1</v>
      </c>
      <c r="F364">
        <v>-0.10278497639873301</v>
      </c>
      <c r="G364">
        <v>-0.13192537685507399</v>
      </c>
      <c r="H364">
        <v>-8.3276833540299994E-2</v>
      </c>
      <c r="I364">
        <v>-0.16097197729122101</v>
      </c>
      <c r="J364">
        <v>-0.198142288054513</v>
      </c>
      <c r="K364">
        <v>-0.17538821099360999</v>
      </c>
      <c r="L364">
        <v>-0.21387500986177699</v>
      </c>
      <c r="M364">
        <v>-6.72251914101374E-2</v>
      </c>
      <c r="N364">
        <v>-0.18725265243980599</v>
      </c>
      <c r="O364">
        <v>-0.124603771358894</v>
      </c>
      <c r="P364">
        <v>-0.19937179603924601</v>
      </c>
      <c r="Q364">
        <v>-1.6566938965438899E-2</v>
      </c>
      <c r="R364">
        <v>-2.4561332353136001E-2</v>
      </c>
      <c r="S364">
        <v>3.2257453288395403E-2</v>
      </c>
      <c r="T364">
        <v>0.10305647305179801</v>
      </c>
      <c r="U364">
        <v>-0.10972581448559</v>
      </c>
      <c r="V364">
        <v>-0.124463264748814</v>
      </c>
      <c r="W364">
        <v>2.8772399742396999E-2</v>
      </c>
      <c r="X364">
        <v>-0.14385835064529201</v>
      </c>
      <c r="Y364">
        <v>-0.23576126734112501</v>
      </c>
      <c r="Z364">
        <v>-0.19507714948548899</v>
      </c>
      <c r="AA364">
        <v>2.0508646664284699E-2</v>
      </c>
      <c r="AB364">
        <v>0.10316161287733799</v>
      </c>
      <c r="AC364">
        <v>-0.115722643425168</v>
      </c>
      <c r="AD364">
        <v>-0.15819936642178001</v>
      </c>
      <c r="AE364">
        <v>-6.8090112481560494E-2</v>
      </c>
      <c r="AF364">
        <v>-5.6827718896856803E-2</v>
      </c>
      <c r="AG364">
        <v>-6.4215448626975299E-2</v>
      </c>
    </row>
    <row r="365" spans="1:33" x14ac:dyDescent="0.25">
      <c r="A365">
        <v>28</v>
      </c>
      <c r="B365">
        <v>7</v>
      </c>
      <c r="C365">
        <v>0</v>
      </c>
      <c r="D365" t="s">
        <v>32</v>
      </c>
      <c r="E365">
        <v>1</v>
      </c>
      <c r="F365">
        <v>0.137268868626058</v>
      </c>
      <c r="G365">
        <v>9.3105618226196299E-2</v>
      </c>
      <c r="H365">
        <v>8.30218286701353E-2</v>
      </c>
      <c r="I365">
        <v>7.0495805632658004E-2</v>
      </c>
      <c r="J365">
        <v>0.15381094002606299</v>
      </c>
      <c r="K365">
        <v>0.16315498609245099</v>
      </c>
      <c r="L365">
        <v>0.19282445849230101</v>
      </c>
      <c r="M365">
        <v>-3.7168205359536202E-2</v>
      </c>
      <c r="N365">
        <v>0.243064558108606</v>
      </c>
      <c r="O365">
        <v>0.23088880014968899</v>
      </c>
      <c r="P365">
        <v>0.29621676283397402</v>
      </c>
      <c r="Q365">
        <v>0.22741988774606001</v>
      </c>
      <c r="R365">
        <v>3.5949002128312202E-2</v>
      </c>
      <c r="S365">
        <v>-3.77458982172654E-2</v>
      </c>
      <c r="T365">
        <v>2.4707081577008999E-3</v>
      </c>
      <c r="U365">
        <v>0.20079486879757599</v>
      </c>
      <c r="V365">
        <v>0.11292687609779301</v>
      </c>
      <c r="W365">
        <v>0.109014631769806</v>
      </c>
      <c r="X365">
        <v>0.19552049616094</v>
      </c>
      <c r="Y365">
        <v>0.24340408184843201</v>
      </c>
      <c r="Z365">
        <v>0.18109191285853701</v>
      </c>
      <c r="AA365">
        <v>0.17517874391879901</v>
      </c>
      <c r="AB365">
        <v>1.6611634618028299E-2</v>
      </c>
      <c r="AC365">
        <v>8.0195567066381299E-2</v>
      </c>
      <c r="AD365">
        <v>0.16762935663148901</v>
      </c>
      <c r="AE365">
        <v>-2.00966933049407E-2</v>
      </c>
      <c r="AF365">
        <v>1.3238678287415701E-2</v>
      </c>
      <c r="AG365">
        <v>3.89453141562736E-2</v>
      </c>
    </row>
    <row r="366" spans="1:33" x14ac:dyDescent="0.25">
      <c r="A366">
        <v>28</v>
      </c>
      <c r="B366">
        <v>8</v>
      </c>
      <c r="C366">
        <v>0</v>
      </c>
      <c r="D366" t="s">
        <v>32</v>
      </c>
      <c r="E366">
        <v>1</v>
      </c>
      <c r="F366">
        <v>-0.230654367600578</v>
      </c>
      <c r="G366">
        <v>-0.15151697456509</v>
      </c>
      <c r="H366">
        <v>-0.29954682613314798</v>
      </c>
      <c r="I366">
        <v>-0.208096383400176</v>
      </c>
      <c r="J366">
        <v>-0.23496583065144699</v>
      </c>
      <c r="K366">
        <v>-0.19805819847592501</v>
      </c>
      <c r="L366">
        <v>-0.30323015565036998</v>
      </c>
      <c r="M366">
        <v>-0.12759502182500601</v>
      </c>
      <c r="N366">
        <v>-0.26135345237032598</v>
      </c>
      <c r="O366">
        <v>-0.2397840964272</v>
      </c>
      <c r="P366">
        <v>-0.28686199669849</v>
      </c>
      <c r="Q366">
        <v>-0.17671234755339399</v>
      </c>
      <c r="R366">
        <v>-9.3933077418236602E-2</v>
      </c>
      <c r="S366">
        <v>1.7939378077546302E-2</v>
      </c>
      <c r="T366">
        <v>0.111363046139655</v>
      </c>
      <c r="U366">
        <v>-0.214656961304167</v>
      </c>
      <c r="V366">
        <v>4.3052389888336401E-2</v>
      </c>
      <c r="W366">
        <v>-6.2598602805734205E-2</v>
      </c>
      <c r="X366">
        <v>-0.22893525913947901</v>
      </c>
      <c r="Y366">
        <v>-0.33450783241412502</v>
      </c>
      <c r="Z366">
        <v>-0.30976623523844099</v>
      </c>
      <c r="AA366">
        <v>-0.36246100589019198</v>
      </c>
      <c r="AB366">
        <v>-0.17833615855979101</v>
      </c>
      <c r="AC366">
        <v>-0.16929931558706901</v>
      </c>
      <c r="AD366">
        <v>-0.15749716806094699</v>
      </c>
      <c r="AE366">
        <v>-0.109764137334044</v>
      </c>
      <c r="AF366">
        <v>-0.14086162464684099</v>
      </c>
      <c r="AG366">
        <v>-0.14489944900853899</v>
      </c>
    </row>
    <row r="367" spans="1:33" x14ac:dyDescent="0.25">
      <c r="A367">
        <v>28</v>
      </c>
      <c r="B367">
        <v>9</v>
      </c>
      <c r="C367">
        <v>0</v>
      </c>
      <c r="D367" t="s">
        <v>32</v>
      </c>
      <c r="E367">
        <v>1</v>
      </c>
      <c r="F367">
        <v>-0.111175077890718</v>
      </c>
      <c r="G367">
        <v>-0.191375676617313</v>
      </c>
      <c r="H367">
        <v>4.98494573932401E-2</v>
      </c>
      <c r="I367">
        <v>0.15241003481008999</v>
      </c>
      <c r="J367">
        <v>-0.15070651006150401</v>
      </c>
      <c r="K367">
        <v>-0.22618869209207801</v>
      </c>
      <c r="L367">
        <v>0.13679584744850001</v>
      </c>
      <c r="M367">
        <v>7.0393248113771095E-2</v>
      </c>
      <c r="N367">
        <v>-0.19165076812738799</v>
      </c>
      <c r="O367">
        <v>-1.3609955913104199E-3</v>
      </c>
      <c r="P367">
        <v>-0.124989476672906</v>
      </c>
      <c r="Q367">
        <v>-8.8650491870566506E-2</v>
      </c>
      <c r="R367">
        <v>-2.3715912647404198E-2</v>
      </c>
      <c r="S367">
        <v>-0.21543021900922699</v>
      </c>
      <c r="T367">
        <v>-2.1710342938995101E-2</v>
      </c>
      <c r="U367">
        <v>-4.2492241744548402E-2</v>
      </c>
      <c r="V367">
        <v>-3.64550047562043E-2</v>
      </c>
      <c r="W367">
        <v>4.1748670497442401E-2</v>
      </c>
      <c r="X367">
        <v>-7.95258618088409E-2</v>
      </c>
      <c r="Y367">
        <v>-0.12474849975384</v>
      </c>
      <c r="Z367">
        <v>-0.16009658711522201</v>
      </c>
      <c r="AA367">
        <v>-0.14561425069054301</v>
      </c>
      <c r="AB367">
        <v>-2.77698698846136E-2</v>
      </c>
      <c r="AC367">
        <v>-0.35433737441053997</v>
      </c>
      <c r="AD367">
        <v>-0.28425244477885703</v>
      </c>
      <c r="AE367">
        <v>-0.39151440988877001</v>
      </c>
      <c r="AF367">
        <v>-0.268736477314163</v>
      </c>
      <c r="AG367">
        <v>-0.21550023441545901</v>
      </c>
    </row>
    <row r="368" spans="1:33" x14ac:dyDescent="0.25">
      <c r="A368">
        <v>28</v>
      </c>
      <c r="B368">
        <v>11</v>
      </c>
      <c r="C368">
        <v>0</v>
      </c>
      <c r="D368" t="s">
        <v>32</v>
      </c>
      <c r="E368">
        <v>1</v>
      </c>
      <c r="F368">
        <v>-0.24742780625820199</v>
      </c>
      <c r="G368">
        <v>-0.217496812343597</v>
      </c>
      <c r="H368">
        <v>-0.28003001213073703</v>
      </c>
      <c r="I368">
        <v>-0.61533194780349698</v>
      </c>
      <c r="J368">
        <v>-0.166861161589623</v>
      </c>
      <c r="K368">
        <v>-0.19204194843769101</v>
      </c>
      <c r="L368">
        <v>-0.314475387334824</v>
      </c>
      <c r="M368">
        <v>-0.45089152455329901</v>
      </c>
      <c r="N368">
        <v>-0.18073453009128601</v>
      </c>
      <c r="O368">
        <v>-0.23340785503387501</v>
      </c>
      <c r="P368">
        <v>-0.196950063109398</v>
      </c>
      <c r="Q368">
        <v>-0.20529325306415599</v>
      </c>
      <c r="R368">
        <v>-0.32049643993377702</v>
      </c>
      <c r="S368">
        <v>-0.338726997375488</v>
      </c>
      <c r="T368">
        <v>-0.47092583775520303</v>
      </c>
      <c r="U368">
        <v>-0.334895640611649</v>
      </c>
      <c r="V368">
        <v>-0.50897490978241</v>
      </c>
      <c r="W368">
        <v>-0.62733197212219205</v>
      </c>
      <c r="X368">
        <v>-0.41710841655731201</v>
      </c>
      <c r="Y368">
        <v>-0.27914232015609702</v>
      </c>
      <c r="Z368">
        <v>-0.38656294345855702</v>
      </c>
      <c r="AA368">
        <v>-0.48829838633537298</v>
      </c>
      <c r="AB368">
        <v>-0.42613181471824602</v>
      </c>
      <c r="AC368">
        <v>-0.395688086748123</v>
      </c>
      <c r="AD368">
        <v>-0.29152998328208901</v>
      </c>
      <c r="AE368">
        <v>-0.21666961908340501</v>
      </c>
      <c r="AF368">
        <v>-0.51295137405395497</v>
      </c>
      <c r="AG368">
        <v>-0.20853097736835499</v>
      </c>
    </row>
    <row r="369" spans="1:33" x14ac:dyDescent="0.25">
      <c r="A369">
        <v>28</v>
      </c>
      <c r="B369">
        <v>12</v>
      </c>
      <c r="C369">
        <v>0</v>
      </c>
      <c r="D369" t="s">
        <v>32</v>
      </c>
      <c r="E369">
        <v>1</v>
      </c>
      <c r="F369">
        <v>-9.7154937749271295E-2</v>
      </c>
      <c r="G369">
        <v>-0.111680739517653</v>
      </c>
      <c r="H369">
        <v>-4.0198690980104097E-2</v>
      </c>
      <c r="I369">
        <v>-3.6620162106688302E-3</v>
      </c>
      <c r="J369">
        <v>-7.9283160616448106E-2</v>
      </c>
      <c r="K369">
        <v>-7.1811136934704298E-2</v>
      </c>
      <c r="L369">
        <v>-5.0118342000181802E-2</v>
      </c>
      <c r="M369">
        <v>1.49561149524979E-2</v>
      </c>
      <c r="N369">
        <v>-4.79374015192136E-2</v>
      </c>
      <c r="O369">
        <v>-8.1389544347892695E-2</v>
      </c>
      <c r="P369">
        <v>-7.0001677445570995E-2</v>
      </c>
      <c r="Q369">
        <v>-2.5136551957750799E-2</v>
      </c>
      <c r="R369">
        <v>-0.129372071180507</v>
      </c>
      <c r="S369">
        <v>-8.6327621684193001E-2</v>
      </c>
      <c r="T369">
        <v>-5.0252325507681599E-2</v>
      </c>
      <c r="U369">
        <v>-2.5781086851704101E-2</v>
      </c>
      <c r="V369">
        <v>-9.8006291092854095E-2</v>
      </c>
      <c r="W369">
        <v>-3.1256646804229203E-2</v>
      </c>
      <c r="X369">
        <v>-3.6187422906142297E-2</v>
      </c>
      <c r="Y369">
        <v>-9.65321764955074E-3</v>
      </c>
      <c r="Z369">
        <v>2.6765682812041201E-2</v>
      </c>
      <c r="AA369">
        <v>-4.2324469871406499E-2</v>
      </c>
      <c r="AB369">
        <v>0.10207369782608</v>
      </c>
      <c r="AC369">
        <v>-1.6722356871093101E-2</v>
      </c>
      <c r="AD369">
        <v>-8.7321883521082305E-2</v>
      </c>
      <c r="AE369">
        <v>-0.151607389033203</v>
      </c>
      <c r="AF369">
        <v>7.6848321386061597E-2</v>
      </c>
      <c r="AG369">
        <v>-0.14327119901781701</v>
      </c>
    </row>
    <row r="370" spans="1:33" x14ac:dyDescent="0.25">
      <c r="A370">
        <v>28</v>
      </c>
      <c r="B370">
        <v>13</v>
      </c>
      <c r="C370">
        <v>0</v>
      </c>
      <c r="D370" t="s">
        <v>32</v>
      </c>
      <c r="E370">
        <v>1</v>
      </c>
      <c r="F370">
        <v>-6.7887345751553599E-2</v>
      </c>
      <c r="G370">
        <v>-8.6017925504357301E-2</v>
      </c>
      <c r="H370">
        <v>-0.131912257672225</v>
      </c>
      <c r="I370">
        <v>6.5089074647029496E-2</v>
      </c>
      <c r="J370">
        <v>-0.17095487616783001</v>
      </c>
      <c r="K370">
        <v>-0.216911328447524</v>
      </c>
      <c r="L370">
        <v>-1.04556855982487E-2</v>
      </c>
      <c r="M370">
        <v>0.17644022287099601</v>
      </c>
      <c r="N370">
        <v>-0.110977212882757</v>
      </c>
      <c r="O370">
        <v>-1.7232994649751698E-2</v>
      </c>
      <c r="P370">
        <v>-1.21498334194772E-2</v>
      </c>
      <c r="Q370">
        <v>5.8539658847108801E-2</v>
      </c>
      <c r="R370">
        <v>9.0229438258808803E-2</v>
      </c>
      <c r="S370">
        <v>9.8598063562672394E-2</v>
      </c>
      <c r="T370">
        <v>2.7844376348705999E-2</v>
      </c>
      <c r="U370">
        <v>0.25804655835659102</v>
      </c>
      <c r="V370">
        <v>0.212770159923025</v>
      </c>
      <c r="W370">
        <v>0.248620819595741</v>
      </c>
      <c r="X370">
        <v>0.29529486929936799</v>
      </c>
      <c r="Y370">
        <v>0.20591629058856001</v>
      </c>
      <c r="Z370">
        <v>0.21055685034026</v>
      </c>
      <c r="AA370">
        <v>0.19583383769874199</v>
      </c>
      <c r="AB370">
        <v>0.19568037269281</v>
      </c>
      <c r="AC370">
        <v>0.177646608936184</v>
      </c>
      <c r="AD370">
        <v>-6.0446456492365498E-2</v>
      </c>
      <c r="AE370">
        <v>-2.5402625152372599E-2</v>
      </c>
      <c r="AF370">
        <v>0.22852827438597101</v>
      </c>
      <c r="AG370">
        <v>-8.7433872407520999E-2</v>
      </c>
    </row>
    <row r="371" spans="1:33" x14ac:dyDescent="0.25">
      <c r="A371">
        <v>28</v>
      </c>
      <c r="B371">
        <v>14</v>
      </c>
      <c r="C371">
        <v>0</v>
      </c>
      <c r="D371" t="s">
        <v>32</v>
      </c>
      <c r="E371">
        <v>1</v>
      </c>
      <c r="F371">
        <v>-2.0292883576792899E-2</v>
      </c>
      <c r="G371">
        <v>-1.4075292420567501E-2</v>
      </c>
      <c r="H371">
        <v>-3.0697128349977901E-2</v>
      </c>
      <c r="I371">
        <v>-7.0454279389719501E-2</v>
      </c>
      <c r="J371">
        <v>-6.1046147126680397E-2</v>
      </c>
      <c r="K371">
        <v>7.4127567163064798E-3</v>
      </c>
      <c r="L371">
        <v>-0.186409247306315</v>
      </c>
      <c r="M371">
        <v>-1.63926595633829E-2</v>
      </c>
      <c r="N371">
        <v>-3.3463380717505799E-2</v>
      </c>
      <c r="O371">
        <v>-0.150416618613264</v>
      </c>
      <c r="P371">
        <v>1.4564131011945199E-2</v>
      </c>
      <c r="Q371">
        <v>-5.6776272958733297E-2</v>
      </c>
      <c r="R371">
        <v>-0.14597438509229099</v>
      </c>
      <c r="S371">
        <v>-8.4556130326396001E-2</v>
      </c>
      <c r="T371">
        <v>-4.5052464994130403E-2</v>
      </c>
      <c r="U371">
        <v>-3.8028761756564701E-2</v>
      </c>
      <c r="V371">
        <v>-8.9646234585105695E-3</v>
      </c>
      <c r="W371">
        <v>-6.0637128539999897E-2</v>
      </c>
      <c r="X371">
        <v>-5.35886441314877E-2</v>
      </c>
      <c r="Y371">
        <v>-4.3762599095565E-2</v>
      </c>
      <c r="Z371">
        <v>-1.61892957785079E-2</v>
      </c>
      <c r="AA371">
        <v>-9.9943044388428603E-2</v>
      </c>
      <c r="AB371">
        <v>0.15737806817715599</v>
      </c>
      <c r="AC371">
        <v>6.5255228879937998E-3</v>
      </c>
      <c r="AD371">
        <v>2.4448171526837901E-2</v>
      </c>
      <c r="AE371">
        <v>8.70409452143572E-3</v>
      </c>
      <c r="AF371">
        <v>4.7375002863489099E-2</v>
      </c>
      <c r="AG371">
        <v>2.3708672906245402E-2</v>
      </c>
    </row>
    <row r="372" spans="1:33" x14ac:dyDescent="0.25">
      <c r="A372">
        <v>28</v>
      </c>
      <c r="B372">
        <v>16</v>
      </c>
      <c r="C372">
        <v>0</v>
      </c>
      <c r="D372" t="s">
        <v>32</v>
      </c>
      <c r="E372">
        <v>1</v>
      </c>
      <c r="F372">
        <v>-6.5162900142073403E-3</v>
      </c>
      <c r="G372">
        <v>2.3953811280756201E-2</v>
      </c>
      <c r="H372">
        <v>-0.14341526361799201</v>
      </c>
      <c r="I372">
        <v>-0.176788379843868</v>
      </c>
      <c r="J372">
        <v>-6.3606566160188505E-2</v>
      </c>
      <c r="K372">
        <v>-2.5070897118111301E-3</v>
      </c>
      <c r="L372">
        <v>-0.15127287358914901</v>
      </c>
      <c r="M372">
        <v>-0.172800750532589</v>
      </c>
      <c r="N372">
        <v>-1.9709318230709101E-2</v>
      </c>
      <c r="O372">
        <v>-1.1592578226312701E-3</v>
      </c>
      <c r="P372">
        <v>4.13189646735194E-2</v>
      </c>
      <c r="Q372">
        <v>0.13471002685021</v>
      </c>
      <c r="R372">
        <v>-1.1555533136456299E-2</v>
      </c>
      <c r="S372">
        <v>2.39969462953631E-2</v>
      </c>
      <c r="T372">
        <v>9.1984794965047599E-3</v>
      </c>
      <c r="U372">
        <v>3.8167629108295499E-2</v>
      </c>
      <c r="V372">
        <v>1.8827376735139002E-2</v>
      </c>
      <c r="W372">
        <v>9.9702940481639801E-2</v>
      </c>
      <c r="X372">
        <v>1.2140287107236801E-2</v>
      </c>
      <c r="Y372">
        <v>6.27918294116009E-2</v>
      </c>
      <c r="Z372">
        <v>-4.1402330220789499E-2</v>
      </c>
      <c r="AA372">
        <v>2.0858726638141999E-2</v>
      </c>
      <c r="AB372">
        <v>-0.13237184211122499</v>
      </c>
      <c r="AC372">
        <v>-0.121303489027606</v>
      </c>
      <c r="AD372">
        <v>2.7051930586535902E-2</v>
      </c>
      <c r="AE372">
        <v>-8.0847001116699495E-3</v>
      </c>
      <c r="AF372">
        <v>-0.19485176460013301</v>
      </c>
      <c r="AG372">
        <v>3.9554656543183998E-2</v>
      </c>
    </row>
    <row r="373" spans="1:33" x14ac:dyDescent="0.25">
      <c r="A373">
        <v>28</v>
      </c>
      <c r="B373">
        <v>17</v>
      </c>
      <c r="C373">
        <v>0</v>
      </c>
      <c r="D373" t="s">
        <v>32</v>
      </c>
      <c r="E373">
        <v>1</v>
      </c>
      <c r="F373">
        <v>0.15043684989273201</v>
      </c>
      <c r="G373">
        <v>0.17366010291508799</v>
      </c>
      <c r="H373">
        <v>9.0533028792021394E-2</v>
      </c>
      <c r="I373">
        <v>2.73490637701772E-2</v>
      </c>
      <c r="J373">
        <v>0.146752990293014</v>
      </c>
      <c r="K373">
        <v>0.13986491059516701</v>
      </c>
      <c r="L373">
        <v>5.10528872066872E-2</v>
      </c>
      <c r="M373">
        <v>9.6624313144523799E-3</v>
      </c>
      <c r="N373">
        <v>0.13640883346800001</v>
      </c>
      <c r="O373">
        <v>-3.7952224908286702E-2</v>
      </c>
      <c r="P373">
        <v>9.1787536690248306E-2</v>
      </c>
      <c r="Q373">
        <v>-0.11301398538919701</v>
      </c>
      <c r="R373">
        <v>-0.24793644941412801</v>
      </c>
      <c r="S373">
        <v>-0.40037216563461497</v>
      </c>
      <c r="T373">
        <v>-0.31036961765307097</v>
      </c>
      <c r="U373">
        <v>-0.107788471300216</v>
      </c>
      <c r="V373">
        <v>-8.8672042973737694E-2</v>
      </c>
      <c r="W373">
        <v>-0.14882946924521201</v>
      </c>
      <c r="X373">
        <v>-2.1235708750819E-2</v>
      </c>
      <c r="Y373">
        <v>6.9492367393600499E-2</v>
      </c>
      <c r="Z373">
        <v>9.1150045374025601E-2</v>
      </c>
      <c r="AA373">
        <v>2.3222537822926301E-2</v>
      </c>
      <c r="AB373">
        <v>6.2534232692791999E-2</v>
      </c>
      <c r="AC373">
        <v>0.20786587330239401</v>
      </c>
      <c r="AD373">
        <v>0.19020048141615201</v>
      </c>
      <c r="AE373">
        <v>0.24925445424953199</v>
      </c>
      <c r="AF373">
        <v>0.22025260672928099</v>
      </c>
      <c r="AG373">
        <v>0.17827797869834999</v>
      </c>
    </row>
    <row r="374" spans="1:33" x14ac:dyDescent="0.25">
      <c r="A374">
        <v>28</v>
      </c>
      <c r="B374">
        <v>18</v>
      </c>
      <c r="C374">
        <v>0</v>
      </c>
      <c r="D374" t="s">
        <v>32</v>
      </c>
      <c r="E374">
        <v>1</v>
      </c>
      <c r="F374">
        <v>-0.28338494857228802</v>
      </c>
      <c r="G374">
        <v>-0.27368281713717002</v>
      </c>
      <c r="H374">
        <v>-0.24367527413394699</v>
      </c>
      <c r="I374">
        <v>-8.0439116479363998E-2</v>
      </c>
      <c r="J374">
        <v>-0.39620233061329602</v>
      </c>
      <c r="K374">
        <v>-0.31462207186779401</v>
      </c>
      <c r="L374">
        <v>-0.20812585858291999</v>
      </c>
      <c r="M374">
        <v>-8.5042725765826402E-2</v>
      </c>
      <c r="N374">
        <v>-0.23230816577605401</v>
      </c>
      <c r="O374">
        <v>-0.14258153858908701</v>
      </c>
      <c r="P374">
        <v>-0.16135887217768899</v>
      </c>
      <c r="Q374">
        <v>-7.4316258506825994E-2</v>
      </c>
      <c r="R374">
        <v>-0.11919559039224301</v>
      </c>
      <c r="S374">
        <v>-0.125959924463523</v>
      </c>
      <c r="T374">
        <v>-0.28577359289388499</v>
      </c>
      <c r="U374">
        <v>-0.33670769351369201</v>
      </c>
      <c r="V374">
        <v>-0.35305017355217599</v>
      </c>
      <c r="W374">
        <v>-9.0840497751670898E-2</v>
      </c>
      <c r="X374">
        <v>-0.24652538983973499</v>
      </c>
      <c r="Y374">
        <v>-0.21851976498175901</v>
      </c>
      <c r="Z374">
        <v>-0.151728759401174</v>
      </c>
      <c r="AA374">
        <v>7.1984080554402504E-3</v>
      </c>
      <c r="AB374">
        <v>0.13795218374448701</v>
      </c>
      <c r="AC374">
        <v>-4.4029348426221099E-3</v>
      </c>
      <c r="AD374">
        <v>-0.16470176138631701</v>
      </c>
      <c r="AE374">
        <v>-3.2097193007596198E-2</v>
      </c>
      <c r="AF374">
        <v>2.1776920939044601E-2</v>
      </c>
      <c r="AG374">
        <v>-0.15366653337713701</v>
      </c>
    </row>
    <row r="375" spans="1:33" x14ac:dyDescent="0.25">
      <c r="A375">
        <v>29</v>
      </c>
      <c r="B375">
        <v>21</v>
      </c>
      <c r="C375">
        <v>0</v>
      </c>
      <c r="D375" t="s">
        <v>32</v>
      </c>
      <c r="E375">
        <v>2</v>
      </c>
      <c r="F375">
        <v>0.117881839059313</v>
      </c>
      <c r="G375">
        <v>0.172779983277392</v>
      </c>
      <c r="H375">
        <v>7.2651803351700905E-2</v>
      </c>
      <c r="I375">
        <v>-0.134767654471356</v>
      </c>
      <c r="J375">
        <v>0.29537643183051099</v>
      </c>
      <c r="K375">
        <v>0.178574005231456</v>
      </c>
      <c r="L375">
        <v>7.2541517616029297E-2</v>
      </c>
      <c r="M375">
        <v>7.2566895256551106E-2</v>
      </c>
      <c r="N375">
        <v>0.39897258187192702</v>
      </c>
      <c r="O375">
        <v>0.45508432828031498</v>
      </c>
      <c r="P375">
        <v>0.33906369947449</v>
      </c>
      <c r="Q375">
        <v>0.45444046844790598</v>
      </c>
      <c r="R375">
        <v>0.33744519080104901</v>
      </c>
      <c r="S375">
        <v>0.33472230029692102</v>
      </c>
      <c r="T375">
        <v>0.179811708037906</v>
      </c>
      <c r="U375">
        <v>0.254611153397862</v>
      </c>
      <c r="V375">
        <v>0.21684092445391301</v>
      </c>
      <c r="W375">
        <v>0.105081306926484</v>
      </c>
      <c r="X375">
        <v>0.23256905358686</v>
      </c>
      <c r="Y375">
        <v>0.19809091336587201</v>
      </c>
      <c r="Z375">
        <v>0.109062543309763</v>
      </c>
      <c r="AA375">
        <v>0.13180139835085899</v>
      </c>
      <c r="AB375">
        <v>-0.148582703075791</v>
      </c>
      <c r="AC375">
        <v>6.6858204706602697E-2</v>
      </c>
      <c r="AD375">
        <v>4.55119010572319E-2</v>
      </c>
      <c r="AE375">
        <v>3.09783540281688E-2</v>
      </c>
      <c r="AF375">
        <v>6.4846134568764202E-2</v>
      </c>
      <c r="AG375">
        <v>0.21299577750593399</v>
      </c>
    </row>
    <row r="376" spans="1:33" x14ac:dyDescent="0.25">
      <c r="A376">
        <v>29</v>
      </c>
      <c r="B376">
        <v>23</v>
      </c>
      <c r="C376">
        <v>0</v>
      </c>
      <c r="D376" t="s">
        <v>32</v>
      </c>
      <c r="E376">
        <v>2</v>
      </c>
      <c r="F376">
        <v>-0.95183730125427302</v>
      </c>
      <c r="G376">
        <v>-1.20931077003479</v>
      </c>
      <c r="H376">
        <v>-0.83136343955993697</v>
      </c>
      <c r="I376">
        <v>-0.63053923845291104</v>
      </c>
      <c r="J376">
        <v>-1.2369590997695901</v>
      </c>
      <c r="K376">
        <v>-1.2987028360366799</v>
      </c>
      <c r="L376">
        <v>-0.94629567861556996</v>
      </c>
      <c r="M376">
        <v>-1.0048233270645099</v>
      </c>
      <c r="N376">
        <v>-1.42623734474182</v>
      </c>
      <c r="O376">
        <v>-1.3891171216964699</v>
      </c>
      <c r="P376">
        <v>-1.32133257389069</v>
      </c>
      <c r="Q376">
        <v>-1.3937125205993699</v>
      </c>
      <c r="R376">
        <v>-1.3402912616729701</v>
      </c>
      <c r="S376">
        <v>-1.3968075513839699</v>
      </c>
      <c r="T376">
        <v>-1.2000937461853001</v>
      </c>
      <c r="U376">
        <v>-1.2866859436035201</v>
      </c>
      <c r="V376">
        <v>-1.57878971099854</v>
      </c>
      <c r="W376">
        <v>-1.48516297340393</v>
      </c>
      <c r="X376">
        <v>-1.4064849615096999</v>
      </c>
      <c r="Y376">
        <v>-1.3048405647277801</v>
      </c>
      <c r="Z376">
        <v>-1.3044196367263801</v>
      </c>
      <c r="AA376">
        <v>-1.4680974483489999</v>
      </c>
      <c r="AB376">
        <v>-0.71443057060241699</v>
      </c>
      <c r="AC376">
        <v>-1.2232125997543299</v>
      </c>
      <c r="AD376">
        <v>-1.2563114166259799</v>
      </c>
      <c r="AE376">
        <v>-1.1315826177596999</v>
      </c>
      <c r="AF376">
        <v>-1.0726071596145601</v>
      </c>
      <c r="AG376">
        <v>-1.1057322025299099</v>
      </c>
    </row>
    <row r="377" spans="1:33" x14ac:dyDescent="0.25">
      <c r="A377">
        <v>29</v>
      </c>
      <c r="B377">
        <v>24</v>
      </c>
      <c r="C377">
        <v>0</v>
      </c>
      <c r="D377" t="s">
        <v>32</v>
      </c>
      <c r="E377">
        <v>2</v>
      </c>
      <c r="F377">
        <v>-5.1504593936697401E-2</v>
      </c>
      <c r="G377">
        <v>-0.22994494137801499</v>
      </c>
      <c r="H377">
        <v>-0.14223807200842001</v>
      </c>
      <c r="I377">
        <v>-0.17112723746370601</v>
      </c>
      <c r="J377">
        <v>-0.17555820667670799</v>
      </c>
      <c r="K377">
        <v>-0.20590915244088601</v>
      </c>
      <c r="L377">
        <v>-0.12559814932591601</v>
      </c>
      <c r="M377">
        <v>-0.239327755777062</v>
      </c>
      <c r="N377">
        <v>-0.12546354735686799</v>
      </c>
      <c r="O377">
        <v>-7.3003812797738502E-2</v>
      </c>
      <c r="P377">
        <v>-6.1929215935020203E-2</v>
      </c>
      <c r="Q377">
        <v>-6.3157241452500804E-2</v>
      </c>
      <c r="R377">
        <v>-0.151041577036896</v>
      </c>
      <c r="S377">
        <v>-0.15830078934271299</v>
      </c>
      <c r="T377">
        <v>-0.181881607657496</v>
      </c>
      <c r="U377">
        <v>-7.5951030496955702E-2</v>
      </c>
      <c r="V377">
        <v>7.2029233762954198E-2</v>
      </c>
      <c r="W377">
        <v>0.22612198887788801</v>
      </c>
      <c r="X377">
        <v>9.0201244481173698E-2</v>
      </c>
      <c r="Y377">
        <v>-7.1103806848532597E-2</v>
      </c>
      <c r="Z377">
        <v>8.2667283389608603E-2</v>
      </c>
      <c r="AA377">
        <v>0.257562571528899</v>
      </c>
      <c r="AB377">
        <v>5.8300589237075297E-2</v>
      </c>
      <c r="AC377">
        <v>8.0696338713443505E-2</v>
      </c>
      <c r="AD377">
        <v>-0.14170548110778</v>
      </c>
      <c r="AE377">
        <v>-0.25857288305800002</v>
      </c>
      <c r="AF377">
        <v>1.33049354343953E-2</v>
      </c>
      <c r="AG377">
        <v>4.5276273840038503E-2</v>
      </c>
    </row>
    <row r="378" spans="1:33" x14ac:dyDescent="0.25">
      <c r="A378">
        <v>29</v>
      </c>
      <c r="B378">
        <v>26</v>
      </c>
      <c r="C378">
        <v>0</v>
      </c>
      <c r="D378" t="s">
        <v>32</v>
      </c>
      <c r="E378">
        <v>2</v>
      </c>
      <c r="F378">
        <v>-0.27833181619644198</v>
      </c>
      <c r="G378">
        <v>-0.62073451280593905</v>
      </c>
      <c r="H378">
        <v>-0.52224463224411</v>
      </c>
      <c r="I378">
        <v>-0.30885657668113697</v>
      </c>
      <c r="J378">
        <v>-0.60228222608566295</v>
      </c>
      <c r="K378">
        <v>-0.39331531524658198</v>
      </c>
      <c r="L378">
        <v>-0.38676410913467402</v>
      </c>
      <c r="M378">
        <v>0.12965621054172499</v>
      </c>
      <c r="N378">
        <v>-0.39578220248222401</v>
      </c>
      <c r="O378">
        <v>-0.24370038509368899</v>
      </c>
      <c r="P378">
        <v>-0.119453765451908</v>
      </c>
      <c r="Q378">
        <v>-8.27018767595291E-2</v>
      </c>
      <c r="R378">
        <v>1.6168678179383299E-2</v>
      </c>
      <c r="S378">
        <v>0.23059096932411199</v>
      </c>
      <c r="T378">
        <v>0.14242263138294201</v>
      </c>
      <c r="U378">
        <v>-0.14637653529644001</v>
      </c>
      <c r="V378">
        <v>-2.5912350974976999E-3</v>
      </c>
      <c r="W378">
        <v>-0.123795844614506</v>
      </c>
      <c r="X378">
        <v>-0.52787435054779097</v>
      </c>
      <c r="Y378">
        <v>-0.31478717923164401</v>
      </c>
      <c r="Z378">
        <v>-0.63310533761978205</v>
      </c>
      <c r="AA378">
        <v>-0.442076176404953</v>
      </c>
      <c r="AB378">
        <v>-0.26005089282989502</v>
      </c>
      <c r="AC378">
        <v>-0.39433494210243197</v>
      </c>
      <c r="AD378">
        <v>-0.27018564939498901</v>
      </c>
      <c r="AE378">
        <v>-0.209890231490135</v>
      </c>
      <c r="AF378">
        <v>-0.102867126464844</v>
      </c>
      <c r="AG378">
        <v>-0.186539962887764</v>
      </c>
    </row>
    <row r="379" spans="1:33" x14ac:dyDescent="0.25">
      <c r="A379">
        <v>29</v>
      </c>
      <c r="B379">
        <v>27</v>
      </c>
      <c r="C379">
        <v>0</v>
      </c>
      <c r="D379" t="s">
        <v>32</v>
      </c>
      <c r="E379">
        <v>2</v>
      </c>
      <c r="F379">
        <v>1.24002676457167E-2</v>
      </c>
      <c r="G379">
        <v>0.27776920795440702</v>
      </c>
      <c r="H379">
        <v>0.29984262585639998</v>
      </c>
      <c r="I379">
        <v>0.111467257142067</v>
      </c>
      <c r="J379">
        <v>0.35278758406639099</v>
      </c>
      <c r="K379">
        <v>6.2402360141277299E-2</v>
      </c>
      <c r="L379">
        <v>0.33675208687782299</v>
      </c>
      <c r="M379">
        <v>0.27641078829765298</v>
      </c>
      <c r="N379">
        <v>0.13089664280414601</v>
      </c>
      <c r="O379">
        <v>0.21849448978900901</v>
      </c>
      <c r="P379">
        <v>-3.5720147192478201E-2</v>
      </c>
      <c r="Q379">
        <v>8.3034351468086201E-2</v>
      </c>
      <c r="R379">
        <v>0.34687057137489302</v>
      </c>
      <c r="S379">
        <v>0.310183525085449</v>
      </c>
      <c r="T379">
        <v>1.1374796740710701E-2</v>
      </c>
      <c r="U379">
        <v>-0.248221695423126</v>
      </c>
      <c r="V379">
        <v>-0.31040766835212702</v>
      </c>
      <c r="W379">
        <v>-0.46499681472778298</v>
      </c>
      <c r="X379">
        <v>-0.48653641343116799</v>
      </c>
      <c r="Y379">
        <v>-0.25123286247253401</v>
      </c>
      <c r="Z379">
        <v>-0.41391241550445601</v>
      </c>
      <c r="AA379">
        <v>-0.60297429561615001</v>
      </c>
      <c r="AB379">
        <v>1.43260536715388E-2</v>
      </c>
      <c r="AC379">
        <v>-0.59659433364868197</v>
      </c>
      <c r="AD379">
        <v>-0.244478419423103</v>
      </c>
      <c r="AE379">
        <v>-0.32933425903320301</v>
      </c>
      <c r="AF379">
        <v>-0.27399814128875699</v>
      </c>
      <c r="AG379">
        <v>-5.2776094526052503E-2</v>
      </c>
    </row>
    <row r="380" spans="1:33" x14ac:dyDescent="0.25">
      <c r="A380">
        <v>29</v>
      </c>
      <c r="B380">
        <v>28</v>
      </c>
      <c r="C380">
        <v>0</v>
      </c>
      <c r="D380" t="s">
        <v>32</v>
      </c>
      <c r="E380">
        <v>2</v>
      </c>
      <c r="F380">
        <v>0.13637584447860701</v>
      </c>
      <c r="G380">
        <v>7.9868271946907002E-2</v>
      </c>
      <c r="H380">
        <v>-0.174203351140022</v>
      </c>
      <c r="I380">
        <v>-0.49283558130264299</v>
      </c>
      <c r="J380">
        <v>0.10350709408521699</v>
      </c>
      <c r="K380">
        <v>9.3209445476531996E-2</v>
      </c>
      <c r="L380">
        <v>-0.17598125338554399</v>
      </c>
      <c r="M380">
        <v>-0.25268459320068398</v>
      </c>
      <c r="N380">
        <v>0.25651440024375899</v>
      </c>
      <c r="O380">
        <v>0.180793836712837</v>
      </c>
      <c r="P380">
        <v>0.30477532744407698</v>
      </c>
      <c r="Q380">
        <v>0.25268995761871299</v>
      </c>
      <c r="R380">
        <v>8.6282819509506198E-2</v>
      </c>
      <c r="S380">
        <v>0.27085107564926197</v>
      </c>
      <c r="T380">
        <v>0.63482350111007702</v>
      </c>
      <c r="U380">
        <v>0.49269396066665699</v>
      </c>
      <c r="V380">
        <v>0.61138135194778398</v>
      </c>
      <c r="W380">
        <v>0.509324550628662</v>
      </c>
      <c r="X380">
        <v>0.473767250776291</v>
      </c>
      <c r="Y380">
        <v>0.34124323725700401</v>
      </c>
      <c r="Z380">
        <v>0.24230663478374501</v>
      </c>
      <c r="AA380">
        <v>0.48338070511817899</v>
      </c>
      <c r="AB380">
        <v>6.9675743579864502E-2</v>
      </c>
      <c r="AC380">
        <v>0.188988417387009</v>
      </c>
      <c r="AD380">
        <v>4.5695047825574903E-2</v>
      </c>
      <c r="AE380">
        <v>-4.8013791441917399E-2</v>
      </c>
      <c r="AF380">
        <v>0.20693784952163699</v>
      </c>
      <c r="AG380">
        <v>0.112849846482277</v>
      </c>
    </row>
    <row r="381" spans="1:33" x14ac:dyDescent="0.25">
      <c r="A381">
        <v>29</v>
      </c>
      <c r="B381">
        <v>29</v>
      </c>
      <c r="C381">
        <v>0</v>
      </c>
      <c r="D381" t="s">
        <v>32</v>
      </c>
      <c r="E381">
        <v>2</v>
      </c>
      <c r="F381">
        <v>0.187386274337769</v>
      </c>
      <c r="G381">
        <v>0.1537134796381</v>
      </c>
      <c r="H381">
        <v>0.26812541484832803</v>
      </c>
      <c r="I381">
        <v>4.0914766490459401E-2</v>
      </c>
      <c r="J381">
        <v>0.17093744874000599</v>
      </c>
      <c r="K381">
        <v>3.4553069621324498E-2</v>
      </c>
      <c r="L381">
        <v>5.3657565265893901E-2</v>
      </c>
      <c r="M381">
        <v>-0.106828540563583</v>
      </c>
      <c r="N381">
        <v>-2.7960462495684599E-2</v>
      </c>
      <c r="O381">
        <v>-0.102804578840733</v>
      </c>
      <c r="P381">
        <v>-7.3679976165294703E-2</v>
      </c>
      <c r="Q381">
        <v>-7.5159519910812406E-2</v>
      </c>
      <c r="R381">
        <v>-0.17836816608905801</v>
      </c>
      <c r="S381">
        <v>-3.16234268248081E-2</v>
      </c>
      <c r="T381">
        <v>-0.26022160053253202</v>
      </c>
      <c r="U381">
        <v>-0.46488603949546797</v>
      </c>
      <c r="V381">
        <v>-0.58601886034011796</v>
      </c>
      <c r="W381">
        <v>-0.41355949640274098</v>
      </c>
      <c r="X381">
        <v>-0.56161248683929399</v>
      </c>
      <c r="Y381">
        <v>-0.33428779244422901</v>
      </c>
      <c r="Z381">
        <v>-0.37136724591255199</v>
      </c>
      <c r="AA381">
        <v>-0.36409038305282598</v>
      </c>
      <c r="AB381">
        <v>0.153173208236694</v>
      </c>
      <c r="AC381">
        <v>-7.2406262159347506E-2</v>
      </c>
      <c r="AD381">
        <v>-3.20359319448471E-2</v>
      </c>
      <c r="AE381">
        <v>0.206588834524155</v>
      </c>
      <c r="AF381">
        <v>0.354210525751114</v>
      </c>
      <c r="AG381">
        <v>0.29248031973838801</v>
      </c>
    </row>
    <row r="382" spans="1:33" x14ac:dyDescent="0.25">
      <c r="A382">
        <v>29</v>
      </c>
      <c r="B382">
        <v>30</v>
      </c>
      <c r="C382">
        <v>0</v>
      </c>
      <c r="D382" t="s">
        <v>32</v>
      </c>
      <c r="E382">
        <v>2</v>
      </c>
      <c r="F382">
        <v>4.0258232504129403E-2</v>
      </c>
      <c r="G382">
        <v>3.1576354056596798E-2</v>
      </c>
      <c r="H382">
        <v>-0.17469277977943401</v>
      </c>
      <c r="I382">
        <v>-0.34850677847862199</v>
      </c>
      <c r="J382">
        <v>-6.0841176658868797E-2</v>
      </c>
      <c r="K382">
        <v>-2.3857822641730302E-2</v>
      </c>
      <c r="L382">
        <v>-0.32168412208557101</v>
      </c>
      <c r="M382">
        <v>-0.31572100520134</v>
      </c>
      <c r="N382">
        <v>-9.2746391892433194E-2</v>
      </c>
      <c r="O382">
        <v>-0.174563929438591</v>
      </c>
      <c r="P382">
        <v>-0.11013010144233699</v>
      </c>
      <c r="Q382">
        <v>-0.16725975275039701</v>
      </c>
      <c r="R382">
        <v>-0.26545318961143499</v>
      </c>
      <c r="S382">
        <v>-0.15890483558177901</v>
      </c>
      <c r="T382">
        <v>-0.128823667764664</v>
      </c>
      <c r="U382">
        <v>-0.225809305906296</v>
      </c>
      <c r="V382">
        <v>-8.5917584598064395E-2</v>
      </c>
      <c r="W382">
        <v>-1.90795045346022E-2</v>
      </c>
      <c r="X382">
        <v>-0.108292937278748</v>
      </c>
      <c r="Y382">
        <v>-0.20038864016532901</v>
      </c>
      <c r="Z382">
        <v>-0.17057435214519501</v>
      </c>
      <c r="AA382">
        <v>4.6518458984792198E-3</v>
      </c>
      <c r="AB382">
        <v>-0.26969295740127602</v>
      </c>
      <c r="AC382">
        <v>-4.7830268740653999E-2</v>
      </c>
      <c r="AD382">
        <v>-0.1015295535326</v>
      </c>
      <c r="AE382">
        <v>-3.4854940604418499E-3</v>
      </c>
      <c r="AF382">
        <v>8.8937379419803606E-2</v>
      </c>
      <c r="AG382">
        <v>-7.0972844958305401E-2</v>
      </c>
    </row>
    <row r="383" spans="1:33" x14ac:dyDescent="0.25">
      <c r="A383">
        <v>29</v>
      </c>
      <c r="B383">
        <v>31</v>
      </c>
      <c r="C383">
        <v>0</v>
      </c>
      <c r="D383" t="s">
        <v>32</v>
      </c>
      <c r="E383">
        <v>2</v>
      </c>
      <c r="F383">
        <v>-0.164091035723686</v>
      </c>
      <c r="G383">
        <v>-0.15320557355880701</v>
      </c>
      <c r="H383">
        <v>-0.23432414233684501</v>
      </c>
      <c r="I383">
        <v>-0.52079123258590698</v>
      </c>
      <c r="J383">
        <v>-0.14342686533927901</v>
      </c>
      <c r="K383">
        <v>-0.23865319788455999</v>
      </c>
      <c r="L383">
        <v>-0.30536887049674999</v>
      </c>
      <c r="M383">
        <v>-0.78847682476043701</v>
      </c>
      <c r="N383">
        <v>-0.225278601050377</v>
      </c>
      <c r="O383">
        <v>-0.34198921918869002</v>
      </c>
      <c r="P383">
        <v>-0.31973662972450301</v>
      </c>
      <c r="Q383">
        <v>-0.44026336073875399</v>
      </c>
      <c r="R383">
        <v>-0.76880019903182995</v>
      </c>
      <c r="S383">
        <v>-0.71801370382309004</v>
      </c>
      <c r="T383">
        <v>-0.51917523145675704</v>
      </c>
      <c r="U383">
        <v>-0.25972038507461598</v>
      </c>
      <c r="V383">
        <v>-7.0955976843833896E-2</v>
      </c>
      <c r="W383">
        <v>-0.21426305174827601</v>
      </c>
      <c r="X383">
        <v>-0.15563027560710899</v>
      </c>
      <c r="Y383">
        <v>-0.29081979393959001</v>
      </c>
      <c r="Z383">
        <v>-0.19283457100391399</v>
      </c>
      <c r="AA383">
        <v>-0.13186106085777299</v>
      </c>
      <c r="AB383">
        <v>-0.49980351328849798</v>
      </c>
      <c r="AC383">
        <v>-0.17102137207984899</v>
      </c>
      <c r="AD383">
        <v>-0.23148095607757599</v>
      </c>
      <c r="AE383">
        <v>-0.212009087204933</v>
      </c>
      <c r="AF383">
        <v>-0.21002002060413399</v>
      </c>
      <c r="AG383">
        <v>-6.3829444348812103E-2</v>
      </c>
    </row>
    <row r="384" spans="1:33" x14ac:dyDescent="0.25">
      <c r="A384">
        <v>29</v>
      </c>
      <c r="B384">
        <v>32</v>
      </c>
      <c r="C384">
        <v>0</v>
      </c>
      <c r="D384" t="s">
        <v>32</v>
      </c>
      <c r="E384">
        <v>2</v>
      </c>
      <c r="F384">
        <v>-0.19032791759770101</v>
      </c>
      <c r="G384">
        <v>7.0101741547329205E-2</v>
      </c>
      <c r="H384">
        <v>0.204664232203042</v>
      </c>
      <c r="I384">
        <v>0.315370586514583</v>
      </c>
      <c r="J384">
        <v>0.15803412167019901</v>
      </c>
      <c r="K384">
        <v>0.118563575695946</v>
      </c>
      <c r="L384">
        <v>0.32034519905482001</v>
      </c>
      <c r="M384">
        <v>0.278092199550731</v>
      </c>
      <c r="N384">
        <v>9.7877866088210003E-2</v>
      </c>
      <c r="O384">
        <v>8.38989428100929E-2</v>
      </c>
      <c r="P384">
        <v>4.7472326860126701E-2</v>
      </c>
      <c r="Q384">
        <v>-4.9661664242174997E-2</v>
      </c>
      <c r="R384">
        <v>9.2768515793075698E-2</v>
      </c>
      <c r="S384">
        <v>-0.18049712805038101</v>
      </c>
      <c r="T384">
        <v>-0.51975315149537904</v>
      </c>
      <c r="U384">
        <v>-0.20757629097448199</v>
      </c>
      <c r="V384">
        <v>-0.52007116951057897</v>
      </c>
      <c r="W384">
        <v>-0.21944775353382101</v>
      </c>
      <c r="X384">
        <v>-0.126110781187042</v>
      </c>
      <c r="Y384">
        <v>5.61597634454847E-4</v>
      </c>
      <c r="Z384">
        <v>0.106770373486576</v>
      </c>
      <c r="AA384">
        <v>-0.160711115557648</v>
      </c>
      <c r="AB384">
        <v>-0.30165920406489899</v>
      </c>
      <c r="AC384">
        <v>-3.0115865285727898E-2</v>
      </c>
      <c r="AD384">
        <v>9.6023641312698901E-2</v>
      </c>
      <c r="AE384">
        <v>-8.2492525357080705E-4</v>
      </c>
      <c r="AF384">
        <v>-0.187240025533737</v>
      </c>
      <c r="AG384">
        <v>-0.26698165708854299</v>
      </c>
    </row>
    <row r="385" spans="1:33" x14ac:dyDescent="0.25">
      <c r="A385">
        <v>29</v>
      </c>
      <c r="B385">
        <v>34</v>
      </c>
      <c r="C385">
        <v>0</v>
      </c>
      <c r="D385" t="s">
        <v>32</v>
      </c>
      <c r="E385">
        <v>2</v>
      </c>
      <c r="F385">
        <v>-0.122677274048328</v>
      </c>
      <c r="G385">
        <v>-0.26642492413520802</v>
      </c>
      <c r="H385">
        <v>-1.5488405711948899E-2</v>
      </c>
      <c r="I385">
        <v>0.16589684784412401</v>
      </c>
      <c r="J385">
        <v>-0.30368480086326599</v>
      </c>
      <c r="K385">
        <v>-0.27992200851440402</v>
      </c>
      <c r="L385">
        <v>-0.123614102602005</v>
      </c>
      <c r="M385">
        <v>-0.13508661091327701</v>
      </c>
      <c r="N385">
        <v>-0.46198526024818398</v>
      </c>
      <c r="O385">
        <v>-0.45166668295860302</v>
      </c>
      <c r="P385">
        <v>-0.39970594644546498</v>
      </c>
      <c r="Q385">
        <v>-0.434961587190628</v>
      </c>
      <c r="R385">
        <v>-0.33716887235641502</v>
      </c>
      <c r="S385">
        <v>-0.28373897075653098</v>
      </c>
      <c r="T385">
        <v>-0.16106155514717099</v>
      </c>
      <c r="U385">
        <v>-0.191250145435333</v>
      </c>
      <c r="V385">
        <v>-0.14900395274162301</v>
      </c>
      <c r="W385">
        <v>-0.148939654231071</v>
      </c>
      <c r="X385">
        <v>-0.200796544551849</v>
      </c>
      <c r="Y385">
        <v>-0.27636924386024497</v>
      </c>
      <c r="Z385">
        <v>-0.21491706371307401</v>
      </c>
      <c r="AA385">
        <v>-0.152081504464149</v>
      </c>
      <c r="AB385">
        <v>0.125538945198059</v>
      </c>
      <c r="AC385">
        <v>-3.6441173404455199E-2</v>
      </c>
      <c r="AD385">
        <v>-0.107626728713512</v>
      </c>
      <c r="AE385">
        <v>5.0079420208930997E-2</v>
      </c>
      <c r="AF385">
        <v>0.17042244970798501</v>
      </c>
      <c r="AG385">
        <v>-8.8775366544723497E-2</v>
      </c>
    </row>
    <row r="386" spans="1:33" x14ac:dyDescent="0.25">
      <c r="A386">
        <v>29</v>
      </c>
      <c r="B386">
        <v>35</v>
      </c>
      <c r="C386">
        <v>0</v>
      </c>
      <c r="D386" t="s">
        <v>32</v>
      </c>
      <c r="E386">
        <v>2</v>
      </c>
      <c r="F386">
        <v>-0.31480607390403798</v>
      </c>
      <c r="G386">
        <v>-0.22037403285503401</v>
      </c>
      <c r="H386">
        <v>-0.43948054313659701</v>
      </c>
      <c r="I386">
        <v>-0.57795101404190097</v>
      </c>
      <c r="J386">
        <v>-0.14809025824069999</v>
      </c>
      <c r="K386">
        <v>-0.156625986099243</v>
      </c>
      <c r="L386">
        <v>-0.433245569467545</v>
      </c>
      <c r="M386">
        <v>-0.27892461419105502</v>
      </c>
      <c r="N386">
        <v>-6.2734894454479204E-2</v>
      </c>
      <c r="O386">
        <v>-0.34362533688545199</v>
      </c>
      <c r="P386">
        <v>-0.20526573061943101</v>
      </c>
      <c r="Q386">
        <v>-0.37615150213241599</v>
      </c>
      <c r="R386">
        <v>-0.29092493653297402</v>
      </c>
      <c r="S386">
        <v>-0.40837278962135298</v>
      </c>
      <c r="T386">
        <v>0.15988330543041199</v>
      </c>
      <c r="U386">
        <v>0.19131925702095001</v>
      </c>
      <c r="V386">
        <v>0.53224986791610696</v>
      </c>
      <c r="W386">
        <v>0.27288544178009</v>
      </c>
      <c r="X386">
        <v>0.26067358255386402</v>
      </c>
      <c r="Y386">
        <v>4.6747837215662003E-2</v>
      </c>
      <c r="Z386">
        <v>1.73736270517111E-2</v>
      </c>
      <c r="AA386">
        <v>0.104685954749584</v>
      </c>
      <c r="AB386">
        <v>-0.45569488406181302</v>
      </c>
      <c r="AC386">
        <v>-0.156080171465874</v>
      </c>
      <c r="AD386">
        <v>-0.13134585320949599</v>
      </c>
      <c r="AE386">
        <v>-0.20186378061771401</v>
      </c>
      <c r="AF386">
        <v>-0.39728808403015098</v>
      </c>
      <c r="AG386">
        <v>-0.21917998790741</v>
      </c>
    </row>
    <row r="387" spans="1:33" x14ac:dyDescent="0.25">
      <c r="A387">
        <v>29</v>
      </c>
      <c r="B387">
        <v>36</v>
      </c>
      <c r="C387">
        <v>0</v>
      </c>
      <c r="D387" t="s">
        <v>32</v>
      </c>
      <c r="E387">
        <v>2</v>
      </c>
      <c r="F387">
        <v>-2.62188762426376E-2</v>
      </c>
      <c r="G387">
        <v>-0.11258453130722</v>
      </c>
      <c r="H387">
        <v>-3.5143285989761401E-2</v>
      </c>
      <c r="I387">
        <v>5.6085055693983997E-3</v>
      </c>
      <c r="J387">
        <v>-0.119353458285332</v>
      </c>
      <c r="K387">
        <v>-7.0067420601844801E-2</v>
      </c>
      <c r="L387">
        <v>-7.6118841767311096E-2</v>
      </c>
      <c r="M387">
        <v>7.6121161691844498E-3</v>
      </c>
      <c r="N387">
        <v>-8.8682033121585901E-2</v>
      </c>
      <c r="O387">
        <v>-0.14176699519157401</v>
      </c>
      <c r="P387">
        <v>-3.5604875534772901E-2</v>
      </c>
      <c r="Q387">
        <v>-0.16925762593746199</v>
      </c>
      <c r="R387">
        <v>-0.105120897293091</v>
      </c>
      <c r="S387">
        <v>-0.22040249407291401</v>
      </c>
      <c r="T387">
        <v>-0.231135874986649</v>
      </c>
      <c r="U387">
        <v>-5.4099753499031102E-2</v>
      </c>
      <c r="V387">
        <v>-0.33575379848480202</v>
      </c>
      <c r="W387">
        <v>-0.34700486063957198</v>
      </c>
      <c r="X387">
        <v>1.68360732495785E-2</v>
      </c>
      <c r="Y387">
        <v>0.141016960144043</v>
      </c>
      <c r="Z387">
        <v>0.12508301436901101</v>
      </c>
      <c r="AA387">
        <v>-0.179701447486877</v>
      </c>
      <c r="AB387">
        <v>1.0847669094800901E-2</v>
      </c>
      <c r="AC387">
        <v>6.2204889953136402E-2</v>
      </c>
      <c r="AD387">
        <v>1.9646596163511301E-2</v>
      </c>
      <c r="AE387">
        <v>6.2379166483879103E-2</v>
      </c>
      <c r="AF387">
        <v>6.5787136554718004E-2</v>
      </c>
      <c r="AG387">
        <v>4.8500075936317402E-2</v>
      </c>
    </row>
    <row r="388" spans="1:33" x14ac:dyDescent="0.25">
      <c r="A388">
        <v>29</v>
      </c>
      <c r="B388">
        <v>38</v>
      </c>
      <c r="C388">
        <v>0</v>
      </c>
      <c r="D388" t="s">
        <v>32</v>
      </c>
      <c r="E388">
        <v>2</v>
      </c>
      <c r="F388">
        <v>0.50001484155654896</v>
      </c>
      <c r="G388">
        <v>0.40070733428001398</v>
      </c>
      <c r="H388">
        <v>0.118355542421341</v>
      </c>
      <c r="I388">
        <v>-0.26287356019020103</v>
      </c>
      <c r="J388">
        <v>0.220969527959824</v>
      </c>
      <c r="K388">
        <v>0.37106245756149298</v>
      </c>
      <c r="L388">
        <v>-0.26284286379814198</v>
      </c>
      <c r="M388">
        <v>-0.22780507802963301</v>
      </c>
      <c r="N388">
        <v>0.28117987513542197</v>
      </c>
      <c r="O388">
        <v>9.6604228019714397E-2</v>
      </c>
      <c r="P388">
        <v>0.25515586137771601</v>
      </c>
      <c r="Q388">
        <v>9.2963516712188707E-2</v>
      </c>
      <c r="R388">
        <v>-8.9884623885154696E-2</v>
      </c>
      <c r="S388">
        <v>0.11680138856172601</v>
      </c>
      <c r="T388">
        <v>0.42235794663429299</v>
      </c>
      <c r="U388">
        <v>0.308635234832764</v>
      </c>
      <c r="V388">
        <v>0.87805575132369995</v>
      </c>
      <c r="W388">
        <v>1.00618231296539</v>
      </c>
      <c r="X388">
        <v>0.54310661554336603</v>
      </c>
      <c r="Y388">
        <v>0.34837463498115501</v>
      </c>
      <c r="Z388">
        <v>0.54428142309188798</v>
      </c>
      <c r="AA388">
        <v>0.674715995788574</v>
      </c>
      <c r="AB388">
        <v>0.123546719551086</v>
      </c>
      <c r="AC388">
        <v>0.53753596544265803</v>
      </c>
      <c r="AD388">
        <v>0.473671615123749</v>
      </c>
      <c r="AE388">
        <v>0.50662577152252197</v>
      </c>
      <c r="AF388">
        <v>0.37655717134475702</v>
      </c>
      <c r="AG388">
        <v>0.55226367712020896</v>
      </c>
    </row>
    <row r="389" spans="1:33" x14ac:dyDescent="0.25">
      <c r="A389">
        <v>29</v>
      </c>
      <c r="B389">
        <v>39</v>
      </c>
      <c r="C389">
        <v>0</v>
      </c>
      <c r="D389" t="s">
        <v>32</v>
      </c>
      <c r="E389">
        <v>2</v>
      </c>
      <c r="F389">
        <v>-0.37119656801223799</v>
      </c>
      <c r="G389">
        <v>-0.57197803258895896</v>
      </c>
      <c r="H389">
        <v>-0.36439445614814803</v>
      </c>
      <c r="I389">
        <v>-0.214358180761337</v>
      </c>
      <c r="J389">
        <v>-0.58355623483657804</v>
      </c>
      <c r="K389">
        <v>-0.56740951538085904</v>
      </c>
      <c r="L389">
        <v>-0.407727241516113</v>
      </c>
      <c r="M389">
        <v>-0.30603373050689697</v>
      </c>
      <c r="N389">
        <v>-0.64558470249176003</v>
      </c>
      <c r="O389">
        <v>-0.64044821262359597</v>
      </c>
      <c r="P389">
        <v>-0.59223389625549305</v>
      </c>
      <c r="Q389">
        <v>-0.699177145957947</v>
      </c>
      <c r="R389">
        <v>-0.41650336980819702</v>
      </c>
      <c r="S389">
        <v>-0.60708796977996804</v>
      </c>
      <c r="T389">
        <v>-0.53550344705581698</v>
      </c>
      <c r="U389">
        <v>-0.46893745660781899</v>
      </c>
      <c r="V389">
        <v>-0.46896576881408703</v>
      </c>
      <c r="W389">
        <v>-0.59150135517120395</v>
      </c>
      <c r="X389">
        <v>-0.45189619064331099</v>
      </c>
      <c r="Y389">
        <v>-0.46217024326324502</v>
      </c>
      <c r="Z389">
        <v>-0.557614505290985</v>
      </c>
      <c r="AA389">
        <v>-0.35177955031394997</v>
      </c>
      <c r="AB389">
        <v>-0.19561444222927099</v>
      </c>
      <c r="AC389">
        <v>-0.488978892564774</v>
      </c>
      <c r="AD389">
        <v>-0.51557844877242998</v>
      </c>
      <c r="AE389">
        <v>-0.47577255964279203</v>
      </c>
      <c r="AF389">
        <v>-0.26918971538543701</v>
      </c>
      <c r="AG389">
        <v>-0.41969263553619401</v>
      </c>
    </row>
    <row r="390" spans="1:33" x14ac:dyDescent="0.25">
      <c r="A390">
        <v>29</v>
      </c>
      <c r="B390">
        <v>40</v>
      </c>
      <c r="C390">
        <v>0</v>
      </c>
      <c r="D390" t="s">
        <v>32</v>
      </c>
      <c r="E390">
        <v>2</v>
      </c>
      <c r="F390">
        <v>-0.25828748704347998</v>
      </c>
      <c r="G390">
        <v>-0.142918510592554</v>
      </c>
      <c r="H390">
        <v>-0.15279890811624</v>
      </c>
      <c r="I390">
        <v>-0.18813865058974</v>
      </c>
      <c r="J390">
        <v>-0.17265807904526401</v>
      </c>
      <c r="K390">
        <v>-0.236007893975651</v>
      </c>
      <c r="L390">
        <v>-0.15788624757663999</v>
      </c>
      <c r="M390">
        <v>-0.31010019241204201</v>
      </c>
      <c r="N390">
        <v>-0.29160260859998599</v>
      </c>
      <c r="O390">
        <v>-0.33012310893809799</v>
      </c>
      <c r="P390">
        <v>-0.366741934256054</v>
      </c>
      <c r="Q390">
        <v>-0.38458912934844902</v>
      </c>
      <c r="R390">
        <v>-0.23516093652226899</v>
      </c>
      <c r="S390">
        <v>-0.22817893278764301</v>
      </c>
      <c r="T390">
        <v>-0.33832143932418102</v>
      </c>
      <c r="U390">
        <v>-0.41752249801070201</v>
      </c>
      <c r="V390">
        <v>-0.40800144225281398</v>
      </c>
      <c r="W390">
        <v>-8.9724917619845607E-2</v>
      </c>
      <c r="X390">
        <v>-0.38079579905786098</v>
      </c>
      <c r="Y390">
        <v>-0.38290297720703298</v>
      </c>
      <c r="Z390">
        <v>-0.35187860711086999</v>
      </c>
      <c r="AA390">
        <v>-0.21391091762483999</v>
      </c>
      <c r="AB390">
        <v>-2.2555759192033599E-2</v>
      </c>
      <c r="AC390">
        <v>-0.22907696101324301</v>
      </c>
      <c r="AD390">
        <v>-0.25597669528106198</v>
      </c>
      <c r="AE390">
        <v>-0.18112382287655601</v>
      </c>
      <c r="AF390">
        <v>-0.104387102569673</v>
      </c>
      <c r="AG390">
        <v>-0.33976088169833102</v>
      </c>
    </row>
    <row r="391" spans="1:33" x14ac:dyDescent="0.25">
      <c r="A391">
        <v>30</v>
      </c>
      <c r="B391">
        <v>22</v>
      </c>
      <c r="C391">
        <v>0</v>
      </c>
      <c r="D391" t="s">
        <v>31</v>
      </c>
      <c r="E391">
        <v>2</v>
      </c>
      <c r="F391">
        <v>0.24907840788364399</v>
      </c>
      <c r="G391">
        <v>0.180654302239418</v>
      </c>
      <c r="H391">
        <v>-9.8125591874122606E-2</v>
      </c>
      <c r="I391">
        <v>-0.38368716835975603</v>
      </c>
      <c r="J391">
        <v>-0.21655248105526001</v>
      </c>
      <c r="K391">
        <v>7.4619986116886097E-2</v>
      </c>
      <c r="L391">
        <v>-0.28696438670158397</v>
      </c>
      <c r="M391">
        <v>-0.110260434448719</v>
      </c>
      <c r="N391">
        <v>-0.29765301942825301</v>
      </c>
      <c r="O391">
        <v>-0.35427010059356701</v>
      </c>
      <c r="P391">
        <v>-0.33415034413337702</v>
      </c>
      <c r="Q391">
        <v>-0.385085940361023</v>
      </c>
      <c r="R391">
        <v>-0.36733052134513899</v>
      </c>
      <c r="S391">
        <v>-0.43463408946991</v>
      </c>
      <c r="T391">
        <v>-0.367315173149109</v>
      </c>
      <c r="U391">
        <v>-0.34003537893295299</v>
      </c>
      <c r="V391">
        <v>-0.12192448228597599</v>
      </c>
      <c r="W391">
        <v>-3.4375380724668503E-2</v>
      </c>
      <c r="X391">
        <v>-0.23711197078228</v>
      </c>
      <c r="Y391">
        <v>-0.27299404144287098</v>
      </c>
      <c r="Z391">
        <v>-0.26423278450965898</v>
      </c>
      <c r="AA391">
        <v>-0.15123355388641399</v>
      </c>
      <c r="AB391">
        <v>-0.21047727763652799</v>
      </c>
      <c r="AC391">
        <v>-0.14057697355747201</v>
      </c>
      <c r="AD391">
        <v>5.58746047317982E-2</v>
      </c>
      <c r="AE391">
        <v>1.79491993039846E-2</v>
      </c>
      <c r="AF391">
        <v>-0.136554375290871</v>
      </c>
      <c r="AG391">
        <v>4.3335601687431301E-2</v>
      </c>
    </row>
    <row r="392" spans="1:33" x14ac:dyDescent="0.25">
      <c r="A392">
        <v>30</v>
      </c>
      <c r="B392">
        <v>23</v>
      </c>
      <c r="C392">
        <v>0</v>
      </c>
      <c r="D392" t="s">
        <v>31</v>
      </c>
      <c r="E392">
        <v>2</v>
      </c>
      <c r="F392">
        <v>0.15041311085224199</v>
      </c>
      <c r="G392">
        <v>4.8819728195667302E-2</v>
      </c>
      <c r="H392">
        <v>0.12854745984077501</v>
      </c>
      <c r="I392">
        <v>6.3073329627513899E-2</v>
      </c>
      <c r="J392">
        <v>-2.4507058784365699E-2</v>
      </c>
      <c r="K392">
        <v>2.7669964358210598E-2</v>
      </c>
      <c r="L392">
        <v>-6.4843483269214602E-2</v>
      </c>
      <c r="M392">
        <v>-0.13128206133842499</v>
      </c>
      <c r="N392">
        <v>-0.26319906115531899</v>
      </c>
      <c r="O392">
        <v>-0.35103070735931402</v>
      </c>
      <c r="P392">
        <v>-0.19313566386699699</v>
      </c>
      <c r="Q392">
        <v>-0.43300601840019198</v>
      </c>
      <c r="R392">
        <v>-0.43916755914688099</v>
      </c>
      <c r="S392">
        <v>-0.67981666326522805</v>
      </c>
      <c r="T392">
        <v>-0.84831750392913796</v>
      </c>
      <c r="U392">
        <v>-0.65352731943130504</v>
      </c>
      <c r="V392">
        <v>-0.47756990790367099</v>
      </c>
      <c r="W392">
        <v>-0.34058943390846302</v>
      </c>
      <c r="X392">
        <v>-0.64219903945922896</v>
      </c>
      <c r="Y392">
        <v>-0.31010350584983798</v>
      </c>
      <c r="Z392">
        <v>-0.51963895559310902</v>
      </c>
      <c r="AA392">
        <v>-0.64461779594421398</v>
      </c>
      <c r="AB392">
        <v>-0.58560818433761597</v>
      </c>
      <c r="AC392">
        <v>-0.77575081586837802</v>
      </c>
      <c r="AD392">
        <v>-0.20346784591674799</v>
      </c>
      <c r="AE392">
        <v>-0.40259498357772799</v>
      </c>
      <c r="AF392">
        <v>-0.65497744083404497</v>
      </c>
      <c r="AG392">
        <v>-0.453643888235092</v>
      </c>
    </row>
    <row r="393" spans="1:33" x14ac:dyDescent="0.25">
      <c r="A393">
        <v>30</v>
      </c>
      <c r="B393">
        <v>24</v>
      </c>
      <c r="C393">
        <v>0</v>
      </c>
      <c r="D393" t="s">
        <v>31</v>
      </c>
      <c r="E393">
        <v>2</v>
      </c>
      <c r="F393">
        <v>-0.157395169138908</v>
      </c>
      <c r="G393">
        <v>-0.12242522835731499</v>
      </c>
      <c r="H393">
        <v>-0.32995650172233598</v>
      </c>
      <c r="I393">
        <v>-0.29780763387680098</v>
      </c>
      <c r="J393">
        <v>-0.202103272080421</v>
      </c>
      <c r="K393">
        <v>-3.2142639160156299E-2</v>
      </c>
      <c r="L393">
        <v>-0.14218936860561401</v>
      </c>
      <c r="M393">
        <v>-3.6207187920808799E-2</v>
      </c>
      <c r="N393">
        <v>-7.8662663698196397E-2</v>
      </c>
      <c r="O393">
        <v>-4.0035307407379199E-2</v>
      </c>
      <c r="P393">
        <v>4.8836417496204397E-2</v>
      </c>
      <c r="Q393">
        <v>9.0407863259315505E-2</v>
      </c>
      <c r="R393">
        <v>-3.0441148206591599E-2</v>
      </c>
      <c r="S393">
        <v>7.8363619744777693E-2</v>
      </c>
      <c r="T393">
        <v>0.17262312769889801</v>
      </c>
      <c r="U393">
        <v>0.160702124238014</v>
      </c>
      <c r="V393">
        <v>0.16518415510654499</v>
      </c>
      <c r="W393">
        <v>7.8811846673488603E-2</v>
      </c>
      <c r="X393">
        <v>0.18598361313343001</v>
      </c>
      <c r="Y393">
        <v>0.119301617145538</v>
      </c>
      <c r="Z393">
        <v>0.177118524909019</v>
      </c>
      <c r="AA393">
        <v>0.14453943073749501</v>
      </c>
      <c r="AB393">
        <v>0.12818732857704199</v>
      </c>
      <c r="AC393">
        <v>0.11991474032402</v>
      </c>
      <c r="AD393">
        <v>-0.14800556004047399</v>
      </c>
      <c r="AE393">
        <v>-0.10789961367845501</v>
      </c>
      <c r="AF393">
        <v>8.5147343575954396E-2</v>
      </c>
      <c r="AG393">
        <v>-8.6332529783248901E-2</v>
      </c>
    </row>
    <row r="394" spans="1:33" x14ac:dyDescent="0.25">
      <c r="A394">
        <v>30</v>
      </c>
      <c r="B394">
        <v>25</v>
      </c>
      <c r="C394">
        <v>0</v>
      </c>
      <c r="D394" t="s">
        <v>31</v>
      </c>
      <c r="E394">
        <v>2</v>
      </c>
      <c r="F394">
        <v>-5.8741760193040199E-2</v>
      </c>
      <c r="G394">
        <v>-8.1569935163869803E-2</v>
      </c>
      <c r="H394">
        <v>5.3378842612185097E-3</v>
      </c>
      <c r="I394">
        <v>-0.228435278222513</v>
      </c>
      <c r="J394">
        <v>-2.5704012634641799E-2</v>
      </c>
      <c r="K394">
        <v>-8.2294728436375503E-2</v>
      </c>
      <c r="L394">
        <v>5.4285621728046102E-2</v>
      </c>
      <c r="M394">
        <v>-0.20668294697143799</v>
      </c>
      <c r="N394">
        <v>-0.15892855431104899</v>
      </c>
      <c r="O394">
        <v>-5.6908225828062299E-2</v>
      </c>
      <c r="P394">
        <v>-0.43668392559810199</v>
      </c>
      <c r="Q394">
        <v>-0.37053886367298899</v>
      </c>
      <c r="R394">
        <v>-3.79208727740243E-3</v>
      </c>
      <c r="S394">
        <v>-0.39035477558791598</v>
      </c>
      <c r="T394">
        <v>-0.61846889873382005</v>
      </c>
      <c r="U394">
        <v>-0.70863629751462198</v>
      </c>
      <c r="V394">
        <v>-0.41755365140245498</v>
      </c>
      <c r="W394">
        <v>-5.2970304749896099E-2</v>
      </c>
      <c r="X394">
        <v>-0.55720750492304305</v>
      </c>
      <c r="Y394">
        <v>-0.59191684447081605</v>
      </c>
      <c r="Z394">
        <v>-0.58186616203164299</v>
      </c>
      <c r="AA394">
        <v>-0.33274339884545001</v>
      </c>
      <c r="AB394">
        <v>-0.15806661775007899</v>
      </c>
      <c r="AC394">
        <v>-0.52087909286238998</v>
      </c>
      <c r="AD394">
        <v>-0.29075009374302502</v>
      </c>
      <c r="AE394">
        <v>-0.283420952386638</v>
      </c>
      <c r="AF394">
        <v>-0.33163235191549001</v>
      </c>
      <c r="AG394">
        <v>-0.17671637124180001</v>
      </c>
    </row>
    <row r="395" spans="1:33" x14ac:dyDescent="0.25">
      <c r="A395">
        <v>30</v>
      </c>
      <c r="B395">
        <v>26</v>
      </c>
      <c r="C395">
        <v>0</v>
      </c>
      <c r="D395" t="s">
        <v>31</v>
      </c>
      <c r="E395">
        <v>2</v>
      </c>
      <c r="F395">
        <v>-0.312720507383347</v>
      </c>
      <c r="G395">
        <v>-0.32539558410644498</v>
      </c>
      <c r="H395">
        <v>-0.40568384528160101</v>
      </c>
      <c r="I395">
        <v>-9.2472113668918596E-2</v>
      </c>
      <c r="J395">
        <v>-0.398677557706833</v>
      </c>
      <c r="K395">
        <v>-0.34772530198097201</v>
      </c>
      <c r="L395">
        <v>-0.31780648231506398</v>
      </c>
      <c r="M395">
        <v>-0.13028693199157701</v>
      </c>
      <c r="N395">
        <v>-0.379963278770447</v>
      </c>
      <c r="O395">
        <v>-0.46717113256454501</v>
      </c>
      <c r="P395">
        <v>-0.31549778580665599</v>
      </c>
      <c r="Q395">
        <v>-0.27489292621612599</v>
      </c>
      <c r="R395">
        <v>-0.38785693049430803</v>
      </c>
      <c r="S395">
        <v>-0.20776803791522999</v>
      </c>
      <c r="T395">
        <v>-0.33109587430954002</v>
      </c>
      <c r="U395">
        <v>-0.44961035251617398</v>
      </c>
      <c r="V395">
        <v>-0.43522769212722801</v>
      </c>
      <c r="W395">
        <v>-7.4169754981994601E-2</v>
      </c>
      <c r="X395">
        <v>-0.383603096008301</v>
      </c>
      <c r="Y395">
        <v>-0.27942195534706099</v>
      </c>
      <c r="Z395">
        <v>-0.30992373824119601</v>
      </c>
      <c r="AA395">
        <v>-0.26844695210456898</v>
      </c>
      <c r="AB395">
        <v>-9.2648565769195598E-2</v>
      </c>
      <c r="AC395">
        <v>-0.36001768708229098</v>
      </c>
      <c r="AD395">
        <v>-0.32793051004409801</v>
      </c>
      <c r="AE395">
        <v>-0.369545638561249</v>
      </c>
      <c r="AF395">
        <v>-0.252929776906967</v>
      </c>
      <c r="AG395">
        <v>-0.48729595541954002</v>
      </c>
    </row>
    <row r="396" spans="1:33" x14ac:dyDescent="0.25">
      <c r="A396">
        <v>30</v>
      </c>
      <c r="B396">
        <v>28</v>
      </c>
      <c r="C396">
        <v>0</v>
      </c>
      <c r="D396" t="s">
        <v>31</v>
      </c>
      <c r="E396">
        <v>2</v>
      </c>
      <c r="F396">
        <v>-5.9775639325380298E-2</v>
      </c>
      <c r="G396">
        <v>0.13108806312084201</v>
      </c>
      <c r="H396">
        <v>7.8760050237178802E-2</v>
      </c>
      <c r="I396">
        <v>3.9781663566827802E-2</v>
      </c>
      <c r="J396">
        <v>0.19088576734066001</v>
      </c>
      <c r="K396">
        <v>0.15227833390235901</v>
      </c>
      <c r="L396">
        <v>0.139401569962502</v>
      </c>
      <c r="M396">
        <v>8.7319076061248793E-2</v>
      </c>
      <c r="N396">
        <v>5.8533895760774599E-2</v>
      </c>
      <c r="O396">
        <v>3.6131747066974598E-2</v>
      </c>
      <c r="P396">
        <v>-4.0460206568241099E-2</v>
      </c>
      <c r="Q396">
        <v>-0.227776154875755</v>
      </c>
      <c r="R396">
        <v>-2.92116701602936E-2</v>
      </c>
      <c r="S396">
        <v>-0.34991487860679599</v>
      </c>
      <c r="T396">
        <v>-0.42829251289367698</v>
      </c>
      <c r="U396">
        <v>-0.707025647163391</v>
      </c>
      <c r="V396">
        <v>-0.47408714890480003</v>
      </c>
      <c r="W396">
        <v>-0.25686630606651301</v>
      </c>
      <c r="X396">
        <v>-0.55341023206710804</v>
      </c>
      <c r="Y396">
        <v>-0.584983050823212</v>
      </c>
      <c r="Z396">
        <v>-0.29617667198181202</v>
      </c>
      <c r="AA396">
        <v>-0.229534611105919</v>
      </c>
      <c r="AB396">
        <v>7.7167108654975905E-2</v>
      </c>
      <c r="AC396">
        <v>0.22966174781322499</v>
      </c>
      <c r="AD396">
        <v>-5.7735305279493297E-2</v>
      </c>
      <c r="AE396">
        <v>-5.0772214308381098E-3</v>
      </c>
      <c r="AF396">
        <v>3.9937570691108697E-2</v>
      </c>
      <c r="AG396">
        <v>0.20619244873523701</v>
      </c>
    </row>
    <row r="397" spans="1:33" x14ac:dyDescent="0.25">
      <c r="A397">
        <v>30</v>
      </c>
      <c r="B397">
        <v>29</v>
      </c>
      <c r="C397">
        <v>0</v>
      </c>
      <c r="D397" t="s">
        <v>31</v>
      </c>
      <c r="E397">
        <v>2</v>
      </c>
      <c r="F397">
        <v>0.14799037575721699</v>
      </c>
      <c r="G397">
        <v>0.112411044538021</v>
      </c>
      <c r="H397">
        <v>0.116815276443958</v>
      </c>
      <c r="I397">
        <v>0.12757754325866699</v>
      </c>
      <c r="J397">
        <v>0.14654013514518699</v>
      </c>
      <c r="K397">
        <v>8.8431566953659099E-2</v>
      </c>
      <c r="L397">
        <v>0.21160639822483099</v>
      </c>
      <c r="M397">
        <v>0.36721578240394598</v>
      </c>
      <c r="N397">
        <v>0.127410918474197</v>
      </c>
      <c r="O397">
        <v>0.28209859132766701</v>
      </c>
      <c r="P397">
        <v>0.103805221617222</v>
      </c>
      <c r="Q397">
        <v>0.22432793676853199</v>
      </c>
      <c r="R397">
        <v>0.29550418257713301</v>
      </c>
      <c r="S397">
        <v>0.26507529616355902</v>
      </c>
      <c r="T397">
        <v>0.326649039983749</v>
      </c>
      <c r="U397">
        <v>0.25627350807189903</v>
      </c>
      <c r="V397">
        <v>0.43606692552566501</v>
      </c>
      <c r="W397">
        <v>0.44189104437828097</v>
      </c>
      <c r="X397">
        <v>0.28702801465988198</v>
      </c>
      <c r="Y397">
        <v>7.6885566115379306E-2</v>
      </c>
      <c r="Z397">
        <v>4.6965043991804102E-2</v>
      </c>
      <c r="AA397">
        <v>0.33267036080360401</v>
      </c>
      <c r="AB397">
        <v>0.34507289528846702</v>
      </c>
      <c r="AC397">
        <v>0.23236128687858601</v>
      </c>
      <c r="AD397">
        <v>0.107853390276432</v>
      </c>
      <c r="AE397">
        <v>0.18261253833770799</v>
      </c>
      <c r="AF397">
        <v>0.17388063669204701</v>
      </c>
      <c r="AG397">
        <v>0.30622470378875699</v>
      </c>
    </row>
    <row r="398" spans="1:33" x14ac:dyDescent="0.25">
      <c r="A398">
        <v>30</v>
      </c>
      <c r="B398">
        <v>30</v>
      </c>
      <c r="C398">
        <v>0</v>
      </c>
      <c r="D398" t="s">
        <v>31</v>
      </c>
      <c r="E398">
        <v>2</v>
      </c>
      <c r="F398">
        <v>2.7080869298419599E-2</v>
      </c>
      <c r="G398">
        <v>-9.9216449010995703E-2</v>
      </c>
      <c r="H398">
        <v>-4.4330512955871003E-2</v>
      </c>
      <c r="I398">
        <v>0.199872311254052</v>
      </c>
      <c r="J398">
        <v>-0.27612925414359701</v>
      </c>
      <c r="K398">
        <v>-0.31931185385133998</v>
      </c>
      <c r="L398">
        <v>6.0386349269138599E-2</v>
      </c>
      <c r="M398">
        <v>0.19464552679043301</v>
      </c>
      <c r="N398">
        <v>-0.45771722045817598</v>
      </c>
      <c r="O398">
        <v>-0.14864055955361799</v>
      </c>
      <c r="P398">
        <v>-0.69258999001364496</v>
      </c>
      <c r="Q398">
        <v>-0.40299830498663902</v>
      </c>
      <c r="R398">
        <v>-1.36390857810555E-2</v>
      </c>
      <c r="S398">
        <v>-0.34519644749077899</v>
      </c>
      <c r="T398">
        <v>-0.42771700690953102</v>
      </c>
      <c r="U398">
        <v>-0.59720882090889904</v>
      </c>
      <c r="V398">
        <v>-0.20260192670766</v>
      </c>
      <c r="W398">
        <v>-6.4741763407955705E-2</v>
      </c>
      <c r="X398">
        <v>-0.42569974348089601</v>
      </c>
      <c r="Y398">
        <v>-0.759772842897107</v>
      </c>
      <c r="Z398">
        <v>-0.50780293686796696</v>
      </c>
      <c r="AA398">
        <v>-0.30332370749821103</v>
      </c>
      <c r="AB398">
        <v>-0.179774313043604</v>
      </c>
      <c r="AC398">
        <v>-0.391531912484196</v>
      </c>
      <c r="AD398">
        <v>-0.34749089824617801</v>
      </c>
      <c r="AE398">
        <v>-0.20399210489515601</v>
      </c>
      <c r="AF398">
        <v>-0.34456915201802102</v>
      </c>
      <c r="AG398">
        <v>-6.0682936453736999E-2</v>
      </c>
    </row>
    <row r="399" spans="1:33" x14ac:dyDescent="0.25">
      <c r="A399">
        <v>30</v>
      </c>
      <c r="B399">
        <v>31</v>
      </c>
      <c r="C399">
        <v>0</v>
      </c>
      <c r="D399" t="s">
        <v>31</v>
      </c>
      <c r="E399">
        <v>2</v>
      </c>
      <c r="F399">
        <v>0.34749731421470598</v>
      </c>
      <c r="G399">
        <v>0.215660080313683</v>
      </c>
      <c r="H399">
        <v>0.31845542788505599</v>
      </c>
      <c r="I399">
        <v>0.30678147077560403</v>
      </c>
      <c r="J399">
        <v>0.32591339945793202</v>
      </c>
      <c r="K399">
        <v>0.15612418949604001</v>
      </c>
      <c r="L399">
        <v>0.48551604151725802</v>
      </c>
      <c r="M399">
        <v>0.4806227684021</v>
      </c>
      <c r="N399">
        <v>0.33108577132224998</v>
      </c>
      <c r="O399">
        <v>0.49345231056213401</v>
      </c>
      <c r="P399">
        <v>6.1668187379837001E-2</v>
      </c>
      <c r="Q399">
        <v>0.19818571209907501</v>
      </c>
      <c r="R399">
        <v>0.45828858017921498</v>
      </c>
      <c r="S399">
        <v>4.3255474418401697E-2</v>
      </c>
      <c r="T399">
        <v>0.15999552607536299</v>
      </c>
      <c r="U399">
        <v>0.124455131590366</v>
      </c>
      <c r="V399">
        <v>0.46535363793373102</v>
      </c>
      <c r="W399">
        <v>0.586986064910889</v>
      </c>
      <c r="X399">
        <v>0.281621813774109</v>
      </c>
      <c r="Y399">
        <v>4.4289004057645798E-2</v>
      </c>
      <c r="Z399">
        <v>9.0220086276531206E-2</v>
      </c>
      <c r="AA399">
        <v>0.366798967123032</v>
      </c>
      <c r="AB399">
        <v>0.39011475443839999</v>
      </c>
      <c r="AC399">
        <v>0.189091816544533</v>
      </c>
      <c r="AD399">
        <v>7.4994415044784601E-2</v>
      </c>
      <c r="AE399">
        <v>0.16882234811782801</v>
      </c>
      <c r="AF399">
        <v>0.21479603648185699</v>
      </c>
      <c r="AG399">
        <v>0.323811024427414</v>
      </c>
    </row>
    <row r="400" spans="1:33" x14ac:dyDescent="0.25">
      <c r="A400">
        <v>30</v>
      </c>
      <c r="B400">
        <v>34</v>
      </c>
      <c r="C400">
        <v>0</v>
      </c>
      <c r="D400" t="s">
        <v>31</v>
      </c>
      <c r="E400">
        <v>2</v>
      </c>
      <c r="F400">
        <v>0.36535564064979598</v>
      </c>
      <c r="G400">
        <v>0.184602305293083</v>
      </c>
      <c r="H400">
        <v>0.27201044559478799</v>
      </c>
      <c r="I400">
        <v>0.18550352752208699</v>
      </c>
      <c r="J400">
        <v>0.14521841704845401</v>
      </c>
      <c r="K400">
        <v>0.29454135894775402</v>
      </c>
      <c r="L400">
        <v>0.199227869510651</v>
      </c>
      <c r="M400">
        <v>4.0469001978635802E-2</v>
      </c>
      <c r="N400">
        <v>0.14056865870952601</v>
      </c>
      <c r="O400">
        <v>8.9829742908477797E-2</v>
      </c>
      <c r="P400">
        <v>0.250445395708084</v>
      </c>
      <c r="Q400">
        <v>0.19134980440139801</v>
      </c>
      <c r="R400">
        <v>-0.11841010302305199</v>
      </c>
      <c r="S400">
        <v>0.13043864071369199</v>
      </c>
      <c r="T400">
        <v>0.53906494379043601</v>
      </c>
      <c r="U400">
        <v>0.40926507115364102</v>
      </c>
      <c r="V400">
        <v>0.21470488607883501</v>
      </c>
      <c r="W400">
        <v>7.1051530539989499E-2</v>
      </c>
      <c r="X400">
        <v>0.28736403584480302</v>
      </c>
      <c r="Y400">
        <v>0.30307674407959001</v>
      </c>
      <c r="Z400">
        <v>0.224360272288322</v>
      </c>
      <c r="AA400">
        <v>0.211417570710182</v>
      </c>
      <c r="AB400">
        <v>0.109242416918278</v>
      </c>
      <c r="AC400">
        <v>0.23367984592914601</v>
      </c>
      <c r="AD400">
        <v>0.33865243196487399</v>
      </c>
      <c r="AE400">
        <v>0.30235236883163502</v>
      </c>
      <c r="AF400">
        <v>0.200109884142876</v>
      </c>
      <c r="AG400">
        <v>0.36393475532531699</v>
      </c>
    </row>
    <row r="401" spans="1:33" x14ac:dyDescent="0.25">
      <c r="A401">
        <v>30</v>
      </c>
      <c r="B401">
        <v>38</v>
      </c>
      <c r="C401">
        <v>0</v>
      </c>
      <c r="D401" t="s">
        <v>31</v>
      </c>
      <c r="E401">
        <v>2</v>
      </c>
      <c r="F401">
        <v>0.32382324337959301</v>
      </c>
      <c r="G401">
        <v>0.41897964477539101</v>
      </c>
      <c r="H401">
        <v>0.149527758359909</v>
      </c>
      <c r="I401">
        <v>0.10086838901042899</v>
      </c>
      <c r="J401">
        <v>0.42298108339309698</v>
      </c>
      <c r="K401">
        <v>0.34483537077903798</v>
      </c>
      <c r="L401">
        <v>0.42209070920944203</v>
      </c>
      <c r="M401">
        <v>0.29789295792579701</v>
      </c>
      <c r="N401">
        <v>0.492118120193481</v>
      </c>
      <c r="O401">
        <v>0.58148837089538596</v>
      </c>
      <c r="P401">
        <v>0.434234589338303</v>
      </c>
      <c r="Q401">
        <v>0.58961695432662997</v>
      </c>
      <c r="R401">
        <v>0.564866483211517</v>
      </c>
      <c r="S401">
        <v>0.54602533578872703</v>
      </c>
      <c r="T401">
        <v>0.49950146675109902</v>
      </c>
      <c r="U401">
        <v>0.43177929520607</v>
      </c>
      <c r="V401">
        <v>0.48336583375930797</v>
      </c>
      <c r="W401">
        <v>0.54487025737762496</v>
      </c>
      <c r="X401">
        <v>0.50155800580978405</v>
      </c>
      <c r="Y401">
        <v>0.40763351321220398</v>
      </c>
      <c r="Z401">
        <v>0.52335268259048495</v>
      </c>
      <c r="AA401">
        <v>0.50065892934799205</v>
      </c>
      <c r="AB401">
        <v>0.22117979824542999</v>
      </c>
      <c r="AC401">
        <v>0.37810480594634999</v>
      </c>
      <c r="AD401">
        <v>0.229207754135132</v>
      </c>
      <c r="AE401">
        <v>0.26159265637397799</v>
      </c>
      <c r="AF401">
        <v>0.16757243871688801</v>
      </c>
      <c r="AG401">
        <v>0.24995815753936801</v>
      </c>
    </row>
    <row r="402" spans="1:33" x14ac:dyDescent="0.25">
      <c r="A402">
        <v>30</v>
      </c>
      <c r="B402">
        <v>39</v>
      </c>
      <c r="C402">
        <v>0</v>
      </c>
      <c r="D402" t="s">
        <v>31</v>
      </c>
      <c r="E402">
        <v>2</v>
      </c>
      <c r="F402">
        <v>-1.53821976855397E-2</v>
      </c>
      <c r="G402">
        <v>-4.3628830462694203E-2</v>
      </c>
      <c r="H402">
        <v>6.8401023745536804E-2</v>
      </c>
      <c r="I402">
        <v>0.484721839427948</v>
      </c>
      <c r="J402">
        <v>-4.5996122062206303E-2</v>
      </c>
      <c r="K402">
        <v>5.1218021661043202E-2</v>
      </c>
      <c r="L402">
        <v>0.19925306737422899</v>
      </c>
      <c r="M402">
        <v>0.475954860448837</v>
      </c>
      <c r="N402">
        <v>-3.2883621752262102E-2</v>
      </c>
      <c r="O402">
        <v>0.17803071439266199</v>
      </c>
      <c r="P402">
        <v>-1.7905492335557899E-2</v>
      </c>
      <c r="Q402">
        <v>0.185046792030334</v>
      </c>
      <c r="R402">
        <v>0.31546872854232799</v>
      </c>
      <c r="S402">
        <v>0.22842787206172899</v>
      </c>
      <c r="T402">
        <v>0.15064704418182401</v>
      </c>
      <c r="U402">
        <v>0.112462446093559</v>
      </c>
      <c r="V402">
        <v>0.37698030471801802</v>
      </c>
      <c r="W402">
        <v>0.47487506270408603</v>
      </c>
      <c r="X402">
        <v>0.165539801120758</v>
      </c>
      <c r="Y402">
        <v>-4.7917678952217102E-2</v>
      </c>
      <c r="Z402">
        <v>4.5976683497428901E-2</v>
      </c>
      <c r="AA402">
        <v>0.26283365488052401</v>
      </c>
      <c r="AB402">
        <v>0.52519118785858199</v>
      </c>
      <c r="AC402">
        <v>0.155179038643837</v>
      </c>
      <c r="AD402">
        <v>9.2788599431514698E-2</v>
      </c>
      <c r="AE402">
        <v>0.17458963394165</v>
      </c>
      <c r="AF402">
        <v>0.31079077720642101</v>
      </c>
      <c r="AG402">
        <v>0.30895772576332098</v>
      </c>
    </row>
    <row r="403" spans="1:33" x14ac:dyDescent="0.25">
      <c r="A403">
        <v>31</v>
      </c>
      <c r="B403">
        <v>21</v>
      </c>
      <c r="C403">
        <v>0</v>
      </c>
      <c r="D403" t="s">
        <v>32</v>
      </c>
      <c r="E403">
        <v>2</v>
      </c>
      <c r="F403">
        <v>-0.105908192694187</v>
      </c>
      <c r="G403">
        <v>-7.3551803827285794E-2</v>
      </c>
      <c r="H403">
        <v>-0.19470955431461301</v>
      </c>
      <c r="I403">
        <v>9.7989208996295901E-2</v>
      </c>
      <c r="J403">
        <v>-0.14230956137180301</v>
      </c>
      <c r="K403">
        <v>-3.4988481551408802E-2</v>
      </c>
      <c r="L403">
        <v>-0.24270166456699399</v>
      </c>
      <c r="M403">
        <v>-0.208750545978546</v>
      </c>
      <c r="N403">
        <v>-0.16748267412185699</v>
      </c>
      <c r="O403">
        <v>-0.22759549319744099</v>
      </c>
      <c r="P403">
        <v>-0.11470053344965001</v>
      </c>
      <c r="Q403">
        <v>-8.6653798818588298E-2</v>
      </c>
      <c r="R403">
        <v>-8.4934070706367507E-2</v>
      </c>
      <c r="S403">
        <v>0.25664907693862898</v>
      </c>
      <c r="T403">
        <v>0.34231054782867398</v>
      </c>
      <c r="U403">
        <v>0.17123453319072701</v>
      </c>
      <c r="V403">
        <v>0.19377568364143399</v>
      </c>
      <c r="W403">
        <v>0.164063110947609</v>
      </c>
      <c r="X403">
        <v>0.10657069832086601</v>
      </c>
      <c r="Y403">
        <v>7.8177735209464999E-2</v>
      </c>
      <c r="Z403">
        <v>0.10140386223793001</v>
      </c>
      <c r="AA403">
        <v>0.230314865708351</v>
      </c>
      <c r="AB403">
        <v>0.17426551878452301</v>
      </c>
      <c r="AC403">
        <v>0.14973297715187101</v>
      </c>
      <c r="AD403">
        <v>0.11634042114019399</v>
      </c>
      <c r="AE403">
        <v>9.1874517500400502E-2</v>
      </c>
      <c r="AF403">
        <v>7.6096765697002397E-2</v>
      </c>
      <c r="AG403">
        <v>-0.11498730629682501</v>
      </c>
    </row>
    <row r="404" spans="1:33" x14ac:dyDescent="0.25">
      <c r="A404">
        <v>31</v>
      </c>
      <c r="B404">
        <v>22</v>
      </c>
      <c r="C404">
        <v>0</v>
      </c>
      <c r="D404" t="s">
        <v>32</v>
      </c>
      <c r="E404">
        <v>2</v>
      </c>
      <c r="F404">
        <v>-0.34266154570181201</v>
      </c>
      <c r="G404">
        <v>-0.30650026350145798</v>
      </c>
      <c r="H404">
        <v>-0.21192409346414601</v>
      </c>
      <c r="I404">
        <v>-0.20730569108422001</v>
      </c>
      <c r="J404">
        <v>-0.313608826428315</v>
      </c>
      <c r="K404">
        <v>-0.33263223199699099</v>
      </c>
      <c r="L404">
        <v>-0.39620493880240198</v>
      </c>
      <c r="M404">
        <v>-0.499081883252881</v>
      </c>
      <c r="N404">
        <v>-0.20619495781909</v>
      </c>
      <c r="O404">
        <v>-0.19534684479353301</v>
      </c>
      <c r="P404">
        <v>-0.116981393205877</v>
      </c>
      <c r="Q404">
        <v>-9.3702713727999501E-2</v>
      </c>
      <c r="R404">
        <v>-0.30837954474933399</v>
      </c>
      <c r="S404">
        <v>-0.119447463051311</v>
      </c>
      <c r="T404">
        <v>-9.0886047590693103E-2</v>
      </c>
      <c r="U404">
        <v>-8.28592036359318E-2</v>
      </c>
      <c r="V404">
        <v>-7.2046376149684996E-2</v>
      </c>
      <c r="W404">
        <v>-3.72405145213082E-2</v>
      </c>
      <c r="X404">
        <v>-7.88014124718526E-2</v>
      </c>
      <c r="Y404">
        <v>-0.17829280578363099</v>
      </c>
      <c r="Z404">
        <v>-0.22672024959975901</v>
      </c>
      <c r="AA404">
        <v>-0.118535495782157</v>
      </c>
      <c r="AB404">
        <v>-0.22711868030313601</v>
      </c>
      <c r="AC404">
        <v>-0.25530726580116903</v>
      </c>
      <c r="AD404">
        <v>-0.32415737736080302</v>
      </c>
      <c r="AE404">
        <v>-0.37687397468804301</v>
      </c>
      <c r="AF404">
        <v>-0.28159112369605399</v>
      </c>
      <c r="AG404">
        <v>-0.28264165898962901</v>
      </c>
    </row>
    <row r="405" spans="1:33" x14ac:dyDescent="0.25">
      <c r="A405">
        <v>31</v>
      </c>
      <c r="B405">
        <v>23</v>
      </c>
      <c r="C405">
        <v>0</v>
      </c>
      <c r="D405" t="s">
        <v>32</v>
      </c>
      <c r="E405">
        <v>2</v>
      </c>
      <c r="F405">
        <v>-0.18822907090955099</v>
      </c>
      <c r="G405">
        <v>-0.67604209451153996</v>
      </c>
      <c r="H405">
        <v>-0.41038345613452498</v>
      </c>
      <c r="I405">
        <v>-0.120877883247321</v>
      </c>
      <c r="J405">
        <v>-0.60370316055903905</v>
      </c>
      <c r="K405">
        <v>-0.72362036419483999</v>
      </c>
      <c r="L405">
        <v>-0.56709449725069205</v>
      </c>
      <c r="M405">
        <v>-0.83126133464608998</v>
      </c>
      <c r="N405">
        <v>-0.71879068962435899</v>
      </c>
      <c r="O405">
        <v>-0.81527795952557802</v>
      </c>
      <c r="P405">
        <v>-0.69315893893824199</v>
      </c>
      <c r="Q405">
        <v>-0.81537584930201001</v>
      </c>
      <c r="R405">
        <v>-0.92049548196744102</v>
      </c>
      <c r="S405">
        <v>-0.78022668921890104</v>
      </c>
      <c r="T405">
        <v>-0.50600543055358205</v>
      </c>
      <c r="U405">
        <v>-0.59453154414745502</v>
      </c>
      <c r="V405">
        <v>-0.517212079971066</v>
      </c>
      <c r="W405">
        <v>-0.39003893425880198</v>
      </c>
      <c r="X405">
        <v>-0.54957629707862499</v>
      </c>
      <c r="Y405">
        <v>-0.576662486920266</v>
      </c>
      <c r="Z405">
        <v>-0.57413540197547797</v>
      </c>
      <c r="AA405">
        <v>-0.34721602057466799</v>
      </c>
      <c r="AB405">
        <v>-0.161863459091526</v>
      </c>
      <c r="AC405">
        <v>-0.42462065960782303</v>
      </c>
      <c r="AD405">
        <v>-0.61053205750372097</v>
      </c>
      <c r="AE405">
        <v>-0.491236824208856</v>
      </c>
      <c r="AF405">
        <v>-0.28707941059453801</v>
      </c>
      <c r="AG405">
        <v>-0.24172120952700499</v>
      </c>
    </row>
    <row r="406" spans="1:33" x14ac:dyDescent="0.25">
      <c r="A406">
        <v>31</v>
      </c>
      <c r="B406">
        <v>24</v>
      </c>
      <c r="C406">
        <v>0</v>
      </c>
      <c r="D406" t="s">
        <v>32</v>
      </c>
      <c r="E406">
        <v>2</v>
      </c>
      <c r="F406">
        <v>-8.9410699903964996E-2</v>
      </c>
      <c r="G406">
        <v>0.24821233749389601</v>
      </c>
      <c r="H406">
        <v>-5.8726694434881203E-2</v>
      </c>
      <c r="I406">
        <v>1.7725080251693701E-2</v>
      </c>
      <c r="J406">
        <v>0.14032451808452601</v>
      </c>
      <c r="K406">
        <v>0.193213760852814</v>
      </c>
      <c r="L406">
        <v>-0.40680098533630399</v>
      </c>
      <c r="M406">
        <v>-0.72334724664688099</v>
      </c>
      <c r="N406">
        <v>7.4695989489555401E-2</v>
      </c>
      <c r="O406">
        <v>-0.14894761145114899</v>
      </c>
      <c r="P406">
        <v>9.3700654804706601E-2</v>
      </c>
      <c r="Q406">
        <v>-0.13801115751266499</v>
      </c>
      <c r="R406">
        <v>-0.36461043357849099</v>
      </c>
      <c r="S406">
        <v>3.6750822328031102E-3</v>
      </c>
      <c r="T406">
        <v>-0.20388078689575201</v>
      </c>
      <c r="U406">
        <v>-0.168369740247726</v>
      </c>
      <c r="V406">
        <v>-0.74350631237029996</v>
      </c>
      <c r="W406">
        <v>-0.64836704730987604</v>
      </c>
      <c r="X406">
        <v>-0.40609523653984098</v>
      </c>
      <c r="Y406">
        <v>5.3974068723619002E-3</v>
      </c>
      <c r="Z406">
        <v>-5.9030953794717803E-2</v>
      </c>
      <c r="AA406">
        <v>-0.37549608945846602</v>
      </c>
      <c r="AB406">
        <v>0.138276517391205</v>
      </c>
      <c r="AC406">
        <v>-2.41636354476213E-2</v>
      </c>
      <c r="AD406">
        <v>3.7553820759057999E-2</v>
      </c>
      <c r="AE406">
        <v>2.6326753199100501E-2</v>
      </c>
      <c r="AF406">
        <v>8.1051766872406006E-2</v>
      </c>
      <c r="AG406">
        <v>-3.1959466636180899E-2</v>
      </c>
    </row>
    <row r="407" spans="1:33" x14ac:dyDescent="0.25">
      <c r="A407">
        <v>31</v>
      </c>
      <c r="B407">
        <v>25</v>
      </c>
      <c r="C407">
        <v>0</v>
      </c>
      <c r="D407" t="s">
        <v>32</v>
      </c>
      <c r="E407">
        <v>2</v>
      </c>
      <c r="F407">
        <v>0.19741861522197701</v>
      </c>
      <c r="G407">
        <v>8.5945166647434207E-2</v>
      </c>
      <c r="H407">
        <v>7.5915187597274794E-2</v>
      </c>
      <c r="I407">
        <v>0.17607423663139299</v>
      </c>
      <c r="J407">
        <v>3.6856971681117998E-2</v>
      </c>
      <c r="K407">
        <v>2.4163866415619899E-2</v>
      </c>
      <c r="L407">
        <v>-0.112608082592487</v>
      </c>
      <c r="M407">
        <v>-2.3338345810770999E-2</v>
      </c>
      <c r="N407">
        <v>-7.3637798428535503E-2</v>
      </c>
      <c r="O407">
        <v>-0.20216763019561801</v>
      </c>
      <c r="P407">
        <v>-9.0976156294345897E-2</v>
      </c>
      <c r="Q407">
        <v>-0.16813683509826699</v>
      </c>
      <c r="R407">
        <v>-0.13086174428462999</v>
      </c>
      <c r="S407">
        <v>-4.1470028460025801E-2</v>
      </c>
      <c r="T407">
        <v>-8.8272735476493794E-2</v>
      </c>
      <c r="U407">
        <v>-1.03558767586946E-2</v>
      </c>
      <c r="V407">
        <v>1.80548932403326E-2</v>
      </c>
      <c r="W407">
        <v>0.25825724005699202</v>
      </c>
      <c r="X407">
        <v>0.132993519306183</v>
      </c>
      <c r="Y407">
        <v>5.8639921247959102E-2</v>
      </c>
      <c r="Z407">
        <v>0.10259748250245999</v>
      </c>
      <c r="AA407">
        <v>8.1623151898384094E-2</v>
      </c>
      <c r="AB407">
        <v>0.23993042111396801</v>
      </c>
      <c r="AC407">
        <v>0.20268987119197801</v>
      </c>
      <c r="AD407">
        <v>0.14056707918644001</v>
      </c>
      <c r="AE407">
        <v>0.18621233105659499</v>
      </c>
      <c r="AF407">
        <v>0.238047614693642</v>
      </c>
      <c r="AG407">
        <v>0.29197120666503901</v>
      </c>
    </row>
    <row r="408" spans="1:33" x14ac:dyDescent="0.25">
      <c r="A408">
        <v>31</v>
      </c>
      <c r="B408">
        <v>26</v>
      </c>
      <c r="C408">
        <v>0</v>
      </c>
      <c r="D408" t="s">
        <v>32</v>
      </c>
      <c r="E408">
        <v>2</v>
      </c>
      <c r="F408">
        <v>-0.50964608115264798</v>
      </c>
      <c r="G408">
        <v>-0.79145298703407396</v>
      </c>
      <c r="H408">
        <v>-0.64940165690941898</v>
      </c>
      <c r="I408">
        <v>-0.46837941400271099</v>
      </c>
      <c r="J408">
        <v>-0.83997746497964898</v>
      </c>
      <c r="K408">
        <v>-0.77742468826225097</v>
      </c>
      <c r="L408">
        <v>-0.77820153629720601</v>
      </c>
      <c r="M408">
        <v>-0.48555984719097001</v>
      </c>
      <c r="N408">
        <v>-0.70810132959328598</v>
      </c>
      <c r="O408">
        <v>-0.64742560129194304</v>
      </c>
      <c r="P408">
        <v>-0.58438925654586105</v>
      </c>
      <c r="Q408">
        <v>-0.49378447908092499</v>
      </c>
      <c r="R408">
        <v>-0.49713852511294898</v>
      </c>
      <c r="S408">
        <v>-0.29139597407822398</v>
      </c>
      <c r="T408">
        <v>-2.8325021069996102E-2</v>
      </c>
      <c r="U408">
        <v>-0.31002429815297</v>
      </c>
      <c r="V408">
        <v>-0.31607071268787201</v>
      </c>
      <c r="W408">
        <v>-0.55668069344941096</v>
      </c>
      <c r="X408">
        <v>-0.51719110566694404</v>
      </c>
      <c r="Y408">
        <v>-0.54364939361789599</v>
      </c>
      <c r="Z408">
        <v>-0.64498402688258805</v>
      </c>
      <c r="AA408">
        <v>-0.53808088790267505</v>
      </c>
      <c r="AB408">
        <v>-0.70161683823467802</v>
      </c>
      <c r="AC408">
        <v>-0.65513593271414805</v>
      </c>
      <c r="AD408">
        <v>-0.64924607259467904</v>
      </c>
      <c r="AE408">
        <v>-0.68954546359289304</v>
      </c>
      <c r="AF408">
        <v>-0.68464374856870702</v>
      </c>
      <c r="AG408">
        <v>-0.52334796890950197</v>
      </c>
    </row>
    <row r="409" spans="1:33" x14ac:dyDescent="0.25">
      <c r="A409">
        <v>31</v>
      </c>
      <c r="B409">
        <v>28</v>
      </c>
      <c r="C409">
        <v>0</v>
      </c>
      <c r="D409" t="s">
        <v>32</v>
      </c>
      <c r="E409">
        <v>2</v>
      </c>
      <c r="F409">
        <v>-0.23544305562973</v>
      </c>
      <c r="G409">
        <v>0.14125950634479501</v>
      </c>
      <c r="H409">
        <v>-1.46871395409107E-2</v>
      </c>
      <c r="I409">
        <v>-0.13652843236923201</v>
      </c>
      <c r="J409">
        <v>-4.9532274715602398E-3</v>
      </c>
      <c r="K409">
        <v>0.162860512733459</v>
      </c>
      <c r="L409">
        <v>-0.160420626401901</v>
      </c>
      <c r="M409">
        <v>-0.21030271053314201</v>
      </c>
      <c r="N409">
        <v>5.8764915913343402E-2</v>
      </c>
      <c r="O409">
        <v>-3.1879059970378897E-2</v>
      </c>
      <c r="P409">
        <v>0.12338407337665599</v>
      </c>
      <c r="Q409">
        <v>8.4418416023254395E-2</v>
      </c>
      <c r="R409">
        <v>-3.8482520729303402E-2</v>
      </c>
      <c r="S409">
        <v>4.5745126903057098E-2</v>
      </c>
      <c r="T409">
        <v>-0.19151708483696001</v>
      </c>
      <c r="U409">
        <v>1.72538310289383E-2</v>
      </c>
      <c r="V409">
        <v>-0.143634378910065</v>
      </c>
      <c r="W409">
        <v>-0.23668226599693301</v>
      </c>
      <c r="X409">
        <v>-5.5158507078885997E-2</v>
      </c>
      <c r="Y409">
        <v>0.144812077283859</v>
      </c>
      <c r="Z409">
        <v>9.15789604187012E-2</v>
      </c>
      <c r="AA409">
        <v>-4.574029520154E-2</v>
      </c>
      <c r="AB409">
        <v>-0.10954089462757099</v>
      </c>
      <c r="AC409">
        <v>0.12592636048793801</v>
      </c>
      <c r="AD409">
        <v>0.19507506489753701</v>
      </c>
      <c r="AE409">
        <v>0.13317964971065499</v>
      </c>
      <c r="AF409">
        <v>1.7955966293811802E-2</v>
      </c>
      <c r="AG409">
        <v>-7.3837772011756897E-2</v>
      </c>
    </row>
    <row r="410" spans="1:33" x14ac:dyDescent="0.25">
      <c r="A410">
        <v>31</v>
      </c>
      <c r="B410">
        <v>29</v>
      </c>
      <c r="C410">
        <v>0</v>
      </c>
      <c r="D410" t="s">
        <v>32</v>
      </c>
      <c r="E410">
        <v>2</v>
      </c>
      <c r="F410">
        <v>0.104294814169407</v>
      </c>
      <c r="G410">
        <v>-0.273670464754105</v>
      </c>
      <c r="H410">
        <v>-8.2566112279891996E-2</v>
      </c>
      <c r="I410">
        <v>5.6108061224222197E-2</v>
      </c>
      <c r="J410">
        <v>-0.112976394593716</v>
      </c>
      <c r="K410">
        <v>-0.18394581973552701</v>
      </c>
      <c r="L410">
        <v>-5.2443243563175201E-2</v>
      </c>
      <c r="M410">
        <v>-0.18360798060894001</v>
      </c>
      <c r="N410">
        <v>-0.198989883065224</v>
      </c>
      <c r="O410">
        <v>-0.225646302103996</v>
      </c>
      <c r="P410">
        <v>-0.21435527503490401</v>
      </c>
      <c r="Q410">
        <v>-0.18064227700233501</v>
      </c>
      <c r="R410">
        <v>-0.22542619705200201</v>
      </c>
      <c r="S410">
        <v>-0.185832008719444</v>
      </c>
      <c r="T410">
        <v>3.2887812703847899E-2</v>
      </c>
      <c r="U410">
        <v>9.4732055440545099E-3</v>
      </c>
      <c r="V410">
        <v>0.12705604732036599</v>
      </c>
      <c r="W410">
        <v>0.122786030173302</v>
      </c>
      <c r="X410">
        <v>3.8205232471227597E-2</v>
      </c>
      <c r="Y410">
        <v>-8.7390519678592696E-2</v>
      </c>
      <c r="Z410">
        <v>-3.3852979540824897E-2</v>
      </c>
      <c r="AA410">
        <v>9.4619937241077395E-2</v>
      </c>
      <c r="AB410">
        <v>0.104100935161114</v>
      </c>
      <c r="AC410">
        <v>3.3756177872419399E-2</v>
      </c>
      <c r="AD410">
        <v>-9.0613953769207001E-2</v>
      </c>
      <c r="AE410">
        <v>-3.9633333683013902E-2</v>
      </c>
      <c r="AF410">
        <v>9.0018257498741205E-2</v>
      </c>
      <c r="AG410">
        <v>8.4637515246868106E-2</v>
      </c>
    </row>
    <row r="411" spans="1:33" x14ac:dyDescent="0.25">
      <c r="A411">
        <v>31</v>
      </c>
      <c r="B411">
        <v>30</v>
      </c>
      <c r="C411">
        <v>0</v>
      </c>
      <c r="D411" t="s">
        <v>32</v>
      </c>
      <c r="E411">
        <v>2</v>
      </c>
      <c r="F411">
        <v>-0.322452044671031</v>
      </c>
      <c r="G411">
        <v>-0.41215864641043398</v>
      </c>
      <c r="H411">
        <v>-0.51800317828204401</v>
      </c>
      <c r="I411">
        <v>-0.36602239245274498</v>
      </c>
      <c r="J411">
        <v>-0.47676734975289098</v>
      </c>
      <c r="K411">
        <v>-0.46321449476055199</v>
      </c>
      <c r="L411">
        <v>-0.689525398316719</v>
      </c>
      <c r="M411">
        <v>-0.73463955862573904</v>
      </c>
      <c r="N411">
        <v>-0.68682229322058397</v>
      </c>
      <c r="O411">
        <v>-0.81215939542521198</v>
      </c>
      <c r="P411">
        <v>-0.70856916657503</v>
      </c>
      <c r="Q411">
        <v>-0.76357233747560305</v>
      </c>
      <c r="R411">
        <v>-0.64284126127101704</v>
      </c>
      <c r="S411">
        <v>-0.31271428386705502</v>
      </c>
      <c r="T411">
        <v>-0.19585942004449899</v>
      </c>
      <c r="U411">
        <v>-0.379015110883207</v>
      </c>
      <c r="V411">
        <v>-0.26295485490878301</v>
      </c>
      <c r="W411">
        <v>-0.34701895936536797</v>
      </c>
      <c r="X411">
        <v>-0.37078543158020799</v>
      </c>
      <c r="Y411">
        <v>-0.50166955096163202</v>
      </c>
      <c r="Z411">
        <v>-0.421831665026906</v>
      </c>
      <c r="AA411">
        <v>-0.34990891899809101</v>
      </c>
      <c r="AB411">
        <v>-0.25520577114461301</v>
      </c>
      <c r="AC411">
        <v>-0.29268531300851303</v>
      </c>
      <c r="AD411">
        <v>-0.35835515557631498</v>
      </c>
      <c r="AE411">
        <v>-0.254531891284281</v>
      </c>
      <c r="AF411">
        <v>-0.212420186350054</v>
      </c>
      <c r="AG411">
        <v>-0.33138886380410199</v>
      </c>
    </row>
    <row r="412" spans="1:33" x14ac:dyDescent="0.25">
      <c r="A412">
        <v>31</v>
      </c>
      <c r="B412">
        <v>31</v>
      </c>
      <c r="C412">
        <v>0</v>
      </c>
      <c r="D412" t="s">
        <v>32</v>
      </c>
      <c r="E412">
        <v>2</v>
      </c>
      <c r="F412">
        <v>4.8474950812035102E-2</v>
      </c>
      <c r="G412">
        <v>0.218439470625058</v>
      </c>
      <c r="H412">
        <v>-0.128434232698804</v>
      </c>
      <c r="I412">
        <v>5.75515531873102E-2</v>
      </c>
      <c r="J412">
        <v>5.9552745751406101E-2</v>
      </c>
      <c r="K412">
        <v>-2.51887204360082E-2</v>
      </c>
      <c r="L412">
        <v>-0.35761344656344701</v>
      </c>
      <c r="M412">
        <v>-0.355074492601337</v>
      </c>
      <c r="N412">
        <v>-0.44333760211190898</v>
      </c>
      <c r="O412">
        <v>-0.34630060034425802</v>
      </c>
      <c r="P412">
        <v>-0.49184888571440799</v>
      </c>
      <c r="Q412">
        <v>-0.16499766756109799</v>
      </c>
      <c r="R412">
        <v>-5.4743661234598298E-2</v>
      </c>
      <c r="S412">
        <v>0.23010110505605499</v>
      </c>
      <c r="T412">
        <v>7.3704549214993503E-2</v>
      </c>
      <c r="U412">
        <v>-0.137004441752754</v>
      </c>
      <c r="V412">
        <v>0.16235333445071701</v>
      </c>
      <c r="W412">
        <v>0.27660590112237898</v>
      </c>
      <c r="X412">
        <v>-0.128839349620268</v>
      </c>
      <c r="Y412">
        <v>-0.443098457614018</v>
      </c>
      <c r="Z412">
        <v>-0.27567585108149101</v>
      </c>
      <c r="AA412">
        <v>2.8458087733726101E-2</v>
      </c>
      <c r="AB412">
        <v>0.326427447766724</v>
      </c>
      <c r="AC412">
        <v>4.0972416667617702E-2</v>
      </c>
      <c r="AD412">
        <v>-9.5855056191133395E-2</v>
      </c>
      <c r="AE412">
        <v>0.113530553693903</v>
      </c>
      <c r="AF412">
        <v>0.25887424894383299</v>
      </c>
      <c r="AG412">
        <v>-2.0672046125685201E-2</v>
      </c>
    </row>
    <row r="413" spans="1:33" x14ac:dyDescent="0.25">
      <c r="A413">
        <v>31</v>
      </c>
      <c r="B413">
        <v>32</v>
      </c>
      <c r="C413">
        <v>0</v>
      </c>
      <c r="D413" t="s">
        <v>32</v>
      </c>
      <c r="E413">
        <v>2</v>
      </c>
      <c r="F413">
        <v>0.41240689158439597</v>
      </c>
      <c r="G413">
        <v>-0.113463722169399</v>
      </c>
      <c r="H413">
        <v>0.13192011415958399</v>
      </c>
      <c r="I413">
        <v>0.44846186041831998</v>
      </c>
      <c r="J413">
        <v>0.106833659112453</v>
      </c>
      <c r="K413">
        <v>-3.8191091269254698E-2</v>
      </c>
      <c r="L413">
        <v>0.37016138434410101</v>
      </c>
      <c r="M413">
        <v>0.26586061716079701</v>
      </c>
      <c r="N413">
        <v>9.9527388811111506E-2</v>
      </c>
      <c r="O413">
        <v>0.21865372359752699</v>
      </c>
      <c r="P413">
        <v>0.15065170824527699</v>
      </c>
      <c r="Q413">
        <v>0.223945498466492</v>
      </c>
      <c r="R413">
        <v>0.22152480483055101</v>
      </c>
      <c r="S413">
        <v>0.29330688714981101</v>
      </c>
      <c r="T413">
        <v>0.65597784519195601</v>
      </c>
      <c r="U413">
        <v>0.26934596896171598</v>
      </c>
      <c r="V413">
        <v>0.265414088964462</v>
      </c>
      <c r="W413">
        <v>9.9264748394489302E-2</v>
      </c>
      <c r="X413">
        <v>7.6394595205783802E-2</v>
      </c>
      <c r="Y413">
        <v>8.4872253239154802E-2</v>
      </c>
      <c r="Z413">
        <v>4.7497276216745397E-2</v>
      </c>
      <c r="AA413">
        <v>4.4602610170841203E-2</v>
      </c>
      <c r="AB413">
        <v>0.116501785814762</v>
      </c>
      <c r="AC413">
        <v>5.9460949152708102E-2</v>
      </c>
      <c r="AD413">
        <v>5.5576123297214501E-2</v>
      </c>
      <c r="AE413">
        <v>8.8150382041931194E-2</v>
      </c>
      <c r="AF413">
        <v>0.18414409458637199</v>
      </c>
      <c r="AG413">
        <v>0.30100136995315602</v>
      </c>
    </row>
    <row r="414" spans="1:33" x14ac:dyDescent="0.25">
      <c r="A414">
        <v>31</v>
      </c>
      <c r="B414">
        <v>33</v>
      </c>
      <c r="C414">
        <v>0</v>
      </c>
      <c r="D414" t="s">
        <v>32</v>
      </c>
      <c r="E414">
        <v>2</v>
      </c>
      <c r="F414">
        <v>9.1724894940853105E-2</v>
      </c>
      <c r="G414">
        <v>0.238218769431114</v>
      </c>
      <c r="H414">
        <v>7.0354297757148701E-2</v>
      </c>
      <c r="I414">
        <v>0.31250998377799999</v>
      </c>
      <c r="J414">
        <v>0.301369339227676</v>
      </c>
      <c r="K414">
        <v>0.26848414540290799</v>
      </c>
      <c r="L414">
        <v>0.38022726774215698</v>
      </c>
      <c r="M414">
        <v>0.594046831130981</v>
      </c>
      <c r="N414">
        <v>0.34893482923507702</v>
      </c>
      <c r="O414">
        <v>0.50613081455230702</v>
      </c>
      <c r="P414">
        <v>0.36948224902152998</v>
      </c>
      <c r="Q414">
        <v>0.47528982162475603</v>
      </c>
      <c r="R414">
        <v>0.62193667888641402</v>
      </c>
      <c r="S414">
        <v>0.469771027565002</v>
      </c>
      <c r="T414">
        <v>0.52280426025390603</v>
      </c>
      <c r="U414">
        <v>0.43034529685974099</v>
      </c>
      <c r="V414">
        <v>0.50309526920318604</v>
      </c>
      <c r="W414">
        <v>0.316632241010666</v>
      </c>
      <c r="X414">
        <v>0.33275038003921498</v>
      </c>
      <c r="Y414">
        <v>0.34351256489753701</v>
      </c>
      <c r="Z414">
        <v>0.23547306656837499</v>
      </c>
      <c r="AA414">
        <v>-8.9247904717922197E-2</v>
      </c>
      <c r="AB414">
        <v>-0.16734781861305201</v>
      </c>
      <c r="AC414">
        <v>-2.79305782169104E-2</v>
      </c>
      <c r="AD414">
        <v>0.158111467957497</v>
      </c>
      <c r="AE414">
        <v>5.7256627827882801E-2</v>
      </c>
      <c r="AF414">
        <v>-6.6899195313453702E-2</v>
      </c>
      <c r="AG414">
        <v>5.5168718099594102E-2</v>
      </c>
    </row>
    <row r="415" spans="1:33" x14ac:dyDescent="0.25">
      <c r="A415">
        <v>31</v>
      </c>
      <c r="B415">
        <v>34</v>
      </c>
      <c r="C415">
        <v>0</v>
      </c>
      <c r="D415" t="s">
        <v>32</v>
      </c>
      <c r="E415">
        <v>2</v>
      </c>
      <c r="F415">
        <v>-0.36189338546621902</v>
      </c>
      <c r="G415">
        <v>-9.4970066382894305E-2</v>
      </c>
      <c r="H415">
        <v>-0.28663441013292001</v>
      </c>
      <c r="I415">
        <v>-0.29319863119308798</v>
      </c>
      <c r="J415">
        <v>-0.22017045528932999</v>
      </c>
      <c r="K415">
        <v>-2.8309143108464E-2</v>
      </c>
      <c r="L415">
        <v>-0.423762639135706</v>
      </c>
      <c r="M415">
        <v>-0.21435063451075601</v>
      </c>
      <c r="N415">
        <v>-0.13484509252540799</v>
      </c>
      <c r="O415">
        <v>-0.16544954487893401</v>
      </c>
      <c r="P415">
        <v>-3.55697875919712E-2</v>
      </c>
      <c r="Q415">
        <v>-7.7264114548338605E-2</v>
      </c>
      <c r="R415">
        <v>-0.142535149668744</v>
      </c>
      <c r="S415">
        <v>-1.2378725456861099E-2</v>
      </c>
      <c r="T415">
        <v>-0.107973152999408</v>
      </c>
      <c r="U415">
        <v>0.23661279774563301</v>
      </c>
      <c r="V415">
        <v>4.1971751206655798E-2</v>
      </c>
      <c r="W415">
        <v>-1.2180314648137E-2</v>
      </c>
      <c r="X415">
        <v>0.24949154362759501</v>
      </c>
      <c r="Y415">
        <v>0.172901433543665</v>
      </c>
      <c r="Z415">
        <v>0.14455271294330099</v>
      </c>
      <c r="AA415">
        <v>-8.3836237074342901E-2</v>
      </c>
      <c r="AB415">
        <v>-0.23873274964660099</v>
      </c>
      <c r="AC415">
        <v>-7.4937269363424E-2</v>
      </c>
      <c r="AD415">
        <v>-1.4554313565522701E-2</v>
      </c>
      <c r="AE415">
        <v>-0.13051765521825501</v>
      </c>
      <c r="AF415">
        <v>-0.25298215522589601</v>
      </c>
      <c r="AG415">
        <v>-0.36057395042768497</v>
      </c>
    </row>
    <row r="416" spans="1:33" x14ac:dyDescent="0.25">
      <c r="A416">
        <v>31</v>
      </c>
      <c r="B416">
        <v>35</v>
      </c>
      <c r="C416">
        <v>0</v>
      </c>
      <c r="D416" t="s">
        <v>32</v>
      </c>
      <c r="E416">
        <v>2</v>
      </c>
      <c r="F416">
        <v>-0.74646961688995395</v>
      </c>
      <c r="G416">
        <v>3.7946522235870403E-2</v>
      </c>
      <c r="H416">
        <v>-0.217611148953438</v>
      </c>
      <c r="I416">
        <v>-0.35746046900749201</v>
      </c>
      <c r="J416">
        <v>-9.8303183913230896E-2</v>
      </c>
      <c r="K416">
        <v>3.78827638924122E-2</v>
      </c>
      <c r="L416">
        <v>-0.31938415765762301</v>
      </c>
      <c r="M416">
        <v>0.112803444266319</v>
      </c>
      <c r="N416">
        <v>-6.3587218523025499E-2</v>
      </c>
      <c r="O416">
        <v>-7.4199333786964403E-2</v>
      </c>
      <c r="P416">
        <v>-0.15523692965507499</v>
      </c>
      <c r="Q416">
        <v>-0.208595275878906</v>
      </c>
      <c r="R416">
        <v>0.163104549050331</v>
      </c>
      <c r="S416">
        <v>-0.13309231400489799</v>
      </c>
      <c r="T416">
        <v>-0.50997471809387196</v>
      </c>
      <c r="U416">
        <v>-0.41066148877143899</v>
      </c>
      <c r="V416">
        <v>-0.26334214210510298</v>
      </c>
      <c r="W416">
        <v>-0.243764117360115</v>
      </c>
      <c r="X416">
        <v>-0.35213497281074502</v>
      </c>
      <c r="Y416">
        <v>-0.18568781018257099</v>
      </c>
      <c r="Z416">
        <v>-0.11672954261302899</v>
      </c>
      <c r="AA416">
        <v>-0.35692375898361201</v>
      </c>
      <c r="AB416">
        <v>-0.44844001531601002</v>
      </c>
      <c r="AC416">
        <v>-0.10848354548215899</v>
      </c>
      <c r="AD416">
        <v>-3.1966883689165101E-2</v>
      </c>
      <c r="AE416">
        <v>-0.102632075548172</v>
      </c>
      <c r="AF416">
        <v>-0.24590122699737599</v>
      </c>
      <c r="AG416">
        <v>-0.49195632338523898</v>
      </c>
    </row>
    <row r="417" spans="1:33" x14ac:dyDescent="0.25">
      <c r="A417">
        <v>31</v>
      </c>
      <c r="B417">
        <v>36</v>
      </c>
      <c r="C417">
        <v>0</v>
      </c>
      <c r="D417" t="s">
        <v>32</v>
      </c>
      <c r="E417">
        <v>2</v>
      </c>
      <c r="F417">
        <v>0.37518408894538902</v>
      </c>
      <c r="G417">
        <v>0.49886003136634799</v>
      </c>
      <c r="H417">
        <v>0.50301265716552701</v>
      </c>
      <c r="I417">
        <v>0.289414823055267</v>
      </c>
      <c r="J417">
        <v>0.33993411064147999</v>
      </c>
      <c r="K417">
        <v>0.47332331538200401</v>
      </c>
      <c r="L417">
        <v>0.169771298766136</v>
      </c>
      <c r="M417">
        <v>0.381525278091431</v>
      </c>
      <c r="N417">
        <v>0.41947117447853099</v>
      </c>
      <c r="O417">
        <v>0.33158943057060197</v>
      </c>
      <c r="P417">
        <v>0.42633441090583801</v>
      </c>
      <c r="Q417">
        <v>0.298846125602722</v>
      </c>
      <c r="R417">
        <v>0.40667006373405501</v>
      </c>
      <c r="S417">
        <v>0.35418769717216497</v>
      </c>
      <c r="T417">
        <v>0.37967410683631903</v>
      </c>
      <c r="U417">
        <v>0.65049183368682895</v>
      </c>
      <c r="V417">
        <v>0.60242086648940996</v>
      </c>
      <c r="W417">
        <v>0.52288776636123702</v>
      </c>
      <c r="X417">
        <v>0.697226703166962</v>
      </c>
      <c r="Y417">
        <v>0.53838527202606201</v>
      </c>
      <c r="Z417">
        <v>0.57345473766326904</v>
      </c>
      <c r="AA417">
        <v>0.47901150584220897</v>
      </c>
      <c r="AB417">
        <v>0.36744219064712502</v>
      </c>
      <c r="AC417">
        <v>0.50626224279403698</v>
      </c>
      <c r="AD417">
        <v>0.47843641042709401</v>
      </c>
      <c r="AE417">
        <v>0.45394939184188798</v>
      </c>
      <c r="AF417">
        <v>0.44952648878097501</v>
      </c>
      <c r="AG417">
        <v>0.49042913317680398</v>
      </c>
    </row>
    <row r="418" spans="1:33" x14ac:dyDescent="0.25">
      <c r="A418">
        <v>31</v>
      </c>
      <c r="B418">
        <v>37</v>
      </c>
      <c r="C418">
        <v>0</v>
      </c>
      <c r="D418" t="s">
        <v>32</v>
      </c>
      <c r="E418">
        <v>2</v>
      </c>
      <c r="F418">
        <v>-0.19424667954444899</v>
      </c>
      <c r="G418">
        <v>-0.17122754454612699</v>
      </c>
      <c r="H418">
        <v>0.10000386089086501</v>
      </c>
      <c r="I418">
        <v>9.4849199056625394E-2</v>
      </c>
      <c r="J418">
        <v>-0.118629351258278</v>
      </c>
      <c r="K418">
        <v>-8.7070390582084697E-2</v>
      </c>
      <c r="L418">
        <v>-0.11527612060308499</v>
      </c>
      <c r="M418">
        <v>0.31610614061355602</v>
      </c>
      <c r="N418">
        <v>5.7472933083772701E-2</v>
      </c>
      <c r="O418">
        <v>0.21580658853053999</v>
      </c>
      <c r="P418">
        <v>0.207402393221855</v>
      </c>
      <c r="Q418">
        <v>0.26373180747032199</v>
      </c>
      <c r="R418">
        <v>0.52688610553741499</v>
      </c>
      <c r="S418">
        <v>0.46211710572242698</v>
      </c>
      <c r="T418">
        <v>0.141788199543953</v>
      </c>
      <c r="U418">
        <v>-7.3293265886604803E-3</v>
      </c>
      <c r="V418">
        <v>-2.6763729751110101E-2</v>
      </c>
      <c r="W418">
        <v>-8.8718377053737599E-2</v>
      </c>
      <c r="X418">
        <v>-0.113643258810043</v>
      </c>
      <c r="Y418">
        <v>2.50985287129879E-2</v>
      </c>
      <c r="Z418">
        <v>-9.9308378994464902E-2</v>
      </c>
      <c r="AA418">
        <v>-0.15317569673061401</v>
      </c>
      <c r="AB418">
        <v>-0.20747902989387501</v>
      </c>
      <c r="AC418">
        <v>-0.23176470398902899</v>
      </c>
      <c r="AD418">
        <v>-0.17321878671646099</v>
      </c>
      <c r="AE418">
        <v>-0.25857576727867099</v>
      </c>
      <c r="AF418">
        <v>-0.121003210544586</v>
      </c>
      <c r="AG418">
        <v>-0.25173345208168002</v>
      </c>
    </row>
    <row r="419" spans="1:33" x14ac:dyDescent="0.25">
      <c r="A419">
        <v>31</v>
      </c>
      <c r="B419">
        <v>38</v>
      </c>
      <c r="C419">
        <v>0</v>
      </c>
      <c r="D419" t="s">
        <v>32</v>
      </c>
      <c r="E419">
        <v>2</v>
      </c>
      <c r="F419">
        <v>3.02428246207769E-2</v>
      </c>
      <c r="G419">
        <v>2.0707083954946501E-2</v>
      </c>
      <c r="H419">
        <v>4.7107793894879797E-2</v>
      </c>
      <c r="I419">
        <v>0.14605872908820999</v>
      </c>
      <c r="J419">
        <v>-1.55747006677506E-2</v>
      </c>
      <c r="K419">
        <v>2.9449203706599598E-2</v>
      </c>
      <c r="L419">
        <v>-2.91222338065284E-2</v>
      </c>
      <c r="M419">
        <v>-0.583034783818425</v>
      </c>
      <c r="N419">
        <v>0.12986657692940201</v>
      </c>
      <c r="O419">
        <v>4.2650468589840902E-2</v>
      </c>
      <c r="P419">
        <v>0.225381751938032</v>
      </c>
      <c r="Q419">
        <v>0.16292187620892301</v>
      </c>
      <c r="R419">
        <v>-0.36388950879808102</v>
      </c>
      <c r="S419">
        <v>-7.8226805803339503E-2</v>
      </c>
      <c r="T419">
        <v>0.25536678814511199</v>
      </c>
      <c r="U419">
        <v>0.27571223800404099</v>
      </c>
      <c r="V419">
        <v>0.112723287436527</v>
      </c>
      <c r="W419">
        <v>1.48568217854082E-2</v>
      </c>
      <c r="X419">
        <v>0.12819816175983001</v>
      </c>
      <c r="Y419">
        <v>0.17665559710581499</v>
      </c>
      <c r="Z419">
        <v>2.6250336918875E-2</v>
      </c>
      <c r="AA419">
        <v>-7.1013167473261904E-2</v>
      </c>
      <c r="AB419">
        <v>-4.5612437264587798E-3</v>
      </c>
      <c r="AC419">
        <v>-0.12760034433878401</v>
      </c>
      <c r="AD419">
        <v>-6.2246246555039297E-2</v>
      </c>
      <c r="AE419">
        <v>-0.116911249684976</v>
      </c>
      <c r="AF419">
        <v>-9.1462410984304604E-2</v>
      </c>
      <c r="AG419">
        <v>-2.6113423764666101E-2</v>
      </c>
    </row>
    <row r="420" spans="1:33" x14ac:dyDescent="0.25">
      <c r="A420">
        <v>31</v>
      </c>
      <c r="B420">
        <v>40</v>
      </c>
      <c r="C420">
        <v>0</v>
      </c>
      <c r="D420" t="s">
        <v>32</v>
      </c>
      <c r="E420">
        <v>2</v>
      </c>
      <c r="F420">
        <v>-0.37879497259705702</v>
      </c>
      <c r="G420">
        <v>1.6371595838471999E-2</v>
      </c>
      <c r="H420">
        <v>-0.31290226414115802</v>
      </c>
      <c r="I420">
        <v>-0.299636058713108</v>
      </c>
      <c r="J420">
        <v>-5.6016495299877699E-2</v>
      </c>
      <c r="K420">
        <v>8.1158547648315399E-2</v>
      </c>
      <c r="L420">
        <v>-0.15012395532282399</v>
      </c>
      <c r="M420">
        <v>8.5369621978094203E-3</v>
      </c>
      <c r="N420">
        <v>1.5704138274361901E-2</v>
      </c>
      <c r="O420">
        <v>-1.2209660927170801E-2</v>
      </c>
      <c r="P420">
        <v>-4.7191412789249199E-4</v>
      </c>
      <c r="Q420">
        <v>-0.11877414970149899</v>
      </c>
      <c r="R420">
        <v>0.10487073273792499</v>
      </c>
      <c r="S420">
        <v>-5.7726692415327199E-2</v>
      </c>
      <c r="T420">
        <v>-0.238348259577088</v>
      </c>
      <c r="U420">
        <v>-0.116661651675828</v>
      </c>
      <c r="V420">
        <v>-7.3388583529799906E-2</v>
      </c>
      <c r="W420">
        <v>-0.10045564055948</v>
      </c>
      <c r="X420">
        <v>-1.30006238450162E-2</v>
      </c>
      <c r="Y420">
        <v>6.7003977296277301E-2</v>
      </c>
      <c r="Z420">
        <v>5.9175981889900697E-2</v>
      </c>
      <c r="AA420">
        <v>-0.164590502107446</v>
      </c>
      <c r="AB420">
        <v>-0.37793963957035898</v>
      </c>
      <c r="AC420">
        <v>-0.11013339334633</v>
      </c>
      <c r="AD420">
        <v>3.5124461616384897E-2</v>
      </c>
      <c r="AE420">
        <v>-0.110047090353472</v>
      </c>
      <c r="AF420">
        <v>-0.29357142009084802</v>
      </c>
      <c r="AG420">
        <v>-0.29692086982740201</v>
      </c>
    </row>
    <row r="421" spans="1:33" x14ac:dyDescent="0.25">
      <c r="A421">
        <v>32</v>
      </c>
      <c r="B421">
        <v>21</v>
      </c>
      <c r="C421">
        <v>0</v>
      </c>
      <c r="D421" t="s">
        <v>32</v>
      </c>
      <c r="E421">
        <v>5</v>
      </c>
      <c r="F421">
        <v>8.6325166283170204E-2</v>
      </c>
      <c r="G421">
        <v>0.17622239423473801</v>
      </c>
      <c r="H421">
        <v>1.2671326103893399E-2</v>
      </c>
      <c r="I421">
        <v>-7.2651204165490493E-2</v>
      </c>
      <c r="J421">
        <v>4.5748237290454401E-2</v>
      </c>
      <c r="K421">
        <v>0.22592520889071599</v>
      </c>
      <c r="L421">
        <v>-1.5940176927618101E-2</v>
      </c>
      <c r="M421">
        <v>-5.1511217449817501E-2</v>
      </c>
      <c r="N421">
        <v>9.0479241392238799E-2</v>
      </c>
      <c r="O421">
        <v>4.2117196343249799E-2</v>
      </c>
      <c r="P421">
        <v>9.9132531859079699E-3</v>
      </c>
      <c r="Q421">
        <v>4.9528224315827298E-2</v>
      </c>
      <c r="R421">
        <v>0.115281137746471</v>
      </c>
      <c r="S421">
        <v>0.12960339149956401</v>
      </c>
      <c r="T421">
        <v>0.134631868786631</v>
      </c>
      <c r="U421">
        <v>0.24737195184619701</v>
      </c>
      <c r="V421">
        <v>0.27891917204877398</v>
      </c>
      <c r="W421">
        <v>0.33474751810189901</v>
      </c>
      <c r="X421">
        <v>0.28096403699634898</v>
      </c>
      <c r="Y421">
        <v>0.11151521605055099</v>
      </c>
      <c r="Z421">
        <v>0.22081988807985201</v>
      </c>
      <c r="AA421">
        <v>0.261288998379756</v>
      </c>
      <c r="AB421">
        <v>4.7772360111857502E-2</v>
      </c>
      <c r="AC421">
        <v>0.15446851127643901</v>
      </c>
      <c r="AD421">
        <v>0.193888832025046</v>
      </c>
      <c r="AE421">
        <v>0.15674216034625299</v>
      </c>
      <c r="AF421">
        <v>2.26905773789015E-2</v>
      </c>
      <c r="AG421">
        <v>8.7431091711892894E-2</v>
      </c>
    </row>
    <row r="422" spans="1:33" x14ac:dyDescent="0.25">
      <c r="A422">
        <v>32</v>
      </c>
      <c r="B422">
        <v>22</v>
      </c>
      <c r="C422">
        <v>0</v>
      </c>
      <c r="D422" t="s">
        <v>32</v>
      </c>
      <c r="E422">
        <v>5</v>
      </c>
      <c r="F422">
        <v>0.51652967929840099</v>
      </c>
      <c r="G422">
        <v>0.44783359766006497</v>
      </c>
      <c r="H422">
        <v>0.58306998014450095</v>
      </c>
      <c r="I422">
        <v>0.135954454541206</v>
      </c>
      <c r="J422">
        <v>0.51192557811737105</v>
      </c>
      <c r="K422">
        <v>0.41485166549682601</v>
      </c>
      <c r="L422">
        <v>0.46041655540466297</v>
      </c>
      <c r="M422">
        <v>0.43123173713684099</v>
      </c>
      <c r="N422">
        <v>0.424061059951782</v>
      </c>
      <c r="O422">
        <v>0.40417566895484902</v>
      </c>
      <c r="P422">
        <v>0.389278143644333</v>
      </c>
      <c r="Q422">
        <v>0.36231204867362998</v>
      </c>
      <c r="R422">
        <v>0.30111435055732699</v>
      </c>
      <c r="S422">
        <v>0.24312287569046001</v>
      </c>
      <c r="T422">
        <v>0.33737510442733798</v>
      </c>
      <c r="U422">
        <v>6.8123139441013295E-2</v>
      </c>
      <c r="V422">
        <v>-0.114680573344231</v>
      </c>
      <c r="W422">
        <v>4.6578198671340901E-2</v>
      </c>
      <c r="X422">
        <v>8.5184536874294295E-2</v>
      </c>
      <c r="Y422">
        <v>0.26408505439758301</v>
      </c>
      <c r="Z422">
        <v>0.30999892950058</v>
      </c>
      <c r="AA422">
        <v>0.259864151477814</v>
      </c>
      <c r="AB422">
        <v>0.473684161901474</v>
      </c>
      <c r="AC422">
        <v>0.43258023262023898</v>
      </c>
      <c r="AD422">
        <v>0.41871970891952498</v>
      </c>
      <c r="AE422">
        <v>0.43010678887367298</v>
      </c>
      <c r="AF422">
        <v>0.51891082525253296</v>
      </c>
      <c r="AG422">
        <v>0.48775205016136203</v>
      </c>
    </row>
    <row r="423" spans="1:33" x14ac:dyDescent="0.25">
      <c r="A423">
        <v>32</v>
      </c>
      <c r="B423">
        <v>23</v>
      </c>
      <c r="C423">
        <v>0</v>
      </c>
      <c r="D423" t="s">
        <v>32</v>
      </c>
      <c r="E423">
        <v>5</v>
      </c>
      <c r="F423">
        <v>0.11787640046237401</v>
      </c>
      <c r="G423">
        <v>0.105897525486343</v>
      </c>
      <c r="H423">
        <v>0.108679229781441</v>
      </c>
      <c r="I423">
        <v>4.5059780160639197E-2</v>
      </c>
      <c r="J423">
        <v>5.1555310236682E-2</v>
      </c>
      <c r="K423">
        <v>0.112445478429704</v>
      </c>
      <c r="L423">
        <v>-2.12205553176079E-2</v>
      </c>
      <c r="M423">
        <v>-0.40366821611215897</v>
      </c>
      <c r="N423">
        <v>-4.88194494485528E-3</v>
      </c>
      <c r="O423">
        <v>-0.17594442696759199</v>
      </c>
      <c r="P423">
        <v>-8.1644516283682203E-2</v>
      </c>
      <c r="Q423">
        <v>-0.246265207810552</v>
      </c>
      <c r="R423">
        <v>-0.361281417726389</v>
      </c>
      <c r="S423">
        <v>-0.21101553775076101</v>
      </c>
      <c r="T423">
        <v>-5.5230335116822599E-2</v>
      </c>
      <c r="U423">
        <v>-0.109217009768224</v>
      </c>
      <c r="V423">
        <v>-0.15131660563784499</v>
      </c>
      <c r="W423">
        <v>-0.11965802806659399</v>
      </c>
      <c r="X423">
        <v>-6.54186712165198E-2</v>
      </c>
      <c r="Y423">
        <v>-3.7559032693695003E-2</v>
      </c>
      <c r="Z423">
        <v>0.102296121579384</v>
      </c>
      <c r="AA423">
        <v>5.2101063749235302E-2</v>
      </c>
      <c r="AB423">
        <v>7.3169208278073494E-2</v>
      </c>
      <c r="AC423">
        <v>0.100923550934826</v>
      </c>
      <c r="AD423">
        <v>5.8514578212275799E-2</v>
      </c>
      <c r="AE423">
        <v>0.114024402545455</v>
      </c>
      <c r="AF423">
        <v>8.9296359896088306E-2</v>
      </c>
      <c r="AG423">
        <v>0.112353878724818</v>
      </c>
    </row>
    <row r="424" spans="1:33" x14ac:dyDescent="0.25">
      <c r="A424">
        <v>32</v>
      </c>
      <c r="B424">
        <v>24</v>
      </c>
      <c r="C424">
        <v>0</v>
      </c>
      <c r="D424" t="s">
        <v>32</v>
      </c>
      <c r="E424">
        <v>5</v>
      </c>
      <c r="F424">
        <v>0.34252160787582397</v>
      </c>
      <c r="G424">
        <v>0.34758228063583402</v>
      </c>
      <c r="H424">
        <v>0.379824578762054</v>
      </c>
      <c r="I424">
        <v>0.28851929306983998</v>
      </c>
      <c r="J424">
        <v>0.27709886431693997</v>
      </c>
      <c r="K424">
        <v>0.24757635593414301</v>
      </c>
      <c r="L424">
        <v>0.155358791351318</v>
      </c>
      <c r="M424">
        <v>3.96315529942513E-2</v>
      </c>
      <c r="N424">
        <v>0.155178442597389</v>
      </c>
      <c r="O424">
        <v>8.3267755806446103E-2</v>
      </c>
      <c r="P424">
        <v>0.11424409598112099</v>
      </c>
      <c r="Q424">
        <v>0.13146717846393599</v>
      </c>
      <c r="R424">
        <v>0.17945043742656699</v>
      </c>
      <c r="S424">
        <v>0.53848057985305797</v>
      </c>
      <c r="T424">
        <v>0.70567601919174205</v>
      </c>
      <c r="U424">
        <v>0.47013193368911699</v>
      </c>
      <c r="V424">
        <v>0.51115238666534402</v>
      </c>
      <c r="W424">
        <v>0.34327661991119401</v>
      </c>
      <c r="X424">
        <v>0.218828961253166</v>
      </c>
      <c r="Y424">
        <v>0.13057324290275599</v>
      </c>
      <c r="Z424">
        <v>0.121958330273628</v>
      </c>
      <c r="AA424">
        <v>0.107710711658001</v>
      </c>
      <c r="AB424">
        <v>0.215809851884842</v>
      </c>
      <c r="AC424">
        <v>0.16235715150833099</v>
      </c>
      <c r="AD424">
        <v>0.202767223119736</v>
      </c>
      <c r="AE424">
        <v>0.23669177293777499</v>
      </c>
      <c r="AF424">
        <v>0.35137447714805597</v>
      </c>
      <c r="AG424">
        <v>0.321433246135712</v>
      </c>
    </row>
    <row r="425" spans="1:33" x14ac:dyDescent="0.25">
      <c r="A425">
        <v>32</v>
      </c>
      <c r="B425">
        <v>25</v>
      </c>
      <c r="C425">
        <v>0</v>
      </c>
      <c r="D425" t="s">
        <v>32</v>
      </c>
      <c r="E425">
        <v>5</v>
      </c>
      <c r="F425">
        <v>0.167247793964932</v>
      </c>
      <c r="G425">
        <v>0.163864350272062</v>
      </c>
      <c r="H425">
        <v>0.122950424890793</v>
      </c>
      <c r="I425">
        <v>-6.9151137578425698E-2</v>
      </c>
      <c r="J425">
        <v>0.13677872792295301</v>
      </c>
      <c r="K425">
        <v>0.17690296195792801</v>
      </c>
      <c r="L425">
        <v>8.6934248469775197E-2</v>
      </c>
      <c r="M425">
        <v>4.99328802884388E-2</v>
      </c>
      <c r="N425">
        <v>8.5544258099526496E-2</v>
      </c>
      <c r="O425">
        <v>2.6199103859028102E-3</v>
      </c>
      <c r="P425">
        <v>-1.6807431029093999E-2</v>
      </c>
      <c r="Q425">
        <v>-3.6944850578722002E-2</v>
      </c>
      <c r="R425">
        <v>-3.9908228572094598E-2</v>
      </c>
      <c r="S425">
        <v>6.4422336363787802E-2</v>
      </c>
      <c r="T425">
        <v>-8.0632979471206997E-2</v>
      </c>
      <c r="U425">
        <v>-6.9153210908870402E-2</v>
      </c>
      <c r="V425">
        <v>6.5240546503514907E-2</v>
      </c>
      <c r="W425">
        <v>0.17238510490266401</v>
      </c>
      <c r="X425">
        <v>6.2067324446749797E-2</v>
      </c>
      <c r="Y425">
        <v>4.3022988635435001E-2</v>
      </c>
      <c r="Z425">
        <v>5.4304755222815797E-2</v>
      </c>
      <c r="AA425">
        <v>0.13775495603747501</v>
      </c>
      <c r="AB425">
        <v>0.113311495937281</v>
      </c>
      <c r="AC425">
        <v>0.165738553691955</v>
      </c>
      <c r="AD425">
        <v>0.17185742532601</v>
      </c>
      <c r="AE425">
        <v>0.18453951499867099</v>
      </c>
      <c r="AF425">
        <v>0.15588102453972</v>
      </c>
      <c r="AG425">
        <v>0.18137953275757299</v>
      </c>
    </row>
    <row r="426" spans="1:33" x14ac:dyDescent="0.25">
      <c r="A426">
        <v>32</v>
      </c>
      <c r="B426">
        <v>26</v>
      </c>
      <c r="C426">
        <v>0</v>
      </c>
      <c r="D426" t="s">
        <v>32</v>
      </c>
      <c r="E426">
        <v>5</v>
      </c>
      <c r="F426">
        <v>-2.6998874701198598E-2</v>
      </c>
      <c r="G426">
        <v>-3.5931298709685699E-2</v>
      </c>
      <c r="H426">
        <v>2.4097954166757399E-4</v>
      </c>
      <c r="I426">
        <v>8.6434333091854297E-3</v>
      </c>
      <c r="J426">
        <v>-3.5320476367007199E-2</v>
      </c>
      <c r="K426">
        <v>-6.6996322498616506E-2</v>
      </c>
      <c r="L426">
        <v>-1.0056157605041499E-2</v>
      </c>
      <c r="M426">
        <v>0.10189844809297099</v>
      </c>
      <c r="N426">
        <v>-4.4312282179371297E-2</v>
      </c>
      <c r="O426">
        <v>3.9850019319556999E-2</v>
      </c>
      <c r="P426">
        <v>1.2425499277888099E-2</v>
      </c>
      <c r="Q426">
        <v>0.14561473265305999</v>
      </c>
      <c r="R426">
        <v>0.19431393771109701</v>
      </c>
      <c r="S426">
        <v>0.31680173155625002</v>
      </c>
      <c r="T426">
        <v>0.326966850777132</v>
      </c>
      <c r="U426">
        <v>0.23593491459971799</v>
      </c>
      <c r="V426">
        <v>0.31398338676640197</v>
      </c>
      <c r="W426">
        <v>0.24149085475256199</v>
      </c>
      <c r="X426">
        <v>9.6482361798306104E-2</v>
      </c>
      <c r="Y426">
        <v>3.8874207153357099E-2</v>
      </c>
      <c r="Z426">
        <v>-8.1715173778282899E-2</v>
      </c>
      <c r="AA426">
        <v>-4.7220358839418497E-2</v>
      </c>
      <c r="AB426">
        <v>-6.2351150082246003E-2</v>
      </c>
      <c r="AC426">
        <v>-0.10229695038196999</v>
      </c>
      <c r="AD426">
        <v>-0.12467238720815001</v>
      </c>
      <c r="AE426">
        <v>-7.8678332282787894E-2</v>
      </c>
      <c r="AF426">
        <v>-2.0101678394725299E-2</v>
      </c>
      <c r="AG426">
        <v>-3.63970049235008E-2</v>
      </c>
    </row>
    <row r="427" spans="1:33" x14ac:dyDescent="0.25">
      <c r="A427">
        <v>32</v>
      </c>
      <c r="B427">
        <v>27</v>
      </c>
      <c r="C427">
        <v>0</v>
      </c>
      <c r="D427" t="s">
        <v>32</v>
      </c>
      <c r="E427">
        <v>5</v>
      </c>
      <c r="F427">
        <v>0.4123867216114</v>
      </c>
      <c r="G427">
        <v>0.38534881777499302</v>
      </c>
      <c r="H427">
        <v>0.46965329828869701</v>
      </c>
      <c r="I427">
        <v>0.31888296841697999</v>
      </c>
      <c r="J427">
        <v>0.30637586372557102</v>
      </c>
      <c r="K427">
        <v>0.23865370172901501</v>
      </c>
      <c r="L427">
        <v>0.165614921247242</v>
      </c>
      <c r="M427">
        <v>-0.11851738184243001</v>
      </c>
      <c r="N427">
        <v>6.1733658717700902E-2</v>
      </c>
      <c r="O427">
        <v>-7.1429908450194396E-2</v>
      </c>
      <c r="P427">
        <v>-0.15789149427499599</v>
      </c>
      <c r="Q427">
        <v>-1.87722147490876E-2</v>
      </c>
      <c r="R427">
        <v>3.11537025326049E-2</v>
      </c>
      <c r="S427">
        <v>0.33189054091822001</v>
      </c>
      <c r="T427">
        <v>0.117058128909968</v>
      </c>
      <c r="U427">
        <v>-9.1909931390644101E-2</v>
      </c>
      <c r="V427">
        <v>3.1439928808362001E-2</v>
      </c>
      <c r="W427">
        <v>0.192105320832131</v>
      </c>
      <c r="X427">
        <v>-5.0283084207639897E-2</v>
      </c>
      <c r="Y427">
        <v>-0.140058415704608</v>
      </c>
      <c r="Z427">
        <v>7.1205313678940202E-2</v>
      </c>
      <c r="AA427">
        <v>0.14646400714300201</v>
      </c>
      <c r="AB427">
        <v>0.293755376100308</v>
      </c>
      <c r="AC427">
        <v>0.23651663107623599</v>
      </c>
      <c r="AD427">
        <v>0.13964937077510001</v>
      </c>
      <c r="AE427">
        <v>0.29880915972510902</v>
      </c>
      <c r="AF427">
        <v>0.38163482911855301</v>
      </c>
      <c r="AG427">
        <v>0.37135349565053999</v>
      </c>
    </row>
    <row r="428" spans="1:33" x14ac:dyDescent="0.25">
      <c r="A428">
        <v>32</v>
      </c>
      <c r="B428">
        <v>28</v>
      </c>
      <c r="C428">
        <v>0</v>
      </c>
      <c r="D428" t="s">
        <v>32</v>
      </c>
      <c r="E428">
        <v>5</v>
      </c>
      <c r="F428">
        <v>0.15529307547785401</v>
      </c>
      <c r="G428">
        <v>0.20584151774506801</v>
      </c>
      <c r="H428">
        <v>0.12655348167251801</v>
      </c>
      <c r="I428">
        <v>-0.29215176215573302</v>
      </c>
      <c r="J428">
        <v>0.10925791371504399</v>
      </c>
      <c r="K428">
        <v>0.158081548111766</v>
      </c>
      <c r="L428">
        <v>-9.8226936617523707E-4</v>
      </c>
      <c r="M428">
        <v>1.39634541057471E-2</v>
      </c>
      <c r="N428">
        <v>3.9307055388972098E-2</v>
      </c>
      <c r="O428">
        <v>-3.9470180857518702E-2</v>
      </c>
      <c r="P428">
        <v>1.4367420538168999E-2</v>
      </c>
      <c r="Q428">
        <v>5.8116789770192899E-3</v>
      </c>
      <c r="R428">
        <v>-8.3712392747177199E-3</v>
      </c>
      <c r="S428">
        <v>0.116033649305428</v>
      </c>
      <c r="T428">
        <v>0.16705471193468999</v>
      </c>
      <c r="U428">
        <v>4.3516387747975602E-2</v>
      </c>
      <c r="V428">
        <v>6.1750037795979901E-2</v>
      </c>
      <c r="W428">
        <v>1.40708959939895E-2</v>
      </c>
      <c r="X428">
        <v>-6.2457655186559297E-2</v>
      </c>
      <c r="Y428">
        <v>-2.9254681404061698E-3</v>
      </c>
      <c r="Z428">
        <v>-0.173284352048452</v>
      </c>
      <c r="AA428">
        <v>-6.5932005689398304E-2</v>
      </c>
      <c r="AB428">
        <v>-3.1679524648837399E-3</v>
      </c>
      <c r="AC428">
        <v>1.5029059698929001E-2</v>
      </c>
      <c r="AD428">
        <v>-7.1587021606798196E-3</v>
      </c>
      <c r="AE428">
        <v>0.102903617395149</v>
      </c>
      <c r="AF428">
        <v>0.14819460179632399</v>
      </c>
      <c r="AG428">
        <v>0.152926031802777</v>
      </c>
    </row>
    <row r="429" spans="1:33" x14ac:dyDescent="0.25">
      <c r="A429">
        <v>32</v>
      </c>
      <c r="B429">
        <v>29</v>
      </c>
      <c r="C429">
        <v>0</v>
      </c>
      <c r="D429" t="s">
        <v>32</v>
      </c>
      <c r="E429">
        <v>5</v>
      </c>
      <c r="F429">
        <v>0.36147141456603998</v>
      </c>
      <c r="G429">
        <v>0.37990409135818498</v>
      </c>
      <c r="H429">
        <v>0.34989771246910101</v>
      </c>
      <c r="I429">
        <v>-0.4368035197258</v>
      </c>
      <c r="J429">
        <v>0.36631390452384999</v>
      </c>
      <c r="K429">
        <v>0.31150376796722401</v>
      </c>
      <c r="L429">
        <v>0.122722707688808</v>
      </c>
      <c r="M429">
        <v>0.227584078907967</v>
      </c>
      <c r="N429">
        <v>0.26415905356407199</v>
      </c>
      <c r="O429">
        <v>0.235157430171967</v>
      </c>
      <c r="P429">
        <v>0.24703726172447199</v>
      </c>
      <c r="Q429">
        <v>0.31622257828712502</v>
      </c>
      <c r="R429">
        <v>0.23585218191146901</v>
      </c>
      <c r="S429">
        <v>0.43535715341567999</v>
      </c>
      <c r="T429">
        <v>0.46067881584167503</v>
      </c>
      <c r="U429">
        <v>0.43003436923027</v>
      </c>
      <c r="V429">
        <v>0.249321669340134</v>
      </c>
      <c r="W429">
        <v>0.13451024889946001</v>
      </c>
      <c r="X429">
        <v>0.293956339359283</v>
      </c>
      <c r="Y429">
        <v>0.30719393491745001</v>
      </c>
      <c r="Z429">
        <v>-6.7020013928413405E-2</v>
      </c>
      <c r="AA429">
        <v>0.207056298851967</v>
      </c>
      <c r="AB429">
        <v>0.188715264201164</v>
      </c>
      <c r="AC429">
        <v>0.244398638606071</v>
      </c>
      <c r="AD429">
        <v>0.241610527038574</v>
      </c>
      <c r="AE429">
        <v>0.32936221361160301</v>
      </c>
      <c r="AF429">
        <v>0.37764513492584201</v>
      </c>
      <c r="AG429">
        <v>0.36634805798530601</v>
      </c>
    </row>
    <row r="430" spans="1:33" x14ac:dyDescent="0.25">
      <c r="A430">
        <v>32</v>
      </c>
      <c r="B430">
        <v>30</v>
      </c>
      <c r="C430">
        <v>0</v>
      </c>
      <c r="D430" t="s">
        <v>32</v>
      </c>
      <c r="E430">
        <v>5</v>
      </c>
      <c r="F430">
        <v>0.369339596502612</v>
      </c>
      <c r="G430">
        <v>0.31191155153848998</v>
      </c>
      <c r="H430">
        <v>0.35953215719852599</v>
      </c>
      <c r="I430">
        <v>0.16367566663566799</v>
      </c>
      <c r="J430">
        <v>0.348076213833035</v>
      </c>
      <c r="K430">
        <v>0.30316861504204901</v>
      </c>
      <c r="L430">
        <v>0.27398992236212499</v>
      </c>
      <c r="M430">
        <v>9.2239919445613605E-2</v>
      </c>
      <c r="N430">
        <v>0.286062445219054</v>
      </c>
      <c r="O430">
        <v>0.15766682113365399</v>
      </c>
      <c r="P430">
        <v>0.20519579204292901</v>
      </c>
      <c r="Q430">
        <v>9.2854276487349702E-2</v>
      </c>
      <c r="R430">
        <v>9.6733428014312603E-2</v>
      </c>
      <c r="S430">
        <v>0.26033038124628899</v>
      </c>
      <c r="T430">
        <v>0.23688938364873399</v>
      </c>
      <c r="U430">
        <v>0.120926285404259</v>
      </c>
      <c r="V430">
        <v>0.14825955214782899</v>
      </c>
      <c r="W430">
        <v>0.14220538104951699</v>
      </c>
      <c r="X430">
        <v>0.210734839485336</v>
      </c>
      <c r="Y430">
        <v>0.23243868003413101</v>
      </c>
      <c r="Z430">
        <v>0.33712109216455799</v>
      </c>
      <c r="AA430">
        <v>0.293245126754132</v>
      </c>
      <c r="AB430">
        <v>0.33250969270743802</v>
      </c>
      <c r="AC430">
        <v>0.36351648090244898</v>
      </c>
      <c r="AD430">
        <v>0.29651978953091002</v>
      </c>
      <c r="AE430">
        <v>0.34749031094590299</v>
      </c>
      <c r="AF430">
        <v>0.38066383905547502</v>
      </c>
      <c r="AG430">
        <v>0.37634956909073097</v>
      </c>
    </row>
    <row r="431" spans="1:33" x14ac:dyDescent="0.25">
      <c r="A431">
        <v>32</v>
      </c>
      <c r="B431">
        <v>31</v>
      </c>
      <c r="C431">
        <v>0</v>
      </c>
      <c r="D431" t="s">
        <v>32</v>
      </c>
      <c r="E431">
        <v>5</v>
      </c>
      <c r="F431">
        <v>0.27184103700629803</v>
      </c>
      <c r="G431">
        <v>0.250191247905166</v>
      </c>
      <c r="H431">
        <v>0.21010121812482499</v>
      </c>
      <c r="I431">
        <v>-0.201893126481615</v>
      </c>
      <c r="J431">
        <v>0.15924871380932301</v>
      </c>
      <c r="K431">
        <v>0.109928677616722</v>
      </c>
      <c r="L431">
        <v>-9.9390118016717799E-4</v>
      </c>
      <c r="M431">
        <v>-0.141809431455313</v>
      </c>
      <c r="N431">
        <v>-6.6800321263337202E-3</v>
      </c>
      <c r="O431">
        <v>-6.3754469755994095E-2</v>
      </c>
      <c r="P431">
        <v>-5.8815865903647402E-2</v>
      </c>
      <c r="Q431">
        <v>-1.1331808270298499E-3</v>
      </c>
      <c r="R431">
        <v>-4.5593302013974997E-2</v>
      </c>
      <c r="S431">
        <v>0.29719784792182402</v>
      </c>
      <c r="T431">
        <v>6.4503433902018195E-2</v>
      </c>
      <c r="U431">
        <v>-0.243390051281138</v>
      </c>
      <c r="V431">
        <v>-0.19318534856622699</v>
      </c>
      <c r="W431">
        <v>-0.15240313370369499</v>
      </c>
      <c r="X431">
        <v>-0.23007350798661599</v>
      </c>
      <c r="Y431">
        <v>-0.121959488512194</v>
      </c>
      <c r="Z431">
        <v>-3.1418324427578401E-2</v>
      </c>
      <c r="AA431">
        <v>-4.3289639772255799E-2</v>
      </c>
      <c r="AB431">
        <v>9.9871020557033105E-2</v>
      </c>
      <c r="AC431">
        <v>0.16302953175799001</v>
      </c>
      <c r="AD431">
        <v>0.11484837609647799</v>
      </c>
      <c r="AE431">
        <v>0.25513961006566799</v>
      </c>
      <c r="AF431">
        <v>0.26547877990940899</v>
      </c>
      <c r="AG431">
        <v>0.280973093732724</v>
      </c>
    </row>
    <row r="432" spans="1:33" x14ac:dyDescent="0.25">
      <c r="A432">
        <v>32</v>
      </c>
      <c r="B432">
        <v>32</v>
      </c>
      <c r="C432">
        <v>0</v>
      </c>
      <c r="D432" t="s">
        <v>32</v>
      </c>
      <c r="E432">
        <v>5</v>
      </c>
      <c r="F432">
        <v>0.45224827999009998</v>
      </c>
      <c r="G432">
        <v>0.45232659207626902</v>
      </c>
      <c r="H432">
        <v>0.43754335876086498</v>
      </c>
      <c r="I432">
        <v>0.18120101304759101</v>
      </c>
      <c r="J432">
        <v>0.420244908896722</v>
      </c>
      <c r="K432">
        <v>0.42648459336856098</v>
      </c>
      <c r="L432">
        <v>0.42236785497506302</v>
      </c>
      <c r="M432">
        <v>0.13951518929101001</v>
      </c>
      <c r="N432">
        <v>0.38251507251271699</v>
      </c>
      <c r="O432">
        <v>0.25825123710824199</v>
      </c>
      <c r="P432">
        <v>0.25475626935816897</v>
      </c>
      <c r="Q432">
        <v>0.18898564388518899</v>
      </c>
      <c r="R432">
        <v>0.14789392869911999</v>
      </c>
      <c r="S432">
        <v>0.29001745993061101</v>
      </c>
      <c r="T432">
        <v>0.226673919069353</v>
      </c>
      <c r="U432">
        <v>-1.7186223667103901E-3</v>
      </c>
      <c r="V432">
        <v>0.12455618795319801</v>
      </c>
      <c r="W432">
        <v>0.21173044062389901</v>
      </c>
      <c r="X432">
        <v>0.20408489799660001</v>
      </c>
      <c r="Y432">
        <v>0.24369960950196101</v>
      </c>
      <c r="Z432">
        <v>0.306185640664553</v>
      </c>
      <c r="AA432">
        <v>0.384868385889725</v>
      </c>
      <c r="AB432">
        <v>0.44988486993778798</v>
      </c>
      <c r="AC432">
        <v>0.42984830457821399</v>
      </c>
      <c r="AD432">
        <v>0.342002655125481</v>
      </c>
      <c r="AE432">
        <v>0.43751742512943897</v>
      </c>
      <c r="AF432">
        <v>0.44905474552385</v>
      </c>
      <c r="AG432">
        <v>0.45260274256370397</v>
      </c>
    </row>
    <row r="433" spans="1:33" x14ac:dyDescent="0.25">
      <c r="A433">
        <v>32</v>
      </c>
      <c r="B433">
        <v>33</v>
      </c>
      <c r="C433">
        <v>0</v>
      </c>
      <c r="D433" t="s">
        <v>32</v>
      </c>
      <c r="E433">
        <v>5</v>
      </c>
      <c r="F433">
        <v>0.182266554316702</v>
      </c>
      <c r="G433">
        <v>4.9618519331796597E-2</v>
      </c>
      <c r="H433">
        <v>0.22199544663638901</v>
      </c>
      <c r="I433">
        <v>0.182120681509092</v>
      </c>
      <c r="J433">
        <v>0.15357839722085601</v>
      </c>
      <c r="K433">
        <v>-2.5938173560919198E-2</v>
      </c>
      <c r="L433">
        <v>0.15343452710066699</v>
      </c>
      <c r="M433">
        <v>9.5338794486805101E-2</v>
      </c>
      <c r="N433">
        <v>3.20210193393611E-2</v>
      </c>
      <c r="O433">
        <v>9.9013570880601101E-2</v>
      </c>
      <c r="P433">
        <v>0.10027042486877399</v>
      </c>
      <c r="Q433">
        <v>0.17795476908895899</v>
      </c>
      <c r="R433">
        <v>0.19009146860404799</v>
      </c>
      <c r="S433">
        <v>0.30110343623250602</v>
      </c>
      <c r="T433">
        <v>0.21497672070566601</v>
      </c>
      <c r="U433">
        <v>0.30732189418670403</v>
      </c>
      <c r="V433">
        <v>0.24293835360136801</v>
      </c>
      <c r="W433">
        <v>0.12924297741584401</v>
      </c>
      <c r="X433">
        <v>0.237334759878045</v>
      </c>
      <c r="Y433">
        <v>0.22934677021757499</v>
      </c>
      <c r="Z433">
        <v>0.22198482406334899</v>
      </c>
      <c r="AA433">
        <v>0.14796144263361799</v>
      </c>
      <c r="AB433">
        <v>0.123525783666308</v>
      </c>
      <c r="AC433">
        <v>0.20215900172269899</v>
      </c>
      <c r="AD433">
        <v>0.246320906584336</v>
      </c>
      <c r="AE433">
        <v>0.215970680498384</v>
      </c>
      <c r="AF433">
        <v>0.204936851288814</v>
      </c>
      <c r="AG433">
        <v>0.202727111138129</v>
      </c>
    </row>
    <row r="434" spans="1:33" x14ac:dyDescent="0.25">
      <c r="A434">
        <v>32</v>
      </c>
      <c r="B434">
        <v>34</v>
      </c>
      <c r="C434">
        <v>0</v>
      </c>
      <c r="D434" t="s">
        <v>32</v>
      </c>
      <c r="E434">
        <v>5</v>
      </c>
      <c r="F434">
        <v>-0.21984879741514499</v>
      </c>
      <c r="G434">
        <v>-0.26557768313223101</v>
      </c>
      <c r="H434">
        <v>-0.104282354142663</v>
      </c>
      <c r="I434">
        <v>-6.8270927734096098E-2</v>
      </c>
      <c r="J434">
        <v>-0.30137886928203</v>
      </c>
      <c r="K434">
        <v>-0.34592469285281202</v>
      </c>
      <c r="L434">
        <v>-0.28940437418006898</v>
      </c>
      <c r="M434">
        <v>-0.23099584851942601</v>
      </c>
      <c r="N434">
        <v>-0.33580091203443002</v>
      </c>
      <c r="O434">
        <v>-0.191909313187031</v>
      </c>
      <c r="P434">
        <v>-0.16371724647543801</v>
      </c>
      <c r="Q434">
        <v>-3.6286172659967898E-2</v>
      </c>
      <c r="R434">
        <v>-5.82850378940237E-2</v>
      </c>
      <c r="S434">
        <v>0.22406349506450399</v>
      </c>
      <c r="T434">
        <v>0.364460783717521</v>
      </c>
      <c r="U434">
        <v>0.241351355118163</v>
      </c>
      <c r="V434">
        <v>0.15420526287231201</v>
      </c>
      <c r="W434">
        <v>-4.7584715021100399E-2</v>
      </c>
      <c r="X434">
        <v>-0.114100567243829</v>
      </c>
      <c r="Y434">
        <v>-0.124644117854659</v>
      </c>
      <c r="Z434">
        <v>-0.305571810899889</v>
      </c>
      <c r="AA434">
        <v>-0.37397905741859799</v>
      </c>
      <c r="AB434">
        <v>-0.314960218469368</v>
      </c>
      <c r="AC434">
        <v>-0.38092259110347299</v>
      </c>
      <c r="AD434">
        <v>-0.375616896110883</v>
      </c>
      <c r="AE434">
        <v>-0.31393472448348397</v>
      </c>
      <c r="AF434">
        <v>-0.25249883108335403</v>
      </c>
      <c r="AG434">
        <v>-0.26628207922975</v>
      </c>
    </row>
    <row r="435" spans="1:33" x14ac:dyDescent="0.25">
      <c r="A435">
        <v>32</v>
      </c>
      <c r="B435">
        <v>35</v>
      </c>
      <c r="C435">
        <v>0</v>
      </c>
      <c r="D435" t="s">
        <v>32</v>
      </c>
      <c r="E435">
        <v>5</v>
      </c>
      <c r="F435">
        <v>0.104099153783087</v>
      </c>
      <c r="G435">
        <v>0.110324574386401</v>
      </c>
      <c r="H435">
        <v>8.1412645987531104E-2</v>
      </c>
      <c r="I435">
        <v>-0.27258174764735699</v>
      </c>
      <c r="J435">
        <v>-0.12871048451542499</v>
      </c>
      <c r="K435">
        <v>2.6711453428706199E-2</v>
      </c>
      <c r="L435">
        <v>-0.27474935499319603</v>
      </c>
      <c r="M435">
        <v>-0.10423163778790399</v>
      </c>
      <c r="N435">
        <v>-0.306253982224655</v>
      </c>
      <c r="O435">
        <v>-0.224697281219601</v>
      </c>
      <c r="P435">
        <v>-0.30671623412822202</v>
      </c>
      <c r="Q435">
        <v>7.1432840819840599E-3</v>
      </c>
      <c r="R435">
        <v>3.9843592206901701E-2</v>
      </c>
      <c r="S435">
        <v>0.288668720433989</v>
      </c>
      <c r="T435">
        <v>0.13156121439780299</v>
      </c>
      <c r="U435">
        <v>-8.9864174808314008E-3</v>
      </c>
      <c r="V435">
        <v>9.78155251201277E-2</v>
      </c>
      <c r="W435">
        <v>0.113341827607395</v>
      </c>
      <c r="X435">
        <v>-9.2119169531444001E-2</v>
      </c>
      <c r="Y435">
        <v>-0.14826986490424399</v>
      </c>
      <c r="Z435">
        <v>-0.11254326741006999</v>
      </c>
      <c r="AA435">
        <v>-8.9335656235823194E-2</v>
      </c>
      <c r="AB435">
        <v>-0.169554333241489</v>
      </c>
      <c r="AC435">
        <v>-1.7826126794818199E-2</v>
      </c>
      <c r="AD435">
        <v>0.135806864602945</v>
      </c>
      <c r="AE435">
        <v>0.12998730911191</v>
      </c>
      <c r="AF435">
        <v>1.13035367824947E-2</v>
      </c>
      <c r="AG435">
        <v>8.7489248428706506E-2</v>
      </c>
    </row>
    <row r="436" spans="1:33" x14ac:dyDescent="0.25">
      <c r="A436">
        <v>32</v>
      </c>
      <c r="B436">
        <v>36</v>
      </c>
      <c r="C436">
        <v>0</v>
      </c>
      <c r="D436" t="s">
        <v>32</v>
      </c>
      <c r="E436">
        <v>5</v>
      </c>
      <c r="F436">
        <v>7.1958766687315101E-2</v>
      </c>
      <c r="G436">
        <v>8.6945796040814205E-2</v>
      </c>
      <c r="H436">
        <v>0.104251036144447</v>
      </c>
      <c r="I436">
        <v>5.5083413683933297E-2</v>
      </c>
      <c r="J436">
        <v>4.1066911834176699E-3</v>
      </c>
      <c r="K436">
        <v>7.4674791052071102E-2</v>
      </c>
      <c r="L436">
        <v>-7.27365227203189E-2</v>
      </c>
      <c r="M436">
        <v>-7.7943444073478099E-2</v>
      </c>
      <c r="N436">
        <v>9.1801048169299904E-3</v>
      </c>
      <c r="O436">
        <v>-4.1375906591614102E-2</v>
      </c>
      <c r="P436">
        <v>2.4460447810905801E-2</v>
      </c>
      <c r="Q436">
        <v>2.76372302437254E-2</v>
      </c>
      <c r="R436">
        <v>-8.8888285706887303E-3</v>
      </c>
      <c r="S436">
        <v>0.31629170470298001</v>
      </c>
      <c r="T436">
        <v>0.34106034023549697</v>
      </c>
      <c r="U436">
        <v>0.132069331624246</v>
      </c>
      <c r="V436">
        <v>4.7720078579933899E-2</v>
      </c>
      <c r="W436">
        <v>-3.5177994291396203E-2</v>
      </c>
      <c r="X436">
        <v>-6.1502660248126E-2</v>
      </c>
      <c r="Y436">
        <v>-5.6661582183193102E-2</v>
      </c>
      <c r="Z436">
        <v>-7.1745744924676599E-2</v>
      </c>
      <c r="AA436">
        <v>-8.5138284603891307E-2</v>
      </c>
      <c r="AB436">
        <v>-3.2318777317706097E-2</v>
      </c>
      <c r="AC436">
        <v>-5.25311936764188E-2</v>
      </c>
      <c r="AD436">
        <v>-7.8310933828187199E-2</v>
      </c>
      <c r="AE436">
        <v>4.7852462985541501E-3</v>
      </c>
      <c r="AF436">
        <v>3.3653747232420698E-2</v>
      </c>
      <c r="AG436">
        <v>4.4386091626865597E-2</v>
      </c>
    </row>
    <row r="437" spans="1:33" x14ac:dyDescent="0.25">
      <c r="A437">
        <v>32</v>
      </c>
      <c r="B437">
        <v>37</v>
      </c>
      <c r="C437">
        <v>0</v>
      </c>
      <c r="D437" t="s">
        <v>32</v>
      </c>
      <c r="E437">
        <v>5</v>
      </c>
      <c r="F437">
        <v>-7.46430780499375E-2</v>
      </c>
      <c r="G437">
        <v>-4.4090459247721203E-2</v>
      </c>
      <c r="H437">
        <v>-9.9229028600597804E-2</v>
      </c>
      <c r="I437">
        <v>-0.29724621964223402</v>
      </c>
      <c r="J437">
        <v>-7.5537511370124405E-2</v>
      </c>
      <c r="K437">
        <v>4.51432143301711E-3</v>
      </c>
      <c r="L437">
        <v>-9.7471171034844498E-2</v>
      </c>
      <c r="M437">
        <v>0.19850417065791101</v>
      </c>
      <c r="N437">
        <v>4.6160284122970803E-2</v>
      </c>
      <c r="O437">
        <v>7.4996575793406905E-2</v>
      </c>
      <c r="P437">
        <v>0.17435421761275599</v>
      </c>
      <c r="Q437">
        <v>0.18854663602622801</v>
      </c>
      <c r="R437">
        <v>0.18612677139710601</v>
      </c>
      <c r="S437">
        <v>0.255163648973601</v>
      </c>
      <c r="T437">
        <v>0.135603333911852</v>
      </c>
      <c r="U437">
        <v>0.133271462840171</v>
      </c>
      <c r="V437">
        <v>6.7225779188638396E-2</v>
      </c>
      <c r="W437">
        <v>4.4859995774404603E-2</v>
      </c>
      <c r="X437">
        <v>9.2329332833696001E-2</v>
      </c>
      <c r="Y437">
        <v>0.16807330054695899</v>
      </c>
      <c r="Z437">
        <v>7.5890913355686198E-3</v>
      </c>
      <c r="AA437">
        <v>1.9745890527371201E-2</v>
      </c>
      <c r="AB437">
        <v>-8.7714138051284807E-2</v>
      </c>
      <c r="AC437">
        <v>-3.4726006363988003E-2</v>
      </c>
      <c r="AD437">
        <v>2.9158876656566E-2</v>
      </c>
      <c r="AE437">
        <v>-4.9624859363748899E-2</v>
      </c>
      <c r="AF437">
        <v>-6.6426819159040598E-2</v>
      </c>
      <c r="AG437">
        <v>-6.5131906748852303E-2</v>
      </c>
    </row>
    <row r="438" spans="1:33" x14ac:dyDescent="0.25">
      <c r="A438">
        <v>32</v>
      </c>
      <c r="B438">
        <v>38</v>
      </c>
      <c r="C438">
        <v>0</v>
      </c>
      <c r="D438" t="s">
        <v>32</v>
      </c>
      <c r="E438">
        <v>5</v>
      </c>
      <c r="F438">
        <v>0.141430684972536</v>
      </c>
      <c r="G438">
        <v>0.214900903269483</v>
      </c>
      <c r="H438">
        <v>0.105557134272703</v>
      </c>
      <c r="I438">
        <v>-0.27146249292419999</v>
      </c>
      <c r="J438">
        <v>8.5741179036911294E-2</v>
      </c>
      <c r="K438">
        <v>0.22199563897237801</v>
      </c>
      <c r="L438">
        <v>5.17328198025096E-2</v>
      </c>
      <c r="M438">
        <v>-8.7952026088744598E-2</v>
      </c>
      <c r="N438">
        <v>9.1926847149436899E-2</v>
      </c>
      <c r="O438">
        <v>6.5778801294746302E-3</v>
      </c>
      <c r="P438">
        <v>1.4296427068461799E-2</v>
      </c>
      <c r="Q438">
        <v>2.3680063734205802E-2</v>
      </c>
      <c r="R438">
        <v>6.4901117366358799E-2</v>
      </c>
      <c r="S438">
        <v>0.138760016213378</v>
      </c>
      <c r="T438">
        <v>0.105826458659254</v>
      </c>
      <c r="U438">
        <v>0.16932006454707499</v>
      </c>
      <c r="V438">
        <v>8.8875118806435796E-2</v>
      </c>
      <c r="W438">
        <v>0.12775209627668499</v>
      </c>
      <c r="X438">
        <v>0.10812371291197199</v>
      </c>
      <c r="Y438">
        <v>7.5070285329100095E-2</v>
      </c>
      <c r="Z438">
        <v>-1.1717568287402899E-2</v>
      </c>
      <c r="AA438">
        <v>0.118024637099458</v>
      </c>
      <c r="AB438">
        <v>6.3789951547271004E-2</v>
      </c>
      <c r="AC438">
        <v>7.9822526296678603E-2</v>
      </c>
      <c r="AD438">
        <v>3.3157016699844902E-2</v>
      </c>
      <c r="AE438">
        <v>0.120236733903308</v>
      </c>
      <c r="AF438">
        <v>9.8840292437606794E-2</v>
      </c>
      <c r="AG438">
        <v>0.12961300946219101</v>
      </c>
    </row>
    <row r="439" spans="1:33" x14ac:dyDescent="0.25">
      <c r="A439">
        <v>32</v>
      </c>
      <c r="B439">
        <v>39</v>
      </c>
      <c r="C439">
        <v>0</v>
      </c>
      <c r="D439" t="s">
        <v>32</v>
      </c>
      <c r="E439">
        <v>5</v>
      </c>
      <c r="F439">
        <v>-8.0331698609335506E-2</v>
      </c>
      <c r="G439">
        <v>-9.0941819658432094E-2</v>
      </c>
      <c r="H439">
        <v>-7.6494949796046999E-2</v>
      </c>
      <c r="I439">
        <v>-0.23997871184485101</v>
      </c>
      <c r="J439">
        <v>-3.60877110649395E-2</v>
      </c>
      <c r="K439">
        <v>-9.3694211538530497E-2</v>
      </c>
      <c r="L439">
        <v>-0.13205624003299901</v>
      </c>
      <c r="M439">
        <v>-5.2816820308845699E-2</v>
      </c>
      <c r="N439">
        <v>-8.3512604372828897E-2</v>
      </c>
      <c r="O439">
        <v>-7.7503763934002295E-2</v>
      </c>
      <c r="P439">
        <v>-8.1311329839436106E-2</v>
      </c>
      <c r="Q439">
        <v>-2.8796006631566499E-2</v>
      </c>
      <c r="R439">
        <v>-5.2587932476658099E-2</v>
      </c>
      <c r="S439">
        <v>9.0280490702561098E-2</v>
      </c>
      <c r="T439">
        <v>3.85719280521973E-2</v>
      </c>
      <c r="U439">
        <v>-0.164298277896015</v>
      </c>
      <c r="V439">
        <v>-0.16031789221370699</v>
      </c>
      <c r="W439">
        <v>-0.218888906715205</v>
      </c>
      <c r="X439">
        <v>-0.287827682914917</v>
      </c>
      <c r="Y439">
        <v>-0.20642377776037099</v>
      </c>
      <c r="Z439">
        <v>-0.26043708105941699</v>
      </c>
      <c r="AA439">
        <v>-0.26059439623907199</v>
      </c>
      <c r="AB439">
        <v>-0.182705567579144</v>
      </c>
      <c r="AC439">
        <v>-0.12575194072724599</v>
      </c>
      <c r="AD439">
        <v>-8.0734014293195003E-2</v>
      </c>
      <c r="AE439">
        <v>-8.18632765554098E-2</v>
      </c>
      <c r="AF439">
        <v>-5.8880154353882101E-2</v>
      </c>
      <c r="AG439">
        <v>-6.3918598151746595E-2</v>
      </c>
    </row>
    <row r="440" spans="1:33" x14ac:dyDescent="0.25">
      <c r="A440">
        <v>32</v>
      </c>
      <c r="B440">
        <v>40</v>
      </c>
      <c r="C440">
        <v>0</v>
      </c>
      <c r="D440" t="s">
        <v>32</v>
      </c>
      <c r="E440">
        <v>5</v>
      </c>
      <c r="F440">
        <v>-2.5214095435958001E-2</v>
      </c>
      <c r="G440">
        <v>-5.9135327749819701E-2</v>
      </c>
      <c r="H440">
        <v>5.1835480455725898E-2</v>
      </c>
      <c r="I440">
        <v>-0.31523571702379</v>
      </c>
      <c r="J440">
        <v>-6.8984222484957294E-2</v>
      </c>
      <c r="K440">
        <v>-0.140661772559937</v>
      </c>
      <c r="L440">
        <v>-6.9172981095235106E-2</v>
      </c>
      <c r="M440">
        <v>-3.7842464713153799E-2</v>
      </c>
      <c r="N440">
        <v>-0.14193451520813799</v>
      </c>
      <c r="O440">
        <v>-8.8601476835285201E-2</v>
      </c>
      <c r="P440">
        <v>-0.20831672320164399</v>
      </c>
      <c r="Q440">
        <v>-8.7173352328668893E-2</v>
      </c>
      <c r="R440">
        <v>-5.3455842165088599E-2</v>
      </c>
      <c r="S440">
        <v>-0.15000469202037101</v>
      </c>
      <c r="T440">
        <v>-0.33127568441628502</v>
      </c>
      <c r="U440">
        <v>-0.51091241076846305</v>
      </c>
      <c r="V440">
        <v>-0.245307007651661</v>
      </c>
      <c r="W440">
        <v>2.6023698903906701E-2</v>
      </c>
      <c r="X440">
        <v>-0.32979982524657703</v>
      </c>
      <c r="Y440">
        <v>-0.35012676905208701</v>
      </c>
      <c r="Z440">
        <v>-0.26955951482228502</v>
      </c>
      <c r="AA440">
        <v>-0.11654290478137</v>
      </c>
      <c r="AB440">
        <v>-4.0711829075058797E-2</v>
      </c>
      <c r="AC440">
        <v>-8.8861288415380602E-2</v>
      </c>
      <c r="AD440">
        <v>-0.158992716343172</v>
      </c>
      <c r="AE440">
        <v>-3.9116226958206698E-2</v>
      </c>
      <c r="AF440">
        <v>-3.6220175951627603E-2</v>
      </c>
      <c r="AG440">
        <v>-4.8234402699789299E-2</v>
      </c>
    </row>
    <row r="441" spans="1:33" x14ac:dyDescent="0.25">
      <c r="A441">
        <v>33</v>
      </c>
      <c r="B441">
        <v>1</v>
      </c>
      <c r="C441">
        <v>0</v>
      </c>
      <c r="D441" t="s">
        <v>32</v>
      </c>
      <c r="E441">
        <v>5</v>
      </c>
      <c r="F441">
        <v>0.44317154136876702</v>
      </c>
      <c r="G441">
        <v>0.46606249285157603</v>
      </c>
      <c r="H441">
        <v>0.35401268117005602</v>
      </c>
      <c r="I441">
        <v>3.4953887255910102E-2</v>
      </c>
      <c r="J441">
        <v>0.35117886258598702</v>
      </c>
      <c r="K441">
        <v>0.48350855793387598</v>
      </c>
      <c r="L441">
        <v>0.11215703655933899</v>
      </c>
      <c r="M441">
        <v>-9.9766657333095796E-2</v>
      </c>
      <c r="N441">
        <v>0.27407491864563999</v>
      </c>
      <c r="O441" s="4">
        <v>-1.17596439024315E-5</v>
      </c>
      <c r="P441">
        <v>0.167473018468309</v>
      </c>
      <c r="Q441">
        <v>-7.0482720199091395E-2</v>
      </c>
      <c r="R441">
        <v>-0.14947156511264001</v>
      </c>
      <c r="S441">
        <v>-0.21126417873822001</v>
      </c>
      <c r="T441">
        <v>-3.1211190667213499E-2</v>
      </c>
      <c r="U441">
        <v>5.1556063918927399E-2</v>
      </c>
      <c r="V441">
        <v>0.118379243111222</v>
      </c>
      <c r="W441">
        <v>0.13791867930853199</v>
      </c>
      <c r="X441">
        <v>0.199449645486861</v>
      </c>
      <c r="Y441">
        <v>0.25146702121484998</v>
      </c>
      <c r="Z441">
        <v>0.46942022339377698</v>
      </c>
      <c r="AA441">
        <v>0.32191599250022501</v>
      </c>
      <c r="AB441">
        <v>0.25520880686219999</v>
      </c>
      <c r="AC441">
        <v>0.52851280016559699</v>
      </c>
      <c r="AD441">
        <v>0.57312498962043001</v>
      </c>
      <c r="AE441">
        <v>0.53078428974111602</v>
      </c>
      <c r="AF441">
        <v>0.384028956146236</v>
      </c>
      <c r="AG441">
        <v>0.33308660289542102</v>
      </c>
    </row>
    <row r="442" spans="1:33" x14ac:dyDescent="0.25">
      <c r="A442">
        <v>33</v>
      </c>
      <c r="B442">
        <v>2</v>
      </c>
      <c r="C442">
        <v>0</v>
      </c>
      <c r="D442" t="s">
        <v>32</v>
      </c>
      <c r="E442">
        <v>5</v>
      </c>
      <c r="F442">
        <v>0.65786141157150302</v>
      </c>
      <c r="G442">
        <v>0.71030831336975098</v>
      </c>
      <c r="H442">
        <v>0.75120562314987205</v>
      </c>
      <c r="I442">
        <v>0.49196881055831898</v>
      </c>
      <c r="J442">
        <v>0.78405237197875999</v>
      </c>
      <c r="K442">
        <v>0.70151108503341697</v>
      </c>
      <c r="L442">
        <v>0.686470627784729</v>
      </c>
      <c r="M442">
        <v>0.70885878801345803</v>
      </c>
      <c r="N442">
        <v>0.74002736806869496</v>
      </c>
      <c r="O442">
        <v>0.69993525743484497</v>
      </c>
      <c r="P442">
        <v>0.75623184442520097</v>
      </c>
      <c r="Q442">
        <v>0.67055565118789695</v>
      </c>
      <c r="R442">
        <v>0.761485695838928</v>
      </c>
      <c r="S442">
        <v>0.82721668481826804</v>
      </c>
      <c r="T442">
        <v>0.89637249708175704</v>
      </c>
      <c r="U442">
        <v>0.99308204650878895</v>
      </c>
      <c r="V442">
        <v>0.87891286611556996</v>
      </c>
      <c r="W442">
        <v>0.88764417171478305</v>
      </c>
      <c r="X442">
        <v>0.86244118213653598</v>
      </c>
      <c r="Y442">
        <v>0.99502402544021595</v>
      </c>
      <c r="Z442">
        <v>0.89069074392318703</v>
      </c>
      <c r="AA442">
        <v>0.86129069328308105</v>
      </c>
      <c r="AB442">
        <v>0.80229300260543801</v>
      </c>
      <c r="AC442">
        <v>0.78057473897934004</v>
      </c>
      <c r="AD442">
        <v>0.721946001052856</v>
      </c>
      <c r="AE442">
        <v>0.67358976602554299</v>
      </c>
      <c r="AF442">
        <v>0.66300874948501598</v>
      </c>
      <c r="AG442">
        <v>0.59278017282485995</v>
      </c>
    </row>
    <row r="443" spans="1:33" x14ac:dyDescent="0.25">
      <c r="A443">
        <v>33</v>
      </c>
      <c r="B443">
        <v>3</v>
      </c>
      <c r="C443">
        <v>0</v>
      </c>
      <c r="D443" t="s">
        <v>32</v>
      </c>
      <c r="E443">
        <v>5</v>
      </c>
      <c r="F443">
        <v>0.33671954274177601</v>
      </c>
      <c r="G443">
        <v>0.30024459958076499</v>
      </c>
      <c r="H443">
        <v>0.41189929842948902</v>
      </c>
      <c r="I443">
        <v>0.41088747978210499</v>
      </c>
      <c r="J443">
        <v>0.426965802907944</v>
      </c>
      <c r="K443">
        <v>0.28380891680717502</v>
      </c>
      <c r="L443">
        <v>0.50748747587204002</v>
      </c>
      <c r="M443">
        <v>0.61769694089889504</v>
      </c>
      <c r="N443">
        <v>0.43656393885612499</v>
      </c>
      <c r="O443">
        <v>0.49050787091255199</v>
      </c>
      <c r="P443">
        <v>0.314375430345535</v>
      </c>
      <c r="Q443">
        <v>0.41717621684074402</v>
      </c>
      <c r="R443">
        <v>0.61206102371215798</v>
      </c>
      <c r="S443">
        <v>0.50549197196960505</v>
      </c>
      <c r="T443">
        <v>0.61563801765441895</v>
      </c>
      <c r="U443">
        <v>0.47296020388603199</v>
      </c>
      <c r="V443">
        <v>0.55082476139068604</v>
      </c>
      <c r="W443">
        <v>0.57107508182525601</v>
      </c>
      <c r="X443">
        <v>0.35047593712806702</v>
      </c>
      <c r="Y443">
        <v>0.285812377929688</v>
      </c>
      <c r="Z443">
        <v>0.33243700861930803</v>
      </c>
      <c r="AA443">
        <v>0.487637609243393</v>
      </c>
      <c r="AB443">
        <v>0.51757609844207797</v>
      </c>
      <c r="AC443">
        <v>0.384475648403168</v>
      </c>
      <c r="AD443">
        <v>0.274351567029953</v>
      </c>
      <c r="AE443">
        <v>0.31402158737182601</v>
      </c>
      <c r="AF443">
        <v>0.45860567688942</v>
      </c>
      <c r="AG443">
        <v>0.37374264001846302</v>
      </c>
    </row>
    <row r="444" spans="1:33" x14ac:dyDescent="0.25">
      <c r="A444">
        <v>33</v>
      </c>
      <c r="B444">
        <v>4</v>
      </c>
      <c r="C444">
        <v>0</v>
      </c>
      <c r="D444" t="s">
        <v>32</v>
      </c>
      <c r="E444">
        <v>5</v>
      </c>
      <c r="F444">
        <v>-4.1975002735853202E-2</v>
      </c>
      <c r="G444">
        <v>-3.7473227828741101E-2</v>
      </c>
      <c r="H444" s="4">
        <v>-3.8802056224085397E-5</v>
      </c>
      <c r="I444">
        <v>0.13088332116603901</v>
      </c>
      <c r="J444">
        <v>3.1933747231960297E-2</v>
      </c>
      <c r="K444">
        <v>-0.112133488059044</v>
      </c>
      <c r="L444">
        <v>0.16621196269989</v>
      </c>
      <c r="M444">
        <v>0.33169242739677401</v>
      </c>
      <c r="N444">
        <v>-1.8763901665806802E-2</v>
      </c>
      <c r="O444">
        <v>7.4911221861839294E-2</v>
      </c>
      <c r="P444">
        <v>-0.390670776367188</v>
      </c>
      <c r="Q444">
        <v>-0.12989148497581501</v>
      </c>
      <c r="R444">
        <v>0.165946394205093</v>
      </c>
      <c r="S444">
        <v>-5.4581578820943798E-2</v>
      </c>
      <c r="T444">
        <v>-7.6153397560119601E-2</v>
      </c>
      <c r="U444">
        <v>-0.295507311820984</v>
      </c>
      <c r="V444">
        <v>-2.8451303020119698E-2</v>
      </c>
      <c r="W444">
        <v>-1.8546780571341501E-2</v>
      </c>
      <c r="X444">
        <v>-0.13039100170135501</v>
      </c>
      <c r="Y444">
        <v>-0.43960750102996798</v>
      </c>
      <c r="Z444">
        <v>-0.22182168066501601</v>
      </c>
      <c r="AA444">
        <v>-9.8649024963378906E-2</v>
      </c>
      <c r="AB444">
        <v>-0.16079275310039501</v>
      </c>
      <c r="AC444">
        <v>-0.120908997952938</v>
      </c>
      <c r="AD444">
        <v>-0.18809488415718101</v>
      </c>
      <c r="AE444">
        <v>-0.120183438062668</v>
      </c>
      <c r="AF444">
        <v>-0.166789576411247</v>
      </c>
      <c r="AG444">
        <v>-3.0101230368018198E-3</v>
      </c>
    </row>
    <row r="445" spans="1:33" x14ac:dyDescent="0.25">
      <c r="A445">
        <v>33</v>
      </c>
      <c r="B445">
        <v>5</v>
      </c>
      <c r="C445">
        <v>0</v>
      </c>
      <c r="D445" t="s">
        <v>32</v>
      </c>
      <c r="E445">
        <v>5</v>
      </c>
      <c r="F445">
        <v>0.46625894029550802</v>
      </c>
      <c r="G445">
        <v>0.56674384823170298</v>
      </c>
      <c r="H445">
        <v>0.61611085141251198</v>
      </c>
      <c r="I445">
        <v>0.39922107309236399</v>
      </c>
      <c r="J445">
        <v>0.59659976161218398</v>
      </c>
      <c r="K445">
        <v>0.48025393854417497</v>
      </c>
      <c r="L445">
        <v>0.44601139167412002</v>
      </c>
      <c r="M445">
        <v>0.30316941267303499</v>
      </c>
      <c r="N445">
        <v>0.49908171859939598</v>
      </c>
      <c r="O445">
        <v>0.350475588530753</v>
      </c>
      <c r="P445">
        <v>0.26238832930946798</v>
      </c>
      <c r="Q445">
        <v>0.23153973695931401</v>
      </c>
      <c r="R445">
        <v>0.218638048121508</v>
      </c>
      <c r="S445">
        <v>0.18040732406111601</v>
      </c>
      <c r="T445">
        <v>0.25203239541759098</v>
      </c>
      <c r="U445">
        <v>0.27868974343506198</v>
      </c>
      <c r="V445">
        <v>0.32355123265545599</v>
      </c>
      <c r="W445">
        <v>0.36541419769193201</v>
      </c>
      <c r="X445">
        <v>0.34248337295426501</v>
      </c>
      <c r="Y445">
        <v>0.30723951412155498</v>
      </c>
      <c r="Z445">
        <v>0.40272904850410202</v>
      </c>
      <c r="AA445">
        <v>0.445263757186243</v>
      </c>
      <c r="AB445">
        <v>0.53284619058125404</v>
      </c>
      <c r="AC445">
        <v>0.441341063362022</v>
      </c>
      <c r="AD445">
        <v>0.44391439131289001</v>
      </c>
      <c r="AE445">
        <v>0.43962220778678701</v>
      </c>
      <c r="AF445">
        <v>0.52499025794630305</v>
      </c>
      <c r="AG445">
        <v>0.38874273060209702</v>
      </c>
    </row>
    <row r="446" spans="1:33" x14ac:dyDescent="0.25">
      <c r="A446">
        <v>33</v>
      </c>
      <c r="B446">
        <v>6</v>
      </c>
      <c r="C446">
        <v>0</v>
      </c>
      <c r="D446" t="s">
        <v>32</v>
      </c>
      <c r="E446">
        <v>5</v>
      </c>
      <c r="F446">
        <v>8.5988156497478502E-3</v>
      </c>
      <c r="G446">
        <v>-3.8590349256992298E-2</v>
      </c>
      <c r="H446">
        <v>-1.8611026927828799E-2</v>
      </c>
      <c r="I446">
        <v>-0.121210508048534</v>
      </c>
      <c r="J446">
        <v>-7.5378939509391799E-2</v>
      </c>
      <c r="K446">
        <v>-6.3080921769142206E-2</v>
      </c>
      <c r="L446">
        <v>-0.19343027472495999</v>
      </c>
      <c r="M446">
        <v>-0.36638474464416498</v>
      </c>
      <c r="N446">
        <v>-0.17991620302200301</v>
      </c>
      <c r="O446">
        <v>-0.32942545413970997</v>
      </c>
      <c r="P446">
        <v>-0.26801946759223899</v>
      </c>
      <c r="Q446">
        <v>-0.370122671127319</v>
      </c>
      <c r="R446">
        <v>-0.44213855266571001</v>
      </c>
      <c r="S446">
        <v>-0.179954648017883</v>
      </c>
      <c r="T446">
        <v>-0.12578734755516099</v>
      </c>
      <c r="U446">
        <v>1.7339562997221902E-2</v>
      </c>
      <c r="V446">
        <v>4.2098056524992003E-2</v>
      </c>
      <c r="W446">
        <v>2.2654827684163999E-2</v>
      </c>
      <c r="X446">
        <v>0.18599183857440901</v>
      </c>
      <c r="Y446">
        <v>-4.73517216742039E-2</v>
      </c>
      <c r="Z446">
        <v>5.3456187248230001E-2</v>
      </c>
      <c r="AA446">
        <v>0.181964516639709</v>
      </c>
      <c r="AB446">
        <v>0.171545535326004</v>
      </c>
      <c r="AC446">
        <v>4.7721255570650101E-2</v>
      </c>
      <c r="AD446">
        <v>-5.53311333060265E-2</v>
      </c>
      <c r="AE446">
        <v>-5.4627664387226098E-2</v>
      </c>
      <c r="AF446">
        <v>2.9972301796078699E-2</v>
      </c>
      <c r="AG446">
        <v>-0.17601117491722101</v>
      </c>
    </row>
    <row r="447" spans="1:33" x14ac:dyDescent="0.25">
      <c r="A447">
        <v>33</v>
      </c>
      <c r="B447">
        <v>7</v>
      </c>
      <c r="C447">
        <v>0</v>
      </c>
      <c r="D447" t="s">
        <v>32</v>
      </c>
      <c r="E447">
        <v>5</v>
      </c>
      <c r="F447">
        <v>0.52077425517203002</v>
      </c>
      <c r="G447">
        <v>0.44849768150258801</v>
      </c>
      <c r="H447">
        <v>0.61420370192488905</v>
      </c>
      <c r="I447">
        <v>0.57634442731149804</v>
      </c>
      <c r="J447">
        <v>0.53274662985321797</v>
      </c>
      <c r="K447">
        <v>0.377701861471123</v>
      </c>
      <c r="L447">
        <v>0.52643362486548695</v>
      </c>
      <c r="M447">
        <v>0.36981930508939498</v>
      </c>
      <c r="N447">
        <v>0.40141599722337901</v>
      </c>
      <c r="O447">
        <v>0.33415687512453301</v>
      </c>
      <c r="P447">
        <v>0.36006950730618498</v>
      </c>
      <c r="Q447">
        <v>0.26623377582058899</v>
      </c>
      <c r="R447">
        <v>0.244518953503197</v>
      </c>
      <c r="S447">
        <v>0.23806295633465199</v>
      </c>
      <c r="T447">
        <v>0.42086255930854399</v>
      </c>
      <c r="U447">
        <v>0.49314064194714902</v>
      </c>
      <c r="V447">
        <v>0.57893881387847501</v>
      </c>
      <c r="W447">
        <v>0.64915564459327002</v>
      </c>
      <c r="X447">
        <v>0.54878535949005802</v>
      </c>
      <c r="Y447">
        <v>0.48714468393410698</v>
      </c>
      <c r="Z447">
        <v>0.45113975438325798</v>
      </c>
      <c r="AA447">
        <v>0.64369394476521602</v>
      </c>
      <c r="AB447">
        <v>0.79830052740792401</v>
      </c>
      <c r="AC447">
        <v>0.47626851426651201</v>
      </c>
      <c r="AD447">
        <v>0.41879262270560202</v>
      </c>
      <c r="AE447">
        <v>0.44295189705744398</v>
      </c>
      <c r="AF447">
        <v>0.62799485739722205</v>
      </c>
      <c r="AG447">
        <v>0.490790726638758</v>
      </c>
    </row>
    <row r="448" spans="1:33" x14ac:dyDescent="0.25">
      <c r="A448">
        <v>33</v>
      </c>
      <c r="B448">
        <v>8</v>
      </c>
      <c r="C448">
        <v>0</v>
      </c>
      <c r="D448" t="s">
        <v>32</v>
      </c>
      <c r="E448">
        <v>5</v>
      </c>
      <c r="F448">
        <v>0.39070794691151001</v>
      </c>
      <c r="G448">
        <v>0.42228372102974798</v>
      </c>
      <c r="H448">
        <v>0.41160285500210603</v>
      </c>
      <c r="I448">
        <v>0.25604853351382201</v>
      </c>
      <c r="J448">
        <v>0.40675567065440799</v>
      </c>
      <c r="K448">
        <v>0.38703469971522497</v>
      </c>
      <c r="L448">
        <v>0.33799255939001199</v>
      </c>
      <c r="M448">
        <v>0.24651166006235001</v>
      </c>
      <c r="N448">
        <v>0.369269284123384</v>
      </c>
      <c r="O448">
        <v>0.37570899515153799</v>
      </c>
      <c r="P448">
        <v>0.32722368309195898</v>
      </c>
      <c r="Q448">
        <v>0.40158305297644598</v>
      </c>
      <c r="R448">
        <v>0.341084902559117</v>
      </c>
      <c r="S448">
        <v>0.44945993469316597</v>
      </c>
      <c r="T448">
        <v>0.38953622287462603</v>
      </c>
      <c r="U448">
        <v>0.56411114196978995</v>
      </c>
      <c r="V448">
        <v>0.49460912549495301</v>
      </c>
      <c r="W448">
        <v>0.39804199362748699</v>
      </c>
      <c r="X448">
        <v>0.56301868031890301</v>
      </c>
      <c r="Y448">
        <v>0.52690317533422604</v>
      </c>
      <c r="Z448">
        <v>0.55136178209067999</v>
      </c>
      <c r="AA448">
        <v>0.54311933254967704</v>
      </c>
      <c r="AB448">
        <v>0.44438527212233397</v>
      </c>
      <c r="AC448">
        <v>0.50299889439216605</v>
      </c>
      <c r="AD448">
        <v>0.44750447501744001</v>
      </c>
      <c r="AE448">
        <v>0.464418202750085</v>
      </c>
      <c r="AF448">
        <v>0.442326177030194</v>
      </c>
      <c r="AG448">
        <v>0.43551498758006102</v>
      </c>
    </row>
    <row r="449" spans="1:33" x14ac:dyDescent="0.25">
      <c r="A449">
        <v>33</v>
      </c>
      <c r="B449">
        <v>9</v>
      </c>
      <c r="C449">
        <v>0</v>
      </c>
      <c r="D449" t="s">
        <v>32</v>
      </c>
      <c r="E449">
        <v>5</v>
      </c>
      <c r="F449">
        <v>-8.2174104105548595E-2</v>
      </c>
      <c r="G449">
        <v>-4.5450491518880698E-2</v>
      </c>
      <c r="H449">
        <v>0.107077319315808</v>
      </c>
      <c r="I449">
        <v>0.23776751865940199</v>
      </c>
      <c r="J449">
        <v>8.9061898455163893E-2</v>
      </c>
      <c r="K449">
        <v>-4.1897000615375601E-2</v>
      </c>
      <c r="L449">
        <v>0.181759067242317</v>
      </c>
      <c r="M449">
        <v>0.12728238476235801</v>
      </c>
      <c r="N449">
        <v>-2.0533846307030802E-2</v>
      </c>
      <c r="O449">
        <v>2.1601095532583599E-2</v>
      </c>
      <c r="P449">
        <v>-8.3999296559357894E-2</v>
      </c>
      <c r="Q449">
        <v>-0.100925313993109</v>
      </c>
      <c r="R449">
        <v>8.6050542998050705E-3</v>
      </c>
      <c r="S449">
        <v>-0.17231335147871499</v>
      </c>
      <c r="T449">
        <v>-0.12518058324366699</v>
      </c>
      <c r="U449">
        <v>-6.2281889073739299E-2</v>
      </c>
      <c r="V449">
        <v>5.9402705153092303E-2</v>
      </c>
      <c r="W449">
        <v>8.1450745088581494E-2</v>
      </c>
      <c r="X449">
        <v>4.3082398436187899E-2</v>
      </c>
      <c r="Y449">
        <v>-0.106648708578756</v>
      </c>
      <c r="Z449">
        <v>5.7318673674002802E-3</v>
      </c>
      <c r="AA449">
        <v>0.13906639915283001</v>
      </c>
      <c r="AB449">
        <v>0.20583958399776001</v>
      </c>
      <c r="AC449">
        <v>8.2033102019579002E-2</v>
      </c>
      <c r="AD449">
        <v>-7.9397567332481794E-2</v>
      </c>
      <c r="AE449">
        <v>-8.5399298458401995E-2</v>
      </c>
      <c r="AF449">
        <v>8.9925488401669307E-2</v>
      </c>
      <c r="AG449">
        <v>-0.125276243223853</v>
      </c>
    </row>
    <row r="450" spans="1:33" x14ac:dyDescent="0.25">
      <c r="A450">
        <v>33</v>
      </c>
      <c r="B450">
        <v>10</v>
      </c>
      <c r="C450">
        <v>0</v>
      </c>
      <c r="D450" t="s">
        <v>32</v>
      </c>
      <c r="E450">
        <v>5</v>
      </c>
      <c r="F450">
        <v>0.36732479268260199</v>
      </c>
      <c r="G450">
        <v>0.32353067082561499</v>
      </c>
      <c r="H450">
        <v>0.40477304741505499</v>
      </c>
      <c r="I450">
        <v>0.30081316702222499</v>
      </c>
      <c r="J450">
        <v>0.38245755909963203</v>
      </c>
      <c r="K450">
        <v>0.35885311337113301</v>
      </c>
      <c r="L450">
        <v>0.37528590923608302</v>
      </c>
      <c r="M450">
        <v>0.217672698388924</v>
      </c>
      <c r="N450">
        <v>0.31833195636029799</v>
      </c>
      <c r="O450">
        <v>0.31697385986450299</v>
      </c>
      <c r="P450">
        <v>0.30638662942732198</v>
      </c>
      <c r="Q450">
        <v>0.259633939198258</v>
      </c>
      <c r="R450">
        <v>0.24400295010419201</v>
      </c>
      <c r="S450">
        <v>0.22859655297051701</v>
      </c>
      <c r="T450">
        <v>0.12392300208745</v>
      </c>
      <c r="U450">
        <v>0.17292533629840201</v>
      </c>
      <c r="V450">
        <v>0.100366769219025</v>
      </c>
      <c r="W450">
        <v>-7.4580085287801398E-2</v>
      </c>
      <c r="X450">
        <v>0.28374871102096</v>
      </c>
      <c r="Y450">
        <v>0.34843926787353602</v>
      </c>
      <c r="Z450">
        <v>0.40931799375162697</v>
      </c>
      <c r="AA450">
        <v>0.36903695315080598</v>
      </c>
      <c r="AB450">
        <v>0.28845808884412899</v>
      </c>
      <c r="AC450">
        <v>0.43090468939625398</v>
      </c>
      <c r="AD450">
        <v>0.39616843180369699</v>
      </c>
      <c r="AE450">
        <v>0.40153345221956599</v>
      </c>
      <c r="AF450">
        <v>0.41539378397265903</v>
      </c>
      <c r="AG450">
        <v>0.38894777562685801</v>
      </c>
    </row>
    <row r="451" spans="1:33" x14ac:dyDescent="0.25">
      <c r="A451">
        <v>33</v>
      </c>
      <c r="B451">
        <v>11</v>
      </c>
      <c r="C451">
        <v>0</v>
      </c>
      <c r="D451" t="s">
        <v>32</v>
      </c>
      <c r="E451">
        <v>5</v>
      </c>
      <c r="F451">
        <v>0.69476795196533203</v>
      </c>
      <c r="G451">
        <v>0.672660231590271</v>
      </c>
      <c r="H451">
        <v>0.76426434516906705</v>
      </c>
      <c r="I451">
        <v>0.79202014207839999</v>
      </c>
      <c r="J451">
        <v>0.74092280864715598</v>
      </c>
      <c r="K451">
        <v>0.582996606826782</v>
      </c>
      <c r="L451">
        <v>0.749406278133392</v>
      </c>
      <c r="M451">
        <v>0.70766419172286998</v>
      </c>
      <c r="N451">
        <v>0.60642397403716997</v>
      </c>
      <c r="O451">
        <v>0.518391013145447</v>
      </c>
      <c r="P451">
        <v>0.41114145517349199</v>
      </c>
      <c r="Q451">
        <v>0.43476393818855302</v>
      </c>
      <c r="R451">
        <v>0.53679454326629605</v>
      </c>
      <c r="S451">
        <v>0.58974617719650302</v>
      </c>
      <c r="T451">
        <v>0.55996227264404297</v>
      </c>
      <c r="U451">
        <v>0.50158727169036899</v>
      </c>
      <c r="V451">
        <v>0.56952345371246305</v>
      </c>
      <c r="W451">
        <v>0.60803908109664895</v>
      </c>
      <c r="X451">
        <v>0.47264000773429898</v>
      </c>
      <c r="Y451">
        <v>0.44622939825058</v>
      </c>
      <c r="Z451">
        <v>0.509660184383392</v>
      </c>
      <c r="AA451">
        <v>0.63053250312805198</v>
      </c>
      <c r="AB451">
        <v>0.692954242229462</v>
      </c>
      <c r="AC451">
        <v>0.62947934865951505</v>
      </c>
      <c r="AD451">
        <v>0.58298075199127197</v>
      </c>
      <c r="AE451">
        <v>0.64279180765152</v>
      </c>
      <c r="AF451">
        <v>0.69092017412185702</v>
      </c>
      <c r="AG451">
        <v>0.67409300804138195</v>
      </c>
    </row>
    <row r="452" spans="1:33" x14ac:dyDescent="0.25">
      <c r="A452">
        <v>33</v>
      </c>
      <c r="B452">
        <v>12</v>
      </c>
      <c r="C452">
        <v>0</v>
      </c>
      <c r="D452" t="s">
        <v>32</v>
      </c>
      <c r="E452">
        <v>5</v>
      </c>
      <c r="F452">
        <v>0.78925329446792603</v>
      </c>
      <c r="G452">
        <v>0.70459580421447798</v>
      </c>
      <c r="H452">
        <v>0.75311517715454102</v>
      </c>
      <c r="I452">
        <v>0.74320173263549805</v>
      </c>
      <c r="J452">
        <v>0.75713193416595503</v>
      </c>
      <c r="K452">
        <v>0.76314014196395896</v>
      </c>
      <c r="L452">
        <v>0.80976486206054699</v>
      </c>
      <c r="M452">
        <v>0.81287115812301602</v>
      </c>
      <c r="N452">
        <v>0.73960357904434204</v>
      </c>
      <c r="O452">
        <v>0.74157959222793601</v>
      </c>
      <c r="P452">
        <v>0.793407022953033</v>
      </c>
      <c r="Q452">
        <v>0.69702273607253995</v>
      </c>
      <c r="R452">
        <v>0.787702977657318</v>
      </c>
      <c r="S452">
        <v>0.83850729465484597</v>
      </c>
      <c r="T452">
        <v>0.90200036764144897</v>
      </c>
      <c r="U452">
        <v>0.91879951953887895</v>
      </c>
      <c r="V452">
        <v>0.96168541908264205</v>
      </c>
      <c r="W452">
        <v>0.95005309581756603</v>
      </c>
      <c r="X452">
        <v>0.92114442586898804</v>
      </c>
      <c r="Y452">
        <v>0.91111546754837003</v>
      </c>
      <c r="Z452">
        <v>0.96972852945327803</v>
      </c>
      <c r="AA452">
        <v>0.95951473712921098</v>
      </c>
      <c r="AB452">
        <v>0.89235514402389504</v>
      </c>
      <c r="AC452">
        <v>0.97160571813583396</v>
      </c>
      <c r="AD452">
        <v>0.94785451889038097</v>
      </c>
      <c r="AE452">
        <v>0.96574443578720104</v>
      </c>
      <c r="AF452">
        <v>0.96476209163665805</v>
      </c>
      <c r="AG452">
        <v>0.91132348775863703</v>
      </c>
    </row>
    <row r="453" spans="1:33" x14ac:dyDescent="0.25">
      <c r="A453">
        <v>33</v>
      </c>
      <c r="B453">
        <v>13</v>
      </c>
      <c r="C453">
        <v>0</v>
      </c>
      <c r="D453" t="s">
        <v>32</v>
      </c>
      <c r="E453">
        <v>5</v>
      </c>
      <c r="F453">
        <v>0.19060671329498299</v>
      </c>
      <c r="G453">
        <v>0.20013180375099199</v>
      </c>
      <c r="H453">
        <v>0.29333236813545199</v>
      </c>
      <c r="I453">
        <v>0.406897693872452</v>
      </c>
      <c r="J453">
        <v>0.312223970890045</v>
      </c>
      <c r="K453">
        <v>0.233986586332321</v>
      </c>
      <c r="L453">
        <v>0.44615006446838401</v>
      </c>
      <c r="M453">
        <v>0.42110985517501798</v>
      </c>
      <c r="N453">
        <v>0.33618676662445102</v>
      </c>
      <c r="O453">
        <v>0.44470861554145802</v>
      </c>
      <c r="P453">
        <v>0.38194173574447599</v>
      </c>
      <c r="Q453">
        <v>0.43868416547775302</v>
      </c>
      <c r="R453">
        <v>0.45860478281974798</v>
      </c>
      <c r="S453">
        <v>0.53013259172439597</v>
      </c>
      <c r="T453">
        <v>0.47803875803947499</v>
      </c>
      <c r="U453">
        <v>0.35908347368240401</v>
      </c>
      <c r="V453">
        <v>0.47682407498359702</v>
      </c>
      <c r="W453">
        <v>0.57841658592224099</v>
      </c>
      <c r="X453">
        <v>0.40809571743011502</v>
      </c>
      <c r="Y453">
        <v>0.31558951735496499</v>
      </c>
      <c r="Z453">
        <v>0.33197003602981601</v>
      </c>
      <c r="AA453">
        <v>0.44751024246215798</v>
      </c>
      <c r="AB453">
        <v>0.52613765001296997</v>
      </c>
      <c r="AC453">
        <v>0.36196300387382502</v>
      </c>
      <c r="AD453">
        <v>0.31873610615730302</v>
      </c>
      <c r="AE453">
        <v>0.30387645959854098</v>
      </c>
      <c r="AF453">
        <v>0.38059505820274397</v>
      </c>
      <c r="AG453">
        <v>0.26594159007072499</v>
      </c>
    </row>
    <row r="454" spans="1:33" x14ac:dyDescent="0.25">
      <c r="A454">
        <v>33</v>
      </c>
      <c r="B454">
        <v>14</v>
      </c>
      <c r="C454">
        <v>0</v>
      </c>
      <c r="D454" t="s">
        <v>32</v>
      </c>
      <c r="E454">
        <v>5</v>
      </c>
      <c r="F454">
        <v>0.17216565119611399</v>
      </c>
      <c r="G454">
        <v>0.18906032605439299</v>
      </c>
      <c r="H454">
        <v>0.32542693343996099</v>
      </c>
      <c r="I454">
        <v>0.28588564764046798</v>
      </c>
      <c r="J454">
        <v>0.28708221857384097</v>
      </c>
      <c r="K454">
        <v>0.14825024513024701</v>
      </c>
      <c r="L454">
        <v>0.25523077329299199</v>
      </c>
      <c r="M454">
        <v>0.24303177223793401</v>
      </c>
      <c r="N454">
        <v>0.145274588719292</v>
      </c>
      <c r="O454">
        <v>5.2579080736172602E-3</v>
      </c>
      <c r="P454">
        <v>-0.159337320697995</v>
      </c>
      <c r="Q454">
        <v>-0.23114697540538001</v>
      </c>
      <c r="R454">
        <v>-7.99924824121501E-4</v>
      </c>
      <c r="S454">
        <v>-0.150769473048006</v>
      </c>
      <c r="T454">
        <v>-0.13760918913805401</v>
      </c>
      <c r="U454">
        <v>-0.366438395179909</v>
      </c>
      <c r="V454">
        <v>-0.16548512935615001</v>
      </c>
      <c r="W454">
        <v>-0.13447902932164099</v>
      </c>
      <c r="X454">
        <v>-0.287962208680622</v>
      </c>
      <c r="Y454">
        <v>-0.20361743114706199</v>
      </c>
      <c r="Z454">
        <v>-0.159505261771625</v>
      </c>
      <c r="AA454">
        <v>-8.1761832183559605E-2</v>
      </c>
      <c r="AB454">
        <v>1.0192488271629101E-2</v>
      </c>
      <c r="AC454">
        <v>-4.4553293916112201E-2</v>
      </c>
      <c r="AD454">
        <v>-2.1401433628488498E-2</v>
      </c>
      <c r="AE454">
        <v>-2.5794563647505701E-2</v>
      </c>
      <c r="AF454">
        <v>3.4994363876315097E-2</v>
      </c>
      <c r="AG454">
        <v>6.4622399384022894E-2</v>
      </c>
    </row>
    <row r="455" spans="1:33" x14ac:dyDescent="0.25">
      <c r="A455">
        <v>33</v>
      </c>
      <c r="B455">
        <v>15</v>
      </c>
      <c r="C455">
        <v>0</v>
      </c>
      <c r="D455" t="s">
        <v>32</v>
      </c>
      <c r="E455">
        <v>5</v>
      </c>
      <c r="F455">
        <v>0.35863072846616301</v>
      </c>
      <c r="G455">
        <v>0.36630429649512702</v>
      </c>
      <c r="H455">
        <v>0.32758887612353299</v>
      </c>
      <c r="I455">
        <v>0.22933719376574199</v>
      </c>
      <c r="J455">
        <v>0.297436037447247</v>
      </c>
      <c r="K455">
        <v>0.30055555343023699</v>
      </c>
      <c r="L455">
        <v>0.27321216909940299</v>
      </c>
      <c r="M455">
        <v>0.205650717642301</v>
      </c>
      <c r="N455">
        <v>0.27307964194433199</v>
      </c>
      <c r="O455">
        <v>0.23892143722522599</v>
      </c>
      <c r="P455">
        <v>0.27073545183387099</v>
      </c>
      <c r="Q455">
        <v>0.24752820962972599</v>
      </c>
      <c r="R455">
        <v>0.20065162032841999</v>
      </c>
      <c r="S455">
        <v>0.24979680780382399</v>
      </c>
      <c r="T455">
        <v>0.40456985260651002</v>
      </c>
      <c r="U455">
        <v>0.405028448994535</v>
      </c>
      <c r="V455">
        <v>0.44445199736873198</v>
      </c>
      <c r="W455">
        <v>0.29647870750931499</v>
      </c>
      <c r="X455">
        <v>0.48577894545280498</v>
      </c>
      <c r="Y455">
        <v>0.312721035881521</v>
      </c>
      <c r="Z455">
        <v>0.37613412540459001</v>
      </c>
      <c r="AA455">
        <v>0.41960688166946403</v>
      </c>
      <c r="AB455">
        <v>0.32405683862932</v>
      </c>
      <c r="AC455">
        <v>0.38970860892862802</v>
      </c>
      <c r="AD455">
        <v>0.40470607039014</v>
      </c>
      <c r="AE455">
        <v>0.43490389256019302</v>
      </c>
      <c r="AF455">
        <v>0.35760334487475498</v>
      </c>
      <c r="AG455">
        <v>0.40927744965332402</v>
      </c>
    </row>
    <row r="456" spans="1:33" x14ac:dyDescent="0.25">
      <c r="A456">
        <v>33</v>
      </c>
      <c r="B456">
        <v>16</v>
      </c>
      <c r="C456">
        <v>0</v>
      </c>
      <c r="D456" t="s">
        <v>32</v>
      </c>
      <c r="E456">
        <v>5</v>
      </c>
      <c r="F456">
        <v>-8.1442869795163506E-2</v>
      </c>
      <c r="G456">
        <v>-7.6892663403250697E-2</v>
      </c>
      <c r="H456">
        <v>3.0483278173487099E-2</v>
      </c>
      <c r="I456">
        <v>5.3569460496552798E-2</v>
      </c>
      <c r="J456">
        <v>1.82341972598687E-2</v>
      </c>
      <c r="K456">
        <v>-0.111514919706434</v>
      </c>
      <c r="L456">
        <v>7.94931352759458E-2</v>
      </c>
      <c r="M456">
        <v>0.10546041165306901</v>
      </c>
      <c r="N456">
        <v>-9.4094640312077496E-2</v>
      </c>
      <c r="O456">
        <v>-4.8199064946816701E-2</v>
      </c>
      <c r="P456">
        <v>-0.182502830311874</v>
      </c>
      <c r="Q456">
        <v>-0.20029792994715701</v>
      </c>
      <c r="R456">
        <v>3.5139863802931002E-3</v>
      </c>
      <c r="S456">
        <v>-0.19142235231965801</v>
      </c>
      <c r="T456">
        <v>-0.196449384248262</v>
      </c>
      <c r="U456">
        <v>-3.9459228902124298E-2</v>
      </c>
      <c r="V456">
        <v>1.7010615399426901E-2</v>
      </c>
      <c r="W456">
        <v>6.6103757016017506E-2</v>
      </c>
      <c r="X456">
        <v>-7.9013480075876594E-2</v>
      </c>
      <c r="Y456">
        <v>-0.148588916539872</v>
      </c>
      <c r="Z456">
        <v>-0.12576171692618299</v>
      </c>
      <c r="AA456">
        <v>2.1568158760846098E-2</v>
      </c>
      <c r="AB456">
        <v>0.18602797357721201</v>
      </c>
      <c r="AC456">
        <v>-6.9726436641043901E-2</v>
      </c>
      <c r="AD456">
        <v>-0.13329918440059499</v>
      </c>
      <c r="AE456">
        <v>-0.115808876413016</v>
      </c>
      <c r="AF456">
        <v>6.6734587751517997E-3</v>
      </c>
      <c r="AG456">
        <v>-6.6286999175202893E-2</v>
      </c>
    </row>
    <row r="457" spans="1:33" x14ac:dyDescent="0.25">
      <c r="A457">
        <v>33</v>
      </c>
      <c r="B457">
        <v>17</v>
      </c>
      <c r="C457">
        <v>0</v>
      </c>
      <c r="D457" t="s">
        <v>32</v>
      </c>
      <c r="E457">
        <v>5</v>
      </c>
      <c r="F457">
        <v>0.56032683486659196</v>
      </c>
      <c r="G457">
        <v>0.48602637220707101</v>
      </c>
      <c r="H457">
        <v>0.51828288769487596</v>
      </c>
      <c r="I457">
        <v>0.43373142577865598</v>
      </c>
      <c r="J457">
        <v>0.50778641417383996</v>
      </c>
      <c r="K457">
        <v>0.45239096436485798</v>
      </c>
      <c r="L457">
        <v>0.51190402460810103</v>
      </c>
      <c r="M457">
        <v>0.440371959776577</v>
      </c>
      <c r="N457">
        <v>0.49802274071761798</v>
      </c>
      <c r="O457">
        <v>0.46266509932143202</v>
      </c>
      <c r="P457">
        <v>0.39367554086269801</v>
      </c>
      <c r="Q457">
        <v>0.37823439319027202</v>
      </c>
      <c r="R457">
        <v>0.40727674672911501</v>
      </c>
      <c r="S457">
        <v>0.14547546783554999</v>
      </c>
      <c r="T457">
        <v>0.16785879400477499</v>
      </c>
      <c r="U457">
        <v>0.131585430305796</v>
      </c>
      <c r="V457">
        <v>0.31078010356072</v>
      </c>
      <c r="W457">
        <v>0.49995036975625801</v>
      </c>
      <c r="X457">
        <v>0.18119366994994501</v>
      </c>
      <c r="Y457">
        <v>0.24941940699717499</v>
      </c>
      <c r="Z457">
        <v>0.29611190761383599</v>
      </c>
      <c r="AA457">
        <v>0.35211547744884403</v>
      </c>
      <c r="AB457">
        <v>0.42348905926486102</v>
      </c>
      <c r="AC457">
        <v>0.41990331371443002</v>
      </c>
      <c r="AD457">
        <v>0.49705143569156401</v>
      </c>
      <c r="AE457">
        <v>0.549691592463316</v>
      </c>
      <c r="AF457">
        <v>0.49812927846691801</v>
      </c>
      <c r="AG457">
        <v>0.61760893925763405</v>
      </c>
    </row>
    <row r="458" spans="1:33" x14ac:dyDescent="0.25">
      <c r="A458">
        <v>33</v>
      </c>
      <c r="B458">
        <v>18</v>
      </c>
      <c r="C458">
        <v>0</v>
      </c>
      <c r="D458" t="s">
        <v>32</v>
      </c>
      <c r="E458">
        <v>5</v>
      </c>
      <c r="F458">
        <v>0.33114918465580301</v>
      </c>
      <c r="G458">
        <v>0.28189629170359198</v>
      </c>
      <c r="H458">
        <v>0.353526837897569</v>
      </c>
      <c r="I458">
        <v>0.26955980370072302</v>
      </c>
      <c r="J458">
        <v>0.244465708003587</v>
      </c>
      <c r="K458">
        <v>0.19026532894074</v>
      </c>
      <c r="L458">
        <v>0.15551858341234201</v>
      </c>
      <c r="M458">
        <v>8.4330789342639698E-2</v>
      </c>
      <c r="N458">
        <v>2.8395044944418101E-3</v>
      </c>
      <c r="O458">
        <v>-0.16618660070013999</v>
      </c>
      <c r="P458">
        <v>-0.132045862289908</v>
      </c>
      <c r="Q458">
        <v>-0.34033003154945402</v>
      </c>
      <c r="R458">
        <v>-0.15951615591571799</v>
      </c>
      <c r="S458">
        <v>-0.27634825921825401</v>
      </c>
      <c r="T458">
        <v>-3.6247350680556997E-2</v>
      </c>
      <c r="U458">
        <v>-7.8005964634201994E-2</v>
      </c>
      <c r="V458">
        <v>7.7534198335115004E-2</v>
      </c>
      <c r="W458">
        <v>0.201679158940894</v>
      </c>
      <c r="X458">
        <v>8.4598826095399995E-2</v>
      </c>
      <c r="Y458">
        <v>6.4838139983983703E-2</v>
      </c>
      <c r="Z458">
        <v>0.24767933031183101</v>
      </c>
      <c r="AA458">
        <v>0.30626893811278</v>
      </c>
      <c r="AB458">
        <v>0.40849920071246099</v>
      </c>
      <c r="AC458">
        <v>0.39533145826677402</v>
      </c>
      <c r="AD458">
        <v>0.313955388470401</v>
      </c>
      <c r="AE458">
        <v>0.355781826326865</v>
      </c>
      <c r="AF458">
        <v>0.38621056248208702</v>
      </c>
      <c r="AG458">
        <v>0.30660095226907003</v>
      </c>
    </row>
    <row r="459" spans="1:33" x14ac:dyDescent="0.25">
      <c r="A459">
        <v>33</v>
      </c>
      <c r="B459">
        <v>19</v>
      </c>
      <c r="C459">
        <v>0</v>
      </c>
      <c r="D459" t="s">
        <v>32</v>
      </c>
      <c r="E459">
        <v>5</v>
      </c>
      <c r="F459">
        <v>0.135383531451225</v>
      </c>
      <c r="G459">
        <v>0.24963533878326399</v>
      </c>
      <c r="H459">
        <v>0.27843570709228499</v>
      </c>
      <c r="I459">
        <v>0.466154515743256</v>
      </c>
      <c r="J459">
        <v>0.36194843053817799</v>
      </c>
      <c r="K459">
        <v>0.307980686426163</v>
      </c>
      <c r="L459">
        <v>0.49008154869079601</v>
      </c>
      <c r="M459">
        <v>0.57475644350051902</v>
      </c>
      <c r="N459">
        <v>0.39634600281715399</v>
      </c>
      <c r="O459">
        <v>0.52809166908264205</v>
      </c>
      <c r="P459">
        <v>0.33055916428566001</v>
      </c>
      <c r="Q459">
        <v>0.52843302488327004</v>
      </c>
      <c r="R459">
        <v>0.58408826589584395</v>
      </c>
      <c r="S459">
        <v>0.73822313547134399</v>
      </c>
      <c r="T459">
        <v>0.76605468988418601</v>
      </c>
      <c r="U459">
        <v>0.58509016036987305</v>
      </c>
      <c r="V459">
        <v>0.73452711105346702</v>
      </c>
      <c r="W459">
        <v>0.70692515373230003</v>
      </c>
      <c r="X459">
        <v>0.56116378307342496</v>
      </c>
      <c r="Y459">
        <v>0.41530588269233698</v>
      </c>
      <c r="Z459">
        <v>0.404298365116119</v>
      </c>
      <c r="AA459">
        <v>0.54501837491989102</v>
      </c>
      <c r="AB459">
        <v>0.44493639469146701</v>
      </c>
      <c r="AC459">
        <v>0.360491782426834</v>
      </c>
      <c r="AD459">
        <v>0.25722602009773299</v>
      </c>
      <c r="AE459">
        <v>0.190669625997543</v>
      </c>
      <c r="AF459">
        <v>0.30823028087616</v>
      </c>
      <c r="AG459">
        <v>7.2934269905090304E-2</v>
      </c>
    </row>
    <row r="460" spans="1:33" x14ac:dyDescent="0.25">
      <c r="A460">
        <v>33</v>
      </c>
      <c r="B460">
        <v>20</v>
      </c>
      <c r="C460">
        <v>0</v>
      </c>
      <c r="D460" t="s">
        <v>32</v>
      </c>
      <c r="E460">
        <v>5</v>
      </c>
      <c r="F460">
        <v>0.384327411651611</v>
      </c>
      <c r="G460">
        <v>0.27640548348426802</v>
      </c>
      <c r="H460">
        <v>0.31806313991546598</v>
      </c>
      <c r="I460">
        <v>0.12675710022449499</v>
      </c>
      <c r="J460">
        <v>0.29136592149734503</v>
      </c>
      <c r="K460">
        <v>0.35638675093650801</v>
      </c>
      <c r="L460">
        <v>0.21363851428031899</v>
      </c>
      <c r="M460">
        <v>0.10115589946508401</v>
      </c>
      <c r="N460">
        <v>0.28599229454994202</v>
      </c>
      <c r="O460">
        <v>0.12221818417310699</v>
      </c>
      <c r="P460">
        <v>0.328323483467102</v>
      </c>
      <c r="Q460">
        <v>8.0915383994579301E-2</v>
      </c>
      <c r="R460">
        <v>7.9467020928859697E-2</v>
      </c>
      <c r="S460">
        <v>0.15134255588054699</v>
      </c>
      <c r="T460">
        <v>0.18652810156345401</v>
      </c>
      <c r="U460">
        <v>0.219363182783127</v>
      </c>
      <c r="V460">
        <v>0.25571417808532698</v>
      </c>
      <c r="W460">
        <v>0.26797005534172103</v>
      </c>
      <c r="X460">
        <v>0.21924765408039101</v>
      </c>
      <c r="Y460">
        <v>0.36984565854072599</v>
      </c>
      <c r="Z460">
        <v>0.26867231726646401</v>
      </c>
      <c r="AA460">
        <v>0.33890900015830999</v>
      </c>
      <c r="AB460">
        <v>0.466792643070221</v>
      </c>
      <c r="AC460">
        <v>0.27224710583686801</v>
      </c>
      <c r="AD460">
        <v>0.36894309520721402</v>
      </c>
      <c r="AE460">
        <v>0.33212745189666798</v>
      </c>
      <c r="AF460">
        <v>0.43966758251190202</v>
      </c>
      <c r="AG460">
        <v>0.361674964427948</v>
      </c>
    </row>
    <row r="461" spans="1:33" x14ac:dyDescent="0.25">
      <c r="A461">
        <v>34</v>
      </c>
      <c r="B461">
        <v>21</v>
      </c>
      <c r="C461">
        <v>0</v>
      </c>
      <c r="D461" t="s">
        <v>32</v>
      </c>
      <c r="E461">
        <v>4</v>
      </c>
      <c r="F461">
        <v>2.2061228752136199E-2</v>
      </c>
      <c r="G461">
        <v>-5.5523831397294998E-2</v>
      </c>
      <c r="H461">
        <v>-0.101386338472366</v>
      </c>
      <c r="I461">
        <v>-2.53893528133631E-2</v>
      </c>
      <c r="J461">
        <v>-7.0904843509197193E-2</v>
      </c>
      <c r="K461">
        <v>-2.24183425307274E-2</v>
      </c>
      <c r="L461">
        <v>-0.138807073235512</v>
      </c>
      <c r="M461">
        <v>-0.20270995795726801</v>
      </c>
      <c r="N461">
        <v>-0.29960796236991899</v>
      </c>
      <c r="O461">
        <v>-0.34904426336288502</v>
      </c>
      <c r="P461">
        <v>-0.33487150073051503</v>
      </c>
      <c r="Q461">
        <v>-0.32169476151466397</v>
      </c>
      <c r="R461">
        <v>-0.24025408923625899</v>
      </c>
      <c r="S461">
        <v>-0.11720155179500601</v>
      </c>
      <c r="T461">
        <v>4.3531887233257301E-2</v>
      </c>
      <c r="U461">
        <v>7.6257757842540699E-2</v>
      </c>
      <c r="V461">
        <v>9.1812103986740098E-2</v>
      </c>
      <c r="W461">
        <v>0.16237318515777599</v>
      </c>
      <c r="X461">
        <v>8.3002693951129899E-2</v>
      </c>
      <c r="Y461">
        <v>3.42350676655769E-2</v>
      </c>
      <c r="Z461">
        <v>6.4584106206893893E-2</v>
      </c>
      <c r="AA461">
        <v>-7.0141784846782698E-2</v>
      </c>
      <c r="AB461">
        <v>-0.37685227394103998</v>
      </c>
      <c r="AC461">
        <v>5.0166390836238903E-2</v>
      </c>
      <c r="AD461">
        <v>-3.6525598261505398E-4</v>
      </c>
      <c r="AE461">
        <v>2.4030994623899501E-2</v>
      </c>
      <c r="AF461">
        <v>3.073457069695E-2</v>
      </c>
      <c r="AG461">
        <v>8.4632053971290602E-2</v>
      </c>
    </row>
    <row r="462" spans="1:33" x14ac:dyDescent="0.25">
      <c r="A462">
        <v>34</v>
      </c>
      <c r="B462">
        <v>22</v>
      </c>
      <c r="C462">
        <v>0</v>
      </c>
      <c r="D462" t="s">
        <v>32</v>
      </c>
      <c r="E462">
        <v>4</v>
      </c>
      <c r="F462">
        <v>0.51666039228439298</v>
      </c>
      <c r="G462">
        <v>0.48285093903541598</v>
      </c>
      <c r="H462">
        <v>0.48446208238601701</v>
      </c>
      <c r="I462">
        <v>0.41786733269691501</v>
      </c>
      <c r="J462">
        <v>0.42588999867439298</v>
      </c>
      <c r="K462">
        <v>0.42295253276825001</v>
      </c>
      <c r="L462">
        <v>0.46965745091438299</v>
      </c>
      <c r="M462">
        <v>0.49553516507148698</v>
      </c>
      <c r="N462">
        <v>0.435870170593262</v>
      </c>
      <c r="O462">
        <v>0.36284902691841098</v>
      </c>
      <c r="P462">
        <v>0.46203017234802202</v>
      </c>
      <c r="Q462">
        <v>0.31718003749847401</v>
      </c>
      <c r="R462">
        <v>0.27731347084045399</v>
      </c>
      <c r="S462">
        <v>0.415726989507675</v>
      </c>
      <c r="T462">
        <v>0.584123134613037</v>
      </c>
      <c r="U462">
        <v>0.69827497005462702</v>
      </c>
      <c r="V462">
        <v>0.68193113803863503</v>
      </c>
      <c r="W462">
        <v>0.623204946517944</v>
      </c>
      <c r="X462">
        <v>0.72121226787567105</v>
      </c>
      <c r="Y462">
        <v>0.68731611967086803</v>
      </c>
      <c r="Z462">
        <v>0.66769582033157404</v>
      </c>
      <c r="AA462">
        <v>0.64736837148666404</v>
      </c>
      <c r="AB462">
        <v>0.538801670074463</v>
      </c>
      <c r="AC462">
        <v>0.43056303262710599</v>
      </c>
      <c r="AD462">
        <v>0.45483198761940002</v>
      </c>
      <c r="AE462">
        <v>0.418223857879639</v>
      </c>
      <c r="AF462">
        <v>0.39461624622344998</v>
      </c>
      <c r="AG462">
        <v>0.45687898993492099</v>
      </c>
    </row>
    <row r="463" spans="1:33" x14ac:dyDescent="0.25">
      <c r="A463">
        <v>34</v>
      </c>
      <c r="B463">
        <v>23</v>
      </c>
      <c r="C463">
        <v>0</v>
      </c>
      <c r="D463" t="s">
        <v>32</v>
      </c>
      <c r="E463">
        <v>4</v>
      </c>
      <c r="F463">
        <v>0.2652587890625</v>
      </c>
      <c r="G463">
        <v>0.50699573755264304</v>
      </c>
      <c r="H463">
        <v>0.43444162607192999</v>
      </c>
      <c r="I463">
        <v>0.36868131160736101</v>
      </c>
      <c r="J463">
        <v>0.47773811221122697</v>
      </c>
      <c r="K463">
        <v>0.47080478072166398</v>
      </c>
      <c r="L463">
        <v>0.48208424448967002</v>
      </c>
      <c r="M463">
        <v>0.357073605060577</v>
      </c>
      <c r="N463">
        <v>0.14622050523757901</v>
      </c>
      <c r="O463">
        <v>8.06103870272636E-2</v>
      </c>
      <c r="P463">
        <v>-9.6065379679203006E-2</v>
      </c>
      <c r="Q463">
        <v>-0.123000733554363</v>
      </c>
      <c r="R463">
        <v>7.7805496752262102E-2</v>
      </c>
      <c r="S463">
        <v>0.103436164557934</v>
      </c>
      <c r="T463">
        <v>-3.90969775617123E-2</v>
      </c>
      <c r="U463">
        <v>-0.25269070267677302</v>
      </c>
      <c r="V463">
        <v>-0.212202548980713</v>
      </c>
      <c r="W463">
        <v>0.13835234940051999</v>
      </c>
      <c r="X463">
        <v>-0.40952178835868802</v>
      </c>
      <c r="Y463">
        <v>-0.19904233515262601</v>
      </c>
      <c r="Z463">
        <v>-0.29253956675529502</v>
      </c>
      <c r="AA463">
        <v>0.151809677481651</v>
      </c>
      <c r="AB463">
        <v>0.64866691827774103</v>
      </c>
      <c r="AC463">
        <v>0.21962504088878601</v>
      </c>
      <c r="AD463">
        <v>0.39693406224250799</v>
      </c>
      <c r="AE463">
        <v>0.47235503792762801</v>
      </c>
      <c r="AF463">
        <v>3.22133265435696E-2</v>
      </c>
      <c r="AG463">
        <v>0.249455645680428</v>
      </c>
    </row>
    <row r="464" spans="1:33" x14ac:dyDescent="0.25">
      <c r="A464">
        <v>34</v>
      </c>
      <c r="B464">
        <v>24</v>
      </c>
      <c r="C464">
        <v>0</v>
      </c>
      <c r="D464" t="s">
        <v>32</v>
      </c>
      <c r="E464">
        <v>4</v>
      </c>
      <c r="F464">
        <v>0.324288972619733</v>
      </c>
      <c r="G464">
        <v>0.395567190364495</v>
      </c>
      <c r="H464">
        <v>0.32315378386719101</v>
      </c>
      <c r="I464">
        <v>0.197250680424854</v>
      </c>
      <c r="J464">
        <v>0.502291283638583</v>
      </c>
      <c r="K464">
        <v>0.45856868787143101</v>
      </c>
      <c r="L464">
        <v>0.586843592295064</v>
      </c>
      <c r="M464">
        <v>0.43739288728954501</v>
      </c>
      <c r="N464">
        <v>0.811409113870739</v>
      </c>
      <c r="O464">
        <v>0.900934239005587</v>
      </c>
      <c r="P464">
        <v>0.99401517259707195</v>
      </c>
      <c r="Q464">
        <v>1.0360575493934201</v>
      </c>
      <c r="R464">
        <v>0.78595999282666995</v>
      </c>
      <c r="S464">
        <v>0.62148936463106297</v>
      </c>
      <c r="T464">
        <v>0.82476364322438001</v>
      </c>
      <c r="U464">
        <v>0.89828358701261501</v>
      </c>
      <c r="V464">
        <v>0.81286159099870503</v>
      </c>
      <c r="W464">
        <v>0.57623251880499704</v>
      </c>
      <c r="X464">
        <v>0.82904428860875101</v>
      </c>
      <c r="Y464">
        <v>0.82093231411966205</v>
      </c>
      <c r="Z464">
        <v>0.68450369984222104</v>
      </c>
      <c r="AA464">
        <v>0.28365211533537898</v>
      </c>
      <c r="AB464">
        <v>-6.6503746808716194E-2</v>
      </c>
      <c r="AC464">
        <v>0.31694061320706202</v>
      </c>
      <c r="AD464">
        <v>0.32242944229292098</v>
      </c>
      <c r="AE464">
        <v>0.171899508614451</v>
      </c>
      <c r="AF464">
        <v>0.25652406186344201</v>
      </c>
      <c r="AG464">
        <v>0.24751844343805901</v>
      </c>
    </row>
    <row r="465" spans="1:33" x14ac:dyDescent="0.25">
      <c r="A465">
        <v>34</v>
      </c>
      <c r="B465">
        <v>26</v>
      </c>
      <c r="C465">
        <v>0</v>
      </c>
      <c r="D465" t="s">
        <v>32</v>
      </c>
      <c r="E465">
        <v>4</v>
      </c>
      <c r="F465">
        <v>0.30987445077779802</v>
      </c>
      <c r="G465">
        <v>0.16565139306256399</v>
      </c>
      <c r="H465">
        <v>0.228921525755413</v>
      </c>
      <c r="I465">
        <v>0.110217407491655</v>
      </c>
      <c r="J465">
        <v>0.104348446231223</v>
      </c>
      <c r="K465">
        <v>0.14982410696422599</v>
      </c>
      <c r="L465">
        <v>5.4953899195477302E-2</v>
      </c>
      <c r="M465">
        <v>-8.8396933157693397E-2</v>
      </c>
      <c r="N465">
        <v>4.1845963475339899E-3</v>
      </c>
      <c r="O465">
        <v>-0.129824200737753</v>
      </c>
      <c r="P465">
        <v>3.0462302671627799E-2</v>
      </c>
      <c r="Q465">
        <v>-0.14409405722281601</v>
      </c>
      <c r="R465">
        <v>-0.266364784612385</v>
      </c>
      <c r="S465">
        <v>-5.9099579408840398E-2</v>
      </c>
      <c r="T465">
        <v>0.26913434568775901</v>
      </c>
      <c r="U465">
        <v>0.39987829517282603</v>
      </c>
      <c r="V465">
        <v>0.47989388508436398</v>
      </c>
      <c r="W465">
        <v>0.39798222886566798</v>
      </c>
      <c r="X465">
        <v>0.39014096686396998</v>
      </c>
      <c r="Y465">
        <v>0.32389953229520502</v>
      </c>
      <c r="Z465">
        <v>0.341280494726456</v>
      </c>
      <c r="AA465">
        <v>0.33501856073649899</v>
      </c>
      <c r="AB465">
        <v>0.209989222303927</v>
      </c>
      <c r="AC465">
        <v>0.33821993944029</v>
      </c>
      <c r="AD465">
        <v>0.30830058294500301</v>
      </c>
      <c r="AE465">
        <v>0.33188439679944398</v>
      </c>
      <c r="AF465">
        <v>0.28605331531646899</v>
      </c>
      <c r="AG465">
        <v>0.31845776693633998</v>
      </c>
    </row>
    <row r="466" spans="1:33" x14ac:dyDescent="0.25">
      <c r="A466">
        <v>34</v>
      </c>
      <c r="B466">
        <v>27</v>
      </c>
      <c r="C466">
        <v>0</v>
      </c>
      <c r="D466" t="s">
        <v>32</v>
      </c>
      <c r="E466">
        <v>4</v>
      </c>
      <c r="F466">
        <v>-3.30702696908192E-2</v>
      </c>
      <c r="G466">
        <v>-2.2059021118618901E-2</v>
      </c>
      <c r="H466">
        <v>-4.0179419410520202E-2</v>
      </c>
      <c r="I466">
        <v>7.4488178093722004E-2</v>
      </c>
      <c r="J466">
        <v>7.6330858304385796E-2</v>
      </c>
      <c r="K466">
        <v>2.0957087899787799E-2</v>
      </c>
      <c r="L466">
        <v>3.2498282457486198E-2</v>
      </c>
      <c r="M466">
        <v>-0.152897755698543</v>
      </c>
      <c r="N466">
        <v>2.3551358671945501E-2</v>
      </c>
      <c r="O466">
        <v>-4.54085246099111E-2</v>
      </c>
      <c r="P466">
        <v>5.9615457378626197E-2</v>
      </c>
      <c r="Q466">
        <v>-6.6656228190990693E-2</v>
      </c>
      <c r="R466">
        <v>-0.23544610428261101</v>
      </c>
      <c r="S466">
        <v>-0.221879065605596</v>
      </c>
      <c r="T466">
        <v>0.20979366527489701</v>
      </c>
      <c r="U466">
        <v>0.529583611963098</v>
      </c>
      <c r="V466">
        <v>0.47672598208061201</v>
      </c>
      <c r="W466">
        <v>0.28898492653155999</v>
      </c>
      <c r="X466">
        <v>0.375906736718009</v>
      </c>
      <c r="Y466">
        <v>0.28164960404231498</v>
      </c>
      <c r="Z466">
        <v>0.186624496033925</v>
      </c>
      <c r="AA466">
        <v>0.176552757773104</v>
      </c>
      <c r="AB466">
        <v>1.7960398507495399E-2</v>
      </c>
      <c r="AC466">
        <v>-0.214643880539963</v>
      </c>
      <c r="AD466">
        <v>-7.9950162993487103E-2</v>
      </c>
      <c r="AE466">
        <v>-0.16876332770614899</v>
      </c>
      <c r="AF466">
        <v>-0.221967263328012</v>
      </c>
      <c r="AG466">
        <v>-8.5662267376387505E-2</v>
      </c>
    </row>
    <row r="467" spans="1:33" x14ac:dyDescent="0.25">
      <c r="A467">
        <v>34</v>
      </c>
      <c r="B467">
        <v>28</v>
      </c>
      <c r="C467">
        <v>0</v>
      </c>
      <c r="D467" t="s">
        <v>32</v>
      </c>
      <c r="E467">
        <v>4</v>
      </c>
      <c r="F467">
        <v>-0.36562382725160603</v>
      </c>
      <c r="G467">
        <v>-0.121068771084666</v>
      </c>
      <c r="H467">
        <v>-0.230222068790121</v>
      </c>
      <c r="I467">
        <v>-0.28869428383562001</v>
      </c>
      <c r="J467">
        <v>-0.15155193782666901</v>
      </c>
      <c r="K467">
        <v>-0.11310012150634401</v>
      </c>
      <c r="L467">
        <v>-0.145487470091582</v>
      </c>
      <c r="M467">
        <v>-0.52104630904226501</v>
      </c>
      <c r="N467">
        <v>-0.340198237234203</v>
      </c>
      <c r="O467">
        <v>-0.534764381714809</v>
      </c>
      <c r="P467">
        <v>-0.56802569650699897</v>
      </c>
      <c r="Q467">
        <v>-0.72468812490897305</v>
      </c>
      <c r="R467">
        <v>-0.62982620887363105</v>
      </c>
      <c r="S467">
        <v>-0.77124787730438504</v>
      </c>
      <c r="T467">
        <v>-0.91374122238670297</v>
      </c>
      <c r="U467">
        <v>-0.67404741385869904</v>
      </c>
      <c r="V467">
        <v>-0.46722511399405398</v>
      </c>
      <c r="W467">
        <v>-0.166591435908021</v>
      </c>
      <c r="X467">
        <v>-0.63347045110270805</v>
      </c>
      <c r="Y467">
        <v>-0.69611988963105997</v>
      </c>
      <c r="Z467">
        <v>-0.62270740249551604</v>
      </c>
      <c r="AA467">
        <v>-2.6481808651780601E-2</v>
      </c>
      <c r="AB467">
        <v>5.0017414620763603E-2</v>
      </c>
      <c r="AC467">
        <v>-0.32759971836378399</v>
      </c>
      <c r="AD467">
        <v>-0.25938795933152198</v>
      </c>
      <c r="AE467">
        <v>-0.26197120088196202</v>
      </c>
      <c r="AF467">
        <v>-0.49604308572771399</v>
      </c>
      <c r="AG467">
        <v>-0.39314351576148199</v>
      </c>
    </row>
    <row r="468" spans="1:33" x14ac:dyDescent="0.25">
      <c r="A468">
        <v>34</v>
      </c>
      <c r="B468">
        <v>29</v>
      </c>
      <c r="C468">
        <v>0</v>
      </c>
      <c r="D468" t="s">
        <v>32</v>
      </c>
      <c r="E468">
        <v>4</v>
      </c>
      <c r="F468">
        <v>-0.21625199964978301</v>
      </c>
      <c r="G468">
        <v>-8.3244440520140697E-2</v>
      </c>
      <c r="H468">
        <v>-0.16299983829263401</v>
      </c>
      <c r="I468">
        <v>-0.177723166082777</v>
      </c>
      <c r="J468">
        <v>-0.15966835675497901</v>
      </c>
      <c r="K468">
        <v>-0.13654252833979799</v>
      </c>
      <c r="L468">
        <v>-0.192935025641993</v>
      </c>
      <c r="M468">
        <v>-0.242697623246728</v>
      </c>
      <c r="N468">
        <v>-0.28833704740139299</v>
      </c>
      <c r="O468">
        <v>-0.47000481890267098</v>
      </c>
      <c r="P468">
        <v>-0.38675744389490502</v>
      </c>
      <c r="Q468">
        <v>-0.48913195877485699</v>
      </c>
      <c r="R468">
        <v>-0.44084657888836898</v>
      </c>
      <c r="S468">
        <v>-9.7642808094475605E-2</v>
      </c>
      <c r="T468">
        <v>-0.23602086855180501</v>
      </c>
      <c r="U468">
        <v>-0.39541725950927198</v>
      </c>
      <c r="V468">
        <v>-0.30921758879710698</v>
      </c>
      <c r="W468">
        <v>-0.17937171618022499</v>
      </c>
      <c r="X468">
        <v>-0.36528839067049101</v>
      </c>
      <c r="Y468">
        <v>-0.37666110739456399</v>
      </c>
      <c r="Z468">
        <v>-0.41731052613216801</v>
      </c>
      <c r="AA468">
        <v>-0.36535392750273799</v>
      </c>
      <c r="AB468">
        <v>-0.230208918802463</v>
      </c>
      <c r="AC468">
        <v>-0.22211021884037599</v>
      </c>
      <c r="AD468">
        <v>-0.19234261763288801</v>
      </c>
      <c r="AE468">
        <v>-0.110085180808231</v>
      </c>
      <c r="AF468">
        <v>-0.283588313415787</v>
      </c>
      <c r="AG468">
        <v>-0.19858008864978899</v>
      </c>
    </row>
    <row r="469" spans="1:33" x14ac:dyDescent="0.25">
      <c r="A469">
        <v>34</v>
      </c>
      <c r="B469">
        <v>30</v>
      </c>
      <c r="C469">
        <v>0</v>
      </c>
      <c r="D469" t="s">
        <v>32</v>
      </c>
      <c r="E469">
        <v>4</v>
      </c>
      <c r="F469">
        <v>0.14400982856750499</v>
      </c>
      <c r="G469">
        <v>-4.9956303089857101E-2</v>
      </c>
      <c r="H469">
        <v>1.66980642825365E-2</v>
      </c>
      <c r="I469">
        <v>0.104515299201012</v>
      </c>
      <c r="J469">
        <v>-0.100187599658966</v>
      </c>
      <c r="K469">
        <v>-9.1416992247104603E-2</v>
      </c>
      <c r="L469">
        <v>-0.10401289910078</v>
      </c>
      <c r="M469">
        <v>5.4263554513454403E-2</v>
      </c>
      <c r="N469">
        <v>-7.4361346662044497E-2</v>
      </c>
      <c r="O469">
        <v>-9.2428885400295292E-3</v>
      </c>
      <c r="P469">
        <v>1.66163165122271E-2</v>
      </c>
      <c r="Q469">
        <v>7.6481282711029094E-2</v>
      </c>
      <c r="R469">
        <v>7.5097605586051899E-2</v>
      </c>
      <c r="S469">
        <v>7.05413818359375E-2</v>
      </c>
      <c r="T469">
        <v>5.13605661690235E-2</v>
      </c>
      <c r="U469">
        <v>0.13271243870258301</v>
      </c>
      <c r="V469">
        <v>5.8173067867755897E-2</v>
      </c>
      <c r="W469">
        <v>6.1679687350988397E-3</v>
      </c>
      <c r="X469">
        <v>0.131345495581627</v>
      </c>
      <c r="Y469">
        <v>0.11170487105846399</v>
      </c>
      <c r="Z469">
        <v>0.178304433822632</v>
      </c>
      <c r="AA469">
        <v>0.156609863042831</v>
      </c>
      <c r="AB469">
        <v>0.109560757875443</v>
      </c>
      <c r="AC469">
        <v>0.26899671554565402</v>
      </c>
      <c r="AD469">
        <v>8.6158797144889804E-2</v>
      </c>
      <c r="AE469">
        <v>0.16117739677429199</v>
      </c>
      <c r="AF469">
        <v>0.29961442947387701</v>
      </c>
      <c r="AG469">
        <v>0.220438256859779</v>
      </c>
    </row>
    <row r="470" spans="1:33" x14ac:dyDescent="0.25">
      <c r="A470">
        <v>34</v>
      </c>
      <c r="B470">
        <v>31</v>
      </c>
      <c r="C470">
        <v>0</v>
      </c>
      <c r="D470" t="s">
        <v>32</v>
      </c>
      <c r="E470">
        <v>4</v>
      </c>
      <c r="F470">
        <v>-0.38449610839319798</v>
      </c>
      <c r="G470">
        <v>-0.29302148325535299</v>
      </c>
      <c r="H470">
        <v>-0.41024224987541502</v>
      </c>
      <c r="I470">
        <v>-0.46642954497559602</v>
      </c>
      <c r="J470">
        <v>-0.35739550679498</v>
      </c>
      <c r="K470">
        <v>-0.30424125617686398</v>
      </c>
      <c r="L470">
        <v>-0.42557169889014501</v>
      </c>
      <c r="M470">
        <v>-0.419530441000462</v>
      </c>
      <c r="N470">
        <v>-0.56791952783738697</v>
      </c>
      <c r="O470">
        <v>-0.83527378962616705</v>
      </c>
      <c r="P470">
        <v>-0.72838803494752202</v>
      </c>
      <c r="Q470">
        <v>-0.97177609361569495</v>
      </c>
      <c r="R470">
        <v>-0.92223202817121697</v>
      </c>
      <c r="S470">
        <v>-0.621309816979986</v>
      </c>
      <c r="T470">
        <v>-0.74160098137561203</v>
      </c>
      <c r="U470">
        <v>-0.76683383601634703</v>
      </c>
      <c r="V470">
        <v>-0.66549466636586196</v>
      </c>
      <c r="W470">
        <v>-0.48000071021667801</v>
      </c>
      <c r="X470">
        <v>-0.71542008859512396</v>
      </c>
      <c r="Y470">
        <v>-0.66783451335374899</v>
      </c>
      <c r="Z470">
        <v>-0.651020732590189</v>
      </c>
      <c r="AA470">
        <v>-0.36567840601030499</v>
      </c>
      <c r="AB470">
        <v>-7.40584831989166E-2</v>
      </c>
      <c r="AC470">
        <v>-0.39043380844215198</v>
      </c>
      <c r="AD470">
        <v>-0.32824860503932402</v>
      </c>
      <c r="AE470">
        <v>-0.30169719604349998</v>
      </c>
      <c r="AF470">
        <v>-0.46576252723774098</v>
      </c>
      <c r="AG470">
        <v>-0.34842650265174302</v>
      </c>
    </row>
    <row r="471" spans="1:33" x14ac:dyDescent="0.25">
      <c r="A471">
        <v>34</v>
      </c>
      <c r="B471">
        <v>32</v>
      </c>
      <c r="C471">
        <v>0</v>
      </c>
      <c r="D471" t="s">
        <v>32</v>
      </c>
      <c r="E471">
        <v>4</v>
      </c>
      <c r="F471">
        <v>9.6920012554846599E-2</v>
      </c>
      <c r="G471">
        <v>0.117483509906894</v>
      </c>
      <c r="H471">
        <v>0.161373745920524</v>
      </c>
      <c r="I471">
        <v>8.7491956636112603E-2</v>
      </c>
      <c r="J471">
        <v>0.14037653133667699</v>
      </c>
      <c r="K471">
        <v>8.6646376007676607E-2</v>
      </c>
      <c r="L471">
        <v>8.62641650759461E-2</v>
      </c>
      <c r="M471">
        <v>0.30472254938382898</v>
      </c>
      <c r="N471">
        <v>-7.2728517920590305E-2</v>
      </c>
      <c r="O471">
        <v>-0.108228898836361</v>
      </c>
      <c r="P471">
        <v>-0.15146691187688399</v>
      </c>
      <c r="Q471">
        <v>-0.19184237299030699</v>
      </c>
      <c r="R471">
        <v>-9.9959067218435602E-2</v>
      </c>
      <c r="S471">
        <v>0.102198351874644</v>
      </c>
      <c r="T471">
        <v>0.133451847188296</v>
      </c>
      <c r="U471">
        <v>-5.1198174861838197E-2</v>
      </c>
      <c r="V471">
        <v>-0.17945209018421099</v>
      </c>
      <c r="W471">
        <v>-0.246748917536531</v>
      </c>
      <c r="X471">
        <v>-0.30187216493469798</v>
      </c>
      <c r="Y471">
        <v>-7.8133447245251494E-2</v>
      </c>
      <c r="Z471">
        <v>-0.17924904286277499</v>
      </c>
      <c r="AA471">
        <v>-0.191121207485134</v>
      </c>
      <c r="AB471">
        <v>0.23785219284006801</v>
      </c>
      <c r="AC471">
        <v>0.18775075787065601</v>
      </c>
      <c r="AD471">
        <v>0.23365193717139199</v>
      </c>
      <c r="AE471">
        <v>0.27019749019754202</v>
      </c>
      <c r="AF471">
        <v>-0.130887224279882</v>
      </c>
      <c r="AG471">
        <v>7.3331868003156594E-2</v>
      </c>
    </row>
    <row r="472" spans="1:33" x14ac:dyDescent="0.25">
      <c r="A472">
        <v>34</v>
      </c>
      <c r="B472">
        <v>33</v>
      </c>
      <c r="C472">
        <v>0</v>
      </c>
      <c r="D472" t="s">
        <v>32</v>
      </c>
      <c r="E472">
        <v>4</v>
      </c>
      <c r="F472">
        <v>-0.143686838606812</v>
      </c>
      <c r="G472">
        <v>4.6295485303631999E-2</v>
      </c>
      <c r="H472">
        <v>2.38483690335895E-2</v>
      </c>
      <c r="I472">
        <v>5.6685824262747202E-2</v>
      </c>
      <c r="J472">
        <v>0.14807431981577199</v>
      </c>
      <c r="K472">
        <v>9.1603095252525801E-2</v>
      </c>
      <c r="L472">
        <v>0.14964081297166501</v>
      </c>
      <c r="M472">
        <v>-9.3350636788453997E-2</v>
      </c>
      <c r="N472">
        <v>0.129392270640871</v>
      </c>
      <c r="O472">
        <v>0.105891269871271</v>
      </c>
      <c r="P472">
        <v>3.6042364635215998E-2</v>
      </c>
      <c r="Q472">
        <v>4.0556521164152898E-2</v>
      </c>
      <c r="R472">
        <v>-4.4357383107628899E-2</v>
      </c>
      <c r="S472">
        <v>-0.25793019954725299</v>
      </c>
      <c r="T472">
        <v>-0.26112598629599698</v>
      </c>
      <c r="U472">
        <v>-0.16077085767537999</v>
      </c>
      <c r="V472">
        <v>-6.0665537477859903E-2</v>
      </c>
      <c r="W472">
        <v>0.17554689873889101</v>
      </c>
      <c r="X472">
        <v>-0.19465650945260399</v>
      </c>
      <c r="Y472">
        <v>-0.146734190196324</v>
      </c>
      <c r="Z472">
        <v>-0.32459086952546501</v>
      </c>
      <c r="AA472">
        <v>-9.3450009333843106E-2</v>
      </c>
      <c r="AB472">
        <v>-7.39623956672536E-2</v>
      </c>
      <c r="AC472">
        <v>-0.29661086920991903</v>
      </c>
      <c r="AD472">
        <v>-0.106986348535396</v>
      </c>
      <c r="AE472">
        <v>-0.165968370917531</v>
      </c>
      <c r="AF472">
        <v>-0.48960596455573002</v>
      </c>
      <c r="AG472">
        <v>-0.252326404495537</v>
      </c>
    </row>
    <row r="473" spans="1:33" x14ac:dyDescent="0.25">
      <c r="A473">
        <v>34</v>
      </c>
      <c r="B473">
        <v>34</v>
      </c>
      <c r="C473">
        <v>0</v>
      </c>
      <c r="D473" t="s">
        <v>32</v>
      </c>
      <c r="E473">
        <v>4</v>
      </c>
      <c r="F473">
        <v>4.5142183982780297E-2</v>
      </c>
      <c r="G473">
        <v>0.22417417607823301</v>
      </c>
      <c r="H473">
        <v>0.176192023235615</v>
      </c>
      <c r="I473">
        <v>0.10656701876256799</v>
      </c>
      <c r="J473">
        <v>0.33813771721365898</v>
      </c>
      <c r="K473">
        <v>0.29011724842551601</v>
      </c>
      <c r="L473">
        <v>0.34951404355416898</v>
      </c>
      <c r="M473">
        <v>-6.5613434483561495E-2</v>
      </c>
      <c r="N473">
        <v>0.439377176197149</v>
      </c>
      <c r="O473">
        <v>0.319576290301961</v>
      </c>
      <c r="P473">
        <v>0.49011697982579899</v>
      </c>
      <c r="Q473">
        <v>0.30812704991504702</v>
      </c>
      <c r="R473">
        <v>-1.8224511329763701E-2</v>
      </c>
      <c r="S473">
        <v>-0.296543501360087</v>
      </c>
      <c r="T473">
        <v>-2.4438047421797102E-2</v>
      </c>
      <c r="U473">
        <v>0.438044051718603</v>
      </c>
      <c r="V473">
        <v>0.26640853035578299</v>
      </c>
      <c r="W473">
        <v>0.19121533132334201</v>
      </c>
      <c r="X473">
        <v>0.45232282868066298</v>
      </c>
      <c r="Y473">
        <v>0.57904307250696097</v>
      </c>
      <c r="Z473">
        <v>0.37228538935021299</v>
      </c>
      <c r="AA473">
        <v>-0.19356816054093501</v>
      </c>
      <c r="AB473">
        <v>-0.27241107836147799</v>
      </c>
      <c r="AC473">
        <v>0.102859062722245</v>
      </c>
      <c r="AD473">
        <v>0.21370473403736201</v>
      </c>
      <c r="AE473">
        <v>2.3365981513076499E-2</v>
      </c>
      <c r="AF473">
        <v>-0.26591729095004302</v>
      </c>
      <c r="AG473">
        <v>-0.10760654583833899</v>
      </c>
    </row>
    <row r="474" spans="1:33" x14ac:dyDescent="0.25">
      <c r="A474">
        <v>34</v>
      </c>
      <c r="B474">
        <v>35</v>
      </c>
      <c r="C474">
        <v>0</v>
      </c>
      <c r="D474" t="s">
        <v>32</v>
      </c>
      <c r="E474">
        <v>4</v>
      </c>
      <c r="F474">
        <v>-0.28471987971994001</v>
      </c>
      <c r="G474">
        <v>-0.31946847682335699</v>
      </c>
      <c r="H474">
        <v>-0.335563208024661</v>
      </c>
      <c r="I474">
        <v>-0.29693233577033001</v>
      </c>
      <c r="J474">
        <v>-0.38190873755253701</v>
      </c>
      <c r="K474">
        <v>-0.381252770944565</v>
      </c>
      <c r="L474">
        <v>-0.35291950191635102</v>
      </c>
      <c r="M474">
        <v>-0.239966449695527</v>
      </c>
      <c r="N474">
        <v>-0.45707855433291</v>
      </c>
      <c r="O474">
        <v>-0.30632193591407803</v>
      </c>
      <c r="P474">
        <v>-0.46994762172009302</v>
      </c>
      <c r="Q474">
        <v>-0.31226647586109002</v>
      </c>
      <c r="R474">
        <v>-0.18528188157276201</v>
      </c>
      <c r="S474">
        <v>-0.13558919464984201</v>
      </c>
      <c r="T474">
        <v>-0.118619442307594</v>
      </c>
      <c r="U474">
        <v>-0.18730210431307101</v>
      </c>
      <c r="V474">
        <v>6.0340717498967703E-2</v>
      </c>
      <c r="W474">
        <v>0.13060316623916499</v>
      </c>
      <c r="X474">
        <v>-0.175601268970182</v>
      </c>
      <c r="Y474">
        <v>-0.41505844856415802</v>
      </c>
      <c r="Z474">
        <v>-0.406807303399013</v>
      </c>
      <c r="AA474">
        <v>-0.13284070789294899</v>
      </c>
      <c r="AB474">
        <v>-0.186152364117873</v>
      </c>
      <c r="AC474">
        <v>-0.40189979344308202</v>
      </c>
      <c r="AD474">
        <v>-0.42569102529453501</v>
      </c>
      <c r="AE474">
        <v>-0.28179190156677197</v>
      </c>
      <c r="AF474">
        <v>-0.23587075557953499</v>
      </c>
      <c r="AG474">
        <v>-0.24096207223546201</v>
      </c>
    </row>
    <row r="475" spans="1:33" x14ac:dyDescent="0.25">
      <c r="A475">
        <v>34</v>
      </c>
      <c r="B475">
        <v>36</v>
      </c>
      <c r="C475">
        <v>0</v>
      </c>
      <c r="D475" t="s">
        <v>32</v>
      </c>
      <c r="E475">
        <v>4</v>
      </c>
      <c r="F475">
        <v>0.411761075258255</v>
      </c>
      <c r="G475">
        <v>0.27987885475158703</v>
      </c>
      <c r="H475">
        <v>0.35898369550705</v>
      </c>
      <c r="I475">
        <v>0.34885236620902998</v>
      </c>
      <c r="J475">
        <v>0.27998942136764499</v>
      </c>
      <c r="K475">
        <v>0.24999476969242099</v>
      </c>
      <c r="L475">
        <v>0.29636543989181502</v>
      </c>
      <c r="M475">
        <v>0.444015562534332</v>
      </c>
      <c r="N475">
        <v>0.183986380696297</v>
      </c>
      <c r="O475">
        <v>0.220544323325157</v>
      </c>
      <c r="P475">
        <v>0.225381210446358</v>
      </c>
      <c r="Q475">
        <v>0.22051420807838401</v>
      </c>
      <c r="R475">
        <v>0.23829612135887099</v>
      </c>
      <c r="S475">
        <v>0.39668086171150202</v>
      </c>
      <c r="T475">
        <v>0.570734262466431</v>
      </c>
      <c r="U475">
        <v>0.61633878946304299</v>
      </c>
      <c r="V475">
        <v>0.65371543169021595</v>
      </c>
      <c r="W475">
        <v>0.54447418451309204</v>
      </c>
      <c r="X475">
        <v>0.55374461412429798</v>
      </c>
      <c r="Y475">
        <v>0.48528856039047202</v>
      </c>
      <c r="Z475">
        <v>0.483792334794998</v>
      </c>
      <c r="AA475">
        <v>0.63604444265365601</v>
      </c>
      <c r="AB475">
        <v>0.68474715948104903</v>
      </c>
      <c r="AC475">
        <v>0.38479313254356401</v>
      </c>
      <c r="AD475">
        <v>0.34236741065978998</v>
      </c>
      <c r="AE475">
        <v>0.37894558906555198</v>
      </c>
      <c r="AF475">
        <v>0.348865896463394</v>
      </c>
      <c r="AG475">
        <v>0.39229470491409302</v>
      </c>
    </row>
    <row r="476" spans="1:33" x14ac:dyDescent="0.25">
      <c r="A476">
        <v>34</v>
      </c>
      <c r="B476">
        <v>37</v>
      </c>
      <c r="C476">
        <v>0</v>
      </c>
      <c r="D476" t="s">
        <v>32</v>
      </c>
      <c r="E476">
        <v>4</v>
      </c>
      <c r="F476">
        <v>0.233764722943306</v>
      </c>
      <c r="G476">
        <v>0.31326627731323198</v>
      </c>
      <c r="H476">
        <v>0.299671500921249</v>
      </c>
      <c r="I476">
        <v>0.41213977336883501</v>
      </c>
      <c r="J476">
        <v>0.350186347961426</v>
      </c>
      <c r="K476">
        <v>0.30744159221649198</v>
      </c>
      <c r="L476">
        <v>0.39775973558425898</v>
      </c>
      <c r="M476">
        <v>0.55230265855789196</v>
      </c>
      <c r="N476">
        <v>0.27522233128547702</v>
      </c>
      <c r="O476">
        <v>0.36910700798034701</v>
      </c>
      <c r="P476">
        <v>0.28794974088668801</v>
      </c>
      <c r="Q476">
        <v>0.34960976243019098</v>
      </c>
      <c r="R476">
        <v>0.38137561082839999</v>
      </c>
      <c r="S476">
        <v>0.37563219666481001</v>
      </c>
      <c r="T476">
        <v>0.43915787339210499</v>
      </c>
      <c r="U476">
        <v>0.37559428811073298</v>
      </c>
      <c r="V476">
        <v>0.46037247776985202</v>
      </c>
      <c r="W476">
        <v>0.53380167484283503</v>
      </c>
      <c r="X476">
        <v>0.29956996440887501</v>
      </c>
      <c r="Y476">
        <v>0.27833122014999401</v>
      </c>
      <c r="Z476">
        <v>0.142556682229042</v>
      </c>
      <c r="AA476">
        <v>0.52808576822280895</v>
      </c>
      <c r="AB476">
        <v>0.60504955053329501</v>
      </c>
      <c r="AC476">
        <v>0.21558903157711001</v>
      </c>
      <c r="AD476">
        <v>0.25288188457489003</v>
      </c>
      <c r="AE476">
        <v>0.25784140825271601</v>
      </c>
      <c r="AF476">
        <v>5.6167896836996099E-2</v>
      </c>
      <c r="AG476">
        <v>0.17582133412361101</v>
      </c>
    </row>
    <row r="477" spans="1:33" x14ac:dyDescent="0.25">
      <c r="A477">
        <v>34</v>
      </c>
      <c r="B477">
        <v>38</v>
      </c>
      <c r="C477">
        <v>0</v>
      </c>
      <c r="D477" t="s">
        <v>32</v>
      </c>
      <c r="E477">
        <v>4</v>
      </c>
      <c r="F477">
        <v>-8.1875604638047897E-2</v>
      </c>
      <c r="G477">
        <v>-0.41684734830014902</v>
      </c>
      <c r="H477">
        <v>-0.33635483720838499</v>
      </c>
      <c r="I477">
        <v>-0.33670141979413498</v>
      </c>
      <c r="J477">
        <v>-0.50565021958237899</v>
      </c>
      <c r="K477">
        <v>-0.40096730243414902</v>
      </c>
      <c r="L477">
        <v>-0.51486579617417005</v>
      </c>
      <c r="M477">
        <v>-0.47239415075475999</v>
      </c>
      <c r="N477">
        <v>-0.35506812542584198</v>
      </c>
      <c r="O477">
        <v>-0.27275196355324199</v>
      </c>
      <c r="P477">
        <v>-0.186519450378412</v>
      </c>
      <c r="Q477">
        <v>-0.107097207675018</v>
      </c>
      <c r="R477">
        <v>-0.155843811852904</v>
      </c>
      <c r="S477">
        <v>-0.196412441502434</v>
      </c>
      <c r="T477">
        <v>8.8483657893331402E-2</v>
      </c>
      <c r="U477">
        <v>0.66127541998360495</v>
      </c>
      <c r="V477">
        <v>0.83782438990017005</v>
      </c>
      <c r="W477">
        <v>0.39362919069308699</v>
      </c>
      <c r="X477">
        <v>0.97310544212940397</v>
      </c>
      <c r="Y477">
        <v>0.36863504494336802</v>
      </c>
      <c r="Z477">
        <v>0.688786723757708</v>
      </c>
      <c r="AA477">
        <v>6.3844716214059904E-2</v>
      </c>
      <c r="AB477">
        <v>-0.39677499681613998</v>
      </c>
      <c r="AC477">
        <v>6.6008752097564599E-2</v>
      </c>
      <c r="AD477">
        <v>-0.214649549961625</v>
      </c>
      <c r="AE477">
        <v>-0.196478917640594</v>
      </c>
      <c r="AF477">
        <v>0.35585582951586298</v>
      </c>
      <c r="AG477">
        <v>3.2778650095939499E-2</v>
      </c>
    </row>
    <row r="478" spans="1:33" x14ac:dyDescent="0.25">
      <c r="A478">
        <v>34</v>
      </c>
      <c r="B478">
        <v>39</v>
      </c>
      <c r="C478">
        <v>0</v>
      </c>
      <c r="D478" t="s">
        <v>32</v>
      </c>
      <c r="E478">
        <v>4</v>
      </c>
      <c r="F478">
        <v>-0.154102984449249</v>
      </c>
      <c r="G478">
        <v>-7.6990309060187806E-2</v>
      </c>
      <c r="H478">
        <v>-9.90103366502917E-2</v>
      </c>
      <c r="I478">
        <v>5.4826846947020703E-2</v>
      </c>
      <c r="J478">
        <v>-7.01266732750154E-2</v>
      </c>
      <c r="K478">
        <v>-7.1707269124105702E-2</v>
      </c>
      <c r="L478">
        <v>-7.1691615040694406E-2</v>
      </c>
      <c r="M478">
        <v>5.5750669731477E-2</v>
      </c>
      <c r="N478">
        <v>-0.24252794537372399</v>
      </c>
      <c r="O478">
        <v>-0.24467750587119999</v>
      </c>
      <c r="P478">
        <v>-0.36446754733102399</v>
      </c>
      <c r="Q478">
        <v>-0.34873465994069303</v>
      </c>
      <c r="R478">
        <v>-0.19842954844656599</v>
      </c>
      <c r="S478">
        <v>-6.0151755271228097E-2</v>
      </c>
      <c r="T478">
        <v>-9.9056681456185597E-2</v>
      </c>
      <c r="U478">
        <v>-0.36203440945154097</v>
      </c>
      <c r="V478">
        <v>-0.41489553856865002</v>
      </c>
      <c r="W478">
        <v>-0.52674381592963104</v>
      </c>
      <c r="X478">
        <v>-0.63931354869293</v>
      </c>
      <c r="Y478">
        <v>-0.41845135820625901</v>
      </c>
      <c r="Z478">
        <v>-0.59921097004081303</v>
      </c>
      <c r="AA478">
        <v>-0.40505880463375599</v>
      </c>
      <c r="AB478">
        <v>5.6197006384380202E-2</v>
      </c>
      <c r="AC478">
        <v>-0.40171207704496198</v>
      </c>
      <c r="AD478">
        <v>-0.20146409292098799</v>
      </c>
      <c r="AE478">
        <v>-0.21364537559760399</v>
      </c>
      <c r="AF478">
        <v>-0.44865933626873</v>
      </c>
      <c r="AG478">
        <v>-0.23408733719286801</v>
      </c>
    </row>
    <row r="479" spans="1:33" x14ac:dyDescent="0.25">
      <c r="A479">
        <v>35</v>
      </c>
      <c r="B479">
        <v>1</v>
      </c>
      <c r="C479">
        <v>0</v>
      </c>
      <c r="D479" t="s">
        <v>32</v>
      </c>
      <c r="E479">
        <v>5</v>
      </c>
      <c r="F479">
        <v>-0.27303710579872098</v>
      </c>
      <c r="G479">
        <v>-5.6841481477022199E-2</v>
      </c>
      <c r="H479">
        <v>-6.9721192121505696E-2</v>
      </c>
      <c r="I479">
        <v>-0.26453450322151201</v>
      </c>
      <c r="J479">
        <v>-3.9489980787038803E-2</v>
      </c>
      <c r="K479">
        <v>-0.203131958842278</v>
      </c>
      <c r="L479">
        <v>-0.17853729426860801</v>
      </c>
      <c r="M479">
        <v>-0.49058416485786399</v>
      </c>
      <c r="N479">
        <v>-0.22187429666519201</v>
      </c>
      <c r="O479">
        <v>-0.23552173376083399</v>
      </c>
      <c r="P479">
        <v>-0.52163088321685802</v>
      </c>
      <c r="Q479">
        <v>-0.823589086532593</v>
      </c>
      <c r="R479">
        <v>-1.1183396577835101</v>
      </c>
      <c r="S479">
        <v>-0.63166099786758401</v>
      </c>
      <c r="T479">
        <v>-1.0524150133132899</v>
      </c>
      <c r="U479">
        <v>-0.87216782569885298</v>
      </c>
      <c r="V479">
        <v>-0.98596060276031505</v>
      </c>
      <c r="W479">
        <v>-0.591960549354553</v>
      </c>
      <c r="X479">
        <v>-0.72493141889572099</v>
      </c>
      <c r="Y479">
        <v>-0.64951741695404097</v>
      </c>
      <c r="Z479">
        <v>-0.63159382343292203</v>
      </c>
      <c r="AA479">
        <v>-0.47501355409622198</v>
      </c>
      <c r="AB479">
        <v>-8.5640875622630102E-3</v>
      </c>
      <c r="AC479">
        <v>-0.72520667314529397</v>
      </c>
      <c r="AD479">
        <v>-0.38999858498573298</v>
      </c>
      <c r="AE479">
        <v>-0.43362587690353399</v>
      </c>
      <c r="AF479">
        <v>-0.73248970508575395</v>
      </c>
      <c r="AG479">
        <v>-0.60618489980697599</v>
      </c>
    </row>
    <row r="480" spans="1:33" x14ac:dyDescent="0.25">
      <c r="A480">
        <v>35</v>
      </c>
      <c r="B480">
        <v>5</v>
      </c>
      <c r="C480">
        <v>0</v>
      </c>
      <c r="D480" t="s">
        <v>32</v>
      </c>
      <c r="E480">
        <v>5</v>
      </c>
      <c r="F480">
        <v>-0.31108736991882302</v>
      </c>
      <c r="G480">
        <v>-0.455863267183304</v>
      </c>
      <c r="H480">
        <v>-0.24278490245342299</v>
      </c>
      <c r="I480">
        <v>-0.23842392861843101</v>
      </c>
      <c r="J480">
        <v>-0.39633426070213301</v>
      </c>
      <c r="K480">
        <v>-0.62738376855850198</v>
      </c>
      <c r="L480">
        <v>-0.396578729152679</v>
      </c>
      <c r="M480">
        <v>3.4296882804483201E-3</v>
      </c>
      <c r="N480">
        <v>-0.50844633579254195</v>
      </c>
      <c r="O480">
        <v>-0.40311565995216397</v>
      </c>
      <c r="P480">
        <v>-0.67144942283630404</v>
      </c>
      <c r="Q480">
        <v>-0.38273170590400701</v>
      </c>
      <c r="R480">
        <v>-0.39523074030876199</v>
      </c>
      <c r="S480">
        <v>-0.19619597494602201</v>
      </c>
      <c r="T480">
        <v>-0.36113160848617598</v>
      </c>
      <c r="U480">
        <v>-0.53709101676940896</v>
      </c>
      <c r="V480">
        <v>-0.32698220014572099</v>
      </c>
      <c r="W480">
        <v>-0.16731484234332999</v>
      </c>
      <c r="X480">
        <v>-0.55767673254013095</v>
      </c>
      <c r="Y480">
        <v>-0.89220023155212402</v>
      </c>
      <c r="Z480">
        <v>-0.91028982400894198</v>
      </c>
      <c r="AA480">
        <v>-0.62695014476776101</v>
      </c>
      <c r="AB480">
        <v>-0.45816799998283397</v>
      </c>
      <c r="AC480">
        <v>-0.54179131984710704</v>
      </c>
      <c r="AD480">
        <v>-0.92665886878967296</v>
      </c>
      <c r="AE480">
        <v>-0.65674805641174305</v>
      </c>
      <c r="AF480">
        <v>-0.62512320280075095</v>
      </c>
      <c r="AG480">
        <v>-0.62536996603012096</v>
      </c>
    </row>
    <row r="481" spans="1:33" x14ac:dyDescent="0.25">
      <c r="A481">
        <v>35</v>
      </c>
      <c r="B481">
        <v>12</v>
      </c>
      <c r="C481">
        <v>0</v>
      </c>
      <c r="D481" t="s">
        <v>32</v>
      </c>
      <c r="E481">
        <v>5</v>
      </c>
      <c r="F481">
        <v>-0.135060340166092</v>
      </c>
      <c r="G481">
        <v>-2.99846027046442E-2</v>
      </c>
      <c r="H481">
        <v>-0.32556825876236001</v>
      </c>
      <c r="I481">
        <v>-0.38362640142440801</v>
      </c>
      <c r="J481">
        <v>-0.313508570194244</v>
      </c>
      <c r="K481">
        <v>-8.5992120206356104E-2</v>
      </c>
      <c r="L481">
        <v>-0.49464991688728299</v>
      </c>
      <c r="M481">
        <v>-0.33312201499938998</v>
      </c>
      <c r="N481">
        <v>-0.32261851429939298</v>
      </c>
      <c r="O481">
        <v>-0.49499055743217502</v>
      </c>
      <c r="P481">
        <v>-0.36879506707191501</v>
      </c>
      <c r="Q481">
        <v>-0.75279986858367898</v>
      </c>
      <c r="R481">
        <v>-0.76600939035415705</v>
      </c>
      <c r="S481">
        <v>-0.56016927957534801</v>
      </c>
      <c r="T481">
        <v>-0.23313589394092599</v>
      </c>
      <c r="U481">
        <v>-0.36175006628036499</v>
      </c>
      <c r="V481">
        <v>-0.44245246052741999</v>
      </c>
      <c r="W481">
        <v>-0.39390623569488498</v>
      </c>
      <c r="X481">
        <v>-0.40192520618438698</v>
      </c>
      <c r="Y481">
        <v>-0.30878138542175299</v>
      </c>
      <c r="Z481">
        <v>-0.118305556476116</v>
      </c>
      <c r="AA481">
        <v>-0.16265359520912201</v>
      </c>
      <c r="AB481">
        <v>8.5959635674953502E-2</v>
      </c>
      <c r="AC481">
        <v>2.9667831957340199E-2</v>
      </c>
      <c r="AD481">
        <v>5.0885984674096099E-3</v>
      </c>
      <c r="AE481">
        <v>0.15117901563644401</v>
      </c>
      <c r="AF481">
        <v>0.221606761217117</v>
      </c>
      <c r="AG481">
        <v>0.11652287840843201</v>
      </c>
    </row>
    <row r="482" spans="1:33" x14ac:dyDescent="0.25">
      <c r="A482">
        <v>35</v>
      </c>
      <c r="B482">
        <v>13</v>
      </c>
      <c r="C482">
        <v>0</v>
      </c>
      <c r="D482" t="s">
        <v>32</v>
      </c>
      <c r="E482">
        <v>5</v>
      </c>
      <c r="F482">
        <v>-0.152456134557724</v>
      </c>
      <c r="G482">
        <v>-0.20809142291545901</v>
      </c>
      <c r="H482">
        <v>0.100305832922459</v>
      </c>
      <c r="I482">
        <v>-2.29023937135935E-2</v>
      </c>
      <c r="J482">
        <v>-3.0214738100767101E-2</v>
      </c>
      <c r="K482">
        <v>-0.24098031222820299</v>
      </c>
      <c r="L482">
        <v>2.9620997607708002E-2</v>
      </c>
      <c r="M482">
        <v>0.12525890767574299</v>
      </c>
      <c r="N482">
        <v>-9.4924829900264698E-2</v>
      </c>
      <c r="O482">
        <v>6.9181494414806394E-2</v>
      </c>
      <c r="P482">
        <v>-3.4175047185272E-3</v>
      </c>
      <c r="Q482">
        <v>-1.7564788460731499E-2</v>
      </c>
      <c r="R482">
        <v>-6.08072094619274E-2</v>
      </c>
      <c r="S482">
        <v>-0.415858834981918</v>
      </c>
      <c r="T482">
        <v>-7.1048207581043202E-2</v>
      </c>
      <c r="U482">
        <v>6.2224481254816097E-2</v>
      </c>
      <c r="V482">
        <v>-9.1902017593383803E-2</v>
      </c>
      <c r="W482">
        <v>-0.110115364193916</v>
      </c>
      <c r="X482">
        <v>-1.86597730498761E-3</v>
      </c>
      <c r="Y482">
        <v>6.8282142281532301E-2</v>
      </c>
      <c r="Z482">
        <v>-0.111199483275414</v>
      </c>
      <c r="AA482">
        <v>-0.114186376333237</v>
      </c>
      <c r="AB482">
        <v>-2.6682542636990499E-2</v>
      </c>
      <c r="AC482">
        <v>-4.36371332034469E-3</v>
      </c>
      <c r="AD482">
        <v>-0.32297641038894698</v>
      </c>
      <c r="AE482">
        <v>-0.31064137816429099</v>
      </c>
      <c r="AF482">
        <v>-0.13275992870330799</v>
      </c>
      <c r="AG482">
        <v>-0.29385852813720698</v>
      </c>
    </row>
    <row r="483" spans="1:33" x14ac:dyDescent="0.25">
      <c r="A483">
        <v>35</v>
      </c>
      <c r="B483">
        <v>14</v>
      </c>
      <c r="C483">
        <v>0</v>
      </c>
      <c r="D483" t="s">
        <v>32</v>
      </c>
      <c r="E483">
        <v>5</v>
      </c>
      <c r="F483">
        <v>-0.194185361266136</v>
      </c>
      <c r="G483">
        <v>-0.40700963139534002</v>
      </c>
      <c r="H483">
        <v>-0.42160537838935902</v>
      </c>
      <c r="I483">
        <v>-0.819974005222321</v>
      </c>
      <c r="J483">
        <v>-0.41715788841247597</v>
      </c>
      <c r="K483">
        <v>-0.38583278656005898</v>
      </c>
      <c r="L483">
        <v>-0.84948205947875999</v>
      </c>
      <c r="M483">
        <v>-0.52963119745254505</v>
      </c>
      <c r="N483">
        <v>-0.518052518367767</v>
      </c>
      <c r="O483">
        <v>-0.55003106594085704</v>
      </c>
      <c r="P483">
        <v>-0.30913642048835799</v>
      </c>
      <c r="Q483">
        <v>-0.68104946613311801</v>
      </c>
      <c r="R483">
        <v>-0.908047735691071</v>
      </c>
      <c r="S483">
        <v>-0.58557629585266102</v>
      </c>
      <c r="T483">
        <v>-0.125493124127388</v>
      </c>
      <c r="U483">
        <v>0.282071083784103</v>
      </c>
      <c r="V483">
        <v>0.41346284747123702</v>
      </c>
      <c r="W483">
        <v>0.40322822332382202</v>
      </c>
      <c r="X483">
        <v>0.36450377106666598</v>
      </c>
      <c r="Y483">
        <v>0.13084374368190799</v>
      </c>
      <c r="Z483">
        <v>0.103327982127666</v>
      </c>
      <c r="AA483">
        <v>0.26492145657539401</v>
      </c>
      <c r="AB483">
        <v>9.3002310022711806E-3</v>
      </c>
      <c r="AC483">
        <v>0.24850165843963601</v>
      </c>
      <c r="AD483">
        <v>-0.31415241956710799</v>
      </c>
      <c r="AE483">
        <v>-0.38222950696945202</v>
      </c>
      <c r="AF483">
        <v>0.180787622928619</v>
      </c>
      <c r="AG483">
        <v>-0.24688205122947701</v>
      </c>
    </row>
    <row r="484" spans="1:33" x14ac:dyDescent="0.25">
      <c r="A484">
        <v>35</v>
      </c>
      <c r="B484">
        <v>17</v>
      </c>
      <c r="C484">
        <v>0</v>
      </c>
      <c r="D484" t="s">
        <v>32</v>
      </c>
      <c r="E484">
        <v>5</v>
      </c>
      <c r="F484">
        <v>-0.57877111434936501</v>
      </c>
      <c r="G484">
        <v>-0.48368674516677901</v>
      </c>
      <c r="H484">
        <v>-0.51576513051986705</v>
      </c>
      <c r="I484">
        <v>-2.9889490455388999E-2</v>
      </c>
      <c r="J484">
        <v>-0.40865725278854398</v>
      </c>
      <c r="K484">
        <v>-0.36860683560371399</v>
      </c>
      <c r="L484">
        <v>-0.42449170351028398</v>
      </c>
      <c r="M484">
        <v>-0.16797436773777</v>
      </c>
      <c r="N484">
        <v>-0.38459554314613298</v>
      </c>
      <c r="O484">
        <v>-0.39806467294692999</v>
      </c>
      <c r="P484">
        <v>-0.34808930754661599</v>
      </c>
      <c r="Q484">
        <v>-0.49890395998954801</v>
      </c>
      <c r="R484">
        <v>-0.80888396501541104</v>
      </c>
      <c r="S484">
        <v>-0.36157983541488697</v>
      </c>
      <c r="T484">
        <v>-0.133895754814148</v>
      </c>
      <c r="U484">
        <v>-0.19403114914894101</v>
      </c>
      <c r="V484">
        <v>-0.19044199585914601</v>
      </c>
      <c r="W484">
        <v>-0.23281289637088801</v>
      </c>
      <c r="X484">
        <v>-0.39699527621269198</v>
      </c>
      <c r="Y484">
        <v>-0.28056132793426503</v>
      </c>
      <c r="Z484">
        <v>-0.55518662929534901</v>
      </c>
      <c r="AA484">
        <v>-0.45663264393806502</v>
      </c>
      <c r="AB484">
        <v>-0.90593588352203402</v>
      </c>
      <c r="AC484">
        <v>-0.48169684410095198</v>
      </c>
      <c r="AD484">
        <v>-0.39711487293243403</v>
      </c>
      <c r="AE484">
        <v>-0.264943957328796</v>
      </c>
      <c r="AF484">
        <v>-0.41337880492210399</v>
      </c>
      <c r="AG484">
        <v>-0.41949805617332497</v>
      </c>
    </row>
    <row r="485" spans="1:33" x14ac:dyDescent="0.25">
      <c r="A485">
        <v>35</v>
      </c>
      <c r="B485">
        <v>18</v>
      </c>
      <c r="C485">
        <v>0</v>
      </c>
      <c r="D485" t="s">
        <v>32</v>
      </c>
      <c r="E485">
        <v>5</v>
      </c>
      <c r="F485">
        <v>-0.76475793123245195</v>
      </c>
      <c r="G485">
        <v>-0.71343249082565297</v>
      </c>
      <c r="H485">
        <v>-1.1500989198684699</v>
      </c>
      <c r="I485">
        <v>-1.1739193201065099</v>
      </c>
      <c r="J485">
        <v>-0.75109910964965798</v>
      </c>
      <c r="K485">
        <v>-0.51722407341003396</v>
      </c>
      <c r="L485">
        <v>-1.15521919727325</v>
      </c>
      <c r="M485">
        <v>-0.92255979776382502</v>
      </c>
      <c r="N485">
        <v>-0.62862342596054099</v>
      </c>
      <c r="O485">
        <v>-0.66082072257995605</v>
      </c>
      <c r="P485">
        <v>-0.50649923086166404</v>
      </c>
      <c r="Q485">
        <v>-0.63192909955978405</v>
      </c>
      <c r="R485">
        <v>-0.88842117786407504</v>
      </c>
      <c r="S485">
        <v>-0.60169196128845204</v>
      </c>
      <c r="T485">
        <v>-0.323146462440491</v>
      </c>
      <c r="U485">
        <v>-0.40257021784782399</v>
      </c>
      <c r="V485">
        <v>-0.408254444599152</v>
      </c>
      <c r="W485">
        <v>-0.52906042337417603</v>
      </c>
      <c r="X485">
        <v>-0.661443531513214</v>
      </c>
      <c r="Y485">
        <v>-0.44266787171363797</v>
      </c>
      <c r="Z485">
        <v>-0.65599250793456998</v>
      </c>
      <c r="AA485">
        <v>-0.74443680047988903</v>
      </c>
      <c r="AB485">
        <v>-0.72660309076309204</v>
      </c>
      <c r="AC485">
        <v>-0.77345818281173695</v>
      </c>
      <c r="AD485">
        <v>-0.53476649522781405</v>
      </c>
      <c r="AE485">
        <v>-0.60607308149337802</v>
      </c>
      <c r="AF485">
        <v>-1.0245124101638801</v>
      </c>
      <c r="AG485">
        <v>-0.60957050323486295</v>
      </c>
    </row>
    <row r="486" spans="1:33" x14ac:dyDescent="0.25">
      <c r="A486">
        <v>36</v>
      </c>
      <c r="B486">
        <v>1</v>
      </c>
      <c r="C486">
        <v>0</v>
      </c>
      <c r="D486" t="s">
        <v>32</v>
      </c>
      <c r="E486">
        <v>2</v>
      </c>
      <c r="F486">
        <v>5.2404044601487697E-2</v>
      </c>
      <c r="G486">
        <v>0.106462588920547</v>
      </c>
      <c r="H486">
        <v>0.263819132186844</v>
      </c>
      <c r="I486">
        <v>0.40932629924571301</v>
      </c>
      <c r="J486">
        <v>0.380817736164556</v>
      </c>
      <c r="K486">
        <v>0.11967309207582801</v>
      </c>
      <c r="L486">
        <v>0.35608349141475598</v>
      </c>
      <c r="M486">
        <v>2.1923382163503001E-2</v>
      </c>
      <c r="N486">
        <v>0.49735218633617501</v>
      </c>
      <c r="O486">
        <v>0.26799332910097001</v>
      </c>
      <c r="P486">
        <v>0.231719398380964</v>
      </c>
      <c r="Q486">
        <v>0.18555798189411299</v>
      </c>
      <c r="R486">
        <v>0.10096065052070601</v>
      </c>
      <c r="S486">
        <v>-5.6143017959841203E-2</v>
      </c>
      <c r="T486">
        <v>-0.125172911256449</v>
      </c>
      <c r="U486">
        <v>-0.15985413052935099</v>
      </c>
      <c r="V486">
        <v>-0.18259620489489201</v>
      </c>
      <c r="W486">
        <v>-0.20206220618519699</v>
      </c>
      <c r="X486">
        <v>-0.19633073181975899</v>
      </c>
      <c r="Y486">
        <v>-0.19179301758592299</v>
      </c>
      <c r="Z486">
        <v>-0.158430135253498</v>
      </c>
      <c r="AA486">
        <v>-9.2217108601353001E-2</v>
      </c>
      <c r="AB486">
        <v>9.5709460250640505E-2</v>
      </c>
      <c r="AC486">
        <v>-0.239102332320905</v>
      </c>
      <c r="AD486">
        <v>-0.170398912143227</v>
      </c>
      <c r="AE486">
        <v>-0.24636317838107</v>
      </c>
      <c r="AF486">
        <v>-0.123419307691203</v>
      </c>
      <c r="AG486">
        <v>-0.164621558018586</v>
      </c>
    </row>
    <row r="487" spans="1:33" x14ac:dyDescent="0.25">
      <c r="A487">
        <v>36</v>
      </c>
      <c r="B487">
        <v>2</v>
      </c>
      <c r="C487">
        <v>0</v>
      </c>
      <c r="D487" t="s">
        <v>32</v>
      </c>
      <c r="E487">
        <v>2</v>
      </c>
      <c r="F487">
        <v>-0.22516652777857801</v>
      </c>
      <c r="G487">
        <v>-0.24019954583325001</v>
      </c>
      <c r="H487">
        <v>2.46105642277498E-2</v>
      </c>
      <c r="I487">
        <v>0.18294997951036601</v>
      </c>
      <c r="J487">
        <v>0.22043384411497999</v>
      </c>
      <c r="K487">
        <v>-0.21994767033308699</v>
      </c>
      <c r="L487">
        <v>0.57469227175535198</v>
      </c>
      <c r="M487">
        <v>0.45757943259477002</v>
      </c>
      <c r="N487">
        <v>0.244994680613075</v>
      </c>
      <c r="O487">
        <v>0.66311811127985598</v>
      </c>
      <c r="P487">
        <v>0.35526674749598902</v>
      </c>
      <c r="Q487">
        <v>0.61596401538113599</v>
      </c>
      <c r="R487">
        <v>0.69159566642821702</v>
      </c>
      <c r="S487">
        <v>0.49843507825377897</v>
      </c>
      <c r="T487">
        <v>1.7381531589995001E-3</v>
      </c>
      <c r="U487">
        <v>0.113030835720585</v>
      </c>
      <c r="V487">
        <v>-1.89156056606739E-2</v>
      </c>
      <c r="W487">
        <v>-6.9748759359506293E-2</v>
      </c>
      <c r="X487">
        <v>0.12806482141658601</v>
      </c>
      <c r="Y487">
        <v>6.4230469924955194E-2</v>
      </c>
      <c r="Z487">
        <v>-0.17453537291450499</v>
      </c>
      <c r="AA487">
        <v>-3.3887465441750003E-2</v>
      </c>
      <c r="AB487">
        <v>-0.313628794148538</v>
      </c>
      <c r="AC487">
        <v>-0.420371342602049</v>
      </c>
      <c r="AD487">
        <v>-0.41247706105802601</v>
      </c>
      <c r="AE487">
        <v>-0.43433355753368502</v>
      </c>
      <c r="AF487">
        <v>-0.54189583183015499</v>
      </c>
      <c r="AG487">
        <v>-0.386735744606169</v>
      </c>
    </row>
    <row r="488" spans="1:33" x14ac:dyDescent="0.25">
      <c r="A488">
        <v>36</v>
      </c>
      <c r="B488">
        <v>3</v>
      </c>
      <c r="C488">
        <v>0</v>
      </c>
      <c r="D488" t="s">
        <v>32</v>
      </c>
      <c r="E488">
        <v>2</v>
      </c>
      <c r="F488">
        <v>-0.37492623731561397</v>
      </c>
      <c r="G488">
        <v>-0.34155012681802799</v>
      </c>
      <c r="H488">
        <v>-0.28212761047728802</v>
      </c>
      <c r="I488">
        <v>-0.18903777594889001</v>
      </c>
      <c r="J488">
        <v>-0.30509194350645902</v>
      </c>
      <c r="K488">
        <v>-0.31227419833410403</v>
      </c>
      <c r="L488">
        <v>-0.27246220055119802</v>
      </c>
      <c r="M488">
        <v>-0.34016955956742001</v>
      </c>
      <c r="N488">
        <v>-0.34243890020891199</v>
      </c>
      <c r="O488">
        <v>-0.221700142470449</v>
      </c>
      <c r="P488">
        <v>-0.34008219183478799</v>
      </c>
      <c r="Q488">
        <v>-0.28424060974017801</v>
      </c>
      <c r="R488">
        <v>-0.29135724252373002</v>
      </c>
      <c r="S488">
        <v>-0.40704744126101799</v>
      </c>
      <c r="T488">
        <v>-0.40658877952426797</v>
      </c>
      <c r="U488">
        <v>-0.42731635170076598</v>
      </c>
      <c r="V488">
        <v>-0.378311729059499</v>
      </c>
      <c r="W488">
        <v>-0.333863906064085</v>
      </c>
      <c r="X488">
        <v>-0.40233007547260102</v>
      </c>
      <c r="Y488">
        <v>-0.38984991389424301</v>
      </c>
      <c r="Z488">
        <v>-0.24978091924442999</v>
      </c>
      <c r="AA488">
        <v>-0.24630315962416699</v>
      </c>
      <c r="AB488">
        <v>-5.2479441287376798E-2</v>
      </c>
      <c r="AC488">
        <v>-0.146440083767162</v>
      </c>
      <c r="AD488">
        <v>-0.29598666034041499</v>
      </c>
      <c r="AE488">
        <v>-0.31877311845849199</v>
      </c>
      <c r="AF488">
        <v>-0.12739065650957801</v>
      </c>
      <c r="AG488">
        <v>-0.37338558032825298</v>
      </c>
    </row>
    <row r="489" spans="1:33" x14ac:dyDescent="0.25">
      <c r="A489">
        <v>36</v>
      </c>
      <c r="B489">
        <v>4</v>
      </c>
      <c r="C489">
        <v>0</v>
      </c>
      <c r="D489" t="s">
        <v>32</v>
      </c>
      <c r="E489">
        <v>2</v>
      </c>
      <c r="F489">
        <v>0.22777875788066099</v>
      </c>
      <c r="G489">
        <v>0.236567492537091</v>
      </c>
      <c r="H489">
        <v>0.28148854423154501</v>
      </c>
      <c r="I489">
        <v>0.226552433082609</v>
      </c>
      <c r="J489">
        <v>0.29605168455619502</v>
      </c>
      <c r="K489">
        <v>0.17074935069972499</v>
      </c>
      <c r="L489">
        <v>0.26297210162315299</v>
      </c>
      <c r="M489">
        <v>0.106646707340669</v>
      </c>
      <c r="N489">
        <v>0.20524523153114599</v>
      </c>
      <c r="O489">
        <v>0.198089741561597</v>
      </c>
      <c r="P489">
        <v>0.22305348919349</v>
      </c>
      <c r="Q489">
        <v>0.33252213589192597</v>
      </c>
      <c r="R489">
        <v>0.27982991420299103</v>
      </c>
      <c r="S489">
        <v>0.37570213888266701</v>
      </c>
      <c r="T489">
        <v>0.25121391238139601</v>
      </c>
      <c r="U489">
        <v>0.16459330868135</v>
      </c>
      <c r="V489">
        <v>0.26635117951354298</v>
      </c>
      <c r="W489">
        <v>0.23496137221100299</v>
      </c>
      <c r="X489">
        <v>9.0022732240625306E-2</v>
      </c>
      <c r="Y489">
        <v>3.2966206215431698E-2</v>
      </c>
      <c r="Z489">
        <v>-0.15956807038086299</v>
      </c>
      <c r="AA489">
        <v>0.149138353362052</v>
      </c>
      <c r="AB489">
        <v>0.206764968825878</v>
      </c>
      <c r="AC489">
        <v>-0.17081401665066301</v>
      </c>
      <c r="AD489">
        <v>0.12454934859505599</v>
      </c>
      <c r="AE489">
        <v>0.14955669132975899</v>
      </c>
      <c r="AF489">
        <v>1.0504884178281999E-2</v>
      </c>
      <c r="AG489">
        <v>0.16714348935485501</v>
      </c>
    </row>
    <row r="490" spans="1:33" x14ac:dyDescent="0.25">
      <c r="A490">
        <v>36</v>
      </c>
      <c r="B490">
        <v>5</v>
      </c>
      <c r="C490">
        <v>0</v>
      </c>
      <c r="D490" t="s">
        <v>32</v>
      </c>
      <c r="E490">
        <v>2</v>
      </c>
      <c r="F490">
        <v>0.35149339481776898</v>
      </c>
      <c r="G490">
        <v>0.35411835760794602</v>
      </c>
      <c r="H490">
        <v>0.32038871556544402</v>
      </c>
      <c r="I490">
        <v>0.19369750026672899</v>
      </c>
      <c r="J490">
        <v>0.37109688569080401</v>
      </c>
      <c r="K490">
        <v>0.30429031873528101</v>
      </c>
      <c r="L490">
        <v>0.56242232583164298</v>
      </c>
      <c r="M490">
        <v>0.55320911018638996</v>
      </c>
      <c r="N490">
        <v>0.28420431353826198</v>
      </c>
      <c r="O490">
        <v>0.621249231300254</v>
      </c>
      <c r="P490">
        <v>0.37403368396182202</v>
      </c>
      <c r="Q490">
        <v>0.59402791066198002</v>
      </c>
      <c r="R490">
        <v>0.54138401353066501</v>
      </c>
      <c r="S490">
        <v>0.37690442218150499</v>
      </c>
      <c r="T490">
        <v>0.44818198686988803</v>
      </c>
      <c r="U490">
        <v>0.43827853532757499</v>
      </c>
      <c r="V490">
        <v>0.51884259466747396</v>
      </c>
      <c r="W490">
        <v>0.46920738049605998</v>
      </c>
      <c r="X490">
        <v>0.35071865092869098</v>
      </c>
      <c r="Y490">
        <v>0.27431684790761801</v>
      </c>
      <c r="Z490">
        <v>-1.8415694151521202E-2</v>
      </c>
      <c r="AA490">
        <v>0.41857221100703701</v>
      </c>
      <c r="AB490">
        <v>0.23564377093910699</v>
      </c>
      <c r="AC490">
        <v>-0.12746356895466501</v>
      </c>
      <c r="AD490">
        <v>0.15186776832669099</v>
      </c>
      <c r="AE490">
        <v>0.13971629661655199</v>
      </c>
      <c r="AF490">
        <v>-0.110699286465912</v>
      </c>
      <c r="AG490">
        <v>0.195896971517314</v>
      </c>
    </row>
    <row r="491" spans="1:33" x14ac:dyDescent="0.25">
      <c r="A491">
        <v>36</v>
      </c>
      <c r="B491">
        <v>6</v>
      </c>
      <c r="C491">
        <v>0</v>
      </c>
      <c r="D491" t="s">
        <v>32</v>
      </c>
      <c r="E491">
        <v>2</v>
      </c>
      <c r="F491">
        <v>-7.7743751835783997E-2</v>
      </c>
      <c r="G491">
        <v>3.1739001641446898E-2</v>
      </c>
      <c r="H491">
        <v>-0.14915611832133199</v>
      </c>
      <c r="I491">
        <v>-0.220784728887466</v>
      </c>
      <c r="J491">
        <v>-0.101219397813538</v>
      </c>
      <c r="K491">
        <v>8.4728790381663102E-2</v>
      </c>
      <c r="L491">
        <v>-0.116582335134969</v>
      </c>
      <c r="M491">
        <v>-0.140458675507215</v>
      </c>
      <c r="N491">
        <v>-4.2050126918557397E-2</v>
      </c>
      <c r="O491">
        <v>-2.2374136626227999E-2</v>
      </c>
      <c r="P491">
        <v>2.56627892317507E-2</v>
      </c>
      <c r="Q491">
        <v>-3.22127432476607E-2</v>
      </c>
      <c r="R491">
        <v>-0.11159175797191</v>
      </c>
      <c r="S491">
        <v>-0.111732081748061</v>
      </c>
      <c r="T491">
        <v>0.114824800110224</v>
      </c>
      <c r="U491">
        <v>0.117962854800461</v>
      </c>
      <c r="V491">
        <v>0.20058777641525899</v>
      </c>
      <c r="W491">
        <v>0.202449047726381</v>
      </c>
      <c r="X491">
        <v>0.16841323410317899</v>
      </c>
      <c r="Y491">
        <v>0.14854809051748999</v>
      </c>
      <c r="Z491">
        <v>5.4048826007578203E-2</v>
      </c>
      <c r="AA491">
        <v>0.20939440024852299</v>
      </c>
      <c r="AB491">
        <v>0.136153471681974</v>
      </c>
      <c r="AC491">
        <v>-0.15140646940340499</v>
      </c>
      <c r="AD491">
        <v>3.2720649032535798E-2</v>
      </c>
      <c r="AE491">
        <v>3.8200047789283403E-2</v>
      </c>
      <c r="AF491">
        <v>-0.118185515157033</v>
      </c>
      <c r="AG491">
        <v>8.8712650451316898E-3</v>
      </c>
    </row>
    <row r="492" spans="1:33" x14ac:dyDescent="0.25">
      <c r="A492">
        <v>36</v>
      </c>
      <c r="B492">
        <v>7</v>
      </c>
      <c r="C492">
        <v>0</v>
      </c>
      <c r="D492" t="s">
        <v>32</v>
      </c>
      <c r="E492">
        <v>2</v>
      </c>
      <c r="F492">
        <v>-9.7956835150229099E-2</v>
      </c>
      <c r="G492">
        <v>-4.0254390758352097E-2</v>
      </c>
      <c r="H492">
        <v>-6.4760900927358601E-3</v>
      </c>
      <c r="I492">
        <v>0.173141744515037</v>
      </c>
      <c r="J492">
        <v>2.1557019393851198E-2</v>
      </c>
      <c r="K492">
        <v>-1.04124062485036E-2</v>
      </c>
      <c r="L492">
        <v>5.6797978367311798E-2</v>
      </c>
      <c r="M492">
        <v>-4.1762431660598898E-2</v>
      </c>
      <c r="N492">
        <v>-3.0037413968916599E-2</v>
      </c>
      <c r="O492">
        <v>4.3769289541495402E-3</v>
      </c>
      <c r="P492">
        <v>-7.3970354632467497E-2</v>
      </c>
      <c r="Q492">
        <v>-7.7710385807163301E-2</v>
      </c>
      <c r="R492">
        <v>1.2035172264797101E-3</v>
      </c>
      <c r="S492">
        <v>-1.5437792538840299E-2</v>
      </c>
      <c r="T492">
        <v>-6.85163798199451E-2</v>
      </c>
      <c r="U492">
        <v>-6.6176953649788497E-2</v>
      </c>
      <c r="V492">
        <v>8.8870049575229303E-4</v>
      </c>
      <c r="W492">
        <v>9.8461879399141007E-3</v>
      </c>
      <c r="X492">
        <v>-5.0527156355109099E-2</v>
      </c>
      <c r="Y492">
        <v>-3.5880122619918603E-2</v>
      </c>
      <c r="Z492">
        <v>-5.3682616048795102E-2</v>
      </c>
      <c r="AA492">
        <v>6.2436725056911301E-2</v>
      </c>
      <c r="AB492">
        <v>0.20228093828535201</v>
      </c>
      <c r="AC492">
        <v>-2.5730806477580099E-2</v>
      </c>
      <c r="AD492">
        <v>-4.3445459817893502E-2</v>
      </c>
      <c r="AE492">
        <v>-6.6011532594127995E-2</v>
      </c>
      <c r="AF492">
        <v>-0.10927436648262399</v>
      </c>
      <c r="AG492">
        <v>-0.12604340391605301</v>
      </c>
    </row>
    <row r="493" spans="1:33" x14ac:dyDescent="0.25">
      <c r="A493">
        <v>36</v>
      </c>
      <c r="B493">
        <v>8</v>
      </c>
      <c r="C493">
        <v>0</v>
      </c>
      <c r="D493" t="s">
        <v>32</v>
      </c>
      <c r="E493">
        <v>2</v>
      </c>
      <c r="F493">
        <v>-7.8501986694796702E-2</v>
      </c>
      <c r="G493">
        <v>-6.9095081296937297E-2</v>
      </c>
      <c r="H493">
        <v>-2.3719687162575699E-2</v>
      </c>
      <c r="I493">
        <v>-0.37512440279274101</v>
      </c>
      <c r="J493">
        <v>-0.100030070301579</v>
      </c>
      <c r="K493">
        <v>-4.3719085880241398E-2</v>
      </c>
      <c r="L493">
        <v>-0.53059094301452703</v>
      </c>
      <c r="M493">
        <v>-0.48902091090434702</v>
      </c>
      <c r="N493">
        <v>-0.38020341729957502</v>
      </c>
      <c r="O493">
        <v>-0.83132398694691201</v>
      </c>
      <c r="P493">
        <v>-0.59737210805934704</v>
      </c>
      <c r="Q493">
        <v>-0.92266539679108295</v>
      </c>
      <c r="R493">
        <v>-0.82035582349733605</v>
      </c>
      <c r="S493">
        <v>-0.71797495327815197</v>
      </c>
      <c r="T493">
        <v>-0.68052389350464404</v>
      </c>
      <c r="U493">
        <v>-0.78028838871296902</v>
      </c>
      <c r="V493">
        <v>-0.73956233057220699</v>
      </c>
      <c r="W493">
        <v>-0.78382871854902703</v>
      </c>
      <c r="X493">
        <v>-0.69294101180476997</v>
      </c>
      <c r="Y493">
        <v>-0.48145530332560099</v>
      </c>
      <c r="Z493">
        <v>-0.26563936522964998</v>
      </c>
      <c r="AA493">
        <v>-0.67993019013758904</v>
      </c>
      <c r="AB493">
        <v>-0.257796137294105</v>
      </c>
      <c r="AC493">
        <v>-2.0237752539373401E-2</v>
      </c>
      <c r="AD493">
        <v>1.3646337094757001E-3</v>
      </c>
      <c r="AE493">
        <v>-4.8229515159234501E-2</v>
      </c>
      <c r="AF493">
        <v>0.10798951313058</v>
      </c>
      <c r="AG493">
        <v>-5.2307440168512097E-2</v>
      </c>
    </row>
    <row r="494" spans="1:33" x14ac:dyDescent="0.25">
      <c r="A494">
        <v>36</v>
      </c>
      <c r="B494">
        <v>9</v>
      </c>
      <c r="C494">
        <v>0</v>
      </c>
      <c r="D494" t="s">
        <v>32</v>
      </c>
      <c r="E494">
        <v>2</v>
      </c>
      <c r="F494">
        <v>-7.4751496663723299E-2</v>
      </c>
      <c r="G494">
        <v>-0.102821025088201</v>
      </c>
      <c r="H494">
        <v>2.5954020115563501E-2</v>
      </c>
      <c r="I494">
        <v>5.8904119907722798E-2</v>
      </c>
      <c r="J494">
        <v>-4.9781022277600701E-2</v>
      </c>
      <c r="K494">
        <v>-0.103346106620332</v>
      </c>
      <c r="L494">
        <v>-0.166585302290335</v>
      </c>
      <c r="M494">
        <v>-8.8933775783357497E-2</v>
      </c>
      <c r="N494">
        <v>-0.18000093070130899</v>
      </c>
      <c r="O494">
        <v>-0.33692161792632802</v>
      </c>
      <c r="P494">
        <v>-0.14290736824658601</v>
      </c>
      <c r="Q494">
        <v>-0.28653903464860297</v>
      </c>
      <c r="R494">
        <v>-0.243630548732088</v>
      </c>
      <c r="S494">
        <v>-0.16832308650508801</v>
      </c>
      <c r="T494">
        <v>-0.216301651389531</v>
      </c>
      <c r="U494">
        <v>-0.117657317646173</v>
      </c>
      <c r="V494">
        <v>-0.19492357855058701</v>
      </c>
      <c r="W494">
        <v>-0.100518842877451</v>
      </c>
      <c r="X494">
        <v>-3.5597166711884003E-2</v>
      </c>
      <c r="Y494">
        <v>-5.2653578751140602E-3</v>
      </c>
      <c r="Z494">
        <v>0.14000996168063001</v>
      </c>
      <c r="AA494">
        <v>7.2469678918134897E-2</v>
      </c>
      <c r="AB494">
        <v>0.28553377170907501</v>
      </c>
      <c r="AC494">
        <v>0.14712432994254099</v>
      </c>
      <c r="AD494">
        <v>-0.148134359147641</v>
      </c>
      <c r="AE494">
        <v>-0.15478078870780601</v>
      </c>
      <c r="AF494">
        <v>1.03860569932934E-2</v>
      </c>
      <c r="AG494">
        <v>-9.7464172332066404E-2</v>
      </c>
    </row>
    <row r="495" spans="1:33" x14ac:dyDescent="0.25">
      <c r="A495">
        <v>36</v>
      </c>
      <c r="B495">
        <v>10</v>
      </c>
      <c r="C495">
        <v>0</v>
      </c>
      <c r="D495" t="s">
        <v>32</v>
      </c>
      <c r="E495">
        <v>2</v>
      </c>
      <c r="F495">
        <v>1.9833072827089501E-2</v>
      </c>
      <c r="G495">
        <v>0.14739233338041199</v>
      </c>
      <c r="H495">
        <v>-0.112887869755325</v>
      </c>
      <c r="I495">
        <v>-0.13371072992374899</v>
      </c>
      <c r="J495">
        <v>-2.0949061371830401E-2</v>
      </c>
      <c r="K495">
        <v>0.117669463070005</v>
      </c>
      <c r="L495">
        <v>0.125443437231744</v>
      </c>
      <c r="M495">
        <v>0.23687683227862899</v>
      </c>
      <c r="N495">
        <v>-2.8230957436292399E-2</v>
      </c>
      <c r="O495">
        <v>0.19842549161548401</v>
      </c>
      <c r="P495">
        <v>0.155854131675534</v>
      </c>
      <c r="Q495">
        <v>0.336401617254031</v>
      </c>
      <c r="R495">
        <v>0.34192296831486302</v>
      </c>
      <c r="S495">
        <v>0.37465103435027902</v>
      </c>
      <c r="T495">
        <v>0.30183411473030503</v>
      </c>
      <c r="U495">
        <v>0.25184255250333598</v>
      </c>
      <c r="V495">
        <v>0.24890719220572199</v>
      </c>
      <c r="W495">
        <v>0.125400893477253</v>
      </c>
      <c r="X495">
        <v>5.1994670512512699E-2</v>
      </c>
      <c r="Y495">
        <v>8.0801036712408097E-2</v>
      </c>
      <c r="Z495">
        <v>-0.197034309071351</v>
      </c>
      <c r="AA495">
        <v>2.7194462288210999E-2</v>
      </c>
      <c r="AB495">
        <v>-0.235896438926987</v>
      </c>
      <c r="AC495">
        <v>-0.30376604172089799</v>
      </c>
      <c r="AD495">
        <v>6.9652660206088707E-2</v>
      </c>
      <c r="AE495">
        <v>7.1485810715846004E-2</v>
      </c>
      <c r="AF495">
        <v>-0.23138443156761099</v>
      </c>
      <c r="AG495">
        <v>2.9402410488420499E-2</v>
      </c>
    </row>
    <row r="496" spans="1:33" x14ac:dyDescent="0.25">
      <c r="A496">
        <v>36</v>
      </c>
      <c r="B496">
        <v>11</v>
      </c>
      <c r="C496">
        <v>0</v>
      </c>
      <c r="D496" t="s">
        <v>32</v>
      </c>
      <c r="E496">
        <v>2</v>
      </c>
      <c r="F496">
        <v>-6.9495272571960906E-2</v>
      </c>
      <c r="G496">
        <v>-0.122447735727143</v>
      </c>
      <c r="H496">
        <v>2.93114402851689E-2</v>
      </c>
      <c r="I496">
        <v>4.7010694270237997E-2</v>
      </c>
      <c r="J496">
        <v>-9.4587274145547101E-2</v>
      </c>
      <c r="K496">
        <v>-0.187152899026722</v>
      </c>
      <c r="L496">
        <v>-5.15178998084522E-2</v>
      </c>
      <c r="M496">
        <v>-1.68936142802503E-2</v>
      </c>
      <c r="N496">
        <v>-0.251124789614803</v>
      </c>
      <c r="O496">
        <v>-0.22145972060269201</v>
      </c>
      <c r="P496">
        <v>-0.29052519420830503</v>
      </c>
      <c r="Q496">
        <v>-0.24190417107819601</v>
      </c>
      <c r="R496">
        <v>-0.19464877536004299</v>
      </c>
      <c r="S496">
        <v>-0.190968618530582</v>
      </c>
      <c r="T496">
        <v>-0.146775128002924</v>
      </c>
      <c r="U496">
        <v>-0.16874657809421501</v>
      </c>
      <c r="V496">
        <v>-0.21079556059989099</v>
      </c>
      <c r="W496">
        <v>-0.15246061395754401</v>
      </c>
      <c r="X496">
        <v>-9.8995526809377399E-2</v>
      </c>
      <c r="Y496">
        <v>-0.30991520327445699</v>
      </c>
      <c r="Z496">
        <v>-6.9203090421027E-2</v>
      </c>
      <c r="AA496">
        <v>1.5242134836765101E-2</v>
      </c>
      <c r="AB496">
        <v>0.17643990252984501</v>
      </c>
      <c r="AC496">
        <v>4.6263797297485497E-2</v>
      </c>
      <c r="AD496">
        <v>-7.1643656853185106E-2</v>
      </c>
      <c r="AE496">
        <v>-5.2764087972348099E-2</v>
      </c>
      <c r="AF496">
        <v>9.0177974325563695E-2</v>
      </c>
      <c r="AG496">
        <v>-7.7278310151364799E-2</v>
      </c>
    </row>
    <row r="497" spans="1:33" x14ac:dyDescent="0.25">
      <c r="A497">
        <v>36</v>
      </c>
      <c r="B497">
        <v>12</v>
      </c>
      <c r="C497">
        <v>0</v>
      </c>
      <c r="D497" t="s">
        <v>32</v>
      </c>
      <c r="E497">
        <v>2</v>
      </c>
      <c r="F497">
        <v>0.10984745793112199</v>
      </c>
      <c r="G497">
        <v>0.13246729728655901</v>
      </c>
      <c r="H497">
        <v>-7.0512289375343996E-3</v>
      </c>
      <c r="I497">
        <v>-0.15040252892525599</v>
      </c>
      <c r="J497">
        <v>-8.1767271658468293E-3</v>
      </c>
      <c r="K497">
        <v>0.12928192856232201</v>
      </c>
      <c r="L497">
        <v>-4.09101767166156E-2</v>
      </c>
      <c r="M497">
        <v>0.119302523526526</v>
      </c>
      <c r="N497">
        <v>-4.9674350574239197E-2</v>
      </c>
      <c r="O497">
        <v>6.3389415122997006E-2</v>
      </c>
      <c r="P497">
        <v>-7.0486619085164695E-2</v>
      </c>
      <c r="Q497">
        <v>0.105929580342076</v>
      </c>
      <c r="R497">
        <v>0.16374529683067801</v>
      </c>
      <c r="S497">
        <v>0.16588298570957</v>
      </c>
      <c r="T497">
        <v>0.21933059145511399</v>
      </c>
      <c r="U497">
        <v>0.13499274510165199</v>
      </c>
      <c r="V497">
        <v>8.5934052055637505E-2</v>
      </c>
      <c r="W497">
        <v>4.3102343738060898E-2</v>
      </c>
      <c r="X497">
        <v>-0.13942176737885101</v>
      </c>
      <c r="Y497">
        <v>0.112586239192598</v>
      </c>
      <c r="Z497">
        <v>4.4132134543871902E-2</v>
      </c>
      <c r="AA497">
        <v>-7.5847587192366103E-2</v>
      </c>
      <c r="AB497">
        <v>-3.6111129006587903E-2</v>
      </c>
      <c r="AC497">
        <v>0.107989618078769</v>
      </c>
      <c r="AD497">
        <v>0.17659087112202801</v>
      </c>
      <c r="AE497">
        <v>0.205620491289602</v>
      </c>
      <c r="AF497">
        <v>0.11087118585259099</v>
      </c>
      <c r="AG497">
        <v>0.17685488617994899</v>
      </c>
    </row>
    <row r="498" spans="1:33" x14ac:dyDescent="0.25">
      <c r="A498">
        <v>36</v>
      </c>
      <c r="B498">
        <v>13</v>
      </c>
      <c r="C498">
        <v>0</v>
      </c>
      <c r="D498" t="s">
        <v>32</v>
      </c>
      <c r="E498">
        <v>2</v>
      </c>
      <c r="F498">
        <v>0.15967378020286599</v>
      </c>
      <c r="G498">
        <v>-5.5576292797923097E-3</v>
      </c>
      <c r="H498">
        <v>0.28125858306884799</v>
      </c>
      <c r="I498">
        <v>0.11541003733873401</v>
      </c>
      <c r="J498">
        <v>0.26663529872894298</v>
      </c>
      <c r="K498">
        <v>-3.7137873470783199E-2</v>
      </c>
      <c r="L498">
        <v>0.23270796239376099</v>
      </c>
      <c r="M498">
        <v>-0.352300345897675</v>
      </c>
      <c r="N498">
        <v>0.18972733616828899</v>
      </c>
      <c r="O498">
        <v>3.12429051846266E-2</v>
      </c>
      <c r="P498">
        <v>0.35156348347663902</v>
      </c>
      <c r="Q498">
        <v>7.5009293854236603E-2</v>
      </c>
      <c r="R498">
        <v>-0.15915296971797899</v>
      </c>
      <c r="S498">
        <v>-0.28428849577903798</v>
      </c>
      <c r="T498">
        <v>-0.15202577412128401</v>
      </c>
      <c r="U498">
        <v>0.112604022026062</v>
      </c>
      <c r="V498">
        <v>0.22101277112960799</v>
      </c>
      <c r="W498">
        <v>0.22780624032020599</v>
      </c>
      <c r="X498">
        <v>0.263732939958572</v>
      </c>
      <c r="Y498">
        <v>0.36433184146881098</v>
      </c>
      <c r="Z498">
        <v>3.1125389039516501E-2</v>
      </c>
      <c r="AA498">
        <v>0.34953847527504001</v>
      </c>
      <c r="AB498">
        <v>0.22287005186080899</v>
      </c>
      <c r="AC498">
        <v>-0.190899953246117</v>
      </c>
      <c r="AD498">
        <v>-9.4022676348686204E-2</v>
      </c>
      <c r="AE498">
        <v>-0.16565930843353299</v>
      </c>
      <c r="AF498">
        <v>-0.122793681919575</v>
      </c>
      <c r="AG498">
        <v>-7.0438254624605196E-3</v>
      </c>
    </row>
    <row r="499" spans="1:33" x14ac:dyDescent="0.25">
      <c r="A499">
        <v>36</v>
      </c>
      <c r="B499">
        <v>14</v>
      </c>
      <c r="C499">
        <v>0</v>
      </c>
      <c r="D499" t="s">
        <v>32</v>
      </c>
      <c r="E499">
        <v>2</v>
      </c>
      <c r="F499">
        <v>-7.7943340131907402E-3</v>
      </c>
      <c r="G499">
        <v>6.6317773206530303E-2</v>
      </c>
      <c r="H499">
        <v>-5.9838107990022302E-2</v>
      </c>
      <c r="I499">
        <v>-0.12917801074010399</v>
      </c>
      <c r="J499">
        <v>-0.141965206284972</v>
      </c>
      <c r="K499">
        <v>3.5664155506116103E-2</v>
      </c>
      <c r="L499">
        <v>-0.232529951444163</v>
      </c>
      <c r="M499">
        <v>-7.28619130925829E-2</v>
      </c>
      <c r="N499">
        <v>-0.357426677750734</v>
      </c>
      <c r="O499">
        <v>-0.26409632868995497</v>
      </c>
      <c r="P499">
        <v>-0.398157567298629</v>
      </c>
      <c r="Q499">
        <v>-0.256250537025275</v>
      </c>
      <c r="R499">
        <v>-0.18407352114987299</v>
      </c>
      <c r="S499">
        <v>-0.210545260324559</v>
      </c>
      <c r="T499">
        <v>-0.38081730419311699</v>
      </c>
      <c r="U499">
        <v>-0.34710194381876303</v>
      </c>
      <c r="V499">
        <v>-0.35831617988709002</v>
      </c>
      <c r="W499">
        <v>-0.32550775379875302</v>
      </c>
      <c r="X499">
        <v>-0.35732169387254598</v>
      </c>
      <c r="Y499">
        <v>-0.41665861076880401</v>
      </c>
      <c r="Z499">
        <v>-0.28685671525337297</v>
      </c>
      <c r="AA499">
        <v>-0.27342666483785899</v>
      </c>
      <c r="AB499">
        <v>-0.19269161529401599</v>
      </c>
      <c r="AC499">
        <v>-3.52937976548982E-2</v>
      </c>
      <c r="AD499">
        <v>9.2723208851250002E-2</v>
      </c>
      <c r="AE499">
        <v>0.151623241742458</v>
      </c>
      <c r="AF499">
        <v>-1.1433319734183401E-2</v>
      </c>
      <c r="AG499">
        <v>5.7379038377285897E-2</v>
      </c>
    </row>
    <row r="500" spans="1:33" x14ac:dyDescent="0.25">
      <c r="A500">
        <v>36</v>
      </c>
      <c r="B500">
        <v>15</v>
      </c>
      <c r="C500">
        <v>0</v>
      </c>
      <c r="D500" t="s">
        <v>32</v>
      </c>
      <c r="E500">
        <v>2</v>
      </c>
      <c r="F500">
        <v>-0.146501593370685</v>
      </c>
      <c r="G500">
        <v>-0.255862589465438</v>
      </c>
      <c r="H500">
        <v>-0.14993480185938399</v>
      </c>
      <c r="I500">
        <v>0.15498555994884</v>
      </c>
      <c r="J500">
        <v>-0.110683345898102</v>
      </c>
      <c r="K500">
        <v>-0.314203110021057</v>
      </c>
      <c r="L500">
        <v>0.18018812433911699</v>
      </c>
      <c r="M500">
        <v>0.25385670057368998</v>
      </c>
      <c r="N500">
        <v>-7.7950013148723005E-2</v>
      </c>
      <c r="O500">
        <v>0.17394122433803699</v>
      </c>
      <c r="P500">
        <v>-9.9842689166180304E-2</v>
      </c>
      <c r="Q500">
        <v>5.2070697249183798E-2</v>
      </c>
      <c r="R500">
        <v>8.5777866571786807E-2</v>
      </c>
      <c r="S500">
        <v>-7.3541767661823104E-2</v>
      </c>
      <c r="T500">
        <v>2.7420511200150901E-2</v>
      </c>
      <c r="U500">
        <v>-4.9924611327838E-2</v>
      </c>
      <c r="V500">
        <v>-7.5097006623230404E-3</v>
      </c>
      <c r="W500">
        <v>-1.34530989202859E-2</v>
      </c>
      <c r="X500">
        <v>-0.134458973924688</v>
      </c>
      <c r="Y500">
        <v>-0.142074755418128</v>
      </c>
      <c r="Z500">
        <v>-0.30165931000935797</v>
      </c>
      <c r="AA500">
        <v>-7.8194527038810302E-2</v>
      </c>
      <c r="AB500">
        <v>3.2318343147387199E-2</v>
      </c>
      <c r="AC500">
        <v>-0.43398660972723502</v>
      </c>
      <c r="AD500">
        <v>-0.37516494068418599</v>
      </c>
      <c r="AE500">
        <v>-0.34986559620935898</v>
      </c>
      <c r="AF500">
        <v>-0.430343302241946</v>
      </c>
      <c r="AG500">
        <v>-0.22992449138559601</v>
      </c>
    </row>
    <row r="501" spans="1:33" x14ac:dyDescent="0.25">
      <c r="A501">
        <v>36</v>
      </c>
      <c r="B501">
        <v>16</v>
      </c>
      <c r="C501">
        <v>0</v>
      </c>
      <c r="D501" t="s">
        <v>32</v>
      </c>
      <c r="E501">
        <v>2</v>
      </c>
      <c r="F501">
        <v>-0.20303226253378701</v>
      </c>
      <c r="G501">
        <v>-0.17297513007315299</v>
      </c>
      <c r="H501">
        <v>-0.30716458580601502</v>
      </c>
      <c r="I501">
        <v>-0.88105619193838802</v>
      </c>
      <c r="J501">
        <v>-0.214470300077343</v>
      </c>
      <c r="K501">
        <v>-0.19046944755123599</v>
      </c>
      <c r="L501">
        <v>-0.34622738732061098</v>
      </c>
      <c r="M501">
        <v>-0.25088836455326502</v>
      </c>
      <c r="N501">
        <v>-9.0959879701618507E-2</v>
      </c>
      <c r="O501">
        <v>-0.25209035857864898</v>
      </c>
      <c r="P501">
        <v>9.6691220874830702E-2</v>
      </c>
      <c r="Q501">
        <v>5.5122669658120398E-2</v>
      </c>
      <c r="R501">
        <v>-0.15906470853985899</v>
      </c>
      <c r="S501">
        <v>-4.99743108892561E-2</v>
      </c>
      <c r="T501">
        <v>-2.2177089756767E-2</v>
      </c>
      <c r="U501">
        <v>0.27059190720870202</v>
      </c>
      <c r="V501">
        <v>0.11539322005501</v>
      </c>
      <c r="W501">
        <v>5.1259251914784497E-2</v>
      </c>
      <c r="X501">
        <v>0.13568986257388299</v>
      </c>
      <c r="Y501">
        <v>0.21434275822954599</v>
      </c>
      <c r="Z501">
        <v>-0.114965559204072</v>
      </c>
      <c r="AA501">
        <v>4.754633183747E-2</v>
      </c>
      <c r="AB501">
        <v>-0.28888409898537099</v>
      </c>
      <c r="AC501">
        <v>-0.44031938971434098</v>
      </c>
      <c r="AD501">
        <v>-0.35272180239092998</v>
      </c>
      <c r="AE501">
        <v>-0.44769709618440201</v>
      </c>
      <c r="AF501">
        <v>-0.59296198538120704</v>
      </c>
      <c r="AG501">
        <v>-0.33519343713806599</v>
      </c>
    </row>
    <row r="502" spans="1:33" x14ac:dyDescent="0.25">
      <c r="A502">
        <v>36</v>
      </c>
      <c r="B502">
        <v>17</v>
      </c>
      <c r="C502">
        <v>0</v>
      </c>
      <c r="D502" t="s">
        <v>32</v>
      </c>
      <c r="E502">
        <v>2</v>
      </c>
      <c r="F502">
        <v>-3.08029636300526E-2</v>
      </c>
      <c r="G502">
        <v>4.6367378411768197E-2</v>
      </c>
      <c r="H502">
        <v>-0.12822130999991699</v>
      </c>
      <c r="I502">
        <v>-0.31807672639501799</v>
      </c>
      <c r="J502">
        <v>-0.15317757483514999</v>
      </c>
      <c r="K502">
        <v>4.2050184246980503E-2</v>
      </c>
      <c r="L502">
        <v>-0.22347286007969</v>
      </c>
      <c r="M502">
        <v>-0.112824628464762</v>
      </c>
      <c r="N502">
        <v>-0.15958371439352001</v>
      </c>
      <c r="O502">
        <v>-8.7164132146251697E-2</v>
      </c>
      <c r="P502">
        <v>-0.15371002777394299</v>
      </c>
      <c r="Q502">
        <v>-7.1129251474253002E-2</v>
      </c>
      <c r="R502">
        <v>1.6848581659283199E-2</v>
      </c>
      <c r="S502">
        <v>-7.2853166301047904E-3</v>
      </c>
      <c r="T502">
        <v>-0.13255339667188001</v>
      </c>
      <c r="U502">
        <v>-0.18019220986332601</v>
      </c>
      <c r="V502">
        <v>-6.0188564610209397E-2</v>
      </c>
      <c r="W502">
        <v>-7.0373463189268098E-2</v>
      </c>
      <c r="X502">
        <v>-0.17606423145512401</v>
      </c>
      <c r="Y502">
        <v>-0.169803881051104</v>
      </c>
      <c r="Z502">
        <v>-0.173088871056058</v>
      </c>
      <c r="AA502">
        <v>-9.5277607525366098E-2</v>
      </c>
      <c r="AB502">
        <v>-5.6726249051543699E-2</v>
      </c>
      <c r="AC502">
        <v>-0.12538550346386501</v>
      </c>
      <c r="AD502">
        <v>0.120239195841037</v>
      </c>
      <c r="AE502">
        <v>8.1281007646442804E-2</v>
      </c>
      <c r="AF502">
        <v>-0.113384337283906</v>
      </c>
      <c r="AG502">
        <v>-1.5115169002998899E-2</v>
      </c>
    </row>
    <row r="503" spans="1:33" x14ac:dyDescent="0.25">
      <c r="A503">
        <v>36</v>
      </c>
      <c r="B503">
        <v>18</v>
      </c>
      <c r="C503">
        <v>0</v>
      </c>
      <c r="D503" t="s">
        <v>32</v>
      </c>
      <c r="E503">
        <v>2</v>
      </c>
      <c r="F503">
        <v>-0.44331912301063497</v>
      </c>
      <c r="G503">
        <v>-0.49620540225429999</v>
      </c>
      <c r="H503">
        <v>-0.10993540552497</v>
      </c>
      <c r="I503">
        <v>-8.3029973380921801E-2</v>
      </c>
      <c r="J503">
        <v>-0.22166289672206199</v>
      </c>
      <c r="K503">
        <v>-0.52465481917244505</v>
      </c>
      <c r="L503">
        <v>-0.38004321078991798</v>
      </c>
      <c r="M503">
        <v>-0.51659013917646202</v>
      </c>
      <c r="N503">
        <v>-0.410550988117038</v>
      </c>
      <c r="O503">
        <v>-0.77378764799881505</v>
      </c>
      <c r="P503">
        <v>-0.37412084117703198</v>
      </c>
      <c r="Q503">
        <v>-0.62476334515130005</v>
      </c>
      <c r="R503">
        <v>-0.73716803056726998</v>
      </c>
      <c r="S503">
        <v>-0.46550137962305499</v>
      </c>
      <c r="T503">
        <v>-0.42960525364701402</v>
      </c>
      <c r="U503">
        <v>-0.53609617951346</v>
      </c>
      <c r="V503">
        <v>-0.57866467437807301</v>
      </c>
      <c r="W503">
        <v>-0.50619597989505105</v>
      </c>
      <c r="X503">
        <v>-0.56285289730339405</v>
      </c>
      <c r="Y503">
        <v>-0.422621791381731</v>
      </c>
      <c r="Z503">
        <v>-0.32564815575251299</v>
      </c>
      <c r="AA503">
        <v>-0.374644286678117</v>
      </c>
      <c r="AB503">
        <v>-2.47500882161131E-2</v>
      </c>
      <c r="AC503">
        <v>-0.26376183119466901</v>
      </c>
      <c r="AD503">
        <v>-0.44198462651814202</v>
      </c>
      <c r="AE503">
        <v>-0.53665446958021101</v>
      </c>
      <c r="AF503">
        <v>-0.337667714307198</v>
      </c>
      <c r="AG503">
        <v>-0.54607917918131399</v>
      </c>
    </row>
    <row r="504" spans="1:33" x14ac:dyDescent="0.25">
      <c r="A504">
        <v>36</v>
      </c>
      <c r="B504">
        <v>19</v>
      </c>
      <c r="C504">
        <v>0</v>
      </c>
      <c r="D504" t="s">
        <v>32</v>
      </c>
      <c r="E504">
        <v>2</v>
      </c>
      <c r="F504">
        <v>-0.52825580543847594</v>
      </c>
      <c r="G504">
        <v>-0.57349800058233102</v>
      </c>
      <c r="H504">
        <v>-0.16367521341851801</v>
      </c>
      <c r="I504">
        <v>0.18543084629716799</v>
      </c>
      <c r="J504">
        <v>-0.431085526097512</v>
      </c>
      <c r="K504">
        <v>-0.50997809490090396</v>
      </c>
      <c r="L504">
        <v>-0.16226822172527999</v>
      </c>
      <c r="M504">
        <v>2.31677622486357E-2</v>
      </c>
      <c r="N504">
        <v>-0.44304567620060098</v>
      </c>
      <c r="O504">
        <v>-0.44009185824271801</v>
      </c>
      <c r="P504">
        <v>-0.310304860778643</v>
      </c>
      <c r="Q504">
        <v>-0.29709316588150197</v>
      </c>
      <c r="R504">
        <v>-0.22050582299688901</v>
      </c>
      <c r="S504">
        <v>-0.17171093570763599</v>
      </c>
      <c r="T504">
        <v>-0.190555840001708</v>
      </c>
      <c r="U504">
        <v>-0.25941087048876099</v>
      </c>
      <c r="V504">
        <v>-0.40895466934258401</v>
      </c>
      <c r="W504">
        <v>-0.41585915735548401</v>
      </c>
      <c r="X504">
        <v>-0.48616783659993201</v>
      </c>
      <c r="Y504">
        <v>-0.23576085058278601</v>
      </c>
      <c r="Z504">
        <v>-0.50167780729115896</v>
      </c>
      <c r="AA504">
        <v>-0.38384116050327899</v>
      </c>
      <c r="AB504">
        <v>-0.15988870832716301</v>
      </c>
      <c r="AC504">
        <v>-0.239642331891083</v>
      </c>
      <c r="AD504">
        <v>-0.45757313270118299</v>
      </c>
      <c r="AE504">
        <v>-0.37984547659127499</v>
      </c>
      <c r="AF504">
        <v>2.7807366423498799E-2</v>
      </c>
      <c r="AG504">
        <v>-0.47840026651400602</v>
      </c>
    </row>
    <row r="505" spans="1:33" x14ac:dyDescent="0.25">
      <c r="A505">
        <v>36</v>
      </c>
      <c r="B505">
        <v>20</v>
      </c>
      <c r="C505">
        <v>0</v>
      </c>
      <c r="D505" t="s">
        <v>32</v>
      </c>
      <c r="E505">
        <v>2</v>
      </c>
      <c r="F505">
        <v>-2.1168494597077401E-2</v>
      </c>
      <c r="G505">
        <v>-0.20270432531833699</v>
      </c>
      <c r="H505">
        <v>-0.36213886737823497</v>
      </c>
      <c r="I505">
        <v>-0.41631332039833102</v>
      </c>
      <c r="J505">
        <v>-0.27862942218780501</v>
      </c>
      <c r="K505">
        <v>-0.16741000115871399</v>
      </c>
      <c r="L505">
        <v>-0.70579355955123901</v>
      </c>
      <c r="M505">
        <v>-1.3225735425949099</v>
      </c>
      <c r="N505">
        <v>-0.38935551047325101</v>
      </c>
      <c r="O505">
        <v>-0.92228460311889704</v>
      </c>
      <c r="P505">
        <v>-0.61335670948028598</v>
      </c>
      <c r="Q505">
        <v>-1.0437929630279501</v>
      </c>
      <c r="R505">
        <v>-1.30787253379822</v>
      </c>
      <c r="S505">
        <v>-1.24181640148163</v>
      </c>
      <c r="T505">
        <v>-0.852158963680267</v>
      </c>
      <c r="U505">
        <v>-0.92658716440200795</v>
      </c>
      <c r="V505">
        <v>-1.1147034168243399</v>
      </c>
      <c r="W505">
        <v>-0.90104633569717396</v>
      </c>
      <c r="X505">
        <v>-1.10816073417664</v>
      </c>
      <c r="Y505">
        <v>-0.59376341104507502</v>
      </c>
      <c r="Z505">
        <v>-0.52516400814056396</v>
      </c>
      <c r="AA505">
        <v>-0.85228258371353205</v>
      </c>
      <c r="AB505">
        <v>-0.55772674083709695</v>
      </c>
      <c r="AC505">
        <v>-0.26284578442573597</v>
      </c>
      <c r="AD505">
        <v>-0.26969304680824302</v>
      </c>
      <c r="AE505">
        <v>-0.20149670541286499</v>
      </c>
      <c r="AF505">
        <v>-7.7394358813762706E-2</v>
      </c>
      <c r="AG505">
        <v>-2.39669978618622E-2</v>
      </c>
    </row>
    <row r="506" spans="1:33" x14ac:dyDescent="0.25">
      <c r="A506">
        <v>37</v>
      </c>
      <c r="B506">
        <v>24</v>
      </c>
      <c r="C506">
        <v>0</v>
      </c>
      <c r="D506" t="s">
        <v>32</v>
      </c>
      <c r="E506">
        <v>2</v>
      </c>
      <c r="F506">
        <v>6.4266227185726194E-2</v>
      </c>
      <c r="G506">
        <v>0.18305160105228399</v>
      </c>
      <c r="H506">
        <v>0.22590741515159601</v>
      </c>
      <c r="I506">
        <v>0.17363713681697801</v>
      </c>
      <c r="J506">
        <v>0.30246895551681502</v>
      </c>
      <c r="K506">
        <v>0.25384986400604298</v>
      </c>
      <c r="L506">
        <v>0.25815188884735102</v>
      </c>
      <c r="M506">
        <v>0.34838372468948398</v>
      </c>
      <c r="N506">
        <v>0.22430947422981301</v>
      </c>
      <c r="O506">
        <v>0.27061823010444602</v>
      </c>
      <c r="P506">
        <v>0.41033089160919201</v>
      </c>
      <c r="Q506">
        <v>0.19812721014022799</v>
      </c>
      <c r="R506">
        <v>0.16504487395286599</v>
      </c>
      <c r="S506">
        <v>-0.145473226904869</v>
      </c>
      <c r="T506">
        <v>-1.0860837996006E-2</v>
      </c>
      <c r="U506">
        <v>0.40929415822029103</v>
      </c>
      <c r="V506">
        <v>0.14717638492584201</v>
      </c>
      <c r="W506">
        <v>-7.7225044369697599E-2</v>
      </c>
      <c r="X506">
        <v>0.46826517581939697</v>
      </c>
      <c r="Y506">
        <v>0.62092846632003795</v>
      </c>
      <c r="Z506">
        <v>0.66694527864456199</v>
      </c>
      <c r="AA506">
        <v>0.21314710378646901</v>
      </c>
      <c r="AB506">
        <v>6.9242626428604098E-2</v>
      </c>
      <c r="AC506">
        <v>0.537472784519196</v>
      </c>
      <c r="AD506">
        <v>0.49187639355659502</v>
      </c>
      <c r="AE506">
        <v>0.34569445252418501</v>
      </c>
      <c r="AF506">
        <v>2.88471803069115E-2</v>
      </c>
      <c r="AG506">
        <v>6.3198832795023901E-3</v>
      </c>
    </row>
    <row r="507" spans="1:33" x14ac:dyDescent="0.25">
      <c r="A507">
        <v>37</v>
      </c>
      <c r="B507">
        <v>31</v>
      </c>
      <c r="C507">
        <v>0</v>
      </c>
      <c r="D507" t="s">
        <v>32</v>
      </c>
      <c r="E507">
        <v>2</v>
      </c>
      <c r="F507">
        <v>0.18355114758014701</v>
      </c>
      <c r="G507">
        <v>9.4486966729164096E-2</v>
      </c>
      <c r="H507">
        <v>0.150826245546341</v>
      </c>
      <c r="I507">
        <v>-0.21416096389293701</v>
      </c>
      <c r="J507">
        <v>8.2742258906364399E-2</v>
      </c>
      <c r="K507">
        <v>-1.52412513270974E-2</v>
      </c>
      <c r="L507">
        <v>-0.14441211521625499</v>
      </c>
      <c r="M507">
        <v>-0.28465256094932601</v>
      </c>
      <c r="N507">
        <v>-0.112297989428043</v>
      </c>
      <c r="O507">
        <v>-0.19716607034206399</v>
      </c>
      <c r="P507">
        <v>-0.27958601713180498</v>
      </c>
      <c r="Q507">
        <v>-0.35165053606033297</v>
      </c>
      <c r="R507">
        <v>-0.339606463909149</v>
      </c>
      <c r="S507">
        <v>-0.48111435770988498</v>
      </c>
      <c r="T507">
        <v>-0.69677084684372004</v>
      </c>
      <c r="U507">
        <v>-0.85249680280685403</v>
      </c>
      <c r="V507">
        <v>-0.71304386854171797</v>
      </c>
      <c r="W507">
        <v>-0.74404573440551802</v>
      </c>
      <c r="X507">
        <v>-0.76500290632247903</v>
      </c>
      <c r="Y507">
        <v>-0.62919408082962003</v>
      </c>
      <c r="Z507">
        <v>-0.52612602710723899</v>
      </c>
      <c r="AA507">
        <v>-0.58049505949020397</v>
      </c>
      <c r="AB507">
        <v>-0.58243167400360096</v>
      </c>
      <c r="AC507">
        <v>-0.318991810083389</v>
      </c>
      <c r="AD507">
        <v>-0.17383542656898501</v>
      </c>
      <c r="AE507">
        <v>-0.14941664040088701</v>
      </c>
      <c r="AF507">
        <v>-0.36683291196823098</v>
      </c>
      <c r="AG507">
        <v>0.13594374060630801</v>
      </c>
    </row>
    <row r="508" spans="1:33" x14ac:dyDescent="0.25">
      <c r="A508">
        <v>39</v>
      </c>
      <c r="B508">
        <v>1</v>
      </c>
      <c r="C508">
        <v>0</v>
      </c>
      <c r="D508" t="s">
        <v>31</v>
      </c>
      <c r="E508">
        <v>3</v>
      </c>
      <c r="F508">
        <v>8.4653615182134795E-2</v>
      </c>
      <c r="G508">
        <v>-4.6759338520518702E-2</v>
      </c>
      <c r="H508">
        <v>-0.11557703940108</v>
      </c>
      <c r="I508">
        <v>-0.36653675090174398</v>
      </c>
      <c r="J508">
        <v>-0.155863419138494</v>
      </c>
      <c r="K508">
        <v>-2.3313816631816899E-2</v>
      </c>
      <c r="L508">
        <v>-0.344973874310599</v>
      </c>
      <c r="M508">
        <v>-0.25890461698056999</v>
      </c>
      <c r="N508">
        <v>-0.113956413244613</v>
      </c>
      <c r="O508">
        <v>-0.187667446633829</v>
      </c>
      <c r="P508">
        <v>-2.1441622221950899E-2</v>
      </c>
      <c r="Q508">
        <v>-0.119952595442623</v>
      </c>
      <c r="R508">
        <v>-0.11927511729891099</v>
      </c>
      <c r="S508">
        <v>-0.140258777628015</v>
      </c>
      <c r="T508">
        <v>-0.110788324046111</v>
      </c>
      <c r="U508">
        <v>9.6984524291371596E-2</v>
      </c>
      <c r="V508">
        <v>0.37428440874892099</v>
      </c>
      <c r="W508">
        <v>0.31066350198834602</v>
      </c>
      <c r="X508">
        <v>0.35665326090823801</v>
      </c>
      <c r="Y508">
        <v>9.9181523804451596E-2</v>
      </c>
      <c r="Z508">
        <v>0.24776787496873401</v>
      </c>
      <c r="AA508">
        <v>0.434588538609532</v>
      </c>
      <c r="AB508">
        <v>0.15069299831410901</v>
      </c>
      <c r="AC508">
        <v>0.34450299592765099</v>
      </c>
      <c r="AD508">
        <v>3.8146732820124402E-2</v>
      </c>
      <c r="AE508">
        <v>0.116435312485922</v>
      </c>
      <c r="AF508">
        <v>0.17875060981712901</v>
      </c>
      <c r="AG508">
        <v>4.5739170392986403E-2</v>
      </c>
    </row>
    <row r="509" spans="1:33" x14ac:dyDescent="0.25">
      <c r="A509">
        <v>39</v>
      </c>
      <c r="B509">
        <v>2</v>
      </c>
      <c r="C509">
        <v>0</v>
      </c>
      <c r="D509" t="s">
        <v>31</v>
      </c>
      <c r="E509">
        <v>3</v>
      </c>
      <c r="F509">
        <v>0.13324637711048101</v>
      </c>
      <c r="G509">
        <v>0.166478857398033</v>
      </c>
      <c r="H509">
        <v>-0.14947122335433999</v>
      </c>
      <c r="I509">
        <v>-0.33201751112937899</v>
      </c>
      <c r="J509">
        <v>-0.10402350872755101</v>
      </c>
      <c r="K509">
        <v>0.120884634554386</v>
      </c>
      <c r="L509">
        <v>-9.4456389546394404E-2</v>
      </c>
      <c r="M509">
        <v>9.8172523081302601E-2</v>
      </c>
      <c r="N509">
        <v>-8.7287472561001795E-3</v>
      </c>
      <c r="O509">
        <v>-7.9659871757030501E-2</v>
      </c>
      <c r="P509">
        <v>4.3506108224391903E-2</v>
      </c>
      <c r="Q509">
        <v>-8.6900725960731506E-2</v>
      </c>
      <c r="R509">
        <v>-0.121213778853416</v>
      </c>
      <c r="S509">
        <v>3.2312698662281002E-2</v>
      </c>
      <c r="T509">
        <v>-0.34575536847114602</v>
      </c>
      <c r="U509">
        <v>-0.33023643493652299</v>
      </c>
      <c r="V509">
        <v>-0.80219382047653198</v>
      </c>
      <c r="W509">
        <v>-0.89366644620895397</v>
      </c>
      <c r="X509">
        <v>-0.62801182270050104</v>
      </c>
      <c r="Y509">
        <v>4.08518798649311E-2</v>
      </c>
      <c r="Z509">
        <v>-0.15074186027049999</v>
      </c>
      <c r="AA509">
        <v>-1.05634188652039</v>
      </c>
      <c r="AB509">
        <v>-0.99285072088241599</v>
      </c>
      <c r="AC509">
        <v>-0.413729459047318</v>
      </c>
      <c r="AD509">
        <v>0.121247284114361</v>
      </c>
      <c r="AE509">
        <v>8.7940357625484501E-3</v>
      </c>
      <c r="AF509">
        <v>-0.699901282787323</v>
      </c>
      <c r="AG509">
        <v>1.97984706610441E-2</v>
      </c>
    </row>
    <row r="510" spans="1:33" x14ac:dyDescent="0.25">
      <c r="A510">
        <v>39</v>
      </c>
      <c r="B510">
        <v>3</v>
      </c>
      <c r="C510">
        <v>0</v>
      </c>
      <c r="D510" t="s">
        <v>31</v>
      </c>
      <c r="E510">
        <v>3</v>
      </c>
      <c r="F510">
        <v>4.0111813694238697E-2</v>
      </c>
      <c r="G510">
        <v>5.6890707463026102E-2</v>
      </c>
      <c r="H510">
        <v>-0.126290798187256</v>
      </c>
      <c r="I510">
        <v>-0.101116120815277</v>
      </c>
      <c r="J510">
        <v>4.5843537896871601E-2</v>
      </c>
      <c r="K510">
        <v>1.05764961335808E-3</v>
      </c>
      <c r="L510">
        <v>1.3744285097345699E-3</v>
      </c>
      <c r="M510">
        <v>-4.0492366999387699E-2</v>
      </c>
      <c r="N510">
        <v>4.7544673085212701E-2</v>
      </c>
      <c r="O510">
        <v>0.10599640011787401</v>
      </c>
      <c r="P510">
        <v>6.2151923775672899E-2</v>
      </c>
      <c r="Q510">
        <v>0.14185175299644501</v>
      </c>
      <c r="R510">
        <v>0.17089308798313099</v>
      </c>
      <c r="S510">
        <v>0.34401127696037298</v>
      </c>
      <c r="T510">
        <v>0.10742932558059699</v>
      </c>
      <c r="U510">
        <v>8.5497617721557603E-2</v>
      </c>
      <c r="V510">
        <v>-0.30876272916793801</v>
      </c>
      <c r="W510">
        <v>-0.64760118722915705</v>
      </c>
      <c r="X510">
        <v>-0.25801807641982999</v>
      </c>
      <c r="Y510">
        <v>4.8794582486152697E-2</v>
      </c>
      <c r="Z510">
        <v>-9.4947077333927196E-2</v>
      </c>
      <c r="AA510">
        <v>-0.398487567901611</v>
      </c>
      <c r="AB510">
        <v>-0.20145431160926799</v>
      </c>
      <c r="AC510">
        <v>-0.28281256556510898</v>
      </c>
      <c r="AD510">
        <v>-8.2248188555240603E-2</v>
      </c>
      <c r="AE510">
        <v>-0.15406903624534601</v>
      </c>
      <c r="AF510">
        <v>-0.46351116895675698</v>
      </c>
      <c r="AG510">
        <v>-4.5465417206287398E-2</v>
      </c>
    </row>
    <row r="511" spans="1:33" x14ac:dyDescent="0.25">
      <c r="A511">
        <v>39</v>
      </c>
      <c r="B511">
        <v>4</v>
      </c>
      <c r="C511">
        <v>0</v>
      </c>
      <c r="D511" t="s">
        <v>31</v>
      </c>
      <c r="E511">
        <v>3</v>
      </c>
      <c r="F511">
        <v>-8.0199229937242805E-3</v>
      </c>
      <c r="G511">
        <v>8.7656749574317197E-2</v>
      </c>
      <c r="H511">
        <v>-7.2230066937071402E-2</v>
      </c>
      <c r="I511">
        <v>-0.12558824028939999</v>
      </c>
      <c r="J511">
        <v>-8.8726523253892603E-2</v>
      </c>
      <c r="K511">
        <v>-6.4056107082731101E-2</v>
      </c>
      <c r="L511">
        <v>-0.17415203751644401</v>
      </c>
      <c r="M511">
        <v>-0.14347461115730401</v>
      </c>
      <c r="N511">
        <v>-0.21059317953325099</v>
      </c>
      <c r="O511">
        <v>-0.16869249007261999</v>
      </c>
      <c r="P511">
        <v>-0.27679726053188197</v>
      </c>
      <c r="Q511">
        <v>-0.159938186055748</v>
      </c>
      <c r="R511">
        <v>-0.12768587770246201</v>
      </c>
      <c r="S511">
        <v>3.7362395419822302E-2</v>
      </c>
      <c r="T511">
        <v>0.47389980348342198</v>
      </c>
      <c r="U511">
        <v>0.67623382230158102</v>
      </c>
      <c r="V511">
        <v>0.99651807319807395</v>
      </c>
      <c r="W511">
        <v>0.79968287236980995</v>
      </c>
      <c r="X511">
        <v>0.87711645703201102</v>
      </c>
      <c r="Y511">
        <v>0.26265506771231301</v>
      </c>
      <c r="Z511">
        <v>0.61405014548501002</v>
      </c>
      <c r="AA511">
        <v>0.88349643330276395</v>
      </c>
      <c r="AB511">
        <v>0.456296549081806</v>
      </c>
      <c r="AC511">
        <v>0.71754902983680602</v>
      </c>
      <c r="AD511">
        <v>0.136848114018849</v>
      </c>
      <c r="AE511">
        <v>0.205772264238782</v>
      </c>
      <c r="AF511">
        <v>0.52681112166543398</v>
      </c>
      <c r="AG511">
        <v>0.13891640648838999</v>
      </c>
    </row>
    <row r="512" spans="1:33" x14ac:dyDescent="0.25">
      <c r="A512">
        <v>39</v>
      </c>
      <c r="B512">
        <v>5</v>
      </c>
      <c r="C512">
        <v>0</v>
      </c>
      <c r="D512" t="s">
        <v>31</v>
      </c>
      <c r="E512">
        <v>3</v>
      </c>
      <c r="F512">
        <v>0.136937946081162</v>
      </c>
      <c r="G512">
        <v>3.4142252057790798E-2</v>
      </c>
      <c r="H512">
        <v>0.161208465695381</v>
      </c>
      <c r="I512">
        <v>-0.105064176023006</v>
      </c>
      <c r="J512">
        <v>-7.2051852941513103E-2</v>
      </c>
      <c r="K512">
        <v>9.2665039002895397E-2</v>
      </c>
      <c r="L512">
        <v>-0.30251953005790699</v>
      </c>
      <c r="M512">
        <v>-0.34400621056556702</v>
      </c>
      <c r="N512">
        <v>-0.1414884775877</v>
      </c>
      <c r="O512">
        <v>-0.35865589976310702</v>
      </c>
      <c r="P512">
        <v>-0.19629083573818201</v>
      </c>
      <c r="Q512">
        <v>-0.42662933468818698</v>
      </c>
      <c r="R512">
        <v>-0.44760560989379899</v>
      </c>
      <c r="S512">
        <v>-0.54853737354278598</v>
      </c>
      <c r="T512">
        <v>-0.64724332094192505</v>
      </c>
      <c r="U512">
        <v>-0.40034443140029902</v>
      </c>
      <c r="V512">
        <v>0.14944495260715501</v>
      </c>
      <c r="W512">
        <v>0.54979044198989901</v>
      </c>
      <c r="X512">
        <v>9.1139033436775194E-2</v>
      </c>
      <c r="Y512">
        <v>-0.222399696707726</v>
      </c>
      <c r="Z512">
        <v>4.2169485241174698E-2</v>
      </c>
      <c r="AA512">
        <v>0.560283362865448</v>
      </c>
      <c r="AB512">
        <v>0.45416101813316301</v>
      </c>
      <c r="AC512">
        <v>0.42745372653007502</v>
      </c>
      <c r="AD512">
        <v>0.10925375670194599</v>
      </c>
      <c r="AE512">
        <v>0.26938313245773299</v>
      </c>
      <c r="AF512">
        <v>0.59215277433395397</v>
      </c>
      <c r="AG512">
        <v>0.32947093248367298</v>
      </c>
    </row>
    <row r="513" spans="1:33" x14ac:dyDescent="0.25">
      <c r="A513">
        <v>39</v>
      </c>
      <c r="B513">
        <v>6</v>
      </c>
      <c r="C513">
        <v>0</v>
      </c>
      <c r="D513" t="s">
        <v>31</v>
      </c>
      <c r="E513">
        <v>3</v>
      </c>
      <c r="F513">
        <v>-0.50784914629028799</v>
      </c>
      <c r="G513">
        <v>-0.66781034391016503</v>
      </c>
      <c r="H513">
        <v>-0.19426970946286301</v>
      </c>
      <c r="I513">
        <v>-0.14442543573355199</v>
      </c>
      <c r="J513">
        <v>-0.26785130204855001</v>
      </c>
      <c r="K513">
        <v>-0.68023941198881999</v>
      </c>
      <c r="L513">
        <v>-4.7835053769757198E-2</v>
      </c>
      <c r="M513">
        <v>-0.33796560793363101</v>
      </c>
      <c r="N513">
        <v>-0.42591070678583298</v>
      </c>
      <c r="O513">
        <v>-0.25098110632471898</v>
      </c>
      <c r="P513">
        <v>-0.52929197843877895</v>
      </c>
      <c r="Q513">
        <v>-0.35894238566727099</v>
      </c>
      <c r="R513">
        <v>-0.267740634779005</v>
      </c>
      <c r="S513">
        <v>-0.40385361491128602</v>
      </c>
      <c r="T513">
        <v>-0.34358523804937502</v>
      </c>
      <c r="U513">
        <v>-0.28336314259428202</v>
      </c>
      <c r="V513">
        <v>0.24882937854392601</v>
      </c>
      <c r="W513">
        <v>0.12773165541763101</v>
      </c>
      <c r="X513">
        <v>-8.3163893269105504E-2</v>
      </c>
      <c r="Y513">
        <v>-0.54365600655866397</v>
      </c>
      <c r="Z513">
        <v>-0.498618313491621</v>
      </c>
      <c r="AA513">
        <v>-4.3763462077441896E-3</v>
      </c>
      <c r="AB513">
        <v>-0.224530416626056</v>
      </c>
      <c r="AC513">
        <v>-0.31090992819749402</v>
      </c>
      <c r="AD513">
        <v>-0.75717714248026502</v>
      </c>
      <c r="AE513">
        <v>-0.63653542444533995</v>
      </c>
      <c r="AF513">
        <v>-0.17816559240753899</v>
      </c>
      <c r="AG513">
        <v>-0.29736234500514203</v>
      </c>
    </row>
    <row r="514" spans="1:33" x14ac:dyDescent="0.25">
      <c r="A514">
        <v>39</v>
      </c>
      <c r="B514">
        <v>7</v>
      </c>
      <c r="C514">
        <v>0</v>
      </c>
      <c r="D514" t="s">
        <v>31</v>
      </c>
      <c r="E514">
        <v>3</v>
      </c>
      <c r="F514">
        <v>6.3827961683273302E-2</v>
      </c>
      <c r="G514">
        <v>4.4096458703279502E-2</v>
      </c>
      <c r="H514">
        <v>3.2886087894439697E-2</v>
      </c>
      <c r="I514">
        <v>-0.36010116338729897</v>
      </c>
      <c r="J514">
        <v>-0.15592648088932001</v>
      </c>
      <c r="K514">
        <v>3.9304429665207898E-3</v>
      </c>
      <c r="L514">
        <v>-0.42248061299324002</v>
      </c>
      <c r="M514">
        <v>-0.197505727410316</v>
      </c>
      <c r="N514">
        <v>-0.195381954312325</v>
      </c>
      <c r="O514">
        <v>-0.45056724548339799</v>
      </c>
      <c r="P514">
        <v>-0.210741952061653</v>
      </c>
      <c r="Q514">
        <v>-0.48705539107322698</v>
      </c>
      <c r="R514">
        <v>-0.52310216426849399</v>
      </c>
      <c r="S514">
        <v>-0.587466061115265</v>
      </c>
      <c r="T514">
        <v>-0.40665763616561901</v>
      </c>
      <c r="U514">
        <v>-0.31366884708404502</v>
      </c>
      <c r="V514">
        <v>-0.278749018907547</v>
      </c>
      <c r="W514">
        <v>-0.16754041612148299</v>
      </c>
      <c r="X514">
        <v>-0.26975679397583002</v>
      </c>
      <c r="Y514">
        <v>-0.16646394133567799</v>
      </c>
      <c r="Z514">
        <v>-0.13815887272357899</v>
      </c>
      <c r="AA514">
        <v>-0.24769333004951499</v>
      </c>
      <c r="AB514">
        <v>-5.4080005735158899E-2</v>
      </c>
      <c r="AC514">
        <v>-9.7678564488887801E-2</v>
      </c>
      <c r="AD514">
        <v>-9.8109180107712798E-3</v>
      </c>
      <c r="AE514">
        <v>-9.1809153556823703E-2</v>
      </c>
      <c r="AF514">
        <v>-5.2203238010406501E-2</v>
      </c>
      <c r="AG514">
        <v>-9.8902799189090701E-2</v>
      </c>
    </row>
    <row r="515" spans="1:33" x14ac:dyDescent="0.25">
      <c r="A515">
        <v>39</v>
      </c>
      <c r="B515">
        <v>8</v>
      </c>
      <c r="C515">
        <v>0</v>
      </c>
      <c r="D515" t="s">
        <v>31</v>
      </c>
      <c r="E515">
        <v>3</v>
      </c>
      <c r="F515">
        <v>0.437696903944016</v>
      </c>
      <c r="G515">
        <v>0.34954294562339799</v>
      </c>
      <c r="H515">
        <v>0.101794265210629</v>
      </c>
      <c r="I515">
        <v>-5.09614497423172E-2</v>
      </c>
      <c r="J515">
        <v>0.148610308766365</v>
      </c>
      <c r="K515">
        <v>0.26613715291023299</v>
      </c>
      <c r="L515">
        <v>-0.22284109890461001</v>
      </c>
      <c r="M515">
        <v>-9.8413273692131001E-2</v>
      </c>
      <c r="N515">
        <v>-0.165077105164528</v>
      </c>
      <c r="O515">
        <v>-0.420758455991745</v>
      </c>
      <c r="P515">
        <v>-0.318765908479691</v>
      </c>
      <c r="Q515">
        <v>-0.69088447093963601</v>
      </c>
      <c r="R515">
        <v>-0.46832710504531899</v>
      </c>
      <c r="S515">
        <v>-0.87400329113006603</v>
      </c>
      <c r="T515">
        <v>-0.33623963594436601</v>
      </c>
      <c r="U515">
        <v>-0.150543928146362</v>
      </c>
      <c r="V515">
        <v>0.247321292757988</v>
      </c>
      <c r="W515">
        <v>0.29094552993774397</v>
      </c>
      <c r="X515">
        <v>9.34705659747124E-2</v>
      </c>
      <c r="Y515">
        <v>-0.169336512684822</v>
      </c>
      <c r="Z515">
        <v>3.5828214138746303E-2</v>
      </c>
      <c r="AA515">
        <v>7.5494214892387404E-2</v>
      </c>
      <c r="AB515">
        <v>7.8244596719741794E-2</v>
      </c>
      <c r="AC515">
        <v>7.0299088954925495E-2</v>
      </c>
      <c r="AD515">
        <v>0.12848001718521099</v>
      </c>
      <c r="AE515">
        <v>0.16710224747657801</v>
      </c>
      <c r="AF515">
        <v>0.112711481750011</v>
      </c>
      <c r="AG515">
        <v>0.21544462442398099</v>
      </c>
    </row>
    <row r="516" spans="1:33" x14ac:dyDescent="0.25">
      <c r="A516">
        <v>39</v>
      </c>
      <c r="B516">
        <v>11</v>
      </c>
      <c r="C516">
        <v>0</v>
      </c>
      <c r="D516" t="s">
        <v>31</v>
      </c>
      <c r="E516">
        <v>3</v>
      </c>
      <c r="F516">
        <v>-0.41364946961402899</v>
      </c>
      <c r="G516">
        <v>-0.10972129553556401</v>
      </c>
      <c r="H516">
        <v>-0.55328071117401101</v>
      </c>
      <c r="I516">
        <v>-0.86282420158386197</v>
      </c>
      <c r="J516">
        <v>-0.42576995491981501</v>
      </c>
      <c r="K516">
        <v>-0.249774515628815</v>
      </c>
      <c r="L516">
        <v>-0.68792253732681297</v>
      </c>
      <c r="M516">
        <v>-0.461833596229553</v>
      </c>
      <c r="N516">
        <v>-0.278310656547546</v>
      </c>
      <c r="O516">
        <v>-0.52800065279007002</v>
      </c>
      <c r="P516">
        <v>-0.137478142976761</v>
      </c>
      <c r="Q516">
        <v>-0.33456465601921098</v>
      </c>
      <c r="R516">
        <v>-0.734785497188568</v>
      </c>
      <c r="S516">
        <v>-0.65705710649490401</v>
      </c>
      <c r="T516">
        <v>-0.33661252260208102</v>
      </c>
      <c r="U516">
        <v>-0.117369905114174</v>
      </c>
      <c r="V516">
        <v>0.60689717531204201</v>
      </c>
      <c r="W516">
        <v>0.56270706653595004</v>
      </c>
      <c r="X516">
        <v>0.36922678351402299</v>
      </c>
      <c r="Y516">
        <v>-2.6346040889620798E-2</v>
      </c>
      <c r="Z516">
        <v>0.124667398631573</v>
      </c>
      <c r="AA516">
        <v>0.60445106029510498</v>
      </c>
      <c r="AB516">
        <v>3.06158699095249E-2</v>
      </c>
      <c r="AC516">
        <v>0.31147164106369002</v>
      </c>
      <c r="AD516">
        <v>-6.0038644820451702E-2</v>
      </c>
      <c r="AE516">
        <v>9.3504292890429497E-3</v>
      </c>
      <c r="AF516">
        <v>9.4684608280658694E-2</v>
      </c>
      <c r="AG516">
        <v>-0.31241422891616799</v>
      </c>
    </row>
    <row r="517" spans="1:33" x14ac:dyDescent="0.25">
      <c r="A517">
        <v>39</v>
      </c>
      <c r="B517">
        <v>12</v>
      </c>
      <c r="C517">
        <v>0</v>
      </c>
      <c r="D517" t="s">
        <v>31</v>
      </c>
      <c r="E517">
        <v>3</v>
      </c>
      <c r="F517">
        <v>-0.39849939942359902</v>
      </c>
      <c r="G517">
        <v>-0.41521045565605202</v>
      </c>
      <c r="H517">
        <v>-0.67712247371673595</v>
      </c>
      <c r="I517">
        <v>-1.0152200460434</v>
      </c>
      <c r="J517">
        <v>-0.66451615095138605</v>
      </c>
      <c r="K517">
        <v>-0.35840055346489003</v>
      </c>
      <c r="L517">
        <v>-0.869190633296967</v>
      </c>
      <c r="M517">
        <v>-0.66647440195083596</v>
      </c>
      <c r="N517">
        <v>-0.59617412090301503</v>
      </c>
      <c r="O517">
        <v>-0.90220320224761996</v>
      </c>
      <c r="P517">
        <v>-0.50292211771011397</v>
      </c>
      <c r="Q517">
        <v>-0.90958112478256203</v>
      </c>
      <c r="R517">
        <v>-1.05984711647034</v>
      </c>
      <c r="S517">
        <v>-0.96244579553604104</v>
      </c>
      <c r="T517">
        <v>-0.48303651809692399</v>
      </c>
      <c r="U517">
        <v>-0.51154333353042603</v>
      </c>
      <c r="V517">
        <v>-0.96768891811370905</v>
      </c>
      <c r="W517">
        <v>-1.1523144245147701</v>
      </c>
      <c r="X517">
        <v>-0.87809830904007002</v>
      </c>
      <c r="Y517">
        <v>-0.49179753661155701</v>
      </c>
      <c r="Z517">
        <v>-0.502815961837769</v>
      </c>
      <c r="AA517">
        <v>-1.3689839839935301</v>
      </c>
      <c r="AB517">
        <v>-1.00493824481964</v>
      </c>
      <c r="AC517">
        <v>-0.83204573392867998</v>
      </c>
      <c r="AD517">
        <v>-0.31952074170112599</v>
      </c>
      <c r="AE517">
        <v>-0.62392556667327903</v>
      </c>
      <c r="AF517">
        <v>-1.0455904006957999</v>
      </c>
      <c r="AG517">
        <v>-0.65883207321167003</v>
      </c>
    </row>
    <row r="518" spans="1:33" x14ac:dyDescent="0.25">
      <c r="A518">
        <v>39</v>
      </c>
      <c r="B518">
        <v>15</v>
      </c>
      <c r="C518">
        <v>0</v>
      </c>
      <c r="D518" t="s">
        <v>31</v>
      </c>
      <c r="E518">
        <v>3</v>
      </c>
      <c r="F518">
        <v>0.18312810361385301</v>
      </c>
      <c r="G518">
        <v>0.24122570455074299</v>
      </c>
      <c r="H518">
        <v>0.28596797585487399</v>
      </c>
      <c r="I518">
        <v>0.130418837070465</v>
      </c>
      <c r="J518">
        <v>1.9676316529512398E-2</v>
      </c>
      <c r="K518">
        <v>0.21741881966590901</v>
      </c>
      <c r="L518">
        <v>7.0214219391346006E-2</v>
      </c>
      <c r="M518">
        <v>-1.8041709437966302E-2</v>
      </c>
      <c r="N518">
        <v>-2.9945740476250701E-2</v>
      </c>
      <c r="O518">
        <v>-0.135821327567101</v>
      </c>
      <c r="P518">
        <v>-0.105169378221035</v>
      </c>
      <c r="Q518">
        <v>-0.199727863073349</v>
      </c>
      <c r="R518">
        <v>-0.15320548415183999</v>
      </c>
      <c r="S518">
        <v>-0.18522827327251401</v>
      </c>
      <c r="T518">
        <v>-0.30271652340888999</v>
      </c>
      <c r="U518">
        <v>-0.22928771376609799</v>
      </c>
      <c r="V518">
        <v>-2.0496072247624401E-2</v>
      </c>
      <c r="W518">
        <v>0.20569913089275399</v>
      </c>
      <c r="X518">
        <v>-4.9503881484270103E-2</v>
      </c>
      <c r="Y518">
        <v>-2.1306058391928701E-2</v>
      </c>
      <c r="Z518">
        <v>-2.3923015221953399E-2</v>
      </c>
      <c r="AA518">
        <v>0.141221597790718</v>
      </c>
      <c r="AB518">
        <v>0.44179672002792397</v>
      </c>
      <c r="AC518">
        <v>5.2143767476081897E-2</v>
      </c>
      <c r="AD518">
        <v>6.9137394428253202E-2</v>
      </c>
      <c r="AE518">
        <v>8.4539055824279799E-2</v>
      </c>
      <c r="AF518">
        <v>0.16239473223686199</v>
      </c>
      <c r="AG518">
        <v>0.201891764998436</v>
      </c>
    </row>
    <row r="519" spans="1:33" x14ac:dyDescent="0.25">
      <c r="A519">
        <v>39</v>
      </c>
      <c r="B519">
        <v>16</v>
      </c>
      <c r="C519">
        <v>0</v>
      </c>
      <c r="D519" t="s">
        <v>31</v>
      </c>
      <c r="E519">
        <v>3</v>
      </c>
      <c r="F519">
        <v>-0.58014887571334794</v>
      </c>
      <c r="G519">
        <v>-0.60801756381988503</v>
      </c>
      <c r="H519">
        <v>-0.59560066461563099</v>
      </c>
      <c r="I519">
        <v>-0.71849906444549605</v>
      </c>
      <c r="J519">
        <v>-0.642838954925537</v>
      </c>
      <c r="K519">
        <v>-0.53862333297729503</v>
      </c>
      <c r="L519">
        <v>-0.64580249786376998</v>
      </c>
      <c r="M519">
        <v>-0.87108057737350497</v>
      </c>
      <c r="N519">
        <v>-0.646159827709198</v>
      </c>
      <c r="O519">
        <v>-0.79609483480453502</v>
      </c>
      <c r="P519">
        <v>-0.61443209648132302</v>
      </c>
      <c r="Q519">
        <v>-0.64883518218994096</v>
      </c>
      <c r="R519">
        <v>-0.95995903015136697</v>
      </c>
      <c r="S519">
        <v>-0.62253451347351096</v>
      </c>
      <c r="T519">
        <v>-0.30920657515525801</v>
      </c>
      <c r="U519">
        <v>-0.39063885807991</v>
      </c>
      <c r="V519">
        <v>-0.55782437324523904</v>
      </c>
      <c r="W519">
        <v>-0.54351294040679898</v>
      </c>
      <c r="X519">
        <v>-0.50622344017028797</v>
      </c>
      <c r="Y519">
        <v>-0.59774941205978405</v>
      </c>
      <c r="Z519">
        <v>-0.66556578874588002</v>
      </c>
      <c r="AA519">
        <v>-0.56927382946014404</v>
      </c>
      <c r="AB519">
        <v>-0.56827861070632901</v>
      </c>
      <c r="AC519">
        <v>-0.84411674737930298</v>
      </c>
      <c r="AD519">
        <v>-0.99077117443084695</v>
      </c>
      <c r="AE519">
        <v>-1.0826789140701301</v>
      </c>
      <c r="AF519">
        <v>-0.76197254657745395</v>
      </c>
      <c r="AG519">
        <v>-1.0378749370575</v>
      </c>
    </row>
    <row r="520" spans="1:33" x14ac:dyDescent="0.25">
      <c r="A520">
        <v>39</v>
      </c>
      <c r="B520">
        <v>17</v>
      </c>
      <c r="C520">
        <v>0</v>
      </c>
      <c r="D520" t="s">
        <v>31</v>
      </c>
      <c r="E520">
        <v>3</v>
      </c>
      <c r="F520">
        <v>9.4500765204429599E-2</v>
      </c>
      <c r="G520">
        <v>6.5127357840537997E-2</v>
      </c>
      <c r="H520">
        <v>-0.12226437032222701</v>
      </c>
      <c r="I520">
        <v>-0.38320457935333302</v>
      </c>
      <c r="J520">
        <v>-0.203224912285805</v>
      </c>
      <c r="K520">
        <v>9.6535477787256206E-3</v>
      </c>
      <c r="L520">
        <v>-0.410125643014908</v>
      </c>
      <c r="M520">
        <v>-0.47042337059974698</v>
      </c>
      <c r="N520">
        <v>-0.150884568691254</v>
      </c>
      <c r="O520">
        <v>-0.39848807454109197</v>
      </c>
      <c r="P520">
        <v>-0.182751655578613</v>
      </c>
      <c r="Q520">
        <v>-0.28371375799179099</v>
      </c>
      <c r="R520">
        <v>-0.43148022890090898</v>
      </c>
      <c r="S520">
        <v>-0.60590267181396495</v>
      </c>
      <c r="T520">
        <v>-0.16475155949592599</v>
      </c>
      <c r="U520">
        <v>-6.3661046326160403E-2</v>
      </c>
      <c r="V520">
        <v>-2.2526379674673101E-2</v>
      </c>
      <c r="W520">
        <v>-0.29658523201942399</v>
      </c>
      <c r="X520">
        <v>-2.54629105329514E-2</v>
      </c>
      <c r="Y520">
        <v>-8.0109380185604095E-2</v>
      </c>
      <c r="Z520">
        <v>-1.3818113133311299E-2</v>
      </c>
      <c r="AA520">
        <v>-0.126260280609131</v>
      </c>
      <c r="AB520">
        <v>-9.5093995332717896E-2</v>
      </c>
      <c r="AC520">
        <v>-0.20497588813304901</v>
      </c>
      <c r="AD520">
        <v>8.3186805248260498E-2</v>
      </c>
      <c r="AE520">
        <v>-8.70789363980293E-2</v>
      </c>
      <c r="AF520">
        <v>-0.41291874647140497</v>
      </c>
      <c r="AG520">
        <v>-0.109120056033134</v>
      </c>
    </row>
    <row r="521" spans="1:33" x14ac:dyDescent="0.25">
      <c r="A521">
        <v>39</v>
      </c>
      <c r="B521">
        <v>18</v>
      </c>
      <c r="C521">
        <v>0</v>
      </c>
      <c r="D521" t="s">
        <v>31</v>
      </c>
      <c r="E521">
        <v>3</v>
      </c>
      <c r="F521">
        <v>-0.60363876819610596</v>
      </c>
      <c r="G521">
        <v>-0.60771644115447998</v>
      </c>
      <c r="H521">
        <v>-0.58204710483551003</v>
      </c>
      <c r="I521">
        <v>-0.58420205116271995</v>
      </c>
      <c r="J521">
        <v>-0.60763859748840299</v>
      </c>
      <c r="K521">
        <v>-0.66321027278900202</v>
      </c>
      <c r="L521">
        <v>-0.63977718353271495</v>
      </c>
      <c r="M521">
        <v>-0.44783747196197499</v>
      </c>
      <c r="N521">
        <v>-0.70984333753585804</v>
      </c>
      <c r="O521">
        <v>-0.65066456794738803</v>
      </c>
      <c r="P521">
        <v>-0.70842289924621604</v>
      </c>
      <c r="Q521">
        <v>-0.72463059425354004</v>
      </c>
      <c r="R521">
        <v>-0.62582468986511197</v>
      </c>
      <c r="S521">
        <v>-0.55858170986175504</v>
      </c>
      <c r="T521">
        <v>-0.87334853410720803</v>
      </c>
      <c r="U521">
        <v>-0.91726326942443903</v>
      </c>
      <c r="V521">
        <v>-0.80996632575988803</v>
      </c>
      <c r="W521">
        <v>-0.90896034240722701</v>
      </c>
      <c r="X521">
        <v>-0.82129418849945102</v>
      </c>
      <c r="Y521">
        <v>-0.76003301143646196</v>
      </c>
      <c r="Z521">
        <v>-0.72065645456314098</v>
      </c>
      <c r="AA521">
        <v>-0.96349710226059004</v>
      </c>
      <c r="AB521">
        <v>-0.77371430397033703</v>
      </c>
      <c r="AC521">
        <v>-0.81552010774612405</v>
      </c>
      <c r="AD521">
        <v>-0.59528285264968905</v>
      </c>
      <c r="AE521">
        <v>-0.72588539123535201</v>
      </c>
      <c r="AF521">
        <v>-0.99752151966095004</v>
      </c>
      <c r="AG521">
        <v>-0.72435766458511397</v>
      </c>
    </row>
    <row r="522" spans="1:33" x14ac:dyDescent="0.25">
      <c r="A522">
        <v>39</v>
      </c>
      <c r="B522">
        <v>19</v>
      </c>
      <c r="C522">
        <v>0</v>
      </c>
      <c r="D522" t="s">
        <v>31</v>
      </c>
      <c r="E522">
        <v>3</v>
      </c>
      <c r="F522">
        <v>-0.55119532346725497</v>
      </c>
      <c r="G522">
        <v>-0.207365661859512</v>
      </c>
      <c r="H522">
        <v>-0.60856354236602805</v>
      </c>
      <c r="I522">
        <v>-0.60921394824981701</v>
      </c>
      <c r="J522">
        <v>-0.70195531845092796</v>
      </c>
      <c r="K522">
        <v>-0.24380518496036499</v>
      </c>
      <c r="L522">
        <v>-0.649613738059998</v>
      </c>
      <c r="M522">
        <v>-0.67057913541793801</v>
      </c>
      <c r="N522">
        <v>-0.44795691967010498</v>
      </c>
      <c r="O522">
        <v>-0.566991627216339</v>
      </c>
      <c r="P522">
        <v>-0.30123743414878801</v>
      </c>
      <c r="Q522">
        <v>-0.52960389852523804</v>
      </c>
      <c r="R522">
        <v>-0.50186145305633501</v>
      </c>
      <c r="S522">
        <v>-0.32966455817222601</v>
      </c>
      <c r="T522">
        <v>-0.58219295740127597</v>
      </c>
      <c r="U522">
        <v>-0.66303676366805997</v>
      </c>
      <c r="V522">
        <v>-0.157033756375313</v>
      </c>
      <c r="W522">
        <v>-0.23528799414634699</v>
      </c>
      <c r="X522">
        <v>-0.54087996482849099</v>
      </c>
      <c r="Y522">
        <v>-0.37328571081161499</v>
      </c>
      <c r="Z522">
        <v>-0.54603928327560403</v>
      </c>
      <c r="AA522">
        <v>-0.612190961837769</v>
      </c>
      <c r="AB522">
        <v>-0.89086008071899403</v>
      </c>
      <c r="AC522">
        <v>-0.67819106578826904</v>
      </c>
      <c r="AD522">
        <v>-0.24438636004924799</v>
      </c>
      <c r="AE522">
        <v>-0.33092495799064597</v>
      </c>
      <c r="AF522">
        <v>-0.99641978740692105</v>
      </c>
      <c r="AG522">
        <v>-0.33409550786018399</v>
      </c>
    </row>
    <row r="523" spans="1:33" x14ac:dyDescent="0.25">
      <c r="A523">
        <v>39</v>
      </c>
      <c r="B523">
        <v>20</v>
      </c>
      <c r="C523">
        <v>0</v>
      </c>
      <c r="D523" t="s">
        <v>31</v>
      </c>
      <c r="E523">
        <v>3</v>
      </c>
      <c r="F523">
        <v>4.6449629632713402E-2</v>
      </c>
      <c r="G523">
        <v>-6.0463008915334604E-4</v>
      </c>
      <c r="H523">
        <v>-4.83656555474299E-2</v>
      </c>
      <c r="I523">
        <v>-0.22425617739366699</v>
      </c>
      <c r="J523">
        <v>-0.14504713250662399</v>
      </c>
      <c r="K523">
        <v>1.1633026385863301E-2</v>
      </c>
      <c r="L523">
        <v>-0.31993405652967599</v>
      </c>
      <c r="M523">
        <v>-0.50887757526288102</v>
      </c>
      <c r="N523">
        <v>-0.22878243201755699</v>
      </c>
      <c r="O523">
        <v>-0.47171617324835302</v>
      </c>
      <c r="P523">
        <v>-0.33366509615689699</v>
      </c>
      <c r="Q523">
        <v>-0.55543311784007598</v>
      </c>
      <c r="R523">
        <v>-0.583609575330438</v>
      </c>
      <c r="S523">
        <v>-0.63227336666308898</v>
      </c>
      <c r="T523">
        <v>-0.31609047944169799</v>
      </c>
      <c r="U523">
        <v>-0.35618948735832801</v>
      </c>
      <c r="V523">
        <v>-0.30848614593449902</v>
      </c>
      <c r="W523">
        <v>-0.44580026073442902</v>
      </c>
      <c r="X523">
        <v>-0.43922420814802698</v>
      </c>
      <c r="Y523">
        <v>-0.27052026731339102</v>
      </c>
      <c r="Z523">
        <v>-0.275472444300085</v>
      </c>
      <c r="AA523">
        <v>-0.32892821799059702</v>
      </c>
      <c r="AB523">
        <v>-0.26838199821792702</v>
      </c>
      <c r="AC523">
        <v>-7.2817244402824097E-2</v>
      </c>
      <c r="AD523">
        <v>-0.120809994199935</v>
      </c>
      <c r="AE523">
        <v>-0.143991435293683</v>
      </c>
      <c r="AF523">
        <v>3.2872178807238597E-2</v>
      </c>
      <c r="AG523">
        <v>-0.194441474334593</v>
      </c>
    </row>
    <row r="524" spans="1:33" x14ac:dyDescent="0.25">
      <c r="A524">
        <v>40</v>
      </c>
      <c r="B524">
        <v>1</v>
      </c>
      <c r="C524">
        <v>0</v>
      </c>
      <c r="D524" t="s">
        <v>31</v>
      </c>
      <c r="E524">
        <v>2</v>
      </c>
      <c r="F524">
        <v>0.53808530763624796</v>
      </c>
      <c r="G524">
        <v>0.53811873922671205</v>
      </c>
      <c r="H524">
        <v>0.56994975498067801</v>
      </c>
      <c r="I524">
        <v>0.515181311113594</v>
      </c>
      <c r="J524">
        <v>0.55907508326292699</v>
      </c>
      <c r="K524">
        <v>0.46115096267953498</v>
      </c>
      <c r="L524">
        <v>0.51962675516764301</v>
      </c>
      <c r="M524">
        <v>0.27761756553695599</v>
      </c>
      <c r="N524">
        <v>0.50533073012686103</v>
      </c>
      <c r="O524">
        <v>0.52798316641958598</v>
      </c>
      <c r="P524">
        <v>0.48603855529626</v>
      </c>
      <c r="Q524">
        <v>0.48209200971837701</v>
      </c>
      <c r="R524">
        <v>0.37712298248882398</v>
      </c>
      <c r="S524">
        <v>0.31792988556835899</v>
      </c>
      <c r="T524">
        <v>0.33273604980843802</v>
      </c>
      <c r="U524">
        <v>0.468199367564608</v>
      </c>
      <c r="V524">
        <v>0.45007241794121799</v>
      </c>
      <c r="W524">
        <v>0.41491770982568799</v>
      </c>
      <c r="X524">
        <v>0.49506395834578099</v>
      </c>
      <c r="Y524">
        <v>0.44395358679635699</v>
      </c>
      <c r="Z524">
        <v>0.42500640595255101</v>
      </c>
      <c r="AA524">
        <v>0.49313250758170601</v>
      </c>
      <c r="AB524">
        <v>0.45405824838477099</v>
      </c>
      <c r="AC524">
        <v>0.42339116459910398</v>
      </c>
      <c r="AD524">
        <v>0.33806770170435602</v>
      </c>
      <c r="AE524">
        <v>0.37640539624837799</v>
      </c>
      <c r="AF524">
        <v>0.50809585545633995</v>
      </c>
      <c r="AG524">
        <v>0.53305084327202901</v>
      </c>
    </row>
    <row r="525" spans="1:33" x14ac:dyDescent="0.25">
      <c r="A525">
        <v>40</v>
      </c>
      <c r="B525">
        <v>3</v>
      </c>
      <c r="C525">
        <v>0</v>
      </c>
      <c r="D525" t="s">
        <v>31</v>
      </c>
      <c r="E525">
        <v>2</v>
      </c>
      <c r="F525">
        <v>0.18296400087024001</v>
      </c>
      <c r="G525">
        <v>0.23206947091149699</v>
      </c>
      <c r="H525">
        <v>0.30948794842864302</v>
      </c>
      <c r="I525">
        <v>0.27841142925290602</v>
      </c>
      <c r="J525">
        <v>0.239228526762815</v>
      </c>
      <c r="K525">
        <v>8.60386113652514E-2</v>
      </c>
      <c r="L525">
        <v>0.207605973398062</v>
      </c>
      <c r="M525">
        <v>0.14728055681605901</v>
      </c>
      <c r="N525">
        <v>0.109499113681023</v>
      </c>
      <c r="O525">
        <v>0.16506117952669699</v>
      </c>
      <c r="P525">
        <v>2.59341963304098E-2</v>
      </c>
      <c r="Q525">
        <v>2.7702359318935901E-2</v>
      </c>
      <c r="R525">
        <v>0.17002171630796201</v>
      </c>
      <c r="S525">
        <v>0.103320364434525</v>
      </c>
      <c r="T525">
        <v>6.8879993348182095E-2</v>
      </c>
      <c r="U525">
        <v>5.2055737725941603E-2</v>
      </c>
      <c r="V525">
        <v>1.02585671354964E-2</v>
      </c>
      <c r="W525">
        <v>-2.7484727835036499E-4</v>
      </c>
      <c r="X525">
        <v>3.5012618322993697E-2</v>
      </c>
      <c r="Y525">
        <v>2.8542259230520499E-2</v>
      </c>
      <c r="Z525">
        <v>0.13606133963692099</v>
      </c>
      <c r="AA525">
        <v>7.5069610088133995E-2</v>
      </c>
      <c r="AB525">
        <v>9.6532952662155905E-2</v>
      </c>
      <c r="AC525">
        <v>0.20283548761589901</v>
      </c>
      <c r="AD525">
        <v>0.133715601115307</v>
      </c>
      <c r="AE525">
        <v>0.21097059278663999</v>
      </c>
      <c r="AF525">
        <v>0.33941315429452201</v>
      </c>
      <c r="AG525">
        <v>0.24022826321058999</v>
      </c>
    </row>
    <row r="526" spans="1:33" x14ac:dyDescent="0.25">
      <c r="A526">
        <v>40</v>
      </c>
      <c r="B526">
        <v>4</v>
      </c>
      <c r="C526">
        <v>0</v>
      </c>
      <c r="D526" t="s">
        <v>31</v>
      </c>
      <c r="E526">
        <v>2</v>
      </c>
      <c r="F526">
        <v>-0.104017026722431</v>
      </c>
      <c r="G526">
        <v>-0.160422533750534</v>
      </c>
      <c r="H526">
        <v>-0.17262704670429199</v>
      </c>
      <c r="I526">
        <v>3.5112246870994603E-2</v>
      </c>
      <c r="J526">
        <v>-0.19768960773944899</v>
      </c>
      <c r="K526">
        <v>-0.17695575952529899</v>
      </c>
      <c r="L526">
        <v>-0.12692704796791099</v>
      </c>
      <c r="M526">
        <v>-4.1154321283102001E-2</v>
      </c>
      <c r="N526">
        <v>-0.27631264925003102</v>
      </c>
      <c r="O526">
        <v>-0.13967631757259399</v>
      </c>
      <c r="P526">
        <v>-0.14069110155105599</v>
      </c>
      <c r="Q526">
        <v>-0.194447606801987</v>
      </c>
      <c r="R526">
        <v>-4.5865792781114599E-2</v>
      </c>
      <c r="S526">
        <v>-0.13680739700794201</v>
      </c>
      <c r="T526">
        <v>-0.18546126782894101</v>
      </c>
      <c r="U526">
        <v>-0.13214236497879001</v>
      </c>
      <c r="V526">
        <v>3.6466851830482497E-2</v>
      </c>
      <c r="W526">
        <v>-4.05747480690479E-2</v>
      </c>
      <c r="X526">
        <v>-0.12469673901796299</v>
      </c>
      <c r="Y526">
        <v>-0.114438258111477</v>
      </c>
      <c r="Z526">
        <v>-0.12915067374706299</v>
      </c>
      <c r="AA526">
        <v>-0.10682650655508</v>
      </c>
      <c r="AB526">
        <v>-0.217765763401985</v>
      </c>
      <c r="AC526">
        <v>-0.19871705770492601</v>
      </c>
      <c r="AD526">
        <v>-0.181501984596252</v>
      </c>
      <c r="AE526">
        <v>-0.196282774209976</v>
      </c>
      <c r="AF526">
        <v>-0.19131214916706099</v>
      </c>
      <c r="AG526">
        <v>-0.16828189790248901</v>
      </c>
    </row>
    <row r="527" spans="1:33" x14ac:dyDescent="0.25">
      <c r="A527">
        <v>40</v>
      </c>
      <c r="B527">
        <v>5</v>
      </c>
      <c r="C527">
        <v>0</v>
      </c>
      <c r="D527" t="s">
        <v>31</v>
      </c>
      <c r="E527">
        <v>2</v>
      </c>
      <c r="F527">
        <v>-3.4809492528438603E-2</v>
      </c>
      <c r="G527">
        <v>9.9382340908050495E-2</v>
      </c>
      <c r="H527">
        <v>0.20507019758224501</v>
      </c>
      <c r="I527">
        <v>0.28082028031349199</v>
      </c>
      <c r="J527">
        <v>0.262276470661163</v>
      </c>
      <c r="K527">
        <v>0.23234397172927901</v>
      </c>
      <c r="L527">
        <v>0.17370730638504001</v>
      </c>
      <c r="M527">
        <v>0.16413648426532701</v>
      </c>
      <c r="N527">
        <v>0.34347224235534701</v>
      </c>
      <c r="O527">
        <v>9.6166715025901794E-2</v>
      </c>
      <c r="P527">
        <v>0.27118009328842202</v>
      </c>
      <c r="Q527">
        <v>-3.7224635481834398E-2</v>
      </c>
      <c r="R527">
        <v>-6.9273548433557196E-4</v>
      </c>
      <c r="S527">
        <v>-6.88196271657944E-2</v>
      </c>
      <c r="T527">
        <v>0.17693908512592299</v>
      </c>
      <c r="U527">
        <v>0.28869435191154502</v>
      </c>
      <c r="V527">
        <v>0.43861973285675099</v>
      </c>
      <c r="W527">
        <v>0.59524750709533703</v>
      </c>
      <c r="X527">
        <v>0.33806467056274397</v>
      </c>
      <c r="Y527">
        <v>0.26354303956031799</v>
      </c>
      <c r="Z527">
        <v>0.31832677125930797</v>
      </c>
      <c r="AA527">
        <v>0.42500659823417702</v>
      </c>
      <c r="AB527">
        <v>0.31475991010665899</v>
      </c>
      <c r="AC527">
        <v>0.260871142148972</v>
      </c>
      <c r="AD527">
        <v>0.15063244104385401</v>
      </c>
      <c r="AE527">
        <v>8.9173860847949996E-2</v>
      </c>
      <c r="AF527">
        <v>0.34018415212631198</v>
      </c>
      <c r="AG527">
        <v>-5.4976202547550201E-2</v>
      </c>
    </row>
    <row r="528" spans="1:33" x14ac:dyDescent="0.25">
      <c r="A528">
        <v>40</v>
      </c>
      <c r="B528">
        <v>6</v>
      </c>
      <c r="C528">
        <v>0</v>
      </c>
      <c r="D528" t="s">
        <v>31</v>
      </c>
      <c r="E528">
        <v>2</v>
      </c>
      <c r="F528">
        <v>0.27835756540298501</v>
      </c>
      <c r="G528">
        <v>0.22671337425708801</v>
      </c>
      <c r="H528">
        <v>0.26405546069145203</v>
      </c>
      <c r="I528">
        <v>0.21324867010116599</v>
      </c>
      <c r="J528">
        <v>0.23738603293895699</v>
      </c>
      <c r="K528">
        <v>0.14373190701007801</v>
      </c>
      <c r="L528">
        <v>0.25069862604141202</v>
      </c>
      <c r="M528">
        <v>0.22347030043602001</v>
      </c>
      <c r="N528">
        <v>0.111676730215549</v>
      </c>
      <c r="O528">
        <v>0.16472570598125499</v>
      </c>
      <c r="P528">
        <v>0.16355809569358801</v>
      </c>
      <c r="Q528">
        <v>7.4404023587703705E-2</v>
      </c>
      <c r="R528">
        <v>0.21901796758174899</v>
      </c>
      <c r="S528">
        <v>0.18456226587295499</v>
      </c>
      <c r="T528">
        <v>0.28944432735443099</v>
      </c>
      <c r="U528">
        <v>0.44200381636619601</v>
      </c>
      <c r="V528">
        <v>0.467602908611298</v>
      </c>
      <c r="W528">
        <v>0.49338528513908397</v>
      </c>
      <c r="X528">
        <v>0.45291593670844998</v>
      </c>
      <c r="Y528">
        <v>0.22466054558754001</v>
      </c>
      <c r="Z528">
        <v>0.28240385651588401</v>
      </c>
      <c r="AA528">
        <v>0.44228339195251498</v>
      </c>
      <c r="AB528">
        <v>0.32925850152969399</v>
      </c>
      <c r="AC528">
        <v>0.41365712881088301</v>
      </c>
      <c r="AD528">
        <v>0.288891851902008</v>
      </c>
      <c r="AE528">
        <v>0.379498481750488</v>
      </c>
      <c r="AF528">
        <v>0.44816234707832298</v>
      </c>
      <c r="AG528">
        <v>0.31466162204742398</v>
      </c>
    </row>
    <row r="529" spans="1:33" x14ac:dyDescent="0.25">
      <c r="A529">
        <v>40</v>
      </c>
      <c r="B529">
        <v>8</v>
      </c>
      <c r="C529">
        <v>0</v>
      </c>
      <c r="D529" t="s">
        <v>31</v>
      </c>
      <c r="E529">
        <v>2</v>
      </c>
      <c r="F529">
        <v>-0.53872364759445202</v>
      </c>
      <c r="G529">
        <v>-0.47573801875114402</v>
      </c>
      <c r="H529">
        <v>-0.73839825391769398</v>
      </c>
      <c r="I529">
        <v>-0.52584570646286</v>
      </c>
      <c r="J529">
        <v>-0.67889732122421298</v>
      </c>
      <c r="K529">
        <v>-0.55829066038131703</v>
      </c>
      <c r="L529">
        <v>-0.65186858177185103</v>
      </c>
      <c r="M529">
        <v>-0.42726334929466298</v>
      </c>
      <c r="N529">
        <v>-0.80736118555069003</v>
      </c>
      <c r="O529">
        <v>-0.73721611499786399</v>
      </c>
      <c r="P529">
        <v>-0.88968706130981501</v>
      </c>
      <c r="Q529">
        <v>-0.83609247207641602</v>
      </c>
      <c r="R529">
        <v>-0.483054310083389</v>
      </c>
      <c r="S529">
        <v>-0.53983569145202603</v>
      </c>
      <c r="T529">
        <v>-0.47883632779121399</v>
      </c>
      <c r="U529">
        <v>-0.72864145040512096</v>
      </c>
      <c r="V529">
        <v>-0.50824040174484297</v>
      </c>
      <c r="W529">
        <v>-0.51825636625289895</v>
      </c>
      <c r="X529">
        <v>-0.83976745605468806</v>
      </c>
      <c r="Y529">
        <v>-0.86299127340316795</v>
      </c>
      <c r="Z529">
        <v>-0.746252000331879</v>
      </c>
      <c r="AA529">
        <v>-0.88375431299209595</v>
      </c>
      <c r="AB529">
        <v>-0.88278031349182096</v>
      </c>
      <c r="AC529">
        <v>-0.62506830692291304</v>
      </c>
      <c r="AD529">
        <v>-0.44080203771591198</v>
      </c>
      <c r="AE529">
        <v>-0.39843255281448398</v>
      </c>
      <c r="AF529">
        <v>-0.66245758533477805</v>
      </c>
      <c r="AG529">
        <v>-0.48286402225494401</v>
      </c>
    </row>
    <row r="530" spans="1:33" x14ac:dyDescent="0.25">
      <c r="A530">
        <v>40</v>
      </c>
      <c r="B530">
        <v>9</v>
      </c>
      <c r="C530">
        <v>0</v>
      </c>
      <c r="D530" t="s">
        <v>31</v>
      </c>
      <c r="E530">
        <v>2</v>
      </c>
      <c r="F530">
        <v>6.6647991538047804E-2</v>
      </c>
      <c r="G530">
        <v>0.23273621499538399</v>
      </c>
      <c r="H530">
        <v>7.8887626528739901E-2</v>
      </c>
      <c r="I530">
        <v>-6.5439671277999906E-2</v>
      </c>
      <c r="J530">
        <v>0.103124715387821</v>
      </c>
      <c r="K530">
        <v>9.8571404814720195E-2</v>
      </c>
      <c r="L530">
        <v>-3.5898465663194698E-2</v>
      </c>
      <c r="M530">
        <v>1.6126505215652301E-4</v>
      </c>
      <c r="N530">
        <v>2.4921029806137099E-2</v>
      </c>
      <c r="O530">
        <v>-4.0946368128061301E-2</v>
      </c>
      <c r="P530">
        <v>4.1405573487281799E-2</v>
      </c>
      <c r="Q530">
        <v>-6.9452382624149295E-2</v>
      </c>
      <c r="R530">
        <v>-2.4974562227726E-2</v>
      </c>
      <c r="S530">
        <v>3.2764315605163602E-2</v>
      </c>
      <c r="T530">
        <v>-5.4029811173677403E-2</v>
      </c>
      <c r="U530">
        <v>-4.3046370148658801E-2</v>
      </c>
      <c r="V530">
        <v>5.4972566664218903E-2</v>
      </c>
      <c r="W530">
        <v>4.3262522667646401E-2</v>
      </c>
      <c r="X530">
        <v>2.41468083113432E-2</v>
      </c>
      <c r="Y530">
        <v>0.147296592593193</v>
      </c>
      <c r="Z530">
        <v>7.47807621955872E-2</v>
      </c>
      <c r="AA530">
        <v>5.2275348454713801E-2</v>
      </c>
      <c r="AB530">
        <v>4.23732306808233E-3</v>
      </c>
      <c r="AC530">
        <v>4.5940428972244297E-2</v>
      </c>
      <c r="AD530">
        <v>0.104383923113346</v>
      </c>
      <c r="AE530">
        <v>0.12623821198940299</v>
      </c>
      <c r="AF530">
        <v>-2.0518933888524801E-3</v>
      </c>
      <c r="AG530">
        <v>0.151381179690361</v>
      </c>
    </row>
    <row r="531" spans="1:33" x14ac:dyDescent="0.25">
      <c r="A531">
        <v>40</v>
      </c>
      <c r="B531">
        <v>11</v>
      </c>
      <c r="C531">
        <v>0</v>
      </c>
      <c r="D531" t="s">
        <v>31</v>
      </c>
      <c r="E531">
        <v>2</v>
      </c>
      <c r="F531">
        <v>-0.26625654101371798</v>
      </c>
      <c r="G531">
        <v>-0.315780639648438</v>
      </c>
      <c r="H531">
        <v>-0.243536487221718</v>
      </c>
      <c r="I531">
        <v>-0.65866339206695601</v>
      </c>
      <c r="J531">
        <v>-0.40286615490913402</v>
      </c>
      <c r="K531">
        <v>-0.23927743732929199</v>
      </c>
      <c r="L531">
        <v>-0.85478663444518999</v>
      </c>
      <c r="M531">
        <v>-1.0566772222518901</v>
      </c>
      <c r="N531">
        <v>-0.53302037715911899</v>
      </c>
      <c r="O531">
        <v>-0.80332922935485795</v>
      </c>
      <c r="P531">
        <v>-0.48432937264442399</v>
      </c>
      <c r="Q531">
        <v>-0.556041359901428</v>
      </c>
      <c r="R531">
        <v>-0.52866584062576305</v>
      </c>
      <c r="S531">
        <v>-2.75795720517635E-3</v>
      </c>
      <c r="T531">
        <v>8.2414165139198303E-2</v>
      </c>
      <c r="U531">
        <v>0.128549054265022</v>
      </c>
      <c r="V531">
        <v>3.5322855692356799E-3</v>
      </c>
      <c r="W531">
        <v>-0.25420385599136402</v>
      </c>
      <c r="X531">
        <v>-9.0817436575889605E-3</v>
      </c>
      <c r="Y531">
        <v>-5.2858699113130597E-2</v>
      </c>
      <c r="Z531">
        <v>-9.6137672662734999E-2</v>
      </c>
      <c r="AA531">
        <v>-0.20955653488636</v>
      </c>
      <c r="AB531">
        <v>-0.41668307781219499</v>
      </c>
      <c r="AC531">
        <v>-0.57958877086639404</v>
      </c>
      <c r="AD531">
        <v>-0.33040392398834201</v>
      </c>
      <c r="AE531">
        <v>-0.480564415454865</v>
      </c>
      <c r="AF531">
        <v>-0.28715887665748602</v>
      </c>
      <c r="AG531">
        <v>-0.30443063378334001</v>
      </c>
    </row>
    <row r="532" spans="1:33" x14ac:dyDescent="0.25">
      <c r="A532">
        <v>40</v>
      </c>
      <c r="B532">
        <v>12</v>
      </c>
      <c r="C532">
        <v>0</v>
      </c>
      <c r="D532" t="s">
        <v>31</v>
      </c>
      <c r="E532">
        <v>2</v>
      </c>
      <c r="F532">
        <v>-0.361727595329285</v>
      </c>
      <c r="G532">
        <v>-0.47098582983017001</v>
      </c>
      <c r="H532">
        <v>-0.31890705227851901</v>
      </c>
      <c r="I532">
        <v>-0.22001551091671001</v>
      </c>
      <c r="J532">
        <v>-0.41795146465301503</v>
      </c>
      <c r="K532">
        <v>-0.54585450887680098</v>
      </c>
      <c r="L532">
        <v>-0.223819270730019</v>
      </c>
      <c r="M532">
        <v>4.6315215528011301E-2</v>
      </c>
      <c r="N532">
        <v>-0.46420165896415699</v>
      </c>
      <c r="O532">
        <v>-0.17891164124011999</v>
      </c>
      <c r="P532">
        <v>-0.42760616540908802</v>
      </c>
      <c r="Q532">
        <v>-0.19919757544994399</v>
      </c>
      <c r="R532">
        <v>-0.104320891201496</v>
      </c>
      <c r="S532">
        <v>-0.196215644478798</v>
      </c>
      <c r="T532">
        <v>-7.6796919107437106E-2</v>
      </c>
      <c r="U532">
        <v>-0.66738384962081898</v>
      </c>
      <c r="V532">
        <v>-0.247490525245667</v>
      </c>
      <c r="W532">
        <v>-0.15468515455722801</v>
      </c>
      <c r="X532">
        <v>-0.98240536451339699</v>
      </c>
      <c r="Y532">
        <v>-0.49200344085693398</v>
      </c>
      <c r="Z532">
        <v>-0.24009314179420499</v>
      </c>
      <c r="AA532">
        <v>-1.0653609037399301</v>
      </c>
      <c r="AB532">
        <v>-0.85602658987045299</v>
      </c>
      <c r="AC532">
        <v>-0.552259922027588</v>
      </c>
      <c r="AD532">
        <v>-0.30253481864929199</v>
      </c>
      <c r="AE532">
        <v>-0.41643840074539201</v>
      </c>
      <c r="AF532">
        <v>-0.70350819826126099</v>
      </c>
      <c r="AG532">
        <v>-0.42179626226425199</v>
      </c>
    </row>
    <row r="533" spans="1:33" x14ac:dyDescent="0.25">
      <c r="A533">
        <v>40</v>
      </c>
      <c r="B533">
        <v>17</v>
      </c>
      <c r="C533">
        <v>0</v>
      </c>
      <c r="D533" t="s">
        <v>31</v>
      </c>
      <c r="E533">
        <v>2</v>
      </c>
      <c r="F533">
        <v>-5.8801066130399697E-2</v>
      </c>
      <c r="G533">
        <v>-3.7218384444713599E-2</v>
      </c>
      <c r="H533">
        <v>1.5884700696915399E-3</v>
      </c>
      <c r="I533">
        <v>1.6903975978493701E-2</v>
      </c>
      <c r="J533">
        <v>7.4339270591735798E-2</v>
      </c>
      <c r="K533">
        <v>-3.4311369061469997E-2</v>
      </c>
      <c r="L533">
        <v>7.3445387184619904E-2</v>
      </c>
      <c r="M533">
        <v>-0.11929465085268</v>
      </c>
      <c r="N533">
        <v>5.8550819754600497E-2</v>
      </c>
      <c r="O533">
        <v>7.6192282140255002E-2</v>
      </c>
      <c r="P533">
        <v>5.1958557218313203E-2</v>
      </c>
      <c r="Q533">
        <v>9.2628248035907801E-2</v>
      </c>
      <c r="R533">
        <v>-5.3154308348894098E-2</v>
      </c>
      <c r="S533">
        <v>-0.19240795075893399</v>
      </c>
      <c r="T533">
        <v>-0.23399125039577501</v>
      </c>
      <c r="U533">
        <v>-0.103765696287155</v>
      </c>
      <c r="V533">
        <v>-0.30928274989128102</v>
      </c>
      <c r="W533">
        <v>-0.46048131585121199</v>
      </c>
      <c r="X533">
        <v>-0.13224752247333499</v>
      </c>
      <c r="Y533">
        <v>-4.9818266183137901E-2</v>
      </c>
      <c r="Z533">
        <v>-6.8160206079483004E-2</v>
      </c>
      <c r="AA533">
        <v>-0.29088422656059298</v>
      </c>
      <c r="AB533">
        <v>-0.25833866000175498</v>
      </c>
      <c r="AC533">
        <v>-0.238653585314751</v>
      </c>
      <c r="AD533">
        <v>-0.13983954489231101</v>
      </c>
      <c r="AE533">
        <v>-0.29729175567626998</v>
      </c>
      <c r="AF533">
        <v>-0.27004611492156999</v>
      </c>
      <c r="AG533">
        <v>-0.24766543507576</v>
      </c>
    </row>
    <row r="534" spans="1:33" x14ac:dyDescent="0.25">
      <c r="A534">
        <v>1</v>
      </c>
      <c r="B534">
        <v>21</v>
      </c>
      <c r="C534">
        <v>1</v>
      </c>
      <c r="D534" t="s">
        <v>31</v>
      </c>
      <c r="E534">
        <v>5</v>
      </c>
      <c r="F534">
        <v>-2.19057803646883E-3</v>
      </c>
      <c r="G534">
        <v>6.00011415511899E-2</v>
      </c>
      <c r="H534">
        <v>0.11856347613283399</v>
      </c>
      <c r="I534">
        <v>0.121720714914572</v>
      </c>
      <c r="J534">
        <v>0.21813083612884401</v>
      </c>
      <c r="K534">
        <v>7.3006966037236998E-2</v>
      </c>
      <c r="L534">
        <v>0.23350486787499999</v>
      </c>
      <c r="M534">
        <v>0.15784516226198</v>
      </c>
      <c r="N534">
        <v>0.29100391245249202</v>
      </c>
      <c r="O534">
        <v>0.32794546865896201</v>
      </c>
      <c r="P534">
        <v>0.24273170838484201</v>
      </c>
      <c r="Q534">
        <v>0.29878881618032699</v>
      </c>
      <c r="R534">
        <v>0.25093024936712599</v>
      </c>
      <c r="S534">
        <v>0.15608396774279401</v>
      </c>
      <c r="T534">
        <v>0.199492497303907</v>
      </c>
      <c r="U534">
        <v>0.245171913912022</v>
      </c>
      <c r="V534">
        <v>0.26799255293687402</v>
      </c>
      <c r="W534">
        <v>0.25729015878933098</v>
      </c>
      <c r="X534">
        <v>0.28211347874950399</v>
      </c>
      <c r="Y534">
        <v>0.19700521645813601</v>
      </c>
      <c r="Z534">
        <v>0.15166688580687901</v>
      </c>
      <c r="AA534">
        <v>0.26458794420736498</v>
      </c>
      <c r="AB534">
        <v>0.22649199273253501</v>
      </c>
      <c r="AC534">
        <v>0.13776385053222501</v>
      </c>
      <c r="AD534">
        <v>6.8493536502702802E-3</v>
      </c>
      <c r="AE534">
        <v>-1.12564826500788E-2</v>
      </c>
      <c r="AF534">
        <v>0.113310083272448</v>
      </c>
      <c r="AG534">
        <v>2.6064895326306299E-2</v>
      </c>
    </row>
    <row r="535" spans="1:33" x14ac:dyDescent="0.25">
      <c r="A535">
        <v>1</v>
      </c>
      <c r="B535">
        <v>23</v>
      </c>
      <c r="C535">
        <v>1</v>
      </c>
      <c r="D535" t="s">
        <v>31</v>
      </c>
      <c r="E535">
        <v>5</v>
      </c>
      <c r="F535">
        <v>0.16823788547758201</v>
      </c>
      <c r="G535">
        <v>0.20614431763038599</v>
      </c>
      <c r="H535">
        <v>0.170241500962899</v>
      </c>
      <c r="I535">
        <v>6.8960112342853597E-2</v>
      </c>
      <c r="J535">
        <v>0.11860256281386899</v>
      </c>
      <c r="K535">
        <v>0.118995299234228</v>
      </c>
      <c r="L535">
        <v>6.0729527118155602E-2</v>
      </c>
      <c r="M535">
        <v>2.2479202607393799E-2</v>
      </c>
      <c r="N535">
        <v>2.0629262861147E-2</v>
      </c>
      <c r="O535">
        <v>-3.6256666978115998E-2</v>
      </c>
      <c r="P535">
        <v>-6.7592102618110605E-2</v>
      </c>
      <c r="Q535">
        <v>-8.3363959351841294E-2</v>
      </c>
      <c r="R535">
        <v>-3.6700682964106397E-2</v>
      </c>
      <c r="S535">
        <v>-0.12096039830312</v>
      </c>
      <c r="T535">
        <v>-5.4043088317598902E-2</v>
      </c>
      <c r="U535">
        <v>-6.9079624810566495E-2</v>
      </c>
      <c r="V535">
        <v>-9.0971375198122303E-2</v>
      </c>
      <c r="W535">
        <v>-1.8254291541776602E-2</v>
      </c>
      <c r="X535">
        <v>-2.2633193149448699E-2</v>
      </c>
      <c r="Y535">
        <v>-3.7428574312429901E-2</v>
      </c>
      <c r="Z535">
        <v>4.8800935491004303E-2</v>
      </c>
      <c r="AA535">
        <v>5.0536760919204601E-2</v>
      </c>
      <c r="AB535">
        <v>6.7077208597138005E-2</v>
      </c>
      <c r="AC535">
        <v>0.125961712911699</v>
      </c>
      <c r="AD535">
        <v>0.13283510403664001</v>
      </c>
      <c r="AE535">
        <v>0.217714832740525</v>
      </c>
      <c r="AF535">
        <v>0.16773792283528699</v>
      </c>
      <c r="AG535">
        <v>0.22757788456949199</v>
      </c>
    </row>
    <row r="536" spans="1:33" x14ac:dyDescent="0.25">
      <c r="A536">
        <v>1</v>
      </c>
      <c r="B536">
        <v>25</v>
      </c>
      <c r="C536">
        <v>1</v>
      </c>
      <c r="D536" t="s">
        <v>31</v>
      </c>
      <c r="E536">
        <v>5</v>
      </c>
      <c r="F536">
        <v>-0.19335005515679399</v>
      </c>
      <c r="G536">
        <v>-0.274925102659559</v>
      </c>
      <c r="H536">
        <v>-0.28117669298767201</v>
      </c>
      <c r="I536">
        <v>-0.33688136464568602</v>
      </c>
      <c r="J536">
        <v>-0.28612429692345798</v>
      </c>
      <c r="K536">
        <v>-0.23799663903913701</v>
      </c>
      <c r="L536">
        <v>-0.29889453086342599</v>
      </c>
      <c r="M536">
        <v>-0.28834556020958002</v>
      </c>
      <c r="N536">
        <v>-0.240854432736162</v>
      </c>
      <c r="O536">
        <v>-0.20700202514146199</v>
      </c>
      <c r="P536">
        <v>-0.14467280416700001</v>
      </c>
      <c r="Q536">
        <v>-0.11003824779286001</v>
      </c>
      <c r="R536">
        <v>-0.15505767317374899</v>
      </c>
      <c r="S536">
        <v>-5.4051260965447302E-2</v>
      </c>
      <c r="T536">
        <v>5.6604254392335303E-2</v>
      </c>
      <c r="U536">
        <v>1.0232042075716E-2</v>
      </c>
      <c r="V536">
        <v>7.5138201656891099E-2</v>
      </c>
      <c r="W536">
        <v>-8.7857730980793497E-2</v>
      </c>
      <c r="X536">
        <v>-3.1602420765036297E-2</v>
      </c>
      <c r="Y536">
        <v>-6.4892983023882897E-2</v>
      </c>
      <c r="Z536">
        <v>-9.4298178805332006E-2</v>
      </c>
      <c r="AA536">
        <v>-0.13160292877684401</v>
      </c>
      <c r="AB536">
        <v>-0.20222410642803099</v>
      </c>
      <c r="AC536">
        <v>-0.156331018735898</v>
      </c>
      <c r="AD536">
        <v>-0.14769527741661001</v>
      </c>
      <c r="AE536">
        <v>-0.20491040027860399</v>
      </c>
      <c r="AF536">
        <v>-0.19396276447528801</v>
      </c>
      <c r="AG536">
        <v>-0.21997175649601999</v>
      </c>
    </row>
    <row r="537" spans="1:33" x14ac:dyDescent="0.25">
      <c r="A537">
        <v>1</v>
      </c>
      <c r="B537">
        <v>26</v>
      </c>
      <c r="C537">
        <v>1</v>
      </c>
      <c r="D537" t="s">
        <v>31</v>
      </c>
      <c r="E537">
        <v>5</v>
      </c>
      <c r="F537">
        <v>-0.13776769481139201</v>
      </c>
      <c r="G537">
        <v>-7.9365168867767497E-2</v>
      </c>
      <c r="H537">
        <v>-0.13604104597157499</v>
      </c>
      <c r="I537">
        <v>-0.15854387950351101</v>
      </c>
      <c r="J537">
        <v>-0.160520950881303</v>
      </c>
      <c r="K537">
        <v>-7.8732096540838001E-2</v>
      </c>
      <c r="L537">
        <v>-0.19926047867126701</v>
      </c>
      <c r="M537">
        <v>-0.21570975988493901</v>
      </c>
      <c r="N537">
        <v>-0.20077729879217901</v>
      </c>
      <c r="O537">
        <v>-0.36570257905264197</v>
      </c>
      <c r="P537">
        <v>-0.31705307981199798</v>
      </c>
      <c r="Q537">
        <v>-0.50590665893210995</v>
      </c>
      <c r="R537">
        <v>-0.45158517911004198</v>
      </c>
      <c r="S537">
        <v>-0.68898941580163597</v>
      </c>
      <c r="T537">
        <v>-0.76001231969908101</v>
      </c>
      <c r="U537">
        <v>-0.67711740183760805</v>
      </c>
      <c r="V537">
        <v>-0.80946428487419597</v>
      </c>
      <c r="W537">
        <v>-0.478530942543195</v>
      </c>
      <c r="X537">
        <v>-0.53783422583209695</v>
      </c>
      <c r="Y537">
        <v>-0.36972461824846298</v>
      </c>
      <c r="Z537">
        <v>-0.28507090726283502</v>
      </c>
      <c r="AA537">
        <v>-0.35360538138078201</v>
      </c>
      <c r="AB537">
        <v>-0.14669530694365701</v>
      </c>
      <c r="AC537">
        <v>-0.177523646636217</v>
      </c>
      <c r="AD537">
        <v>-0.10276742876226801</v>
      </c>
      <c r="AE537">
        <v>-6.2348644128373903E-2</v>
      </c>
      <c r="AF537">
        <v>-0.11026887390382401</v>
      </c>
      <c r="AG537">
        <v>-8.5387069804384305E-2</v>
      </c>
    </row>
    <row r="538" spans="1:33" x14ac:dyDescent="0.25">
      <c r="A538">
        <v>1</v>
      </c>
      <c r="B538">
        <v>29</v>
      </c>
      <c r="C538">
        <v>1</v>
      </c>
      <c r="D538" t="s">
        <v>31</v>
      </c>
      <c r="E538">
        <v>5</v>
      </c>
      <c r="F538">
        <v>-1.5261486777149399E-3</v>
      </c>
      <c r="G538">
        <v>-6.7145644353714298E-2</v>
      </c>
      <c r="H538">
        <v>-0.17005447031402901</v>
      </c>
      <c r="I538">
        <v>-0.28613871480891601</v>
      </c>
      <c r="J538">
        <v>-0.21241013903572201</v>
      </c>
      <c r="K538">
        <v>-0.109122907191141</v>
      </c>
      <c r="L538">
        <v>-0.286155269016033</v>
      </c>
      <c r="M538">
        <v>-0.24857007253719701</v>
      </c>
      <c r="N538">
        <v>-0.181939724328925</v>
      </c>
      <c r="O538">
        <v>-0.23112730018903699</v>
      </c>
      <c r="P538">
        <v>-0.219818299642901</v>
      </c>
      <c r="Q538">
        <v>-0.19567161771284899</v>
      </c>
      <c r="R538">
        <v>-0.184971911209314</v>
      </c>
      <c r="S538">
        <v>-0.10538543966930899</v>
      </c>
      <c r="T538">
        <v>-0.20419158933118201</v>
      </c>
      <c r="U538">
        <v>-0.14930855960197201</v>
      </c>
      <c r="V538">
        <v>-6.4580633376524504E-2</v>
      </c>
      <c r="W538">
        <v>-0.115875984315934</v>
      </c>
      <c r="X538">
        <v>-0.106069224117945</v>
      </c>
      <c r="Y538">
        <v>-0.19062514662194799</v>
      </c>
      <c r="Z538">
        <v>-0.17593668151310601</v>
      </c>
      <c r="AA538">
        <v>-0.165823416506403</v>
      </c>
      <c r="AB538">
        <v>-0.20145809599652001</v>
      </c>
      <c r="AC538">
        <v>-0.141392350283461</v>
      </c>
      <c r="AD538">
        <v>-7.1359575633211103E-2</v>
      </c>
      <c r="AE538">
        <v>-4.3942635142614997E-2</v>
      </c>
      <c r="AF538">
        <v>-0.13290353942871</v>
      </c>
      <c r="AG538">
        <v>-4.5343068398297402E-2</v>
      </c>
    </row>
    <row r="539" spans="1:33" x14ac:dyDescent="0.25">
      <c r="A539">
        <v>1</v>
      </c>
      <c r="B539">
        <v>31</v>
      </c>
      <c r="C539">
        <v>1</v>
      </c>
      <c r="D539" t="s">
        <v>31</v>
      </c>
      <c r="E539">
        <v>5</v>
      </c>
      <c r="F539">
        <v>0.24521935002988901</v>
      </c>
      <c r="G539">
        <v>0.176219831159698</v>
      </c>
      <c r="H539">
        <v>0.38120156436260599</v>
      </c>
      <c r="I539">
        <v>0.45830551457720398</v>
      </c>
      <c r="J539">
        <v>0.303570289267375</v>
      </c>
      <c r="K539">
        <v>0.100312575629167</v>
      </c>
      <c r="L539">
        <v>0.37570682649521803</v>
      </c>
      <c r="M539">
        <v>0.36906304171047499</v>
      </c>
      <c r="N539">
        <v>0.16393685366682501</v>
      </c>
      <c r="O539">
        <v>0.25642514174921899</v>
      </c>
      <c r="P539">
        <v>0.18385938026089299</v>
      </c>
      <c r="Q539">
        <v>0.19456653964191101</v>
      </c>
      <c r="R539">
        <v>0.24715572013247</v>
      </c>
      <c r="S539">
        <v>0.123300365750821</v>
      </c>
      <c r="T539">
        <v>0.113023621217544</v>
      </c>
      <c r="U539">
        <v>0.20608588483426399</v>
      </c>
      <c r="V539">
        <v>0.13926262103280301</v>
      </c>
      <c r="W539">
        <v>0.36859128470859798</v>
      </c>
      <c r="X539">
        <v>0.24609307749665801</v>
      </c>
      <c r="Y539">
        <v>0.18951931442802</v>
      </c>
      <c r="Z539">
        <v>0.23770237462164601</v>
      </c>
      <c r="AA539">
        <v>0.40879270774507298</v>
      </c>
      <c r="AB539">
        <v>0.53536814842131397</v>
      </c>
      <c r="AC539">
        <v>0.33651526402899401</v>
      </c>
      <c r="AD539">
        <v>0.116798058321194</v>
      </c>
      <c r="AE539">
        <v>0.167972858360246</v>
      </c>
      <c r="AF539">
        <v>0.41902863117722899</v>
      </c>
      <c r="AG539">
        <v>0.23405215574627999</v>
      </c>
    </row>
    <row r="540" spans="1:33" x14ac:dyDescent="0.25">
      <c r="A540">
        <v>1</v>
      </c>
      <c r="B540">
        <v>33</v>
      </c>
      <c r="C540">
        <v>1</v>
      </c>
      <c r="D540" t="s">
        <v>31</v>
      </c>
      <c r="E540">
        <v>5</v>
      </c>
      <c r="F540">
        <v>0.19557447203283401</v>
      </c>
      <c r="G540">
        <v>8.1831195947767596E-2</v>
      </c>
      <c r="H540">
        <v>3.7764313581237899E-2</v>
      </c>
      <c r="I540">
        <v>-5.8997164121634797E-2</v>
      </c>
      <c r="J540">
        <v>-2.8955455347018901E-2</v>
      </c>
      <c r="K540">
        <v>1.0957055737418901E-2</v>
      </c>
      <c r="L540">
        <v>-7.7004294644479304E-2</v>
      </c>
      <c r="M540">
        <v>-6.2434307466799302E-2</v>
      </c>
      <c r="N540">
        <v>-8.4191041294314206E-2</v>
      </c>
      <c r="O540">
        <v>-0.12791400038377099</v>
      </c>
      <c r="P540">
        <v>-9.3936876292309096E-2</v>
      </c>
      <c r="Q540">
        <v>-0.15222458466156699</v>
      </c>
      <c r="R540">
        <v>-0.103658576504199</v>
      </c>
      <c r="S540">
        <v>-0.13019068786219201</v>
      </c>
      <c r="T540">
        <v>-8.5724887336566802E-3</v>
      </c>
      <c r="U540">
        <v>-0.10724165396759899</v>
      </c>
      <c r="V540">
        <v>-6.4419261290009598E-3</v>
      </c>
      <c r="W540">
        <v>-4.0921119312328301E-2</v>
      </c>
      <c r="X540">
        <v>-8.0061549855340405E-2</v>
      </c>
      <c r="Y540">
        <v>-7.5676117596908093E-2</v>
      </c>
      <c r="Z540">
        <v>-4.5439938869285303E-2</v>
      </c>
      <c r="AA540">
        <v>-6.6639698324914703E-2</v>
      </c>
      <c r="AB540">
        <v>-5.3562191852759199E-2</v>
      </c>
      <c r="AC540">
        <v>-3.0892724547513201E-2</v>
      </c>
      <c r="AD540">
        <v>5.2682602107913097E-2</v>
      </c>
      <c r="AE540">
        <v>8.4416887026594195E-2</v>
      </c>
      <c r="AF540">
        <v>-1.18939203715071E-2</v>
      </c>
      <c r="AG540">
        <v>0.104583600953462</v>
      </c>
    </row>
    <row r="541" spans="1:33" x14ac:dyDescent="0.25">
      <c r="A541">
        <v>1</v>
      </c>
      <c r="B541">
        <v>35</v>
      </c>
      <c r="C541">
        <v>1</v>
      </c>
      <c r="D541" t="s">
        <v>31</v>
      </c>
      <c r="E541">
        <v>5</v>
      </c>
      <c r="F541">
        <v>-7.9558913653287794E-2</v>
      </c>
      <c r="G541">
        <v>-4.00757980156035E-2</v>
      </c>
      <c r="H541">
        <v>-0.208787602615053</v>
      </c>
      <c r="I541">
        <v>-0.35388428450910803</v>
      </c>
      <c r="J541">
        <v>-0.103218731499839</v>
      </c>
      <c r="K541">
        <v>6.4738193064970903E-2</v>
      </c>
      <c r="L541">
        <v>-0.21336920779472299</v>
      </c>
      <c r="M541">
        <v>-0.28415553841026803</v>
      </c>
      <c r="N541">
        <v>3.1954795471756503E-2</v>
      </c>
      <c r="O541">
        <v>-1.35239885708933E-2</v>
      </c>
      <c r="P541">
        <v>0.115188213516196</v>
      </c>
      <c r="Q541">
        <v>3.8934925121718797E-2</v>
      </c>
      <c r="R541">
        <v>-5.8213091971485498E-2</v>
      </c>
      <c r="S541">
        <v>4.6611906200239701E-2</v>
      </c>
      <c r="T541">
        <v>2.3141075905756401E-2</v>
      </c>
      <c r="U541">
        <v>4.1787347243030099E-2</v>
      </c>
      <c r="V541">
        <v>-1.29610915254361E-2</v>
      </c>
      <c r="W541">
        <v>-9.2299525336618796E-2</v>
      </c>
      <c r="X541">
        <v>3.2593630219440201E-2</v>
      </c>
      <c r="Y541">
        <v>0.119819657274118</v>
      </c>
      <c r="Z541">
        <v>5.91989412246492E-2</v>
      </c>
      <c r="AA541">
        <v>-7.0903372801856407E-2</v>
      </c>
      <c r="AB541">
        <v>-0.20341172121120699</v>
      </c>
      <c r="AC541">
        <v>-4.0574917560088498E-2</v>
      </c>
      <c r="AD541">
        <v>7.3091952021019604E-2</v>
      </c>
      <c r="AE541">
        <v>-3.1461428340549297E-2</v>
      </c>
      <c r="AF541">
        <v>-0.11669537633385001</v>
      </c>
      <c r="AG541">
        <v>-4.0764953475702199E-2</v>
      </c>
    </row>
    <row r="542" spans="1:33" x14ac:dyDescent="0.25">
      <c r="A542">
        <v>1</v>
      </c>
      <c r="B542">
        <v>36</v>
      </c>
      <c r="C542">
        <v>1</v>
      </c>
      <c r="D542" t="s">
        <v>31</v>
      </c>
      <c r="E542">
        <v>5</v>
      </c>
      <c r="F542">
        <v>-5.5607556485637302E-3</v>
      </c>
      <c r="G542">
        <v>5.1215529936636797E-3</v>
      </c>
      <c r="H542">
        <v>-6.8238227567682802E-2</v>
      </c>
      <c r="I542">
        <v>-0.113539865952796</v>
      </c>
      <c r="J542">
        <v>-4.54278075300266E-2</v>
      </c>
      <c r="K542">
        <v>2.13143652084835E-2</v>
      </c>
      <c r="L542">
        <v>-9.7432623095962206E-2</v>
      </c>
      <c r="M542">
        <v>-8.7453650516492107E-2</v>
      </c>
      <c r="N542">
        <v>-4.7974934118381104E-3</v>
      </c>
      <c r="O542">
        <v>-6.3744237420805205E-2</v>
      </c>
      <c r="P542">
        <v>-6.2447498074287303E-2</v>
      </c>
      <c r="Q542">
        <v>-7.2211714502479499E-2</v>
      </c>
      <c r="R542">
        <v>-6.7652276150936497E-2</v>
      </c>
      <c r="S542">
        <v>-3.72586870084195E-2</v>
      </c>
      <c r="T542">
        <v>-7.5829745555856504E-2</v>
      </c>
      <c r="U542">
        <v>-6.7480256090798094E-2</v>
      </c>
      <c r="V542">
        <v>-3.4818347921057001E-2</v>
      </c>
      <c r="W542">
        <v>-8.8371732438057196E-2</v>
      </c>
      <c r="X542">
        <v>-0.11912146829385201</v>
      </c>
      <c r="Y542">
        <v>-0.104802947790385</v>
      </c>
      <c r="Z542">
        <v>-8.5740884194251299E-2</v>
      </c>
      <c r="AA542">
        <v>-9.5294927153510803E-2</v>
      </c>
      <c r="AB542">
        <v>-0.107810376059298</v>
      </c>
      <c r="AC542">
        <v>-6.1335153184280997E-2</v>
      </c>
      <c r="AD542">
        <v>2.66293445841457E-2</v>
      </c>
      <c r="AE542">
        <v>-1.1535732098730199E-2</v>
      </c>
      <c r="AF542">
        <v>-7.6349477208618399E-2</v>
      </c>
      <c r="AG542">
        <v>-3.8845347526057297E-2</v>
      </c>
    </row>
    <row r="543" spans="1:33" x14ac:dyDescent="0.25">
      <c r="A543">
        <v>1</v>
      </c>
      <c r="B543">
        <v>38</v>
      </c>
      <c r="C543">
        <v>1</v>
      </c>
      <c r="D543" t="s">
        <v>31</v>
      </c>
      <c r="E543">
        <v>5</v>
      </c>
      <c r="F543">
        <v>0.12403533927889</v>
      </c>
      <c r="G543">
        <v>7.8688545547665703E-2</v>
      </c>
      <c r="H543">
        <v>0.121418204710354</v>
      </c>
      <c r="I543">
        <v>0.139486021377628</v>
      </c>
      <c r="J543">
        <v>7.0355179329544701E-2</v>
      </c>
      <c r="K543">
        <v>2.3136104671004399E-2</v>
      </c>
      <c r="L543">
        <v>8.8031753057769099E-2</v>
      </c>
      <c r="M543">
        <v>0.15630090348899001</v>
      </c>
      <c r="N543">
        <v>2.74726361746346E-2</v>
      </c>
      <c r="O543">
        <v>3.7000123792346701E-3</v>
      </c>
      <c r="P543">
        <v>-6.4001285785467696E-2</v>
      </c>
      <c r="Q543">
        <v>-7.6810163644332796E-2</v>
      </c>
      <c r="R543">
        <v>2.6289463017722801E-2</v>
      </c>
      <c r="S543">
        <v>-8.0358785968179997E-2</v>
      </c>
      <c r="T543">
        <v>-6.4313236641066996E-4</v>
      </c>
      <c r="U543">
        <v>-8.2144002951204401E-2</v>
      </c>
      <c r="V543">
        <v>-2.6100048321092001E-2</v>
      </c>
      <c r="W543">
        <v>3.8482059595649702E-2</v>
      </c>
      <c r="X543">
        <v>-8.7158419250525795E-2</v>
      </c>
      <c r="Y543">
        <v>-0.10477642913688601</v>
      </c>
      <c r="Z543">
        <v>-4.9754177665496002E-2</v>
      </c>
      <c r="AA543">
        <v>-1.2979824457997099E-2</v>
      </c>
      <c r="AB543">
        <v>1.50365734106287E-2</v>
      </c>
      <c r="AC543">
        <v>7.1679937373829699E-3</v>
      </c>
      <c r="AD543">
        <v>1.50790794155249E-2</v>
      </c>
      <c r="AE543">
        <v>7.8812404977736603E-2</v>
      </c>
      <c r="AF543">
        <v>4.7542245425291299E-2</v>
      </c>
      <c r="AG543">
        <v>7.7918235860709797E-2</v>
      </c>
    </row>
    <row r="544" spans="1:33" x14ac:dyDescent="0.25">
      <c r="A544">
        <v>1</v>
      </c>
      <c r="B544">
        <v>40</v>
      </c>
      <c r="C544">
        <v>1</v>
      </c>
      <c r="D544" t="s">
        <v>31</v>
      </c>
      <c r="E544">
        <v>5</v>
      </c>
      <c r="F544">
        <v>9.6876657767650497E-3</v>
      </c>
      <c r="G544">
        <v>0.13723479075916301</v>
      </c>
      <c r="H544">
        <v>0.117328957273901</v>
      </c>
      <c r="I544">
        <v>0.15904950831040801</v>
      </c>
      <c r="J544">
        <v>0.160019076760331</v>
      </c>
      <c r="K544">
        <v>0.15935370180664399</v>
      </c>
      <c r="L544">
        <v>0.16911879450234399</v>
      </c>
      <c r="M544">
        <v>0.17060852945594299</v>
      </c>
      <c r="N544">
        <v>0.16352340829408599</v>
      </c>
      <c r="O544">
        <v>0.14581166009385799</v>
      </c>
      <c r="P544">
        <v>8.4981154249497204E-2</v>
      </c>
      <c r="Q544">
        <v>6.3526583433623399E-2</v>
      </c>
      <c r="R544">
        <v>0.12977887668819099</v>
      </c>
      <c r="S544">
        <v>-6.6574850460802804E-2</v>
      </c>
      <c r="T544">
        <v>-0.169867468370444</v>
      </c>
      <c r="U544">
        <v>-4.2558970087949198E-2</v>
      </c>
      <c r="V544">
        <v>-2.6185940024206801E-2</v>
      </c>
      <c r="W544">
        <v>0.17263577925690399</v>
      </c>
      <c r="X544">
        <v>0.112765412284278</v>
      </c>
      <c r="Y544">
        <v>6.0057949929601902E-2</v>
      </c>
      <c r="Z544">
        <v>0.15685511092548399</v>
      </c>
      <c r="AA544">
        <v>0.172313836807756</v>
      </c>
      <c r="AB544">
        <v>0.141701043585898</v>
      </c>
      <c r="AC544">
        <v>0.17651761225029899</v>
      </c>
      <c r="AD544">
        <v>0.171084114428942</v>
      </c>
      <c r="AE544">
        <v>0.15242417251575599</v>
      </c>
      <c r="AF544">
        <v>0.14202887648051399</v>
      </c>
      <c r="AG544">
        <v>9.3338436209168194E-2</v>
      </c>
    </row>
    <row r="545" spans="1:33" x14ac:dyDescent="0.25">
      <c r="A545">
        <v>2</v>
      </c>
      <c r="B545">
        <v>22</v>
      </c>
      <c r="C545">
        <v>1</v>
      </c>
      <c r="D545" t="s">
        <v>31</v>
      </c>
      <c r="E545">
        <v>3</v>
      </c>
      <c r="F545">
        <v>0.48720362782478299</v>
      </c>
      <c r="G545">
        <v>0.49106281995773299</v>
      </c>
      <c r="H545">
        <v>0.39991495013237</v>
      </c>
      <c r="I545">
        <v>0.275168746709824</v>
      </c>
      <c r="J545">
        <v>0.35635855793952897</v>
      </c>
      <c r="K545">
        <v>0.32206574082374601</v>
      </c>
      <c r="L545">
        <v>0.186662033200264</v>
      </c>
      <c r="M545">
        <v>-0.10916084051132199</v>
      </c>
      <c r="N545">
        <v>0.27405685186386097</v>
      </c>
      <c r="O545">
        <v>0.204275667667389</v>
      </c>
      <c r="P545">
        <v>0.26397398114204401</v>
      </c>
      <c r="Q545">
        <v>0.220989465713501</v>
      </c>
      <c r="R545">
        <v>0.12948700785636899</v>
      </c>
      <c r="S545">
        <v>0.31303802132606501</v>
      </c>
      <c r="T545">
        <v>0.57235032320022605</v>
      </c>
      <c r="U545">
        <v>0.31582894921302801</v>
      </c>
      <c r="V545">
        <v>0.297413140535355</v>
      </c>
      <c r="W545">
        <v>-8.6097076535224901E-2</v>
      </c>
      <c r="X545">
        <v>0.32797622680664101</v>
      </c>
      <c r="Y545">
        <v>0.26723366975784302</v>
      </c>
      <c r="Z545">
        <v>0.365010946989059</v>
      </c>
      <c r="AA545">
        <v>0.35763385891914401</v>
      </c>
      <c r="AB545">
        <v>0.53556287288665805</v>
      </c>
      <c r="AC545">
        <v>0.359398633241653</v>
      </c>
      <c r="AD545">
        <v>0.21980053186416601</v>
      </c>
      <c r="AE545">
        <v>0.35018113255500799</v>
      </c>
      <c r="AF545">
        <v>0.43335020542144798</v>
      </c>
      <c r="AG545">
        <v>0.48902294039726302</v>
      </c>
    </row>
    <row r="546" spans="1:33" x14ac:dyDescent="0.25">
      <c r="A546">
        <v>2</v>
      </c>
      <c r="B546">
        <v>23</v>
      </c>
      <c r="C546">
        <v>1</v>
      </c>
      <c r="D546" t="s">
        <v>31</v>
      </c>
      <c r="E546">
        <v>3</v>
      </c>
      <c r="F546">
        <v>-0.28307304659384902</v>
      </c>
      <c r="G546">
        <v>-0.16906931984321799</v>
      </c>
      <c r="H546">
        <v>-0.230633375839807</v>
      </c>
      <c r="I546">
        <v>-0.19352475130202601</v>
      </c>
      <c r="J546">
        <v>-0.14321951016448201</v>
      </c>
      <c r="K546">
        <v>-8.7394683127881595E-2</v>
      </c>
      <c r="L546">
        <v>-0.247488929635999</v>
      </c>
      <c r="M546">
        <v>-0.38453370229940598</v>
      </c>
      <c r="N546">
        <v>-0.11023310554773399</v>
      </c>
      <c r="O546">
        <v>-0.2608402579979</v>
      </c>
      <c r="P546">
        <v>-0.20334531129751099</v>
      </c>
      <c r="Q546">
        <v>-0.33643480619159799</v>
      </c>
      <c r="R546">
        <v>-0.49023185269103797</v>
      </c>
      <c r="S546">
        <v>-0.52071836384449899</v>
      </c>
      <c r="T546">
        <v>-0.372497793515498</v>
      </c>
      <c r="U546">
        <v>-0.34567782977379002</v>
      </c>
      <c r="V546">
        <v>-0.215404909426025</v>
      </c>
      <c r="W546">
        <v>-0.17050495735881699</v>
      </c>
      <c r="X546">
        <v>-0.29993342184239902</v>
      </c>
      <c r="Y546">
        <v>-0.254815533492593</v>
      </c>
      <c r="Z546">
        <v>-0.20668432150569899</v>
      </c>
      <c r="AA546">
        <v>-0.25513355733241</v>
      </c>
      <c r="AB546">
        <v>-0.10375793547376801</v>
      </c>
      <c r="AC546">
        <v>-0.21664675013795401</v>
      </c>
      <c r="AD546">
        <v>-0.13844530006264799</v>
      </c>
      <c r="AE546">
        <v>-0.18863777830855599</v>
      </c>
      <c r="AF546">
        <v>-0.21497330027299</v>
      </c>
      <c r="AG546">
        <v>-0.29584151537742798</v>
      </c>
    </row>
    <row r="547" spans="1:33" x14ac:dyDescent="0.25">
      <c r="A547">
        <v>2</v>
      </c>
      <c r="B547">
        <v>24</v>
      </c>
      <c r="C547">
        <v>1</v>
      </c>
      <c r="D547" t="s">
        <v>31</v>
      </c>
      <c r="E547">
        <v>3</v>
      </c>
      <c r="F547">
        <v>0.25835200213895398</v>
      </c>
      <c r="G547">
        <v>0.152866050822445</v>
      </c>
      <c r="H547">
        <v>0.190408392963514</v>
      </c>
      <c r="I547">
        <v>0.164975003284554</v>
      </c>
      <c r="J547">
        <v>6.7008209151315903E-2</v>
      </c>
      <c r="K547">
        <v>8.29031094757742E-2</v>
      </c>
      <c r="L547">
        <v>-6.5674193213768106E-2</v>
      </c>
      <c r="M547">
        <v>-0.152308623071709</v>
      </c>
      <c r="N547">
        <v>-6.9931021241842499E-3</v>
      </c>
      <c r="O547">
        <v>-9.5682507004557896E-2</v>
      </c>
      <c r="P547">
        <v>5.8765982481893096E-3</v>
      </c>
      <c r="Q547">
        <v>-9.1807112391259105E-2</v>
      </c>
      <c r="R547">
        <v>-0.17641399113030201</v>
      </c>
      <c r="S547">
        <v>-0.119826557796701</v>
      </c>
      <c r="T547">
        <v>2.0096666137145999E-2</v>
      </c>
      <c r="U547">
        <v>0.14493612633470901</v>
      </c>
      <c r="V547">
        <v>8.2904491238001796E-2</v>
      </c>
      <c r="W547">
        <v>4.1655496687570702E-2</v>
      </c>
      <c r="X547">
        <v>0.125781452207292</v>
      </c>
      <c r="Y547">
        <v>0.114154615862347</v>
      </c>
      <c r="Z547">
        <v>0.20131562530830399</v>
      </c>
      <c r="AA547">
        <v>0.12520225768707399</v>
      </c>
      <c r="AB547">
        <v>6.2366708539066E-2</v>
      </c>
      <c r="AC547">
        <v>0.202746372537641</v>
      </c>
      <c r="AD547">
        <v>0.14930020784940401</v>
      </c>
      <c r="AE547">
        <v>0.18935344184637601</v>
      </c>
      <c r="AF547">
        <v>0.20996625563413601</v>
      </c>
      <c r="AG547">
        <v>0.25889967162398397</v>
      </c>
    </row>
    <row r="548" spans="1:33" x14ac:dyDescent="0.25">
      <c r="A548">
        <v>2</v>
      </c>
      <c r="B548">
        <v>26</v>
      </c>
      <c r="C548">
        <v>1</v>
      </c>
      <c r="D548" t="s">
        <v>31</v>
      </c>
      <c r="E548">
        <v>3</v>
      </c>
      <c r="F548">
        <v>-4.8910027658574197E-2</v>
      </c>
      <c r="G548">
        <v>0.107723208121831</v>
      </c>
      <c r="H548">
        <v>2.06849787954982E-3</v>
      </c>
      <c r="I548">
        <v>-0.115118400318635</v>
      </c>
      <c r="J548">
        <v>0.107862043575842</v>
      </c>
      <c r="K548">
        <v>0.14642558187328</v>
      </c>
      <c r="L548">
        <v>2.04998214211056E-2</v>
      </c>
      <c r="M548">
        <v>-5.07867497796749E-2</v>
      </c>
      <c r="N548">
        <v>0.156273548341503</v>
      </c>
      <c r="O548">
        <v>8.6880673243604406E-2</v>
      </c>
      <c r="P548">
        <v>0.10894180993368099</v>
      </c>
      <c r="Q548">
        <v>5.6776681980742899E-2</v>
      </c>
      <c r="R548">
        <v>-3.72719138583857E-2</v>
      </c>
      <c r="S548">
        <v>-0.22756858783248701</v>
      </c>
      <c r="T548">
        <v>-0.291235250440815</v>
      </c>
      <c r="U548">
        <v>-0.11298527417200099</v>
      </c>
      <c r="V548">
        <v>-0.18575736009483801</v>
      </c>
      <c r="W548">
        <v>-0.18984160132021899</v>
      </c>
      <c r="X548">
        <v>-8.7501408916623599E-2</v>
      </c>
      <c r="Y548">
        <v>5.1146644490768299E-2</v>
      </c>
      <c r="Z548">
        <v>4.07765121118321E-2</v>
      </c>
      <c r="AA548">
        <v>-0.10748330363691801</v>
      </c>
      <c r="AB548">
        <v>-0.155888651968762</v>
      </c>
      <c r="AC548">
        <v>-3.98034265761338E-3</v>
      </c>
      <c r="AD548">
        <v>0.105363700938059</v>
      </c>
      <c r="AE548">
        <v>4.5548449848577997E-2</v>
      </c>
      <c r="AF548">
        <v>-4.6610330075043303E-2</v>
      </c>
      <c r="AG548">
        <v>-8.1478878026234103E-2</v>
      </c>
    </row>
    <row r="549" spans="1:33" x14ac:dyDescent="0.25">
      <c r="A549">
        <v>2</v>
      </c>
      <c r="B549">
        <v>27</v>
      </c>
      <c r="C549">
        <v>1</v>
      </c>
      <c r="D549" t="s">
        <v>31</v>
      </c>
      <c r="E549">
        <v>3</v>
      </c>
      <c r="F549">
        <v>0.101053401827812</v>
      </c>
      <c r="G549">
        <v>0.24859081208705899</v>
      </c>
      <c r="H549">
        <v>0.36745077371597301</v>
      </c>
      <c r="I549">
        <v>0.61904537677764904</v>
      </c>
      <c r="J549">
        <v>0.38612568378448497</v>
      </c>
      <c r="K549">
        <v>0.33810323476791398</v>
      </c>
      <c r="L549">
        <v>0.491647809743881</v>
      </c>
      <c r="M549">
        <v>0.250718623399735</v>
      </c>
      <c r="N549">
        <v>0.392489314079285</v>
      </c>
      <c r="O549">
        <v>0.39389750361442599</v>
      </c>
      <c r="P549">
        <v>0.34682986140251199</v>
      </c>
      <c r="Q549">
        <v>0.260388523340225</v>
      </c>
      <c r="R549">
        <v>0.165399849414825</v>
      </c>
      <c r="S549">
        <v>-2.2880097851157199E-2</v>
      </c>
      <c r="T549">
        <v>-0.193541154265404</v>
      </c>
      <c r="U549">
        <v>-9.2298667877912504E-3</v>
      </c>
      <c r="V549">
        <v>-0.118131712079048</v>
      </c>
      <c r="W549">
        <v>0.19354225695133201</v>
      </c>
      <c r="X549">
        <v>-1.6204828396439601E-2</v>
      </c>
      <c r="Y549">
        <v>0.228845104575157</v>
      </c>
      <c r="Z549">
        <v>0.12424589693546299</v>
      </c>
      <c r="AA549">
        <v>-1.0014440864324599E-2</v>
      </c>
      <c r="AB549">
        <v>8.3791278302669497E-2</v>
      </c>
      <c r="AC549">
        <v>9.5626033842563601E-2</v>
      </c>
      <c r="AD549">
        <v>0.22470687329769101</v>
      </c>
      <c r="AE549">
        <v>0.123560033738613</v>
      </c>
      <c r="AF549">
        <v>6.8228371441364302E-2</v>
      </c>
      <c r="AG549">
        <v>1.24245015904307E-2</v>
      </c>
    </row>
    <row r="550" spans="1:33" x14ac:dyDescent="0.25">
      <c r="A550">
        <v>2</v>
      </c>
      <c r="B550">
        <v>28</v>
      </c>
      <c r="C550">
        <v>1</v>
      </c>
      <c r="D550" t="s">
        <v>31</v>
      </c>
      <c r="E550">
        <v>3</v>
      </c>
      <c r="F550">
        <v>0.24931909539126201</v>
      </c>
      <c r="G550">
        <v>0.273882425297653</v>
      </c>
      <c r="H550">
        <v>0.236696366955818</v>
      </c>
      <c r="I550">
        <v>8.6947021285554302E-2</v>
      </c>
      <c r="J550">
        <v>0.245312326414589</v>
      </c>
      <c r="K550">
        <v>0.25018023192395999</v>
      </c>
      <c r="L550">
        <v>0.17274764469366999</v>
      </c>
      <c r="M550">
        <v>0.10743524090802301</v>
      </c>
      <c r="N550">
        <v>0.23040556179947899</v>
      </c>
      <c r="O550">
        <v>0.20321761297180099</v>
      </c>
      <c r="P550">
        <v>0.233670165867573</v>
      </c>
      <c r="Q550">
        <v>0.21740485592738801</v>
      </c>
      <c r="R550">
        <v>9.2515957425877801E-2</v>
      </c>
      <c r="S550">
        <v>-5.5566477225965603E-3</v>
      </c>
      <c r="T550">
        <v>5.9048378111472302E-2</v>
      </c>
      <c r="U550">
        <v>0.20711334942411</v>
      </c>
      <c r="V550">
        <v>0.120908408236337</v>
      </c>
      <c r="W550">
        <v>5.3870252578422104E-3</v>
      </c>
      <c r="X550">
        <v>0.22493618209664201</v>
      </c>
      <c r="Y550">
        <v>0.19496382771897799</v>
      </c>
      <c r="Z550">
        <v>0.24037160893230999</v>
      </c>
      <c r="AA550">
        <v>0.28563226454362201</v>
      </c>
      <c r="AB550">
        <v>0.41533853354868999</v>
      </c>
      <c r="AC550">
        <v>0.237599032219835</v>
      </c>
      <c r="AD550">
        <v>0.230789454226314</v>
      </c>
      <c r="AE550">
        <v>0.22402652030232501</v>
      </c>
      <c r="AF550">
        <v>0.24861293583879801</v>
      </c>
      <c r="AG550">
        <v>0.242906300140175</v>
      </c>
    </row>
    <row r="551" spans="1:33" x14ac:dyDescent="0.25">
      <c r="A551">
        <v>2</v>
      </c>
      <c r="B551">
        <v>29</v>
      </c>
      <c r="C551">
        <v>1</v>
      </c>
      <c r="D551" t="s">
        <v>31</v>
      </c>
      <c r="E551">
        <v>3</v>
      </c>
      <c r="F551">
        <v>-0.32386586843953702</v>
      </c>
      <c r="G551">
        <v>-0.257885203350945</v>
      </c>
      <c r="H551">
        <v>-0.186540564961684</v>
      </c>
      <c r="I551">
        <v>-4.4260221097268501E-2</v>
      </c>
      <c r="J551">
        <v>-0.15814687021059001</v>
      </c>
      <c r="K551">
        <v>-0.207008450951155</v>
      </c>
      <c r="L551">
        <v>-5.8019966398622301E-2</v>
      </c>
      <c r="M551">
        <v>-0.17799546993781601</v>
      </c>
      <c r="N551">
        <v>-0.15168695017186101</v>
      </c>
      <c r="O551">
        <v>-0.14542395466029501</v>
      </c>
      <c r="P551">
        <v>-0.200691147120204</v>
      </c>
      <c r="Q551">
        <v>-0.23786890077153899</v>
      </c>
      <c r="R551">
        <v>-0.342537568943729</v>
      </c>
      <c r="S551">
        <v>-0.49570879613889601</v>
      </c>
      <c r="T551">
        <v>-0.49343372052703799</v>
      </c>
      <c r="U551">
        <v>-0.45437328905685698</v>
      </c>
      <c r="V551">
        <v>-0.52417003581489896</v>
      </c>
      <c r="W551">
        <v>-0.20203543291000101</v>
      </c>
      <c r="X551">
        <v>-0.42961067212042098</v>
      </c>
      <c r="Y551">
        <v>-0.296116056766701</v>
      </c>
      <c r="Z551">
        <v>-0.346673636948932</v>
      </c>
      <c r="AA551">
        <v>-0.47177810246495899</v>
      </c>
      <c r="AB551">
        <v>-0.39595949848600198</v>
      </c>
      <c r="AC551">
        <v>-0.33800899955048203</v>
      </c>
      <c r="AD551">
        <v>-0.25564947618841899</v>
      </c>
      <c r="AE551">
        <v>-0.28284874237266</v>
      </c>
      <c r="AF551">
        <v>-0.33197709073898801</v>
      </c>
      <c r="AG551">
        <v>-0.33918964405089902</v>
      </c>
    </row>
    <row r="552" spans="1:33" x14ac:dyDescent="0.25">
      <c r="A552">
        <v>2</v>
      </c>
      <c r="B552">
        <v>30</v>
      </c>
      <c r="C552">
        <v>1</v>
      </c>
      <c r="D552" t="s">
        <v>31</v>
      </c>
      <c r="E552">
        <v>3</v>
      </c>
      <c r="F552">
        <v>0.1175641939044</v>
      </c>
      <c r="G552">
        <v>0.203139498829842</v>
      </c>
      <c r="H552">
        <v>0.21092613041400901</v>
      </c>
      <c r="I552">
        <v>0.238220930099487</v>
      </c>
      <c r="J552">
        <v>0.273672014474869</v>
      </c>
      <c r="K552">
        <v>0.205474883317947</v>
      </c>
      <c r="L552">
        <v>0.340437531471252</v>
      </c>
      <c r="M552">
        <v>0.364739120006561</v>
      </c>
      <c r="N552">
        <v>0.25293779373168901</v>
      </c>
      <c r="O552">
        <v>0.24266290664672899</v>
      </c>
      <c r="P552">
        <v>0.21642561256885501</v>
      </c>
      <c r="Q552">
        <v>0.117889627814293</v>
      </c>
      <c r="R552">
        <v>3.9903517812490498E-2</v>
      </c>
      <c r="S552">
        <v>-0.145122289657593</v>
      </c>
      <c r="T552">
        <v>-4.8120494931936299E-2</v>
      </c>
      <c r="U552">
        <v>0.18524567782878901</v>
      </c>
      <c r="V552">
        <v>8.4025047719478593E-2</v>
      </c>
      <c r="W552">
        <v>0.29568043351173401</v>
      </c>
      <c r="X552">
        <v>0.209785535931587</v>
      </c>
      <c r="Y552">
        <v>0.22930441796779599</v>
      </c>
      <c r="Z552">
        <v>0.17721858620643599</v>
      </c>
      <c r="AA552">
        <v>0.170522421598434</v>
      </c>
      <c r="AB552">
        <v>8.6373463273048401E-3</v>
      </c>
      <c r="AC552">
        <v>0.109338998794556</v>
      </c>
      <c r="AD552">
        <v>0.123646050691605</v>
      </c>
      <c r="AE552">
        <v>0.111467845737934</v>
      </c>
      <c r="AF552">
        <v>7.1178026497364003E-2</v>
      </c>
      <c r="AG552">
        <v>9.2099040746688801E-2</v>
      </c>
    </row>
    <row r="553" spans="1:33" x14ac:dyDescent="0.25">
      <c r="A553">
        <v>2</v>
      </c>
      <c r="B553">
        <v>31</v>
      </c>
      <c r="C553">
        <v>1</v>
      </c>
      <c r="D553" t="s">
        <v>31</v>
      </c>
      <c r="E553">
        <v>3</v>
      </c>
      <c r="F553">
        <v>0.16110774365917699</v>
      </c>
      <c r="G553">
        <v>0.25572926369313398</v>
      </c>
      <c r="H553">
        <v>0.20304480702373501</v>
      </c>
      <c r="I553">
        <v>-6.6842851444110802E-3</v>
      </c>
      <c r="J553">
        <v>0.168204044534873</v>
      </c>
      <c r="K553">
        <v>0.253745820467844</v>
      </c>
      <c r="L553">
        <v>-7.7691508781804697E-2</v>
      </c>
      <c r="M553">
        <v>-0.25534133351230498</v>
      </c>
      <c r="N553">
        <v>0.113836343141618</v>
      </c>
      <c r="O553">
        <v>-0.11231470930639</v>
      </c>
      <c r="P553">
        <v>-2.1572222464026299E-2</v>
      </c>
      <c r="Q553">
        <v>-0.16940750996202</v>
      </c>
      <c r="R553">
        <v>-0.23558684326677001</v>
      </c>
      <c r="S553">
        <v>-0.15937694018540499</v>
      </c>
      <c r="T553">
        <v>-0.18139362181855601</v>
      </c>
      <c r="U553">
        <v>-0.21063450768099101</v>
      </c>
      <c r="V553">
        <v>-0.259483593177885</v>
      </c>
      <c r="W553">
        <v>-5.9552511103505797E-2</v>
      </c>
      <c r="X553">
        <v>-0.230378273457469</v>
      </c>
      <c r="Y553">
        <v>5.4707490648736701E-2</v>
      </c>
      <c r="Z553">
        <v>3.7144344030503797E-2</v>
      </c>
      <c r="AA553">
        <v>-0.24518158981801999</v>
      </c>
      <c r="AB553">
        <v>-0.203374518433415</v>
      </c>
      <c r="AC553">
        <v>5.3094044550352701E-2</v>
      </c>
      <c r="AD553">
        <v>0.20537707412727299</v>
      </c>
      <c r="AE553">
        <v>0.227848296420055</v>
      </c>
      <c r="AF553">
        <v>8.8878640430242503E-2</v>
      </c>
      <c r="AG553">
        <v>0.109433174424527</v>
      </c>
    </row>
    <row r="554" spans="1:33" x14ac:dyDescent="0.25">
      <c r="A554">
        <v>2</v>
      </c>
      <c r="B554">
        <v>33</v>
      </c>
      <c r="C554">
        <v>1</v>
      </c>
      <c r="D554" t="s">
        <v>31</v>
      </c>
      <c r="E554">
        <v>3</v>
      </c>
      <c r="F554">
        <v>9.7155838330362704E-2</v>
      </c>
      <c r="G554">
        <v>0.1523796815032</v>
      </c>
      <c r="H554">
        <v>3.8651270083508701E-2</v>
      </c>
      <c r="I554">
        <v>-0.144076483050183</v>
      </c>
      <c r="J554">
        <v>4.9913660101739102E-2</v>
      </c>
      <c r="K554">
        <v>0.113565934193349</v>
      </c>
      <c r="L554">
        <v>-0.131801641462265</v>
      </c>
      <c r="M554">
        <v>-4.0571347053614301E-2</v>
      </c>
      <c r="N554">
        <v>1.17940887333223E-2</v>
      </c>
      <c r="O554">
        <v>-9.1879726769438202E-2</v>
      </c>
      <c r="P554">
        <v>-5.8692011102747001E-2</v>
      </c>
      <c r="Q554">
        <v>-8.2572487670619005E-2</v>
      </c>
      <c r="R554">
        <v>-7.9875186289329103E-2</v>
      </c>
      <c r="S554">
        <v>-6.6435063943003594E-2</v>
      </c>
      <c r="T554">
        <v>-0.16470421751379699</v>
      </c>
      <c r="U554">
        <v>-5.3472448007382302E-3</v>
      </c>
      <c r="V554">
        <v>-2.4562084552959499E-2</v>
      </c>
      <c r="W554">
        <v>-7.8366418322500006E-2</v>
      </c>
      <c r="X554">
        <v>0.10704986022834601</v>
      </c>
      <c r="Y554">
        <v>-4.4889229522743204E-3</v>
      </c>
      <c r="Z554">
        <v>0.18416833119634499</v>
      </c>
      <c r="AA554">
        <v>0.116549990108281</v>
      </c>
      <c r="AB554">
        <v>7.8884747875938299E-2</v>
      </c>
      <c r="AC554">
        <v>0.20735591942737</v>
      </c>
      <c r="AD554">
        <v>0.20223456812412399</v>
      </c>
      <c r="AE554">
        <v>0.235550997918376</v>
      </c>
      <c r="AF554">
        <v>0.18574992029125201</v>
      </c>
      <c r="AG554">
        <v>8.8377290873254993E-2</v>
      </c>
    </row>
    <row r="555" spans="1:33" x14ac:dyDescent="0.25">
      <c r="A555">
        <v>2</v>
      </c>
      <c r="B555">
        <v>34</v>
      </c>
      <c r="C555">
        <v>1</v>
      </c>
      <c r="D555" t="s">
        <v>31</v>
      </c>
      <c r="E555">
        <v>3</v>
      </c>
      <c r="F555">
        <v>-0.11740641115200499</v>
      </c>
      <c r="G555">
        <v>1.2364144575911701E-2</v>
      </c>
      <c r="H555">
        <v>-8.7751365100502604E-2</v>
      </c>
      <c r="I555">
        <v>-0.163368395447476</v>
      </c>
      <c r="J555">
        <v>4.0975932861237498E-2</v>
      </c>
      <c r="K555">
        <v>3.4557870651641197E-2</v>
      </c>
      <c r="L555">
        <v>-3.2854057379220203E-2</v>
      </c>
      <c r="M555">
        <v>2.4419204039911602E-3</v>
      </c>
      <c r="N555">
        <v>8.7797623043447806E-2</v>
      </c>
      <c r="O555">
        <v>4.24068833677404E-2</v>
      </c>
      <c r="P555">
        <v>7.4922125439402507E-2</v>
      </c>
      <c r="Q555">
        <v>3.6002680839502497E-2</v>
      </c>
      <c r="R555">
        <v>3.5795721828152299E-2</v>
      </c>
      <c r="S555">
        <v>6.6597082171690997E-2</v>
      </c>
      <c r="T555">
        <v>0.119435424297949</v>
      </c>
      <c r="U555">
        <v>7.4769556779155005E-2</v>
      </c>
      <c r="V555">
        <v>9.9415219053143905E-2</v>
      </c>
      <c r="W555">
        <v>1.6951911522298201E-2</v>
      </c>
      <c r="X555">
        <v>0.10157580923648001</v>
      </c>
      <c r="Y555">
        <v>8.41297940900156E-2</v>
      </c>
      <c r="Z555">
        <v>2.8566153212530299E-2</v>
      </c>
      <c r="AA555">
        <v>0.130137787030667</v>
      </c>
      <c r="AB555">
        <v>0.13568660454484299</v>
      </c>
      <c r="AC555">
        <v>4.7853158960607697E-2</v>
      </c>
      <c r="AD555">
        <v>-5.3944019420559797E-4</v>
      </c>
      <c r="AE555">
        <v>-4.0491695479231898E-2</v>
      </c>
      <c r="AF555">
        <v>2.9081317303622199E-2</v>
      </c>
      <c r="AG555">
        <v>-9.5281115272599595E-2</v>
      </c>
    </row>
    <row r="556" spans="1:33" x14ac:dyDescent="0.25">
      <c r="A556">
        <v>2</v>
      </c>
      <c r="B556">
        <v>35</v>
      </c>
      <c r="C556">
        <v>1</v>
      </c>
      <c r="D556" t="s">
        <v>31</v>
      </c>
      <c r="E556">
        <v>3</v>
      </c>
      <c r="F556">
        <v>-6.6805357450427905E-4</v>
      </c>
      <c r="G556">
        <v>-6.0047393832408501E-2</v>
      </c>
      <c r="H556">
        <v>-4.5902839671026999E-2</v>
      </c>
      <c r="I556">
        <v>-0.12529302462599701</v>
      </c>
      <c r="J556">
        <v>-2.3449925743260901E-2</v>
      </c>
      <c r="K556">
        <v>-8.9701459332167999E-2</v>
      </c>
      <c r="L556">
        <v>-3.7128229326776903E-2</v>
      </c>
      <c r="M556">
        <v>0.23730038305836701</v>
      </c>
      <c r="N556">
        <v>8.1066979522464999E-3</v>
      </c>
      <c r="O556">
        <v>4.9338054171359502E-2</v>
      </c>
      <c r="P556">
        <v>-4.8942606269608203E-2</v>
      </c>
      <c r="Q556">
        <v>6.2111998629374998E-2</v>
      </c>
      <c r="R556">
        <v>0.156480038680961</v>
      </c>
      <c r="S556">
        <v>4.5996038626561798E-2</v>
      </c>
      <c r="T556">
        <v>0.244979383418301</v>
      </c>
      <c r="U556">
        <v>3.13766066342306E-2</v>
      </c>
      <c r="V556">
        <v>7.8914459733992498E-2</v>
      </c>
      <c r="W556">
        <v>-9.8498984336005693E-2</v>
      </c>
      <c r="X556">
        <v>-6.3545817481682504E-2</v>
      </c>
      <c r="Y556">
        <v>-0.10860520808372701</v>
      </c>
      <c r="Z556">
        <v>-0.17440878551314201</v>
      </c>
      <c r="AA556">
        <v>-5.4189104613632098E-2</v>
      </c>
      <c r="AB556">
        <v>-7.9383537980184299E-2</v>
      </c>
      <c r="AC556">
        <v>-0.15752261538121301</v>
      </c>
      <c r="AD556">
        <v>-0.159830666404632</v>
      </c>
      <c r="AE556">
        <v>-0.116751039286449</v>
      </c>
      <c r="AF556">
        <v>-0.164487932046919</v>
      </c>
      <c r="AG556">
        <v>-5.8660290478640402E-2</v>
      </c>
    </row>
    <row r="557" spans="1:33" x14ac:dyDescent="0.25">
      <c r="A557">
        <v>2</v>
      </c>
      <c r="B557">
        <v>36</v>
      </c>
      <c r="C557">
        <v>1</v>
      </c>
      <c r="D557" t="s">
        <v>31</v>
      </c>
      <c r="E557">
        <v>3</v>
      </c>
      <c r="F557">
        <v>-2.20178477466106E-2</v>
      </c>
      <c r="G557">
        <v>0.185121819376946</v>
      </c>
      <c r="H557">
        <v>0.111847966909409</v>
      </c>
      <c r="I557">
        <v>0.10318012535572101</v>
      </c>
      <c r="J557">
        <v>0.168040946125984</v>
      </c>
      <c r="K557">
        <v>0.223016172647476</v>
      </c>
      <c r="L557">
        <v>0.17447610199451399</v>
      </c>
      <c r="M557">
        <v>0.164320454001427</v>
      </c>
      <c r="N557">
        <v>0.13299295306205799</v>
      </c>
      <c r="O557">
        <v>0.124263726174831</v>
      </c>
      <c r="P557">
        <v>0.13079309463500999</v>
      </c>
      <c r="Q557">
        <v>0.147610038518906</v>
      </c>
      <c r="R557">
        <v>8.3157606422901195E-2</v>
      </c>
      <c r="S557">
        <v>0.10543322563171401</v>
      </c>
      <c r="T557">
        <v>0.14859022200107599</v>
      </c>
      <c r="U557">
        <v>0.115526616573334</v>
      </c>
      <c r="V557">
        <v>0.315811097621918</v>
      </c>
      <c r="W557">
        <v>0.52162355184555098</v>
      </c>
      <c r="X557">
        <v>0.14574673771858199</v>
      </c>
      <c r="Y557">
        <v>0.15798722207546201</v>
      </c>
      <c r="Z557">
        <v>7.83817023038864E-2</v>
      </c>
      <c r="AA557">
        <v>0.17330546677112599</v>
      </c>
      <c r="AB557">
        <v>0.20889921486377699</v>
      </c>
      <c r="AC557">
        <v>3.1939674168825198E-2</v>
      </c>
      <c r="AD557">
        <v>0.148797526955605</v>
      </c>
      <c r="AE557">
        <v>5.8462783694267301E-2</v>
      </c>
      <c r="AF557">
        <v>-2.71614175289869E-2</v>
      </c>
      <c r="AG557">
        <v>-7.0825524628162398E-2</v>
      </c>
    </row>
    <row r="558" spans="1:33" x14ac:dyDescent="0.25">
      <c r="A558">
        <v>2</v>
      </c>
      <c r="B558">
        <v>37</v>
      </c>
      <c r="C558">
        <v>1</v>
      </c>
      <c r="D558" t="s">
        <v>31</v>
      </c>
      <c r="E558">
        <v>3</v>
      </c>
      <c r="F558">
        <v>0.37016331219637399</v>
      </c>
      <c r="G558">
        <v>0.364464405055761</v>
      </c>
      <c r="H558">
        <v>0.30021002352765302</v>
      </c>
      <c r="I558">
        <v>9.8330908682201901E-2</v>
      </c>
      <c r="J558">
        <v>0.25931009551054102</v>
      </c>
      <c r="K558">
        <v>0.31767180993474697</v>
      </c>
      <c r="L558">
        <v>0.110150391065626</v>
      </c>
      <c r="M558">
        <v>0.122123325152556</v>
      </c>
      <c r="N558">
        <v>0.200582976087294</v>
      </c>
      <c r="O558">
        <v>0.11988485048278499</v>
      </c>
      <c r="P558">
        <v>0.188945796664299</v>
      </c>
      <c r="Q558">
        <v>0.139616943295964</v>
      </c>
      <c r="R558">
        <v>0.122171981502865</v>
      </c>
      <c r="S558">
        <v>0.14843436714275399</v>
      </c>
      <c r="T558">
        <v>0.211836261674305</v>
      </c>
      <c r="U558">
        <v>0.21266062661294399</v>
      </c>
      <c r="V558">
        <v>0.119987652834233</v>
      </c>
      <c r="W558">
        <v>-9.9696340736797895E-2</v>
      </c>
      <c r="X558">
        <v>0.185234230527142</v>
      </c>
      <c r="Y558">
        <v>0.19132947805239001</v>
      </c>
      <c r="Z558">
        <v>0.30243915104066599</v>
      </c>
      <c r="AA558">
        <v>0.15937130228648499</v>
      </c>
      <c r="AB558">
        <v>0.157012691608232</v>
      </c>
      <c r="AC558">
        <v>0.30629518044571902</v>
      </c>
      <c r="AD558">
        <v>0.35671329645063599</v>
      </c>
      <c r="AE558">
        <v>0.38215129555836602</v>
      </c>
      <c r="AF558">
        <v>0.30649352023339699</v>
      </c>
      <c r="AG558">
        <v>0.36271597585014698</v>
      </c>
    </row>
    <row r="559" spans="1:33" x14ac:dyDescent="0.25">
      <c r="A559">
        <v>2</v>
      </c>
      <c r="B559">
        <v>38</v>
      </c>
      <c r="C559">
        <v>1</v>
      </c>
      <c r="D559" t="s">
        <v>31</v>
      </c>
      <c r="E559">
        <v>3</v>
      </c>
      <c r="F559">
        <v>2.7127146772287802E-3</v>
      </c>
      <c r="G559">
        <v>-1.4394448484962301E-3</v>
      </c>
      <c r="H559">
        <v>8.2226781277770805E-2</v>
      </c>
      <c r="I559">
        <v>0.13858584666371501</v>
      </c>
      <c r="J559">
        <v>9.20623190499988E-2</v>
      </c>
      <c r="K559">
        <v>5.9709003224676697E-2</v>
      </c>
      <c r="L559">
        <v>0.18890327880587299</v>
      </c>
      <c r="M559">
        <v>-3.74262252052159E-2</v>
      </c>
      <c r="N559">
        <v>0.10481721110666101</v>
      </c>
      <c r="O559">
        <v>8.4260094377910696E-2</v>
      </c>
      <c r="P559">
        <v>3.4514163991681099E-2</v>
      </c>
      <c r="Q559">
        <v>2.6211647546672E-2</v>
      </c>
      <c r="R559">
        <v>-4.1113951396482697E-2</v>
      </c>
      <c r="S559">
        <v>-5.6765816240290597E-2</v>
      </c>
      <c r="T559">
        <v>-3.5594695219430199E-2</v>
      </c>
      <c r="U559">
        <v>-5.6768379041770803E-2</v>
      </c>
      <c r="V559">
        <v>-6.5348004300316301E-2</v>
      </c>
      <c r="W559">
        <v>7.2732822258640403E-2</v>
      </c>
      <c r="X559">
        <v>-6.6763558456036098E-3</v>
      </c>
      <c r="Y559">
        <v>3.6205342111029798E-2</v>
      </c>
      <c r="Z559">
        <v>2.8990320355169699E-2</v>
      </c>
      <c r="AA559">
        <v>-4.0443828712375701E-2</v>
      </c>
      <c r="AB559">
        <v>-0.127482828761112</v>
      </c>
      <c r="AC559">
        <v>-6.8059705379740496E-3</v>
      </c>
      <c r="AD559">
        <v>7.5440045647591197E-3</v>
      </c>
      <c r="AE559">
        <v>-8.9174248887946596E-3</v>
      </c>
      <c r="AF559">
        <v>-6.57206656431506E-2</v>
      </c>
      <c r="AG559">
        <v>-2.0454926912603099E-2</v>
      </c>
    </row>
    <row r="560" spans="1:33" x14ac:dyDescent="0.25">
      <c r="A560">
        <v>2</v>
      </c>
      <c r="B560">
        <v>40</v>
      </c>
      <c r="C560">
        <v>1</v>
      </c>
      <c r="D560" t="s">
        <v>31</v>
      </c>
      <c r="E560">
        <v>3</v>
      </c>
      <c r="F560">
        <v>0.15755618061974899</v>
      </c>
      <c r="G560">
        <v>9.6804841223980004E-2</v>
      </c>
      <c r="H560">
        <v>0.21331253772821099</v>
      </c>
      <c r="I560">
        <v>0.20649246808626401</v>
      </c>
      <c r="J560">
        <v>0.231232046749477</v>
      </c>
      <c r="K560">
        <v>0.111281392951091</v>
      </c>
      <c r="L560">
        <v>0.27398589737854601</v>
      </c>
      <c r="M560">
        <v>0.10272457963472501</v>
      </c>
      <c r="N560">
        <v>0.210827660670039</v>
      </c>
      <c r="O560">
        <v>0.24068716174687699</v>
      </c>
      <c r="P560">
        <v>0.20814949448245701</v>
      </c>
      <c r="Q560">
        <v>0.21175892988698899</v>
      </c>
      <c r="R560">
        <v>0.19504764968944899</v>
      </c>
      <c r="S560">
        <v>0.195038024464042</v>
      </c>
      <c r="T560">
        <v>0.22281377843203501</v>
      </c>
      <c r="U560">
        <v>0.15464189867112799</v>
      </c>
      <c r="V560">
        <v>0.19824656140465299</v>
      </c>
      <c r="W560">
        <v>0.21230027076996799</v>
      </c>
      <c r="X560">
        <v>0.109396772618104</v>
      </c>
      <c r="Y560">
        <v>0.135286646564171</v>
      </c>
      <c r="Z560">
        <v>1.72480239592449E-2</v>
      </c>
      <c r="AA560">
        <v>0.13491708656279999</v>
      </c>
      <c r="AB560">
        <v>0.13993440555540701</v>
      </c>
      <c r="AC560">
        <v>3.5646250150861397E-2</v>
      </c>
      <c r="AD560">
        <v>3.6391002077375799E-2</v>
      </c>
      <c r="AE560">
        <v>-1.0967073040971199E-2</v>
      </c>
      <c r="AF560">
        <v>2.5191096512685699E-2</v>
      </c>
      <c r="AG560">
        <v>0.121902775601232</v>
      </c>
    </row>
    <row r="561" spans="1:33" x14ac:dyDescent="0.25">
      <c r="A561">
        <v>3</v>
      </c>
      <c r="B561">
        <v>21</v>
      </c>
      <c r="C561">
        <v>1</v>
      </c>
      <c r="D561" t="s">
        <v>31</v>
      </c>
      <c r="E561">
        <v>1</v>
      </c>
      <c r="F561">
        <v>-2.8967680800933E-2</v>
      </c>
      <c r="G561">
        <v>-0.108296049625299</v>
      </c>
      <c r="H561">
        <v>-5.3860321439483202E-2</v>
      </c>
      <c r="I561">
        <v>-0.247872069752688</v>
      </c>
      <c r="J561">
        <v>-0.14326118382002301</v>
      </c>
      <c r="K561">
        <v>-0.15260884517064399</v>
      </c>
      <c r="L561">
        <v>-0.15053220376790299</v>
      </c>
      <c r="M561">
        <v>6.3462080601394993E-2</v>
      </c>
      <c r="N561">
        <v>-0.15626783630275801</v>
      </c>
      <c r="O561">
        <v>-2.3298573396048499E-2</v>
      </c>
      <c r="P561">
        <v>-8.5390858713711798E-2</v>
      </c>
      <c r="Q561">
        <v>0.120824999812781</v>
      </c>
      <c r="R561">
        <v>9.41737286773007E-2</v>
      </c>
      <c r="S561">
        <v>0.216119051855612</v>
      </c>
      <c r="T561">
        <v>6.3993651448177605E-2</v>
      </c>
      <c r="U561">
        <v>0.18520443681714999</v>
      </c>
      <c r="V561">
        <v>0.15718205631236701</v>
      </c>
      <c r="W561">
        <v>0.14955764386647699</v>
      </c>
      <c r="X561">
        <v>0.11664642358577799</v>
      </c>
      <c r="Y561">
        <v>-1.31150498927755E-2</v>
      </c>
      <c r="Z561">
        <v>6.3827024458874101E-2</v>
      </c>
      <c r="AA561">
        <v>1.12565798779308E-2</v>
      </c>
      <c r="AB561">
        <v>-7.4787033908581E-3</v>
      </c>
      <c r="AC561">
        <v>-7.6400470810710705E-2</v>
      </c>
      <c r="AD561">
        <v>-0.24617837024974501</v>
      </c>
      <c r="AE561">
        <v>-0.21490218984906201</v>
      </c>
      <c r="AF561">
        <v>-0.15405887584757399</v>
      </c>
      <c r="AG561">
        <v>4.2716608492579099E-2</v>
      </c>
    </row>
    <row r="562" spans="1:33" x14ac:dyDescent="0.25">
      <c r="A562">
        <v>3</v>
      </c>
      <c r="B562">
        <v>22</v>
      </c>
      <c r="C562">
        <v>1</v>
      </c>
      <c r="D562" t="s">
        <v>31</v>
      </c>
      <c r="E562">
        <v>1</v>
      </c>
      <c r="F562">
        <v>0.152843739305288</v>
      </c>
      <c r="G562">
        <v>-1.6666018143700601E-3</v>
      </c>
      <c r="H562">
        <v>-0.14041415464686099</v>
      </c>
      <c r="I562">
        <v>-0.268298289029824</v>
      </c>
      <c r="J562">
        <v>-0.21421142884446201</v>
      </c>
      <c r="K562">
        <v>-0.16248173376814501</v>
      </c>
      <c r="L562">
        <v>-0.34249541743168299</v>
      </c>
      <c r="M562">
        <v>-0.21597856707942301</v>
      </c>
      <c r="N562">
        <v>-0.31089312980622502</v>
      </c>
      <c r="O562">
        <v>-0.33897826944430498</v>
      </c>
      <c r="P562">
        <v>-0.38122901898592398</v>
      </c>
      <c r="Q562">
        <v>-0.34363439594332301</v>
      </c>
      <c r="R562">
        <v>-0.24480760249703601</v>
      </c>
      <c r="S562">
        <v>-0.26643236077556798</v>
      </c>
      <c r="T562">
        <v>-3.8845053619460897E-2</v>
      </c>
      <c r="U562">
        <v>-8.5379164317134198E-3</v>
      </c>
      <c r="V562">
        <v>0.195547788312772</v>
      </c>
      <c r="W562">
        <v>6.7810477816305503E-2</v>
      </c>
      <c r="X562">
        <v>0.21981675210496701</v>
      </c>
      <c r="Y562">
        <v>-0.101956297198932</v>
      </c>
      <c r="Z562">
        <v>0.200933211309929</v>
      </c>
      <c r="AA562">
        <v>0.26901378310180502</v>
      </c>
      <c r="AB562">
        <v>-6.1138604972490199E-2</v>
      </c>
      <c r="AC562">
        <v>0.22910117801652799</v>
      </c>
      <c r="AD562">
        <v>-4.6271403279888997E-2</v>
      </c>
      <c r="AE562">
        <v>4.9573536629831098E-2</v>
      </c>
      <c r="AF562">
        <v>0.13612353629693699</v>
      </c>
      <c r="AG562">
        <v>5.7796319403792401E-2</v>
      </c>
    </row>
    <row r="563" spans="1:33" x14ac:dyDescent="0.25">
      <c r="A563">
        <v>3</v>
      </c>
      <c r="B563">
        <v>24</v>
      </c>
      <c r="C563">
        <v>1</v>
      </c>
      <c r="D563" t="s">
        <v>31</v>
      </c>
      <c r="E563">
        <v>1</v>
      </c>
      <c r="F563">
        <v>-0.39224150776863098</v>
      </c>
      <c r="G563">
        <v>-0.32460638880729697</v>
      </c>
      <c r="H563">
        <v>-0.44823056459426902</v>
      </c>
      <c r="I563">
        <v>-0.93181747198104903</v>
      </c>
      <c r="J563">
        <v>-0.40572476387023898</v>
      </c>
      <c r="K563">
        <v>-0.239369586110115</v>
      </c>
      <c r="L563">
        <v>-0.49443006515502902</v>
      </c>
      <c r="M563">
        <v>-0.49017557501792902</v>
      </c>
      <c r="N563">
        <v>-0.28689232468605003</v>
      </c>
      <c r="O563">
        <v>-0.35983070731163003</v>
      </c>
      <c r="P563">
        <v>-0.11189561337232599</v>
      </c>
      <c r="Q563">
        <v>-0.21190220117569</v>
      </c>
      <c r="R563">
        <v>-0.30851581692695601</v>
      </c>
      <c r="S563">
        <v>-0.47032964229583701</v>
      </c>
      <c r="T563">
        <v>-0.51665818691253695</v>
      </c>
      <c r="U563">
        <v>-0.22591230273246801</v>
      </c>
      <c r="V563">
        <v>-0.52920490503311202</v>
      </c>
      <c r="W563">
        <v>-0.39138254523277299</v>
      </c>
      <c r="X563">
        <v>-0.28650197386741599</v>
      </c>
      <c r="Y563">
        <v>-0.18965725600719499</v>
      </c>
      <c r="Z563">
        <v>-0.15866486728191401</v>
      </c>
      <c r="AA563">
        <v>-0.28021883964538602</v>
      </c>
      <c r="AB563">
        <v>-0.47038105130195601</v>
      </c>
      <c r="AC563">
        <v>-0.243403315544128</v>
      </c>
      <c r="AD563">
        <v>-0.19914735853672</v>
      </c>
      <c r="AE563">
        <v>-0.32003012299537698</v>
      </c>
      <c r="AF563">
        <v>-0.46867719292640703</v>
      </c>
      <c r="AG563">
        <v>-1.27092969417572</v>
      </c>
    </row>
    <row r="564" spans="1:33" x14ac:dyDescent="0.25">
      <c r="A564">
        <v>3</v>
      </c>
      <c r="B564">
        <v>25</v>
      </c>
      <c r="C564">
        <v>1</v>
      </c>
      <c r="D564" t="s">
        <v>31</v>
      </c>
      <c r="E564">
        <v>1</v>
      </c>
      <c r="F564">
        <v>0.29547644585291599</v>
      </c>
      <c r="G564">
        <v>0.22472691776989701</v>
      </c>
      <c r="H564">
        <v>0.20321581201272301</v>
      </c>
      <c r="I564">
        <v>8.3525646509169202E-2</v>
      </c>
      <c r="J564">
        <v>0.17557902222057001</v>
      </c>
      <c r="K564">
        <v>0.26284137035006799</v>
      </c>
      <c r="L564">
        <v>7.85256475182015E-2</v>
      </c>
      <c r="M564">
        <v>5.8785424437827402E-2</v>
      </c>
      <c r="N564">
        <v>0.19265942975956701</v>
      </c>
      <c r="O564">
        <v>0.189981693479991</v>
      </c>
      <c r="P564">
        <v>0.30424316307982002</v>
      </c>
      <c r="Q564">
        <v>0.364145196076403</v>
      </c>
      <c r="R564">
        <v>0.19672568384477501</v>
      </c>
      <c r="S564">
        <v>0.63006717635173903</v>
      </c>
      <c r="T564">
        <v>0.67158062140191299</v>
      </c>
      <c r="U564">
        <v>0.51252779275504001</v>
      </c>
      <c r="V564">
        <v>0.33818774874275098</v>
      </c>
      <c r="W564">
        <v>7.7501735016424197E-2</v>
      </c>
      <c r="X564">
        <v>0.25380725691544598</v>
      </c>
      <c r="Y564">
        <v>0.41339617406728002</v>
      </c>
      <c r="Z564">
        <v>0.21867188242345101</v>
      </c>
      <c r="AA564">
        <v>6.22900835201083E-2</v>
      </c>
      <c r="AB564">
        <v>1.96451930634409E-2</v>
      </c>
      <c r="AC564">
        <v>0.228194938929529</v>
      </c>
      <c r="AD564">
        <v>0.289184550038591</v>
      </c>
      <c r="AE564">
        <v>0.35910548479582899</v>
      </c>
      <c r="AF564">
        <v>0.25364450761991603</v>
      </c>
      <c r="AG564">
        <v>0.40517705431843598</v>
      </c>
    </row>
    <row r="565" spans="1:33" x14ac:dyDescent="0.25">
      <c r="A565">
        <v>3</v>
      </c>
      <c r="B565">
        <v>26</v>
      </c>
      <c r="C565">
        <v>1</v>
      </c>
      <c r="D565" t="s">
        <v>31</v>
      </c>
      <c r="E565">
        <v>1</v>
      </c>
      <c r="F565">
        <v>-0.61424499281455203</v>
      </c>
      <c r="G565">
        <v>-0.61471209741597399</v>
      </c>
      <c r="H565">
        <v>-0.71007890742130098</v>
      </c>
      <c r="I565">
        <v>-0.76057577821234401</v>
      </c>
      <c r="J565">
        <v>-0.66117164710615195</v>
      </c>
      <c r="K565">
        <v>-0.67434187974705895</v>
      </c>
      <c r="L565">
        <v>-0.66604097160458497</v>
      </c>
      <c r="M565">
        <v>-0.45361867055822003</v>
      </c>
      <c r="N565">
        <v>-0.65257433086912098</v>
      </c>
      <c r="O565">
        <v>-0.64327976933048603</v>
      </c>
      <c r="P565">
        <v>-0.74359943596285505</v>
      </c>
      <c r="Q565">
        <v>-0.74749556080292101</v>
      </c>
      <c r="R565">
        <v>-0.52847639393036605</v>
      </c>
      <c r="S565">
        <v>-0.64048860145916597</v>
      </c>
      <c r="T565">
        <v>-0.568470312986881</v>
      </c>
      <c r="U565">
        <v>-0.79609555090195505</v>
      </c>
      <c r="V565">
        <v>-0.48640695957887697</v>
      </c>
      <c r="W565">
        <v>-0.30693044358611499</v>
      </c>
      <c r="X565">
        <v>-0.64600011470263996</v>
      </c>
      <c r="Y565">
        <v>-0.76794884638940397</v>
      </c>
      <c r="Z565">
        <v>-0.65451183279712599</v>
      </c>
      <c r="AA565">
        <v>-0.61540090082847998</v>
      </c>
      <c r="AB565">
        <v>-0.42552405187044601</v>
      </c>
      <c r="AC565">
        <v>-0.65449559291443105</v>
      </c>
      <c r="AD565">
        <v>-0.68325572391539202</v>
      </c>
      <c r="AE565">
        <v>-0.66238291455236498</v>
      </c>
      <c r="AF565">
        <v>-0.64071219046652195</v>
      </c>
      <c r="AG565">
        <v>-0.40932513247794999</v>
      </c>
    </row>
    <row r="566" spans="1:33" x14ac:dyDescent="0.25">
      <c r="A566">
        <v>3</v>
      </c>
      <c r="B566">
        <v>27</v>
      </c>
      <c r="C566">
        <v>1</v>
      </c>
      <c r="D566" t="s">
        <v>31</v>
      </c>
      <c r="E566">
        <v>1</v>
      </c>
      <c r="F566">
        <v>-4.20969935982504E-2</v>
      </c>
      <c r="G566">
        <v>-0.101391987804981</v>
      </c>
      <c r="H566">
        <v>-0.16943984099517601</v>
      </c>
      <c r="I566">
        <v>-0.32828273890723902</v>
      </c>
      <c r="J566">
        <v>-0.152251680363194</v>
      </c>
      <c r="K566">
        <v>-8.2713698445397804E-2</v>
      </c>
      <c r="L566">
        <v>-0.12070236860517</v>
      </c>
      <c r="M566">
        <v>3.92434712211608E-2</v>
      </c>
      <c r="N566">
        <v>2.9751892816896899E-2</v>
      </c>
      <c r="O566">
        <v>0.14588339820507101</v>
      </c>
      <c r="P566">
        <v>0.35217142442626298</v>
      </c>
      <c r="Q566">
        <v>0.518210878203197</v>
      </c>
      <c r="R566">
        <v>0.439181433840104</v>
      </c>
      <c r="S566">
        <v>0.503879792965229</v>
      </c>
      <c r="T566">
        <v>0.22786443837739101</v>
      </c>
      <c r="U566">
        <v>0.514516313516306</v>
      </c>
      <c r="V566">
        <v>0.32180731312581201</v>
      </c>
      <c r="W566">
        <v>0.36441424642995801</v>
      </c>
      <c r="X566">
        <v>0.39599493133215002</v>
      </c>
      <c r="Y566">
        <v>0.27479623721290197</v>
      </c>
      <c r="Z566">
        <v>0.219764088498655</v>
      </c>
      <c r="AA566">
        <v>0.237276037842162</v>
      </c>
      <c r="AB566">
        <v>0.242933884550635</v>
      </c>
      <c r="AC566">
        <v>0.116895740228391</v>
      </c>
      <c r="AD566">
        <v>-4.7143616405199699E-2</v>
      </c>
      <c r="AE566">
        <v>3.3227270934609301E-3</v>
      </c>
      <c r="AF566">
        <v>5.1068413400836198E-2</v>
      </c>
      <c r="AG566">
        <v>0.23256259359607401</v>
      </c>
    </row>
    <row r="567" spans="1:33" x14ac:dyDescent="0.25">
      <c r="A567">
        <v>3</v>
      </c>
      <c r="B567">
        <v>28</v>
      </c>
      <c r="C567">
        <v>1</v>
      </c>
      <c r="D567" t="s">
        <v>31</v>
      </c>
      <c r="E567">
        <v>1</v>
      </c>
      <c r="F567">
        <v>0.279316582365013</v>
      </c>
      <c r="G567">
        <v>0.30024055609753902</v>
      </c>
      <c r="H567">
        <v>0.40890819520653199</v>
      </c>
      <c r="I567">
        <v>0.34564631433290999</v>
      </c>
      <c r="J567">
        <v>0.42947489447488502</v>
      </c>
      <c r="K567">
        <v>0.32357850773587998</v>
      </c>
      <c r="L567">
        <v>0.47114925306900701</v>
      </c>
      <c r="M567">
        <v>0.23541923646330801</v>
      </c>
      <c r="N567">
        <v>0.46012712603381101</v>
      </c>
      <c r="O567">
        <v>0.47357926006951501</v>
      </c>
      <c r="P567">
        <v>0.52961819915997399</v>
      </c>
      <c r="Q567">
        <v>0.49626692863346</v>
      </c>
      <c r="R567">
        <v>0.451707843432745</v>
      </c>
      <c r="S567">
        <v>0.31908875629726002</v>
      </c>
      <c r="T567">
        <v>0.25914345529419303</v>
      </c>
      <c r="U567">
        <v>0.55607822904149895</v>
      </c>
      <c r="V567">
        <v>0.57750106392232703</v>
      </c>
      <c r="W567">
        <v>0.35116699367444099</v>
      </c>
      <c r="X567">
        <v>0.55988619840454201</v>
      </c>
      <c r="Y567">
        <v>0.51849881968409295</v>
      </c>
      <c r="Z567">
        <v>0.40351261941921601</v>
      </c>
      <c r="AA567">
        <v>0.42841591592343398</v>
      </c>
      <c r="AB567">
        <v>0.18610910515764401</v>
      </c>
      <c r="AC567">
        <v>0.24683199525280899</v>
      </c>
      <c r="AD567">
        <v>0.22416204478292601</v>
      </c>
      <c r="AE567">
        <v>9.7545462903252902E-2</v>
      </c>
      <c r="AF567">
        <v>0.13405619188680701</v>
      </c>
      <c r="AG567">
        <v>0.24969880314871301</v>
      </c>
    </row>
    <row r="568" spans="1:33" x14ac:dyDescent="0.25">
      <c r="A568">
        <v>3</v>
      </c>
      <c r="B568">
        <v>29</v>
      </c>
      <c r="C568">
        <v>1</v>
      </c>
      <c r="D568" t="s">
        <v>31</v>
      </c>
      <c r="E568">
        <v>1</v>
      </c>
      <c r="F568">
        <v>-0.134953715532527</v>
      </c>
      <c r="G568">
        <v>-7.3907070748580703E-2</v>
      </c>
      <c r="H568">
        <v>-0.104482501836166</v>
      </c>
      <c r="I568">
        <v>-0.178984213831409</v>
      </c>
      <c r="J568">
        <v>1.9322158114303899E-2</v>
      </c>
      <c r="K568">
        <v>-5.2307838363587503E-2</v>
      </c>
      <c r="L568">
        <v>-0.140356869752717</v>
      </c>
      <c r="M568">
        <v>-0.29106472222959101</v>
      </c>
      <c r="N568">
        <v>1.9153134713635101E-2</v>
      </c>
      <c r="O568">
        <v>-9.4688659292171906E-2</v>
      </c>
      <c r="P568">
        <v>-2.2353917943172701E-2</v>
      </c>
      <c r="Q568">
        <v>-0.14391610600305299</v>
      </c>
      <c r="R568">
        <v>-0.15422698352848899</v>
      </c>
      <c r="S568">
        <v>-0.21849299327962701</v>
      </c>
      <c r="T568">
        <v>-0.40328817442509801</v>
      </c>
      <c r="U568">
        <v>-0.24065873071941399</v>
      </c>
      <c r="V568">
        <v>-0.26213643914192902</v>
      </c>
      <c r="W568">
        <v>-0.240425619748075</v>
      </c>
      <c r="X568">
        <v>-0.138091301554014</v>
      </c>
      <c r="Y568">
        <v>-7.4460470249231303E-3</v>
      </c>
      <c r="Z568">
        <v>4.3791584980186399E-2</v>
      </c>
      <c r="AA568">
        <v>-0.30825815423291902</v>
      </c>
      <c r="AB568">
        <v>-0.30534387155257398</v>
      </c>
      <c r="AC568">
        <v>-0.29304585655541099</v>
      </c>
      <c r="AD568">
        <v>-0.21828470161569699</v>
      </c>
      <c r="AE568">
        <v>-0.34815633528911999</v>
      </c>
      <c r="AF568">
        <v>-0.46362420066590398</v>
      </c>
      <c r="AG568">
        <v>-0.347884507022867</v>
      </c>
    </row>
    <row r="569" spans="1:33" x14ac:dyDescent="0.25">
      <c r="A569">
        <v>3</v>
      </c>
      <c r="B569">
        <v>30</v>
      </c>
      <c r="C569">
        <v>1</v>
      </c>
      <c r="D569" t="s">
        <v>31</v>
      </c>
      <c r="E569">
        <v>1</v>
      </c>
      <c r="F569">
        <v>0.218627738292241</v>
      </c>
      <c r="G569">
        <v>0.13630834812116399</v>
      </c>
      <c r="H569">
        <v>0.19055806807655001</v>
      </c>
      <c r="I569">
        <v>4.2874819979460403E-2</v>
      </c>
      <c r="J569">
        <v>3.3100757153185202E-2</v>
      </c>
      <c r="K569">
        <v>0.159455174804186</v>
      </c>
      <c r="L569">
        <v>-7.4793303711863102E-3</v>
      </c>
      <c r="M569">
        <v>0.133027866340962</v>
      </c>
      <c r="N569">
        <v>-5.5002397899652803E-3</v>
      </c>
      <c r="O569">
        <v>-0.10280905169415901</v>
      </c>
      <c r="P569">
        <v>-3.0813778094808598E-2</v>
      </c>
      <c r="Q569">
        <v>-0.180904667829004</v>
      </c>
      <c r="R569">
        <v>-0.15594226932121999</v>
      </c>
      <c r="S569">
        <v>-0.191365561566397</v>
      </c>
      <c r="T569">
        <v>-2.6472407628493001E-2</v>
      </c>
      <c r="U569">
        <v>-4.8851527774837998E-2</v>
      </c>
      <c r="V569">
        <v>9.1786984671010902E-2</v>
      </c>
      <c r="W569">
        <v>0.176245885590541</v>
      </c>
      <c r="X569">
        <v>-1.9920196214321E-2</v>
      </c>
      <c r="Y569">
        <v>1.1719291905139401E-2</v>
      </c>
      <c r="Z569">
        <v>4.2678481731221803E-2</v>
      </c>
      <c r="AA569">
        <v>1.5328825087314001E-2</v>
      </c>
      <c r="AB569">
        <v>0.10328640621745599</v>
      </c>
      <c r="AC569">
        <v>4.9790609668039401E-2</v>
      </c>
      <c r="AD569">
        <v>0.16938085327508801</v>
      </c>
      <c r="AE569">
        <v>0.30160858927262602</v>
      </c>
      <c r="AF569">
        <v>7.7943578157617405E-2</v>
      </c>
      <c r="AG569">
        <v>0.16829642910385101</v>
      </c>
    </row>
    <row r="570" spans="1:33" x14ac:dyDescent="0.25">
      <c r="A570">
        <v>3</v>
      </c>
      <c r="B570">
        <v>31</v>
      </c>
      <c r="C570">
        <v>1</v>
      </c>
      <c r="D570" t="s">
        <v>31</v>
      </c>
      <c r="E570">
        <v>1</v>
      </c>
      <c r="F570">
        <v>-0.44863252427504702</v>
      </c>
      <c r="G570">
        <v>-0.36185155643837003</v>
      </c>
      <c r="H570">
        <v>-0.42305926528259302</v>
      </c>
      <c r="I570">
        <v>-0.54859225218624397</v>
      </c>
      <c r="J570">
        <v>-0.375259514969771</v>
      </c>
      <c r="K570">
        <v>-0.34912745861601102</v>
      </c>
      <c r="L570">
        <v>-0.35180340554594203</v>
      </c>
      <c r="M570">
        <v>-0.47821328573598298</v>
      </c>
      <c r="N570">
        <v>-0.35605410399485599</v>
      </c>
      <c r="O570">
        <v>-0.460924317764761</v>
      </c>
      <c r="P570">
        <v>-0.52855537565437105</v>
      </c>
      <c r="Q570">
        <v>-0.78598883658483898</v>
      </c>
      <c r="R570">
        <v>-0.53457486007080501</v>
      </c>
      <c r="S570">
        <v>-0.96997380771838304</v>
      </c>
      <c r="T570">
        <v>-0.689280912656696</v>
      </c>
      <c r="U570">
        <v>-0.50309858740403501</v>
      </c>
      <c r="V570">
        <v>-0.34052302542912399</v>
      </c>
      <c r="W570">
        <v>-0.24714697817842601</v>
      </c>
      <c r="X570">
        <v>-0.322349816396654</v>
      </c>
      <c r="Y570">
        <v>-0.42470417644135799</v>
      </c>
      <c r="Z570">
        <v>-0.25932906419861701</v>
      </c>
      <c r="AA570">
        <v>-0.347321926812235</v>
      </c>
      <c r="AB570">
        <v>-0.559961154489938</v>
      </c>
      <c r="AC570">
        <v>-0.43993412666158899</v>
      </c>
      <c r="AD570">
        <v>-0.42167298096350098</v>
      </c>
      <c r="AE570">
        <v>-0.49730828296839602</v>
      </c>
      <c r="AF570">
        <v>-0.63744705578438998</v>
      </c>
      <c r="AG570">
        <v>-0.45755518630460301</v>
      </c>
    </row>
    <row r="571" spans="1:33" x14ac:dyDescent="0.25">
      <c r="A571">
        <v>3</v>
      </c>
      <c r="B571">
        <v>32</v>
      </c>
      <c r="C571">
        <v>1</v>
      </c>
      <c r="D571" t="s">
        <v>31</v>
      </c>
      <c r="E571">
        <v>1</v>
      </c>
      <c r="F571">
        <v>-0.54818035178466196</v>
      </c>
      <c r="G571">
        <v>-0.53349762433235803</v>
      </c>
      <c r="H571">
        <v>-0.63567954484853195</v>
      </c>
      <c r="I571">
        <v>-0.67615576094056895</v>
      </c>
      <c r="J571">
        <v>-0.57797106924698305</v>
      </c>
      <c r="K571">
        <v>-0.49078460599669799</v>
      </c>
      <c r="L571">
        <v>-0.50106684060186701</v>
      </c>
      <c r="M571">
        <v>-0.32558326807050703</v>
      </c>
      <c r="N571">
        <v>-0.38951537114761497</v>
      </c>
      <c r="O571">
        <v>-0.186891584477619</v>
      </c>
      <c r="P571">
        <v>-0.19862222960403</v>
      </c>
      <c r="Q571">
        <v>1.8690935957984101E-2</v>
      </c>
      <c r="R571">
        <v>-9.1728348576837204E-2</v>
      </c>
      <c r="S571">
        <v>-3.45319375031699E-2</v>
      </c>
      <c r="T571">
        <v>-0.18937954662861201</v>
      </c>
      <c r="U571">
        <v>-8.5262590197109106E-2</v>
      </c>
      <c r="V571">
        <v>-9.9847137570022296E-2</v>
      </c>
      <c r="W571">
        <v>-0.18676293914651601</v>
      </c>
      <c r="X571">
        <v>4.09655096363968E-2</v>
      </c>
      <c r="Y571">
        <v>-0.14377256142084599</v>
      </c>
      <c r="Z571">
        <v>0.129845269534381</v>
      </c>
      <c r="AA571">
        <v>3.1293514327448299E-2</v>
      </c>
      <c r="AB571">
        <v>-5.3865368078248502E-2</v>
      </c>
      <c r="AC571">
        <v>-4.7564937660665503E-2</v>
      </c>
      <c r="AD571">
        <v>-0.286167423091991</v>
      </c>
      <c r="AE571">
        <v>-0.36033780436657198</v>
      </c>
      <c r="AF571">
        <v>-0.35887337191327601</v>
      </c>
      <c r="AG571">
        <v>-0.18334490176701901</v>
      </c>
    </row>
    <row r="572" spans="1:33" x14ac:dyDescent="0.25">
      <c r="A572">
        <v>3</v>
      </c>
      <c r="B572">
        <v>33</v>
      </c>
      <c r="C572">
        <v>1</v>
      </c>
      <c r="D572" t="s">
        <v>31</v>
      </c>
      <c r="E572">
        <v>1</v>
      </c>
      <c r="F572">
        <v>-7.2633197112696293E-2</v>
      </c>
      <c r="G572">
        <v>-0.35700358104605601</v>
      </c>
      <c r="H572">
        <v>-0.41144218326373699</v>
      </c>
      <c r="I572">
        <v>-0.47587446069941902</v>
      </c>
      <c r="J572">
        <v>-0.58004869768724399</v>
      </c>
      <c r="K572">
        <v>-0.52772847348303997</v>
      </c>
      <c r="L572">
        <v>-0.69868861034551299</v>
      </c>
      <c r="M572">
        <v>-0.40776525273872</v>
      </c>
      <c r="N572">
        <v>-0.74317297735203003</v>
      </c>
      <c r="O572">
        <v>-0.78058218628391896</v>
      </c>
      <c r="P572">
        <v>-0.87816184159571098</v>
      </c>
      <c r="Q572">
        <v>-0.84768899087569005</v>
      </c>
      <c r="R572">
        <v>-0.69603989741364003</v>
      </c>
      <c r="S572">
        <v>-0.55890807160046396</v>
      </c>
      <c r="T572">
        <v>-0.54502814301384706</v>
      </c>
      <c r="U572">
        <v>-0.58495044037507904</v>
      </c>
      <c r="V572">
        <v>-0.34457651205094197</v>
      </c>
      <c r="W572">
        <v>-0.157054847531096</v>
      </c>
      <c r="X572">
        <v>-0.34122939686721998</v>
      </c>
      <c r="Y572">
        <v>-0.64426851689241005</v>
      </c>
      <c r="Z572">
        <v>-0.114829972774233</v>
      </c>
      <c r="AA572">
        <v>-0.33899706768988502</v>
      </c>
      <c r="AB572">
        <v>-6.2531860188113103E-2</v>
      </c>
      <c r="AC572">
        <v>-7.9566184651329599E-2</v>
      </c>
      <c r="AD572">
        <v>-0.400016323728203</v>
      </c>
      <c r="AE572">
        <v>-0.14317796962323401</v>
      </c>
      <c r="AF572">
        <v>-4.5609843367064896E-3</v>
      </c>
      <c r="AG572">
        <v>-4.1158948793244499E-2</v>
      </c>
    </row>
    <row r="573" spans="1:33" x14ac:dyDescent="0.25">
      <c r="A573">
        <v>3</v>
      </c>
      <c r="B573">
        <v>34</v>
      </c>
      <c r="C573">
        <v>1</v>
      </c>
      <c r="D573" t="s">
        <v>31</v>
      </c>
      <c r="E573">
        <v>1</v>
      </c>
      <c r="F573">
        <v>0.23997465364534801</v>
      </c>
      <c r="G573">
        <v>0.21122445204082299</v>
      </c>
      <c r="H573">
        <v>0.114128100527392</v>
      </c>
      <c r="I573">
        <v>-0.12665667906268099</v>
      </c>
      <c r="J573">
        <v>8.1644405721553903E-2</v>
      </c>
      <c r="K573">
        <v>0.18127872993307401</v>
      </c>
      <c r="L573">
        <v>4.0139209289369301E-2</v>
      </c>
      <c r="M573">
        <v>0.26306592688782399</v>
      </c>
      <c r="N573">
        <v>9.55859604122173E-2</v>
      </c>
      <c r="O573">
        <v>9.55526262173374E-2</v>
      </c>
      <c r="P573">
        <v>7.0909436980995305E-2</v>
      </c>
      <c r="Q573">
        <v>8.6708342745399E-2</v>
      </c>
      <c r="R573">
        <v>0.21620298773697799</v>
      </c>
      <c r="S573">
        <v>5.19734647210668E-2</v>
      </c>
      <c r="T573">
        <v>-0.17238851633004601</v>
      </c>
      <c r="U573">
        <v>5.3633277920513298E-2</v>
      </c>
      <c r="V573">
        <v>9.5204853289267994E-3</v>
      </c>
      <c r="W573">
        <v>6.2347825050271803E-2</v>
      </c>
      <c r="X573">
        <v>0.161378779441743</v>
      </c>
      <c r="Y573">
        <v>0.206913160696656</v>
      </c>
      <c r="Z573">
        <v>0.39987062717023197</v>
      </c>
      <c r="AA573">
        <v>0.101868422009848</v>
      </c>
      <c r="AB573">
        <v>0.11397015324899901</v>
      </c>
      <c r="AC573">
        <v>0.22095163140718899</v>
      </c>
      <c r="AD573">
        <v>0.131691546121086</v>
      </c>
      <c r="AE573">
        <v>8.4780611127241598E-2</v>
      </c>
      <c r="AF573">
        <v>9.0978120851332403E-2</v>
      </c>
      <c r="AG573">
        <v>-0.15179471352259299</v>
      </c>
    </row>
    <row r="574" spans="1:33" x14ac:dyDescent="0.25">
      <c r="A574">
        <v>3</v>
      </c>
      <c r="B574">
        <v>36</v>
      </c>
      <c r="C574">
        <v>1</v>
      </c>
      <c r="D574" t="s">
        <v>31</v>
      </c>
      <c r="E574">
        <v>1</v>
      </c>
      <c r="F574">
        <v>-0.33557257791840001</v>
      </c>
      <c r="G574">
        <v>-0.37573341401909199</v>
      </c>
      <c r="H574">
        <v>-0.36672101160363502</v>
      </c>
      <c r="I574">
        <v>-0.29693481837854302</v>
      </c>
      <c r="J574">
        <v>-0.32999545868068397</v>
      </c>
      <c r="K574">
        <v>-0.41090041427325902</v>
      </c>
      <c r="L574">
        <v>-0.189131402900304</v>
      </c>
      <c r="M574">
        <v>-4.2171960856861599E-3</v>
      </c>
      <c r="N574">
        <v>-0.21648291003360101</v>
      </c>
      <c r="O574">
        <v>4.7912474123597899E-2</v>
      </c>
      <c r="P574">
        <v>-4.0596912812959698E-2</v>
      </c>
      <c r="Q574">
        <v>0.24531249643549299</v>
      </c>
      <c r="R574">
        <v>0.26046876625783</v>
      </c>
      <c r="S574">
        <v>0.29575793645590398</v>
      </c>
      <c r="T574">
        <v>-5.9379175462854804E-3</v>
      </c>
      <c r="U574">
        <v>3.0658653314185901E-2</v>
      </c>
      <c r="V574">
        <v>-7.8156965069245701E-2</v>
      </c>
      <c r="W574">
        <v>-0.120242197669506</v>
      </c>
      <c r="X574">
        <v>-0.17037460545198299</v>
      </c>
      <c r="Y574">
        <v>-0.15763662020229999</v>
      </c>
      <c r="Z574">
        <v>-0.41020446394120302</v>
      </c>
      <c r="AA574">
        <v>-0.37001808529788399</v>
      </c>
      <c r="AB574">
        <v>-0.36265959693030803</v>
      </c>
      <c r="AC574">
        <v>-0.54347318111711496</v>
      </c>
      <c r="AD574">
        <v>-0.46199516926671003</v>
      </c>
      <c r="AE574">
        <v>-0.50800464847293403</v>
      </c>
      <c r="AF574">
        <v>-0.59298837235107504</v>
      </c>
      <c r="AG574">
        <v>-0.234130828864997</v>
      </c>
    </row>
    <row r="575" spans="1:33" x14ac:dyDescent="0.25">
      <c r="A575">
        <v>3</v>
      </c>
      <c r="B575">
        <v>37</v>
      </c>
      <c r="C575">
        <v>1</v>
      </c>
      <c r="D575" t="s">
        <v>31</v>
      </c>
      <c r="E575">
        <v>1</v>
      </c>
      <c r="F575">
        <v>0.15999508178938701</v>
      </c>
      <c r="G575">
        <v>0.15932448180212</v>
      </c>
      <c r="H575">
        <v>0.15049422130784701</v>
      </c>
      <c r="I575">
        <v>5.7828588785852203E-2</v>
      </c>
      <c r="J575">
        <v>0.17989656140773</v>
      </c>
      <c r="K575">
        <v>0.14368871309398201</v>
      </c>
      <c r="L575">
        <v>0.21633233732284801</v>
      </c>
      <c r="M575">
        <v>0.12318747669494801</v>
      </c>
      <c r="N575">
        <v>0.19721197566861501</v>
      </c>
      <c r="O575">
        <v>0.25502068231703701</v>
      </c>
      <c r="P575">
        <v>0.14930403722647201</v>
      </c>
      <c r="Q575">
        <v>0.25536846543497399</v>
      </c>
      <c r="R575">
        <v>0.30497564463702598</v>
      </c>
      <c r="S575">
        <v>0.278076341862462</v>
      </c>
      <c r="T575">
        <v>0.54934158385890497</v>
      </c>
      <c r="U575">
        <v>0.63027179881452999</v>
      </c>
      <c r="V575">
        <v>0.37583216346028903</v>
      </c>
      <c r="W575">
        <v>0.17354725079813901</v>
      </c>
      <c r="X575">
        <v>0.38327169433986102</v>
      </c>
      <c r="Y575">
        <v>0.244719497864789</v>
      </c>
      <c r="Z575">
        <v>6.0425833624204402E-2</v>
      </c>
      <c r="AA575">
        <v>0.189141429566384</v>
      </c>
      <c r="AB575">
        <v>0.11684204643219701</v>
      </c>
      <c r="AC575">
        <v>3.6252882538064801E-2</v>
      </c>
      <c r="AD575">
        <v>8.8374410477034898E-2</v>
      </c>
      <c r="AE575">
        <v>0.139438650537241</v>
      </c>
      <c r="AF575">
        <v>4.83939706901075E-2</v>
      </c>
      <c r="AG575">
        <v>4.0218292165802097E-2</v>
      </c>
    </row>
    <row r="576" spans="1:33" x14ac:dyDescent="0.25">
      <c r="A576">
        <v>3</v>
      </c>
      <c r="B576">
        <v>38</v>
      </c>
      <c r="C576">
        <v>1</v>
      </c>
      <c r="D576" t="s">
        <v>31</v>
      </c>
      <c r="E576">
        <v>1</v>
      </c>
      <c r="F576">
        <v>-0.11672813831428799</v>
      </c>
      <c r="G576">
        <v>-1.8755386433786998E-2</v>
      </c>
      <c r="H576">
        <v>1.99798324245093E-3</v>
      </c>
      <c r="I576">
        <v>0.230155882561287</v>
      </c>
      <c r="J576">
        <v>0.120368718908484</v>
      </c>
      <c r="K576">
        <v>-2.3872929674243301E-2</v>
      </c>
      <c r="L576">
        <v>0.31994887013321899</v>
      </c>
      <c r="M576">
        <v>0.23099467474621899</v>
      </c>
      <c r="N576">
        <v>0.13242512567645101</v>
      </c>
      <c r="O576">
        <v>0.138493083122077</v>
      </c>
      <c r="P576">
        <v>0.105416646527034</v>
      </c>
      <c r="Q576">
        <v>2.3199891583875601E-2</v>
      </c>
      <c r="R576">
        <v>7.0366798227587707E-2</v>
      </c>
      <c r="S576">
        <v>-0.20228436330188501</v>
      </c>
      <c r="T576">
        <v>-0.353626790132963</v>
      </c>
      <c r="U576">
        <v>-0.17322083277459699</v>
      </c>
      <c r="V576">
        <v>-0.33999817351827899</v>
      </c>
      <c r="W576">
        <v>-0.35568127901963398</v>
      </c>
      <c r="X576">
        <v>-0.156803554106761</v>
      </c>
      <c r="Y576">
        <v>4.9797959945325501E-2</v>
      </c>
      <c r="Z576">
        <v>9.2249157107440194E-3</v>
      </c>
      <c r="AA576">
        <v>-0.16431950564130399</v>
      </c>
      <c r="AB576">
        <v>-0.107242523305346</v>
      </c>
      <c r="AC576">
        <v>-0.14941289439816899</v>
      </c>
      <c r="AD576">
        <v>-0.13218824932588499</v>
      </c>
      <c r="AE576">
        <v>-0.18515066786356399</v>
      </c>
      <c r="AF576">
        <v>-2.4094858606539898E-2</v>
      </c>
      <c r="AG576">
        <v>-8.01220777038162E-2</v>
      </c>
    </row>
    <row r="577" spans="1:33" x14ac:dyDescent="0.25">
      <c r="A577">
        <v>3</v>
      </c>
      <c r="B577">
        <v>39</v>
      </c>
      <c r="C577">
        <v>1</v>
      </c>
      <c r="D577" t="s">
        <v>31</v>
      </c>
      <c r="E577">
        <v>1</v>
      </c>
      <c r="F577">
        <v>-0.184065852779773</v>
      </c>
      <c r="G577">
        <v>-2.3196487571106501E-2</v>
      </c>
      <c r="H577">
        <v>-0.25249722643167499</v>
      </c>
      <c r="I577">
        <v>-0.24324779833604099</v>
      </c>
      <c r="J577">
        <v>2.5766898097204099E-2</v>
      </c>
      <c r="K577">
        <v>9.9580264762275203E-2</v>
      </c>
      <c r="L577">
        <v>-4.2659423562890701E-2</v>
      </c>
      <c r="M577">
        <v>8.7920906453406805E-2</v>
      </c>
      <c r="N577">
        <v>0.247149096207924</v>
      </c>
      <c r="O577">
        <v>0.22296211495059801</v>
      </c>
      <c r="P577">
        <v>0.43212885071364499</v>
      </c>
      <c r="Q577">
        <v>0.380855487605748</v>
      </c>
      <c r="R577">
        <v>0.222934341471306</v>
      </c>
      <c r="S577">
        <v>0.239524503710248</v>
      </c>
      <c r="T577">
        <v>-0.21315289920618699</v>
      </c>
      <c r="U577">
        <v>6.6583727435391999E-3</v>
      </c>
      <c r="V577">
        <v>-0.30257911772374302</v>
      </c>
      <c r="W577">
        <v>-0.232215373579476</v>
      </c>
      <c r="X577">
        <v>-1.6978779220586E-2</v>
      </c>
      <c r="Y577">
        <v>0.330099082215845</v>
      </c>
      <c r="Z577">
        <v>0.112176267257434</v>
      </c>
      <c r="AA577">
        <v>-4.3683227384352902E-2</v>
      </c>
      <c r="AB577">
        <v>-9.2029287570944807E-2</v>
      </c>
      <c r="AC577">
        <v>-8.5915721993473498E-2</v>
      </c>
      <c r="AD577">
        <v>-1.6250955662973701E-2</v>
      </c>
      <c r="AE577">
        <v>-0.144394298217839</v>
      </c>
      <c r="AF577">
        <v>-0.24098659158424299</v>
      </c>
      <c r="AG577">
        <v>-6.5158328897197207E-2</v>
      </c>
    </row>
    <row r="578" spans="1:33" x14ac:dyDescent="0.25">
      <c r="A578">
        <v>3</v>
      </c>
      <c r="B578">
        <v>40</v>
      </c>
      <c r="C578">
        <v>1</v>
      </c>
      <c r="D578" t="s">
        <v>31</v>
      </c>
      <c r="E578">
        <v>1</v>
      </c>
      <c r="F578">
        <v>5.6432096563288403E-2</v>
      </c>
      <c r="G578">
        <v>-4.5919861491910997E-2</v>
      </c>
      <c r="H578">
        <v>-0.107799969881611</v>
      </c>
      <c r="I578">
        <v>-0.224204568456735</v>
      </c>
      <c r="J578">
        <v>-0.233255884127121</v>
      </c>
      <c r="K578">
        <v>-0.19013414680547799</v>
      </c>
      <c r="L578">
        <v>-0.35281838905371898</v>
      </c>
      <c r="M578">
        <v>-0.13844945046719101</v>
      </c>
      <c r="N578">
        <v>-0.36741790874428898</v>
      </c>
      <c r="O578">
        <v>-0.52150276959209196</v>
      </c>
      <c r="P578">
        <v>-0.56796553961128704</v>
      </c>
      <c r="Q578">
        <v>-0.68207756640160599</v>
      </c>
      <c r="R578">
        <v>-0.43472953540289</v>
      </c>
      <c r="S578">
        <v>-0.63377234020102402</v>
      </c>
      <c r="T578">
        <v>-0.55560389831739199</v>
      </c>
      <c r="U578">
        <v>-0.61552472549412096</v>
      </c>
      <c r="V578">
        <v>-0.45854322696240701</v>
      </c>
      <c r="W578">
        <v>-0.29129708834130802</v>
      </c>
      <c r="X578">
        <v>-0.47484432689629702</v>
      </c>
      <c r="Y578">
        <v>-0.50302633563858501</v>
      </c>
      <c r="Z578">
        <v>-0.276667675663052</v>
      </c>
      <c r="AA578">
        <v>-0.43106377322279399</v>
      </c>
      <c r="AB578">
        <v>-0.15822747475915899</v>
      </c>
      <c r="AC578">
        <v>-0.23700303761033201</v>
      </c>
      <c r="AD578">
        <v>-0.16873685319034301</v>
      </c>
      <c r="AE578">
        <v>-6.1725748636606001E-2</v>
      </c>
      <c r="AF578">
        <v>-5.9946045065508699E-2</v>
      </c>
      <c r="AG578">
        <v>-0.231473024249676</v>
      </c>
    </row>
    <row r="579" spans="1:33" x14ac:dyDescent="0.25">
      <c r="A579">
        <v>5</v>
      </c>
      <c r="B579">
        <v>21</v>
      </c>
      <c r="C579">
        <v>1</v>
      </c>
      <c r="D579" t="s">
        <v>31</v>
      </c>
      <c r="E579">
        <v>1</v>
      </c>
      <c r="F579">
        <v>-6.7569353557129994E-2</v>
      </c>
      <c r="G579">
        <v>-7.66372594508717E-2</v>
      </c>
      <c r="H579">
        <v>2.8854410733350998E-2</v>
      </c>
      <c r="I579">
        <v>-1.7926946464897899E-3</v>
      </c>
      <c r="J579">
        <v>0.110585263431163</v>
      </c>
      <c r="K579">
        <v>-7.1091643983805894E-2</v>
      </c>
      <c r="L579">
        <v>0.10529185258451899</v>
      </c>
      <c r="M579">
        <v>-0.246873526319452</v>
      </c>
      <c r="N579">
        <v>6.9827811165368098E-2</v>
      </c>
      <c r="O579">
        <v>6.9392009540368199E-2</v>
      </c>
      <c r="P579">
        <v>-0.11463520770786199</v>
      </c>
      <c r="Q579">
        <v>-0.21264632864359101</v>
      </c>
      <c r="R579">
        <v>-0.25558891592175897</v>
      </c>
      <c r="S579">
        <v>-0.50728248419828603</v>
      </c>
      <c r="T579">
        <v>-0.22884851445450399</v>
      </c>
      <c r="U579">
        <v>-0.227857712331752</v>
      </c>
      <c r="V579">
        <v>3.4213320871889601E-2</v>
      </c>
      <c r="W579">
        <v>-0.117048967299494</v>
      </c>
      <c r="X579">
        <v>-5.7891820121649597E-2</v>
      </c>
      <c r="Y579">
        <v>-0.222116305455101</v>
      </c>
      <c r="Z579">
        <v>-0.14838207036250001</v>
      </c>
      <c r="AA579">
        <v>-5.0053751409224898E-2</v>
      </c>
      <c r="AB579">
        <v>4.5304629918510801E-2</v>
      </c>
      <c r="AC579">
        <v>-0.18709959844687199</v>
      </c>
      <c r="AD579">
        <v>-0.13694613104499301</v>
      </c>
      <c r="AE579">
        <v>-0.18644664500220601</v>
      </c>
      <c r="AF579">
        <v>-3.9545269600066102E-2</v>
      </c>
      <c r="AG579">
        <v>-0.182394435074959</v>
      </c>
    </row>
    <row r="580" spans="1:33" x14ac:dyDescent="0.25">
      <c r="A580">
        <v>5</v>
      </c>
      <c r="B580">
        <v>22</v>
      </c>
      <c r="C580">
        <v>1</v>
      </c>
      <c r="D580" t="s">
        <v>31</v>
      </c>
      <c r="E580">
        <v>1</v>
      </c>
      <c r="F580">
        <v>-0.27599123583198698</v>
      </c>
      <c r="G580">
        <v>-0.17711440706057699</v>
      </c>
      <c r="H580">
        <v>-0.37131570324365698</v>
      </c>
      <c r="I580">
        <v>-0.45251706071634501</v>
      </c>
      <c r="J580">
        <v>-0.35643779524816499</v>
      </c>
      <c r="K580">
        <v>-0.20671929605817899</v>
      </c>
      <c r="L580">
        <v>-0.43827591741944599</v>
      </c>
      <c r="M580">
        <v>-0.57758938208908905</v>
      </c>
      <c r="N580">
        <v>-0.34831620230156801</v>
      </c>
      <c r="O580">
        <v>-0.50565256717079599</v>
      </c>
      <c r="P580">
        <v>-0.324791286691266</v>
      </c>
      <c r="Q580">
        <v>-0.41657377601693202</v>
      </c>
      <c r="R580">
        <v>-0.57815224220404604</v>
      </c>
      <c r="S580">
        <v>-0.35077770663179902</v>
      </c>
      <c r="T580">
        <v>0.38544590722896399</v>
      </c>
      <c r="U580">
        <v>5.7343789784870501E-2</v>
      </c>
      <c r="V580">
        <v>0.14912784434333101</v>
      </c>
      <c r="W580">
        <v>0.16921047716724599</v>
      </c>
      <c r="X580">
        <v>-6.6105134379123701E-2</v>
      </c>
      <c r="Y580">
        <v>-0.27031194715318801</v>
      </c>
      <c r="Z580">
        <v>-0.414849870224966</v>
      </c>
      <c r="AA580">
        <v>-0.18393099752530001</v>
      </c>
      <c r="AB580">
        <v>-0.227646022568435</v>
      </c>
      <c r="AC580">
        <v>-0.44918304186310498</v>
      </c>
      <c r="AD580">
        <v>-0.238413266402283</v>
      </c>
      <c r="AE580">
        <v>-0.18936232469526501</v>
      </c>
      <c r="AF580">
        <v>-0.49767288690984601</v>
      </c>
      <c r="AG580">
        <v>-0.21862343671488299</v>
      </c>
    </row>
    <row r="581" spans="1:33" x14ac:dyDescent="0.25">
      <c r="A581">
        <v>5</v>
      </c>
      <c r="B581">
        <v>23</v>
      </c>
      <c r="C581">
        <v>1</v>
      </c>
      <c r="D581" t="s">
        <v>31</v>
      </c>
      <c r="E581">
        <v>1</v>
      </c>
      <c r="F581">
        <v>-3.6459569804456401E-2</v>
      </c>
      <c r="G581">
        <v>-0.33160254401475697</v>
      </c>
      <c r="H581">
        <v>-0.15591068126184801</v>
      </c>
      <c r="I581">
        <v>-0.29233366706944502</v>
      </c>
      <c r="J581">
        <v>-0.146294509115967</v>
      </c>
      <c r="K581">
        <v>-0.30366516419126799</v>
      </c>
      <c r="L581">
        <v>3.9439224521671902E-2</v>
      </c>
      <c r="M581">
        <v>-0.40012615002262603</v>
      </c>
      <c r="N581">
        <v>-7.3460607368855096E-2</v>
      </c>
      <c r="O581">
        <v>4.0664537023243803E-2</v>
      </c>
      <c r="P581">
        <v>-6.7138079418307397E-3</v>
      </c>
      <c r="Q581">
        <v>-5.6926980021481603E-2</v>
      </c>
      <c r="R581">
        <v>-0.336020965393594</v>
      </c>
      <c r="S581">
        <v>-0.30638284389791198</v>
      </c>
      <c r="T581">
        <v>-0.191570814869197</v>
      </c>
      <c r="U581">
        <v>-4.2486441533110098E-2</v>
      </c>
      <c r="V581">
        <v>-0.140692565133127</v>
      </c>
      <c r="W581">
        <v>-0.132995130038327</v>
      </c>
      <c r="X581">
        <v>6.4720405134521802E-3</v>
      </c>
      <c r="Y581">
        <v>1.9158729614015699E-2</v>
      </c>
      <c r="Z581">
        <v>8.2179686866887397E-2</v>
      </c>
      <c r="AA581">
        <v>2.8719249574700199E-2</v>
      </c>
      <c r="AB581">
        <v>-0.116481965647038</v>
      </c>
      <c r="AC581">
        <v>-4.23801985936497E-2</v>
      </c>
      <c r="AD581">
        <v>-0.272847695039314</v>
      </c>
      <c r="AE581">
        <v>-0.328224765421336</v>
      </c>
      <c r="AF581">
        <v>-0.110492297915353</v>
      </c>
      <c r="AG581">
        <v>-0.27099504211588299</v>
      </c>
    </row>
    <row r="582" spans="1:33" x14ac:dyDescent="0.25">
      <c r="A582">
        <v>5</v>
      </c>
      <c r="B582">
        <v>24</v>
      </c>
      <c r="C582">
        <v>1</v>
      </c>
      <c r="D582" t="s">
        <v>31</v>
      </c>
      <c r="E582">
        <v>1</v>
      </c>
      <c r="F582">
        <v>-0.14724895006412</v>
      </c>
      <c r="G582">
        <v>-0.28093866937958201</v>
      </c>
      <c r="H582">
        <v>-0.51450801108580602</v>
      </c>
      <c r="I582">
        <v>-0.25336534349381101</v>
      </c>
      <c r="J582">
        <v>-0.39713461351698798</v>
      </c>
      <c r="K582">
        <v>-0.246425950881695</v>
      </c>
      <c r="L582">
        <v>-0.25161771075454398</v>
      </c>
      <c r="M582">
        <v>-0.356087154329496</v>
      </c>
      <c r="N582">
        <v>-0.42812848655512498</v>
      </c>
      <c r="O582">
        <v>-0.42402799160919702</v>
      </c>
      <c r="P582">
        <v>-0.396876681979631</v>
      </c>
      <c r="Q582">
        <v>-0.46191547633084401</v>
      </c>
      <c r="R582">
        <v>-0.40583223449257999</v>
      </c>
      <c r="S582">
        <v>-0.35302970636375902</v>
      </c>
      <c r="T582">
        <v>1.7076774373178099E-2</v>
      </c>
      <c r="U582">
        <v>-4.31690822387365E-4</v>
      </c>
      <c r="V582">
        <v>-8.3892148356410595E-2</v>
      </c>
      <c r="W582">
        <v>5.0845634824773299E-2</v>
      </c>
      <c r="X582">
        <v>4.8693157085682101E-2</v>
      </c>
      <c r="Y582">
        <v>2.8546922010652702E-3</v>
      </c>
      <c r="Z582">
        <v>3.8523350145739398E-2</v>
      </c>
      <c r="AA582">
        <v>0.13988520953143599</v>
      </c>
      <c r="AB582">
        <v>0.22655790851942401</v>
      </c>
      <c r="AC582">
        <v>8.6171161681027307E-3</v>
      </c>
      <c r="AD582">
        <v>-8.02024487368551E-2</v>
      </c>
      <c r="AE582">
        <v>-0.103219151981558</v>
      </c>
      <c r="AF582">
        <v>8.8880089276759805E-2</v>
      </c>
      <c r="AG582">
        <v>-0.32627700974686102</v>
      </c>
    </row>
    <row r="583" spans="1:33" x14ac:dyDescent="0.25">
      <c r="A583">
        <v>5</v>
      </c>
      <c r="B583">
        <v>25</v>
      </c>
      <c r="C583">
        <v>1</v>
      </c>
      <c r="D583" t="s">
        <v>31</v>
      </c>
      <c r="E583">
        <v>1</v>
      </c>
      <c r="F583">
        <v>9.4123005168269602E-2</v>
      </c>
      <c r="G583">
        <v>-0.160807150476483</v>
      </c>
      <c r="H583">
        <v>-6.6143345335125905E-2</v>
      </c>
      <c r="I583">
        <v>8.3180520332136104E-2</v>
      </c>
      <c r="J583">
        <v>-7.1438474711033303E-2</v>
      </c>
      <c r="K583">
        <v>-0.186658017580245</v>
      </c>
      <c r="L583">
        <v>-1.6877686387230299E-2</v>
      </c>
      <c r="M583">
        <v>-0.16446571938694399</v>
      </c>
      <c r="N583">
        <v>-8.4841648933153102E-2</v>
      </c>
      <c r="O583">
        <v>-6.0922019344365502E-2</v>
      </c>
      <c r="P583">
        <v>-3.1387941495451897E-2</v>
      </c>
      <c r="Q583">
        <v>-0.146673780140962</v>
      </c>
      <c r="R583">
        <v>-0.221304395094826</v>
      </c>
      <c r="S583">
        <v>-0.26643182842016</v>
      </c>
      <c r="T583">
        <v>0.111883020078617</v>
      </c>
      <c r="U583">
        <v>0.16882823179822201</v>
      </c>
      <c r="V583">
        <v>0.22661046779073099</v>
      </c>
      <c r="W583">
        <v>0.32467073446926498</v>
      </c>
      <c r="X583">
        <v>0.2615032157087</v>
      </c>
      <c r="Y583">
        <v>0.127435745109895</v>
      </c>
      <c r="Z583">
        <v>9.1769700735352802E-2</v>
      </c>
      <c r="AA583">
        <v>0.30568234829910101</v>
      </c>
      <c r="AB583">
        <v>-0.18574350788489</v>
      </c>
      <c r="AC583">
        <v>9.1689309549508199E-2</v>
      </c>
      <c r="AD583">
        <v>-0.191779847281149</v>
      </c>
      <c r="AE583">
        <v>-0.17044072133638699</v>
      </c>
      <c r="AF583">
        <v>-0.14626630294771301</v>
      </c>
      <c r="AG583">
        <v>-6.4399399543633995E-2</v>
      </c>
    </row>
    <row r="584" spans="1:33" x14ac:dyDescent="0.25">
      <c r="A584">
        <v>5</v>
      </c>
      <c r="B584">
        <v>26</v>
      </c>
      <c r="C584">
        <v>1</v>
      </c>
      <c r="D584" t="s">
        <v>31</v>
      </c>
      <c r="E584">
        <v>1</v>
      </c>
      <c r="F584">
        <v>-8.7120878732883503E-2</v>
      </c>
      <c r="G584">
        <v>-0.16295321283297001</v>
      </c>
      <c r="H584">
        <v>-0.191597531416584</v>
      </c>
      <c r="I584">
        <v>-0.32879150656494099</v>
      </c>
      <c r="J584">
        <v>-0.222396106120334</v>
      </c>
      <c r="K584">
        <v>-0.18166526508342201</v>
      </c>
      <c r="L584">
        <v>-0.30431867887904102</v>
      </c>
      <c r="M584">
        <v>-0.48850174459164603</v>
      </c>
      <c r="N584">
        <v>-0.23877370072882001</v>
      </c>
      <c r="O584">
        <v>-0.38455363073521398</v>
      </c>
      <c r="P584">
        <v>-0.20670665655774301</v>
      </c>
      <c r="Q584">
        <v>-0.36458205893123402</v>
      </c>
      <c r="R584">
        <v>-0.51471709660377596</v>
      </c>
      <c r="S584">
        <v>-0.45112669572860598</v>
      </c>
      <c r="T584">
        <v>-4.3802870706592903E-2</v>
      </c>
      <c r="U584">
        <v>-9.42573450061608E-2</v>
      </c>
      <c r="V584">
        <v>2.5119326950209199E-3</v>
      </c>
      <c r="W584">
        <v>-5.0191879978306798E-2</v>
      </c>
      <c r="X584">
        <v>-0.11147740881339201</v>
      </c>
      <c r="Y584">
        <v>-0.23077938153303701</v>
      </c>
      <c r="Z584">
        <v>-0.31855191032115798</v>
      </c>
      <c r="AA584">
        <v>-0.18730259467425101</v>
      </c>
      <c r="AB584">
        <v>-0.19691337846010501</v>
      </c>
      <c r="AC584">
        <v>-0.40289871294044799</v>
      </c>
      <c r="AD584">
        <v>-0.25480007610354499</v>
      </c>
      <c r="AE584">
        <v>-0.28955460697982</v>
      </c>
      <c r="AF584">
        <v>-0.37518090974034402</v>
      </c>
      <c r="AG584">
        <v>-0.18407352196874399</v>
      </c>
    </row>
    <row r="585" spans="1:33" x14ac:dyDescent="0.25">
      <c r="A585">
        <v>5</v>
      </c>
      <c r="B585">
        <v>27</v>
      </c>
      <c r="C585">
        <v>1</v>
      </c>
      <c r="D585" t="s">
        <v>31</v>
      </c>
      <c r="E585">
        <v>1</v>
      </c>
      <c r="F585">
        <v>-0.302171302636348</v>
      </c>
      <c r="G585">
        <v>-0.36954801024893602</v>
      </c>
      <c r="H585">
        <v>-0.40081455941130401</v>
      </c>
      <c r="I585">
        <v>-0.24188215485421299</v>
      </c>
      <c r="J585">
        <v>-0.383800645358301</v>
      </c>
      <c r="K585">
        <v>-0.37139958182921001</v>
      </c>
      <c r="L585">
        <v>-0.141500133387953</v>
      </c>
      <c r="M585">
        <v>-0.471051759031964</v>
      </c>
      <c r="N585">
        <v>-0.45758390971682</v>
      </c>
      <c r="O585">
        <v>-0.43163349255171002</v>
      </c>
      <c r="P585">
        <v>-0.535850649805649</v>
      </c>
      <c r="Q585">
        <v>-0.47706379177312302</v>
      </c>
      <c r="R585">
        <v>-0.54744553787344397</v>
      </c>
      <c r="S585">
        <v>-0.480921061168888</v>
      </c>
      <c r="T585">
        <v>-0.24868535205824599</v>
      </c>
      <c r="U585">
        <v>-0.31771323679122498</v>
      </c>
      <c r="V585">
        <v>-9.8281062789871795E-2</v>
      </c>
      <c r="W585">
        <v>-0.17749878186117801</v>
      </c>
      <c r="X585">
        <v>-0.30401136860107902</v>
      </c>
      <c r="Y585">
        <v>-0.49683248574880101</v>
      </c>
      <c r="Z585">
        <v>-0.388257495449156</v>
      </c>
      <c r="AA585">
        <v>-0.193599598082972</v>
      </c>
      <c r="AB585">
        <v>-4.5549248040542299E-2</v>
      </c>
      <c r="AC585">
        <v>-0.28866251211955501</v>
      </c>
      <c r="AD585">
        <v>-0.28150020696242301</v>
      </c>
      <c r="AE585">
        <v>-0.23821303994777099</v>
      </c>
      <c r="AF585">
        <v>-0.31612203005950601</v>
      </c>
      <c r="AG585">
        <v>-0.432059194899577</v>
      </c>
    </row>
    <row r="586" spans="1:33" x14ac:dyDescent="0.25">
      <c r="A586">
        <v>5</v>
      </c>
      <c r="B586">
        <v>28</v>
      </c>
      <c r="C586">
        <v>1</v>
      </c>
      <c r="D586" t="s">
        <v>31</v>
      </c>
      <c r="E586">
        <v>1</v>
      </c>
      <c r="F586">
        <v>8.0245322643237998E-2</v>
      </c>
      <c r="G586">
        <v>6.8375565298123595E-2</v>
      </c>
      <c r="H586">
        <v>-1.2362997258452599E-3</v>
      </c>
      <c r="I586">
        <v>-0.20282824575546199</v>
      </c>
      <c r="J586">
        <v>0.15300940538659799</v>
      </c>
      <c r="K586">
        <v>7.9712597919835704E-2</v>
      </c>
      <c r="L586">
        <v>0.111468084229891</v>
      </c>
      <c r="M586">
        <v>-0.22828188579244299</v>
      </c>
      <c r="N586">
        <v>0.12679247390196399</v>
      </c>
      <c r="O586">
        <v>-9.3135494378296699E-2</v>
      </c>
      <c r="P586">
        <v>-1.2539217658438699E-2</v>
      </c>
      <c r="Q586">
        <v>-0.29240313338928298</v>
      </c>
      <c r="R586">
        <v>-0.28229516748891798</v>
      </c>
      <c r="S586">
        <v>-0.467251885222987</v>
      </c>
      <c r="T586">
        <v>-0.24230335457088301</v>
      </c>
      <c r="U586">
        <v>-5.79013573727871E-2</v>
      </c>
      <c r="V586">
        <v>-4.2661589345962501E-3</v>
      </c>
      <c r="W586">
        <v>-1.6638669361597001E-2</v>
      </c>
      <c r="X586">
        <v>0.12820503673655201</v>
      </c>
      <c r="Y586">
        <v>0.105313074311183</v>
      </c>
      <c r="Z586">
        <v>0.285022840526161</v>
      </c>
      <c r="AA586">
        <v>0.27108418396242101</v>
      </c>
      <c r="AB586">
        <v>0.13530205336735601</v>
      </c>
      <c r="AC586">
        <v>0.213567146125961</v>
      </c>
      <c r="AD586">
        <v>0.145476133403866</v>
      </c>
      <c r="AE586">
        <v>9.1613024770021298E-2</v>
      </c>
      <c r="AF586">
        <v>-0.12507970681650099</v>
      </c>
      <c r="AG586">
        <v>-1.7818835653034399E-2</v>
      </c>
    </row>
    <row r="587" spans="1:33" x14ac:dyDescent="0.25">
      <c r="A587">
        <v>5</v>
      </c>
      <c r="B587">
        <v>29</v>
      </c>
      <c r="C587">
        <v>1</v>
      </c>
      <c r="D587" t="s">
        <v>31</v>
      </c>
      <c r="E587">
        <v>1</v>
      </c>
      <c r="F587">
        <v>-0.152395402614868</v>
      </c>
      <c r="G587">
        <v>-0.146037215607662</v>
      </c>
      <c r="H587">
        <v>-0.16014743806564999</v>
      </c>
      <c r="I587">
        <v>-6.12977083377396E-2</v>
      </c>
      <c r="J587">
        <v>-0.11521750773634901</v>
      </c>
      <c r="K587">
        <v>-0.10776279467535101</v>
      </c>
      <c r="L587">
        <v>-3.7484970909440599E-2</v>
      </c>
      <c r="M587">
        <v>-0.29069891807672699</v>
      </c>
      <c r="N587">
        <v>-0.17606479875973799</v>
      </c>
      <c r="O587">
        <v>-0.20870247667185801</v>
      </c>
      <c r="P587">
        <v>-0.13607068882763501</v>
      </c>
      <c r="Q587">
        <v>-0.25185191841069099</v>
      </c>
      <c r="R587">
        <v>-0.33894533041858399</v>
      </c>
      <c r="S587">
        <v>-0.38848825404993398</v>
      </c>
      <c r="T587">
        <v>-7.3964282752146698E-2</v>
      </c>
      <c r="U587">
        <v>2.87565106676098E-2</v>
      </c>
      <c r="V587">
        <v>-6.46203227141635E-2</v>
      </c>
      <c r="W587">
        <v>-3.8400035897580301E-2</v>
      </c>
      <c r="X587">
        <v>9.0560140526420696E-2</v>
      </c>
      <c r="Y587">
        <v>9.2191562365684394E-3</v>
      </c>
      <c r="Z587">
        <v>4.4625724933296598E-2</v>
      </c>
      <c r="AA587">
        <v>0.25064226684831897</v>
      </c>
      <c r="AB587">
        <v>0.34376850275047099</v>
      </c>
      <c r="AC587">
        <v>-0.106404900392809</v>
      </c>
      <c r="AD587">
        <v>-0.101620599207715</v>
      </c>
      <c r="AE587">
        <v>-0.16238972397069101</v>
      </c>
      <c r="AF587">
        <v>-8.9720951961867995E-2</v>
      </c>
      <c r="AG587">
        <v>-0.19650113563502</v>
      </c>
    </row>
    <row r="588" spans="1:33" x14ac:dyDescent="0.25">
      <c r="A588">
        <v>5</v>
      </c>
      <c r="B588">
        <v>31</v>
      </c>
      <c r="C588">
        <v>1</v>
      </c>
      <c r="D588" t="s">
        <v>31</v>
      </c>
      <c r="E588">
        <v>1</v>
      </c>
      <c r="F588">
        <v>-0.18789551394238499</v>
      </c>
      <c r="G588">
        <v>-0.21339833143231099</v>
      </c>
      <c r="H588">
        <v>-0.34500866012017101</v>
      </c>
      <c r="I588">
        <v>-0.43097290003123301</v>
      </c>
      <c r="J588">
        <v>-0.27287664259324601</v>
      </c>
      <c r="K588">
        <v>-0.22270954475862501</v>
      </c>
      <c r="L588">
        <v>-0.38064764901348302</v>
      </c>
      <c r="M588">
        <v>-0.63558488227297305</v>
      </c>
      <c r="N588">
        <v>-0.21815599400702401</v>
      </c>
      <c r="O588">
        <v>-0.349409960056694</v>
      </c>
      <c r="P588">
        <v>-0.19951515103485501</v>
      </c>
      <c r="Q588">
        <v>-0.306460028240505</v>
      </c>
      <c r="R588">
        <v>-0.57058199403174503</v>
      </c>
      <c r="S588">
        <v>-0.44094347257344402</v>
      </c>
      <c r="T588">
        <v>6.6151314304403505E-2</v>
      </c>
      <c r="U588">
        <v>0.30745884168068399</v>
      </c>
      <c r="V588">
        <v>0.188238429622375</v>
      </c>
      <c r="W588">
        <v>0.27468292780484599</v>
      </c>
      <c r="X588">
        <v>0.15973898149052301</v>
      </c>
      <c r="Y588">
        <v>-0.122091893898419</v>
      </c>
      <c r="Z588">
        <v>-0.25615884530278399</v>
      </c>
      <c r="AA588">
        <v>6.9239855064028993E-2</v>
      </c>
      <c r="AB588">
        <v>-9.4677482360187901E-2</v>
      </c>
      <c r="AC588">
        <v>-0.38235930504780102</v>
      </c>
      <c r="AD588">
        <v>-0.29998342552253399</v>
      </c>
      <c r="AE588">
        <v>-0.32463659804784301</v>
      </c>
      <c r="AF588">
        <v>-0.37815167473242101</v>
      </c>
      <c r="AG588">
        <v>-0.362043180961518</v>
      </c>
    </row>
    <row r="589" spans="1:33" x14ac:dyDescent="0.25">
      <c r="A589">
        <v>5</v>
      </c>
      <c r="B589">
        <v>32</v>
      </c>
      <c r="C589">
        <v>1</v>
      </c>
      <c r="D589" t="s">
        <v>31</v>
      </c>
      <c r="E589">
        <v>1</v>
      </c>
      <c r="F589">
        <v>-0.220967299087904</v>
      </c>
      <c r="G589">
        <v>-0.30555244593702002</v>
      </c>
      <c r="H589">
        <v>-0.408744825901172</v>
      </c>
      <c r="I589">
        <v>-8.4982450959593794E-2</v>
      </c>
      <c r="J589">
        <v>-0.32258265670396002</v>
      </c>
      <c r="K589">
        <v>-0.32357986897642899</v>
      </c>
      <c r="L589">
        <v>1.72303233432065E-2</v>
      </c>
      <c r="M589">
        <v>-0.28959608422245198</v>
      </c>
      <c r="N589">
        <v>-0.40656350927018098</v>
      </c>
      <c r="O589">
        <v>-0.28625066449783498</v>
      </c>
      <c r="P589">
        <v>-0.40629659473672097</v>
      </c>
      <c r="Q589">
        <v>-0.347582396291364</v>
      </c>
      <c r="R589">
        <v>-0.37574889364967201</v>
      </c>
      <c r="S589">
        <v>-0.312425433593153</v>
      </c>
      <c r="T589">
        <v>0.106454802950115</v>
      </c>
      <c r="U589">
        <v>-1.7113927676829999E-2</v>
      </c>
      <c r="V589">
        <v>6.66379557308929E-2</v>
      </c>
      <c r="W589">
        <v>0.190747306104568</v>
      </c>
      <c r="X589">
        <v>-3.81133383566645E-2</v>
      </c>
      <c r="Y589">
        <v>-0.24703581400852001</v>
      </c>
      <c r="Z589">
        <v>-0.29645557693263402</v>
      </c>
      <c r="AA589">
        <v>5.8188783328325902E-2</v>
      </c>
      <c r="AB589">
        <v>9.5172074707582599E-2</v>
      </c>
      <c r="AC589">
        <v>-0.26476777467165202</v>
      </c>
      <c r="AD589">
        <v>-0.24457973870230601</v>
      </c>
      <c r="AE589">
        <v>-0.20157179714367099</v>
      </c>
      <c r="AF589">
        <v>-0.246135235134577</v>
      </c>
      <c r="AG589">
        <v>-0.32590151908597798</v>
      </c>
    </row>
    <row r="590" spans="1:33" x14ac:dyDescent="0.25">
      <c r="A590">
        <v>5</v>
      </c>
      <c r="B590">
        <v>33</v>
      </c>
      <c r="C590">
        <v>1</v>
      </c>
      <c r="D590" t="s">
        <v>31</v>
      </c>
      <c r="E590">
        <v>1</v>
      </c>
      <c r="F590">
        <v>1.67375477308407E-3</v>
      </c>
      <c r="G590">
        <v>2.23467112367484E-2</v>
      </c>
      <c r="H590">
        <v>-7.1072274683039199E-2</v>
      </c>
      <c r="I590">
        <v>0.17853756260607301</v>
      </c>
      <c r="J590">
        <v>-2.4791760845297699E-2</v>
      </c>
      <c r="K590">
        <v>2.182662137504E-2</v>
      </c>
      <c r="L590">
        <v>4.3037790575766399E-2</v>
      </c>
      <c r="M590">
        <v>-3.8320705406963897E-2</v>
      </c>
      <c r="N590">
        <v>-9.5499845575260395E-2</v>
      </c>
      <c r="O590">
        <v>-0.106117208992186</v>
      </c>
      <c r="P590">
        <v>-0.22332625760029901</v>
      </c>
      <c r="Q590">
        <v>-0.26688392551124002</v>
      </c>
      <c r="R590">
        <v>-0.103407947112931</v>
      </c>
      <c r="S590">
        <v>-0.26098169621363398</v>
      </c>
      <c r="T590">
        <v>-0.155558985977193</v>
      </c>
      <c r="U590">
        <v>-0.16374213138046301</v>
      </c>
      <c r="V590">
        <v>4.3745931432087201E-2</v>
      </c>
      <c r="W590">
        <v>-1.5710703466365099E-2</v>
      </c>
      <c r="X590">
        <v>-6.7989081461863804E-2</v>
      </c>
      <c r="Y590">
        <v>-0.19594464298570399</v>
      </c>
      <c r="Z590">
        <v>-0.13774415248459099</v>
      </c>
      <c r="AA590">
        <v>-1.4561048946268901E-3</v>
      </c>
      <c r="AB590">
        <v>0.107045126003723</v>
      </c>
      <c r="AC590">
        <v>-8.0335931523346699E-2</v>
      </c>
      <c r="AD590">
        <v>-9.9824643374077909E-3</v>
      </c>
      <c r="AE590">
        <v>-2.40006674276808E-2</v>
      </c>
      <c r="AF590">
        <v>-2.7749154168345301E-2</v>
      </c>
      <c r="AG590">
        <v>-3.3228827729237798E-2</v>
      </c>
    </row>
    <row r="591" spans="1:33" x14ac:dyDescent="0.25">
      <c r="A591">
        <v>5</v>
      </c>
      <c r="B591">
        <v>34</v>
      </c>
      <c r="C591">
        <v>1</v>
      </c>
      <c r="D591" t="s">
        <v>31</v>
      </c>
      <c r="E591">
        <v>1</v>
      </c>
      <c r="F591">
        <v>-1.9145638824267699E-2</v>
      </c>
      <c r="G591">
        <v>6.9041825353147998E-2</v>
      </c>
      <c r="H591">
        <v>-3.4628217173780597E-2</v>
      </c>
      <c r="I591">
        <v>-0.17027387301548599</v>
      </c>
      <c r="J591">
        <v>3.4693531801882303E-2</v>
      </c>
      <c r="K591">
        <v>8.8264223462662605E-2</v>
      </c>
      <c r="L591">
        <v>-0.29597041357482601</v>
      </c>
      <c r="M591">
        <v>-0.190882216229846</v>
      </c>
      <c r="N591">
        <v>3.6693210464938203E-2</v>
      </c>
      <c r="O591">
        <v>-0.28411125841889301</v>
      </c>
      <c r="P591">
        <v>-0.19125476613835499</v>
      </c>
      <c r="Q591">
        <v>-0.36510196455681199</v>
      </c>
      <c r="R591">
        <v>-0.21504215841298499</v>
      </c>
      <c r="S591">
        <v>-0.285986799554244</v>
      </c>
      <c r="T591">
        <v>-0.26678624050345701</v>
      </c>
      <c r="U591">
        <v>-0.32924489795307399</v>
      </c>
      <c r="V591">
        <v>-0.184327168132811</v>
      </c>
      <c r="W591">
        <v>-0.273616086591984</v>
      </c>
      <c r="X591">
        <v>-0.29027389227386002</v>
      </c>
      <c r="Y591">
        <v>-0.22338852071457899</v>
      </c>
      <c r="Z591">
        <v>-5.2623702723946501E-2</v>
      </c>
      <c r="AA591">
        <v>-0.30500100500138699</v>
      </c>
      <c r="AB591">
        <v>-0.36589476799411502</v>
      </c>
      <c r="AC591">
        <v>2.6506613860803899E-2</v>
      </c>
      <c r="AD591">
        <v>0.25063476413541202</v>
      </c>
      <c r="AE591">
        <v>0.20564221495372501</v>
      </c>
      <c r="AF591">
        <v>-0.214390734711155</v>
      </c>
      <c r="AG591">
        <v>-3.8853955802335399E-3</v>
      </c>
    </row>
    <row r="592" spans="1:33" x14ac:dyDescent="0.25">
      <c r="A592">
        <v>5</v>
      </c>
      <c r="B592">
        <v>35</v>
      </c>
      <c r="C592">
        <v>1</v>
      </c>
      <c r="D592" t="s">
        <v>31</v>
      </c>
      <c r="E592">
        <v>1</v>
      </c>
      <c r="F592">
        <v>-0.41352540700018398</v>
      </c>
      <c r="G592">
        <v>-0.49733371297770301</v>
      </c>
      <c r="H592">
        <v>-0.57907835649503303</v>
      </c>
      <c r="I592">
        <v>-9.3289008522794106E-2</v>
      </c>
      <c r="J592">
        <v>-0.51614142524906204</v>
      </c>
      <c r="K592">
        <v>-0.44417078888545197</v>
      </c>
      <c r="L592">
        <v>-0.25470558373523899</v>
      </c>
      <c r="M592">
        <v>-0.423649344081723</v>
      </c>
      <c r="N592">
        <v>-0.54145538224455403</v>
      </c>
      <c r="O592">
        <v>-0.41561793944559</v>
      </c>
      <c r="P592">
        <v>-0.529657768536135</v>
      </c>
      <c r="Q592">
        <v>-0.44254964460248802</v>
      </c>
      <c r="R592">
        <v>-0.43176989657959303</v>
      </c>
      <c r="S592">
        <v>-0.458315893467101</v>
      </c>
      <c r="T592">
        <v>-0.29907425349820299</v>
      </c>
      <c r="U592">
        <v>-0.27684895869746801</v>
      </c>
      <c r="V592">
        <v>-0.30206495592332999</v>
      </c>
      <c r="W592">
        <v>-0.34347558574672199</v>
      </c>
      <c r="X592">
        <v>-0.213932555109104</v>
      </c>
      <c r="Y592">
        <v>-0.36309072798812198</v>
      </c>
      <c r="Z592">
        <v>-0.319203636381375</v>
      </c>
      <c r="AA592">
        <v>-0.197690314760507</v>
      </c>
      <c r="AB592">
        <v>-0.16724519529305901</v>
      </c>
      <c r="AC592">
        <v>-0.42256863181708199</v>
      </c>
      <c r="AD592">
        <v>-0.380348715769603</v>
      </c>
      <c r="AE592">
        <v>-0.36756866457000698</v>
      </c>
      <c r="AF592">
        <v>-0.352807598272532</v>
      </c>
      <c r="AG592">
        <v>-0.53688983369810905</v>
      </c>
    </row>
    <row r="593" spans="1:33" x14ac:dyDescent="0.25">
      <c r="A593">
        <v>5</v>
      </c>
      <c r="B593">
        <v>36</v>
      </c>
      <c r="C593">
        <v>1</v>
      </c>
      <c r="D593" t="s">
        <v>31</v>
      </c>
      <c r="E593">
        <v>1</v>
      </c>
      <c r="F593">
        <v>8.8275370494108801E-2</v>
      </c>
      <c r="G593">
        <v>0.107241771057627</v>
      </c>
      <c r="H593">
        <v>4.6737843469885798E-2</v>
      </c>
      <c r="I593">
        <v>-6.3103274246729402E-2</v>
      </c>
      <c r="J593">
        <v>1.47131364896691E-2</v>
      </c>
      <c r="K593">
        <v>0.107666868493507</v>
      </c>
      <c r="L593">
        <v>-0.15686453387911001</v>
      </c>
      <c r="M593">
        <v>-0.12203063732583901</v>
      </c>
      <c r="N593">
        <v>8.24281000282963E-2</v>
      </c>
      <c r="O593">
        <v>-6.7915374355710406E-2</v>
      </c>
      <c r="P593">
        <v>0.115643001426734</v>
      </c>
      <c r="Q593">
        <v>-1.8391654306439499E-2</v>
      </c>
      <c r="R593">
        <v>-9.6771205334092794E-2</v>
      </c>
      <c r="S593">
        <v>-2.6757236233491799E-2</v>
      </c>
      <c r="T593">
        <v>0.16724633866606201</v>
      </c>
      <c r="U593">
        <v>0.115981598884939</v>
      </c>
      <c r="V593">
        <v>0.15532726547686401</v>
      </c>
      <c r="W593">
        <v>0.167344762627059</v>
      </c>
      <c r="X593">
        <v>1.9167821720972499E-2</v>
      </c>
      <c r="Y593">
        <v>2.04112822593354E-2</v>
      </c>
      <c r="Z593">
        <v>-0.134727992893974</v>
      </c>
      <c r="AA593">
        <v>-0.166217726828575</v>
      </c>
      <c r="AB593">
        <v>-0.25845203269675199</v>
      </c>
      <c r="AC593">
        <v>-0.226682012658347</v>
      </c>
      <c r="AD593">
        <v>-8.1378379914273602E-2</v>
      </c>
      <c r="AE593">
        <v>-0.115685089906599</v>
      </c>
      <c r="AF593">
        <v>-0.232878409557329</v>
      </c>
      <c r="AG593">
        <v>5.6059210974994701E-2</v>
      </c>
    </row>
    <row r="594" spans="1:33" x14ac:dyDescent="0.25">
      <c r="A594">
        <v>5</v>
      </c>
      <c r="B594">
        <v>37</v>
      </c>
      <c r="C594">
        <v>1</v>
      </c>
      <c r="D594" t="s">
        <v>31</v>
      </c>
      <c r="E594">
        <v>1</v>
      </c>
      <c r="F594">
        <v>4.9994785199661803E-3</v>
      </c>
      <c r="G594">
        <v>7.6235005187353502E-2</v>
      </c>
      <c r="H594">
        <v>-2.70587920464413E-2</v>
      </c>
      <c r="I594">
        <v>-0.16030546953896399</v>
      </c>
      <c r="J594">
        <v>7.1440086675438304E-3</v>
      </c>
      <c r="K594">
        <v>6.3106737906146695E-2</v>
      </c>
      <c r="L594">
        <v>-0.17953260728845899</v>
      </c>
      <c r="M594">
        <v>-0.39381602451213699</v>
      </c>
      <c r="N594">
        <v>-2.6880587059765301E-2</v>
      </c>
      <c r="O594">
        <v>-0.21528237021424201</v>
      </c>
      <c r="P594">
        <v>-0.104616190094314</v>
      </c>
      <c r="Q594">
        <v>-0.27101307727689</v>
      </c>
      <c r="R594">
        <v>-0.38037517185346498</v>
      </c>
      <c r="S594">
        <v>-0.38699679093134898</v>
      </c>
      <c r="T594">
        <v>-0.26793476779801301</v>
      </c>
      <c r="U594">
        <v>-0.16650713559984501</v>
      </c>
      <c r="V594">
        <v>-7.3739298675077301E-3</v>
      </c>
      <c r="W594">
        <v>-0.131747402907328</v>
      </c>
      <c r="X594">
        <v>-6.6828417775871299E-2</v>
      </c>
      <c r="Y594">
        <v>-0.102572790520586</v>
      </c>
      <c r="Z594">
        <v>-0.118219808609104</v>
      </c>
      <c r="AA594">
        <v>4.0764556302520898E-2</v>
      </c>
      <c r="AB594">
        <v>9.0012871342815104E-2</v>
      </c>
      <c r="AC594">
        <v>-0.13235054230554499</v>
      </c>
      <c r="AD594">
        <v>-9.6495359743763401E-2</v>
      </c>
      <c r="AE594">
        <v>-0.13866390089533601</v>
      </c>
      <c r="AF594">
        <v>-0.12145294295313799</v>
      </c>
      <c r="AG594">
        <v>-3.5596767033253998E-2</v>
      </c>
    </row>
    <row r="595" spans="1:33" x14ac:dyDescent="0.25">
      <c r="A595">
        <v>5</v>
      </c>
      <c r="B595">
        <v>38</v>
      </c>
      <c r="C595">
        <v>1</v>
      </c>
      <c r="D595" t="s">
        <v>31</v>
      </c>
      <c r="E595">
        <v>1</v>
      </c>
      <c r="F595">
        <v>-0.20499305427074399</v>
      </c>
      <c r="G595">
        <v>-0.37758609652519198</v>
      </c>
      <c r="H595">
        <v>-0.46446707844734197</v>
      </c>
      <c r="I595">
        <v>-0.72461199760437001</v>
      </c>
      <c r="J595">
        <v>-0.38290086388588002</v>
      </c>
      <c r="K595">
        <v>-0.40256264805793801</v>
      </c>
      <c r="L595">
        <v>-0.36199760437011702</v>
      </c>
      <c r="M595">
        <v>-0.81455612182617199</v>
      </c>
      <c r="N595">
        <v>-0.46211150288581898</v>
      </c>
      <c r="O595">
        <v>-0.55944472551345803</v>
      </c>
      <c r="P595">
        <v>-0.62564456462860096</v>
      </c>
      <c r="Q595">
        <v>-0.78389632701873802</v>
      </c>
      <c r="R595">
        <v>-0.88370180130004905</v>
      </c>
      <c r="S595">
        <v>-1.1804494857788099</v>
      </c>
      <c r="T595">
        <v>-0.47991076111793501</v>
      </c>
      <c r="U595">
        <v>-0.52332061529159601</v>
      </c>
      <c r="V595">
        <v>-0.224657297134399</v>
      </c>
      <c r="W595">
        <v>-0.23824328184127799</v>
      </c>
      <c r="X595">
        <v>-0.34889686107635498</v>
      </c>
      <c r="Y595">
        <v>-0.593636155128479</v>
      </c>
      <c r="Z595">
        <v>-0.45727437734603898</v>
      </c>
      <c r="AA595">
        <v>-0.28113982081413302</v>
      </c>
      <c r="AB595">
        <v>-0.14964033663272899</v>
      </c>
      <c r="AC595">
        <v>-0.45772883296012901</v>
      </c>
      <c r="AD595">
        <v>-0.36863398551940901</v>
      </c>
      <c r="AE595">
        <v>-0.36575174331665</v>
      </c>
      <c r="AF595">
        <v>-0.62610548734664895</v>
      </c>
      <c r="AG595">
        <v>-0.415004312992096</v>
      </c>
    </row>
    <row r="596" spans="1:33" x14ac:dyDescent="0.25">
      <c r="A596">
        <v>5</v>
      </c>
      <c r="B596">
        <v>39</v>
      </c>
      <c r="C596">
        <v>1</v>
      </c>
      <c r="D596" t="s">
        <v>31</v>
      </c>
      <c r="E596">
        <v>1</v>
      </c>
      <c r="F596">
        <v>-8.54771616001401E-2</v>
      </c>
      <c r="G596">
        <v>-0.13552118085274301</v>
      </c>
      <c r="H596">
        <v>-0.39659412779763797</v>
      </c>
      <c r="I596">
        <v>-0.21908367540281901</v>
      </c>
      <c r="J596">
        <v>-0.36713950377792798</v>
      </c>
      <c r="K596">
        <v>-0.12870334745718001</v>
      </c>
      <c r="L596">
        <v>-0.251884420832796</v>
      </c>
      <c r="M596">
        <v>-0.18883993431409299</v>
      </c>
      <c r="N596">
        <v>-0.390784332706968</v>
      </c>
      <c r="O596">
        <v>-0.47631567956388698</v>
      </c>
      <c r="P596">
        <v>-0.41334453212386202</v>
      </c>
      <c r="Q596">
        <v>-0.51925098198171105</v>
      </c>
      <c r="R596">
        <v>-0.33093100159488897</v>
      </c>
      <c r="S596">
        <v>-0.37638041100285502</v>
      </c>
      <c r="T596">
        <v>-1.0400892793196901E-2</v>
      </c>
      <c r="U596">
        <v>-0.13177061380417299</v>
      </c>
      <c r="V596">
        <v>0.130490190838359</v>
      </c>
      <c r="W596">
        <v>0.11744737526244001</v>
      </c>
      <c r="X596">
        <v>-6.60403053625747E-2</v>
      </c>
      <c r="Y596">
        <v>-0.241429916270228</v>
      </c>
      <c r="Z596">
        <v>-0.12857800942191899</v>
      </c>
      <c r="AA596">
        <v>8.4646567155589797E-2</v>
      </c>
      <c r="AB596">
        <v>0.10057112720618</v>
      </c>
      <c r="AC596" s="4">
        <v>7.3608676162018104E-5</v>
      </c>
      <c r="AD596">
        <v>-7.9641607210609901E-3</v>
      </c>
      <c r="AE596">
        <v>6.7745237676752196E-2</v>
      </c>
      <c r="AF596">
        <v>9.7820702053057998E-2</v>
      </c>
      <c r="AG596">
        <v>-8.9917382883980101E-2</v>
      </c>
    </row>
    <row r="597" spans="1:33" x14ac:dyDescent="0.25">
      <c r="A597">
        <v>5</v>
      </c>
      <c r="B597">
        <v>40</v>
      </c>
      <c r="C597">
        <v>1</v>
      </c>
      <c r="D597" t="s">
        <v>31</v>
      </c>
      <c r="E597">
        <v>1</v>
      </c>
      <c r="F597">
        <v>-0.153536140102839</v>
      </c>
      <c r="G597">
        <v>-0.16574805789710501</v>
      </c>
      <c r="H597">
        <v>-0.31038601366526303</v>
      </c>
      <c r="I597">
        <v>-0.34634305087258399</v>
      </c>
      <c r="J597">
        <v>-0.26284860103626301</v>
      </c>
      <c r="K597">
        <v>-0.16643582894863801</v>
      </c>
      <c r="L597">
        <v>-0.343966385420161</v>
      </c>
      <c r="M597">
        <v>-0.44105994559640999</v>
      </c>
      <c r="N597">
        <v>-0.244066724269593</v>
      </c>
      <c r="O597">
        <v>-0.38692788082777901</v>
      </c>
      <c r="P597">
        <v>-0.25321433055782699</v>
      </c>
      <c r="Q597">
        <v>-0.36884029991373002</v>
      </c>
      <c r="R597">
        <v>-0.44717486725482403</v>
      </c>
      <c r="S597">
        <v>-0.43586554575372499</v>
      </c>
      <c r="T597">
        <v>-0.22673324448330301</v>
      </c>
      <c r="U597">
        <v>-0.18465844208311699</v>
      </c>
      <c r="V597">
        <v>-0.13061119874354499</v>
      </c>
      <c r="W597">
        <v>-0.24599710927299601</v>
      </c>
      <c r="X597">
        <v>-0.16657699031000001</v>
      </c>
      <c r="Y597">
        <v>-0.20724134131618399</v>
      </c>
      <c r="Z597">
        <v>-0.158860898500255</v>
      </c>
      <c r="AA597">
        <v>-6.9726731421024493E-2</v>
      </c>
      <c r="AB597">
        <v>2.4763435326051698E-3</v>
      </c>
      <c r="AC597">
        <v>-9.0040849683537996E-2</v>
      </c>
      <c r="AD597">
        <v>-0.139218056186906</v>
      </c>
      <c r="AE597">
        <v>-0.13650758958221901</v>
      </c>
      <c r="AF597">
        <v>-0.16172458714340099</v>
      </c>
      <c r="AG597">
        <v>-0.20571765727125699</v>
      </c>
    </row>
    <row r="598" spans="1:33" x14ac:dyDescent="0.25">
      <c r="A598">
        <v>6</v>
      </c>
      <c r="B598">
        <v>1</v>
      </c>
      <c r="C598">
        <v>1</v>
      </c>
      <c r="D598" t="s">
        <v>31</v>
      </c>
      <c r="E598">
        <v>4</v>
      </c>
      <c r="F598">
        <v>-0.17739716462020999</v>
      </c>
      <c r="G598">
        <v>-0.14833852773067999</v>
      </c>
      <c r="H598">
        <v>-0.149994986531713</v>
      </c>
      <c r="I598">
        <v>-0.40134226672337903</v>
      </c>
      <c r="J598">
        <v>-0.32426264091316798</v>
      </c>
      <c r="K598">
        <v>-0.184086742362704</v>
      </c>
      <c r="L598">
        <v>-0.41093692222665101</v>
      </c>
      <c r="M598">
        <v>-0.307176339707049</v>
      </c>
      <c r="N598">
        <v>-0.39493971063007799</v>
      </c>
      <c r="O598">
        <v>-0.467303454525548</v>
      </c>
      <c r="P598">
        <v>-0.45044254515987697</v>
      </c>
      <c r="Q598">
        <v>-0.53570972136819295</v>
      </c>
      <c r="R598">
        <v>-0.46521861320602598</v>
      </c>
      <c r="S598">
        <v>-0.39624407463141997</v>
      </c>
      <c r="T598">
        <v>-0.15829016800090701</v>
      </c>
      <c r="U598">
        <v>-0.43961887267621802</v>
      </c>
      <c r="V598">
        <v>-0.40805781007442699</v>
      </c>
      <c r="W598">
        <v>-0.39534113649373698</v>
      </c>
      <c r="X598">
        <v>-0.53331786036170203</v>
      </c>
      <c r="Y598">
        <v>-0.45383662487990201</v>
      </c>
      <c r="Z598">
        <v>-0.448971243072389</v>
      </c>
      <c r="AA598">
        <v>-0.54800284968336799</v>
      </c>
      <c r="AB598">
        <v>-0.48206563501522398</v>
      </c>
      <c r="AC598">
        <v>-0.43247743514519699</v>
      </c>
      <c r="AD598">
        <v>-0.122910701660619</v>
      </c>
      <c r="AE598">
        <v>-0.193429528178309</v>
      </c>
      <c r="AF598">
        <v>-0.474160171682868</v>
      </c>
      <c r="AG598">
        <v>-0.23423061277281099</v>
      </c>
    </row>
    <row r="599" spans="1:33" x14ac:dyDescent="0.25">
      <c r="A599">
        <v>6</v>
      </c>
      <c r="B599">
        <v>2</v>
      </c>
      <c r="C599">
        <v>1</v>
      </c>
      <c r="D599" t="s">
        <v>31</v>
      </c>
      <c r="E599">
        <v>4</v>
      </c>
      <c r="F599">
        <v>-0.49037552074225699</v>
      </c>
      <c r="G599">
        <v>-6.2709715871296506E-2</v>
      </c>
      <c r="H599">
        <v>-0.394938908502522</v>
      </c>
      <c r="I599">
        <v>-0.60831422845544003</v>
      </c>
      <c r="J599">
        <v>-0.124287587492865</v>
      </c>
      <c r="K599">
        <v>2.5555738856358999E-2</v>
      </c>
      <c r="L599">
        <v>-0.230696087249017</v>
      </c>
      <c r="M599">
        <v>2.5603431604149001E-2</v>
      </c>
      <c r="N599">
        <v>-1.9868996897956299E-2</v>
      </c>
      <c r="O599">
        <v>-0.167816447217319</v>
      </c>
      <c r="P599">
        <v>-4.7388388640607897E-2</v>
      </c>
      <c r="Q599">
        <v>-0.18881441091817999</v>
      </c>
      <c r="R599">
        <v>-0.36661533758269099</v>
      </c>
      <c r="S599">
        <v>-0.24522457144436599</v>
      </c>
      <c r="T599">
        <v>-0.63838407817556597</v>
      </c>
      <c r="U599">
        <v>-0.81096971559931297</v>
      </c>
      <c r="V599">
        <v>-0.85973609235350201</v>
      </c>
      <c r="W599">
        <v>-0.68105897754973999</v>
      </c>
      <c r="X599">
        <v>-0.80674307999461203</v>
      </c>
      <c r="Y599">
        <v>-0.56865284206581901</v>
      </c>
      <c r="Z599">
        <v>-0.56405672238576898</v>
      </c>
      <c r="AA599">
        <v>-0.65484934841866305</v>
      </c>
      <c r="AB599">
        <v>-0.38887134804643803</v>
      </c>
      <c r="AC599">
        <v>-0.49571871093048098</v>
      </c>
      <c r="AD599">
        <v>-0.157166878140968</v>
      </c>
      <c r="AE599">
        <v>-0.29172969865937698</v>
      </c>
      <c r="AF599">
        <v>-0.44014067310891902</v>
      </c>
      <c r="AG599">
        <v>-0.40875846696242901</v>
      </c>
    </row>
    <row r="600" spans="1:33" x14ac:dyDescent="0.25">
      <c r="A600">
        <v>6</v>
      </c>
      <c r="B600">
        <v>3</v>
      </c>
      <c r="C600">
        <v>1</v>
      </c>
      <c r="D600" t="s">
        <v>31</v>
      </c>
      <c r="E600">
        <v>4</v>
      </c>
      <c r="F600">
        <v>-8.1302099620709306E-2</v>
      </c>
      <c r="G600">
        <v>-0.161826869122593</v>
      </c>
      <c r="H600">
        <v>-0.14503094950680401</v>
      </c>
      <c r="I600">
        <v>-0.48932996187724398</v>
      </c>
      <c r="J600">
        <v>-0.18755259524748</v>
      </c>
      <c r="K600">
        <v>-0.185776227751212</v>
      </c>
      <c r="L600">
        <v>-0.37859942804679098</v>
      </c>
      <c r="M600">
        <v>-0.15747437252025301</v>
      </c>
      <c r="N600">
        <v>-0.27338081360266703</v>
      </c>
      <c r="O600">
        <v>-0.27882119815128698</v>
      </c>
      <c r="P600">
        <v>-0.22102997248471201</v>
      </c>
      <c r="Q600">
        <v>-0.132367818820392</v>
      </c>
      <c r="R600">
        <v>-0.13362657826674701</v>
      </c>
      <c r="S600">
        <v>0.203114009622159</v>
      </c>
      <c r="T600">
        <v>-5.0003030050320002E-2</v>
      </c>
      <c r="U600">
        <v>-0.215228099453945</v>
      </c>
      <c r="V600">
        <v>-0.32200395234857898</v>
      </c>
      <c r="W600">
        <v>-0.34545058949749202</v>
      </c>
      <c r="X600">
        <v>-0.328415572181884</v>
      </c>
      <c r="Y600">
        <v>-0.25999472535850399</v>
      </c>
      <c r="Z600">
        <v>-0.28534835654646001</v>
      </c>
      <c r="AA600">
        <v>-0.40404334399554998</v>
      </c>
      <c r="AB600">
        <v>-0.44887982218071099</v>
      </c>
      <c r="AC600">
        <v>-0.28404169485957598</v>
      </c>
      <c r="AD600">
        <v>-0.16665383217809299</v>
      </c>
      <c r="AE600">
        <v>-0.14394838120759801</v>
      </c>
      <c r="AF600">
        <v>-0.31743314927405297</v>
      </c>
      <c r="AG600">
        <v>-6.7679643571752393E-2</v>
      </c>
    </row>
    <row r="601" spans="1:33" x14ac:dyDescent="0.25">
      <c r="A601">
        <v>6</v>
      </c>
      <c r="B601">
        <v>6</v>
      </c>
      <c r="C601">
        <v>1</v>
      </c>
      <c r="D601" t="s">
        <v>31</v>
      </c>
      <c r="E601">
        <v>4</v>
      </c>
      <c r="F601">
        <v>-0.14634391491689899</v>
      </c>
      <c r="G601">
        <v>4.5523021172656303E-2</v>
      </c>
      <c r="H601">
        <v>-1.46467651950379E-2</v>
      </c>
      <c r="I601">
        <v>-6.5410469908175298E-2</v>
      </c>
      <c r="J601">
        <v>-8.3129071250833006E-2</v>
      </c>
      <c r="K601">
        <v>-1.44599959693705E-2</v>
      </c>
      <c r="L601">
        <v>-0.21940841542473699</v>
      </c>
      <c r="M601">
        <v>-0.172765763742287</v>
      </c>
      <c r="N601">
        <v>-0.201942216538609</v>
      </c>
      <c r="O601">
        <v>-0.21187407543721201</v>
      </c>
      <c r="P601">
        <v>-0.107624495101944</v>
      </c>
      <c r="Q601">
        <v>-0.118642721310993</v>
      </c>
      <c r="R601">
        <v>-0.21761712263183999</v>
      </c>
      <c r="S601">
        <v>-0.173331598005286</v>
      </c>
      <c r="T601">
        <v>0.14456561579159499</v>
      </c>
      <c r="U601">
        <v>5.5163127730848201E-2</v>
      </c>
      <c r="V601">
        <v>7.5722173666380704E-2</v>
      </c>
      <c r="W601">
        <v>-3.5914139695331998E-2</v>
      </c>
      <c r="X601">
        <v>-0.12102518887946</v>
      </c>
      <c r="Y601">
        <v>-2.6630622813069899E-2</v>
      </c>
      <c r="Z601">
        <v>-0.18679450354650401</v>
      </c>
      <c r="AA601">
        <v>-0.18463850740954801</v>
      </c>
      <c r="AB601">
        <v>-0.14501783646182601</v>
      </c>
      <c r="AC601">
        <v>-0.16958487394112401</v>
      </c>
      <c r="AD601">
        <v>-1.40326386891414E-2</v>
      </c>
      <c r="AE601">
        <v>-3.6348738635969803E-2</v>
      </c>
      <c r="AF601">
        <v>-8.6974099984287803E-2</v>
      </c>
      <c r="AG601">
        <v>-3.8811337089204298E-2</v>
      </c>
    </row>
    <row r="602" spans="1:33" x14ac:dyDescent="0.25">
      <c r="A602">
        <v>6</v>
      </c>
      <c r="B602">
        <v>7</v>
      </c>
      <c r="C602">
        <v>1</v>
      </c>
      <c r="D602" t="s">
        <v>31</v>
      </c>
      <c r="E602">
        <v>4</v>
      </c>
      <c r="F602">
        <v>0.21623866133158001</v>
      </c>
      <c r="G602">
        <v>0.21443976328845901</v>
      </c>
      <c r="H602">
        <v>0.139312400460051</v>
      </c>
      <c r="I602">
        <v>-3.6841218262555597E-2</v>
      </c>
      <c r="J602">
        <v>1.11708940068576E-2</v>
      </c>
      <c r="K602">
        <v>0.188458214489552</v>
      </c>
      <c r="L602">
        <v>-2.2892477103433902E-2</v>
      </c>
      <c r="M602">
        <v>9.9525803028777698E-2</v>
      </c>
      <c r="N602">
        <v>-3.3398707804115401E-3</v>
      </c>
      <c r="O602">
        <v>-6.9689935088936006E-2</v>
      </c>
      <c r="P602">
        <v>4.7297801026918898E-2</v>
      </c>
      <c r="Q602">
        <v>2.3732829383429601E-2</v>
      </c>
      <c r="R602">
        <v>6.2837046294766094E-2</v>
      </c>
      <c r="S602">
        <v>0.21034635525982101</v>
      </c>
      <c r="T602">
        <v>0.36383231016502399</v>
      </c>
      <c r="U602">
        <v>0.24447114143037699</v>
      </c>
      <c r="V602">
        <v>0.27968324642215098</v>
      </c>
      <c r="W602">
        <v>0.20202534083059301</v>
      </c>
      <c r="X602">
        <v>9.2510341038437596E-2</v>
      </c>
      <c r="Y602">
        <v>0.109454553005165</v>
      </c>
      <c r="Z602">
        <v>0.12429018920443401</v>
      </c>
      <c r="AA602">
        <v>3.0770129712288902E-2</v>
      </c>
      <c r="AB602">
        <v>-5.72464959569974E-4</v>
      </c>
      <c r="AC602">
        <v>9.4668369066306393E-2</v>
      </c>
      <c r="AD602">
        <v>0.211482443421214</v>
      </c>
      <c r="AE602">
        <v>0.197996006977946</v>
      </c>
      <c r="AF602">
        <v>5.5786299655309297E-2</v>
      </c>
      <c r="AG602">
        <v>0.27053590432819602</v>
      </c>
    </row>
    <row r="603" spans="1:33" x14ac:dyDescent="0.25">
      <c r="A603">
        <v>6</v>
      </c>
      <c r="B603">
        <v>9</v>
      </c>
      <c r="C603">
        <v>1</v>
      </c>
      <c r="D603" t="s">
        <v>31</v>
      </c>
      <c r="E603">
        <v>4</v>
      </c>
      <c r="F603">
        <v>-0.429200749974187</v>
      </c>
      <c r="G603">
        <v>-0.30651861340006997</v>
      </c>
      <c r="H603">
        <v>-0.36668052886959601</v>
      </c>
      <c r="I603">
        <v>-0.48060916548187099</v>
      </c>
      <c r="J603">
        <v>-0.26327165829575599</v>
      </c>
      <c r="K603">
        <v>-0.33343884433583199</v>
      </c>
      <c r="L603">
        <v>-0.15980431904842801</v>
      </c>
      <c r="M603">
        <v>0.20999511451452599</v>
      </c>
      <c r="N603">
        <v>-0.18247430919619001</v>
      </c>
      <c r="O603">
        <v>-6.3884160462610598E-2</v>
      </c>
      <c r="P603">
        <v>-4.1404128305919698E-2</v>
      </c>
      <c r="Q603">
        <v>1.6475628093927799E-2</v>
      </c>
      <c r="R603">
        <v>-1.48739392166741E-2</v>
      </c>
      <c r="S603">
        <v>4.7362145976788797E-2</v>
      </c>
      <c r="T603">
        <v>0.22931944091745601</v>
      </c>
      <c r="U603">
        <v>0.32906855693060899</v>
      </c>
      <c r="V603">
        <v>0.35087835328251799</v>
      </c>
      <c r="W603">
        <v>0.17845810264020301</v>
      </c>
      <c r="X603">
        <v>-1.3692702556784999E-2</v>
      </c>
      <c r="Y603">
        <v>-1.8788805584634801E-2</v>
      </c>
      <c r="Z603">
        <v>-0.30746965426913597</v>
      </c>
      <c r="AA603">
        <v>-0.18373732760971501</v>
      </c>
      <c r="AB603">
        <v>-0.120783735294216</v>
      </c>
      <c r="AC603">
        <v>-0.350422684922085</v>
      </c>
      <c r="AD603">
        <v>-0.34092359676056799</v>
      </c>
      <c r="AE603">
        <v>-0.36298940551074099</v>
      </c>
      <c r="AF603">
        <v>-0.296163078103028</v>
      </c>
      <c r="AG603">
        <v>-0.32066985154661998</v>
      </c>
    </row>
    <row r="604" spans="1:33" x14ac:dyDescent="0.25">
      <c r="A604">
        <v>6</v>
      </c>
      <c r="B604">
        <v>10</v>
      </c>
      <c r="C604">
        <v>1</v>
      </c>
      <c r="D604" t="s">
        <v>31</v>
      </c>
      <c r="E604">
        <v>4</v>
      </c>
      <c r="F604">
        <v>0.17279474792810801</v>
      </c>
      <c r="G604">
        <v>0.103644519504921</v>
      </c>
      <c r="H604">
        <v>0.28194609944189197</v>
      </c>
      <c r="I604">
        <v>-0.22988591216802601</v>
      </c>
      <c r="J604">
        <v>0.19972137347108401</v>
      </c>
      <c r="K604">
        <v>0.119415511349554</v>
      </c>
      <c r="L604">
        <v>-8.4760552493826601E-3</v>
      </c>
      <c r="M604">
        <v>-3.9754063106217999E-2</v>
      </c>
      <c r="N604">
        <v>6.5534437641750196E-2</v>
      </c>
      <c r="O604">
        <v>-0.13580878413964101</v>
      </c>
      <c r="P604">
        <v>-0.19231846901320701</v>
      </c>
      <c r="Q604">
        <v>-0.29959061528465802</v>
      </c>
      <c r="R604">
        <v>-0.18562203380164</v>
      </c>
      <c r="S604">
        <v>-0.14104258913717699</v>
      </c>
      <c r="T604">
        <v>0.24504768534165</v>
      </c>
      <c r="U604">
        <v>0.17013828178580201</v>
      </c>
      <c r="V604">
        <v>0.29200757500602997</v>
      </c>
      <c r="W604">
        <v>0.15891000002076799</v>
      </c>
      <c r="X604">
        <v>8.6212118008999E-2</v>
      </c>
      <c r="Y604">
        <v>-2.6972365136683999E-2</v>
      </c>
      <c r="Z604">
        <v>6.0578674048672197E-2</v>
      </c>
      <c r="AA604">
        <v>-2.7534558328622401E-2</v>
      </c>
      <c r="AB604">
        <v>-0.21420655002227501</v>
      </c>
      <c r="AC604">
        <v>8.8792452000356903E-3</v>
      </c>
      <c r="AD604">
        <v>0.154664769908644</v>
      </c>
      <c r="AE604">
        <v>9.4681640697031194E-2</v>
      </c>
      <c r="AF604">
        <v>-8.58950053279426E-2</v>
      </c>
      <c r="AG604">
        <v>0.17045637470296701</v>
      </c>
    </row>
    <row r="605" spans="1:33" x14ac:dyDescent="0.25">
      <c r="A605">
        <v>6</v>
      </c>
      <c r="B605">
        <v>11</v>
      </c>
      <c r="C605">
        <v>1</v>
      </c>
      <c r="D605" t="s">
        <v>31</v>
      </c>
      <c r="E605">
        <v>4</v>
      </c>
      <c r="F605">
        <v>-0.49852861941820797</v>
      </c>
      <c r="G605">
        <v>-0.30051361536031801</v>
      </c>
      <c r="H605">
        <v>-0.344758778173618</v>
      </c>
      <c r="I605">
        <v>-0.38974570846561002</v>
      </c>
      <c r="J605">
        <v>-0.36919685785166201</v>
      </c>
      <c r="K605">
        <v>-0.34835868215565702</v>
      </c>
      <c r="L605">
        <v>-0.40539562598628098</v>
      </c>
      <c r="M605">
        <v>-0.207189274710534</v>
      </c>
      <c r="N605">
        <v>-0.425812963620533</v>
      </c>
      <c r="O605">
        <v>-0.32477071942839297</v>
      </c>
      <c r="P605">
        <v>-0.39101374468459299</v>
      </c>
      <c r="Q605">
        <v>-0.36248594610409701</v>
      </c>
      <c r="R605">
        <v>-0.22730853798077</v>
      </c>
      <c r="S605">
        <v>-0.22899057820461199</v>
      </c>
      <c r="T605">
        <v>-0.43144681595789802</v>
      </c>
      <c r="U605">
        <v>-0.476694644336704</v>
      </c>
      <c r="V605">
        <v>-0.39985759505035801</v>
      </c>
      <c r="W605">
        <v>-0.45834651697149198</v>
      </c>
      <c r="X605">
        <v>-0.51365754983522005</v>
      </c>
      <c r="Y605">
        <v>-0.52524210764691404</v>
      </c>
      <c r="Z605">
        <v>-0.62811159668720196</v>
      </c>
      <c r="AA605">
        <v>-0.49461462799641098</v>
      </c>
      <c r="AB605">
        <v>-0.34763674809430301</v>
      </c>
      <c r="AC605">
        <v>-0.52143429282198395</v>
      </c>
      <c r="AD605">
        <v>-0.387444117686917</v>
      </c>
      <c r="AE605">
        <v>-0.38077844863858001</v>
      </c>
      <c r="AF605">
        <v>-0.36997498412922702</v>
      </c>
      <c r="AG605">
        <v>-0.38815190907932701</v>
      </c>
    </row>
    <row r="606" spans="1:33" x14ac:dyDescent="0.25">
      <c r="A606">
        <v>6</v>
      </c>
      <c r="B606">
        <v>12</v>
      </c>
      <c r="C606">
        <v>1</v>
      </c>
      <c r="D606" t="s">
        <v>31</v>
      </c>
      <c r="E606">
        <v>4</v>
      </c>
      <c r="F606">
        <v>-0.23828899560182201</v>
      </c>
      <c r="G606">
        <v>-0.20412415854313601</v>
      </c>
      <c r="H606">
        <v>-0.33737295965617897</v>
      </c>
      <c r="I606">
        <v>-0.67123839109852401</v>
      </c>
      <c r="J606">
        <v>-0.362560308941202</v>
      </c>
      <c r="K606">
        <v>-0.187050938725877</v>
      </c>
      <c r="L606">
        <v>-0.50918619357695805</v>
      </c>
      <c r="M606">
        <v>-0.18015400233840601</v>
      </c>
      <c r="N606">
        <v>-0.42378245182514601</v>
      </c>
      <c r="O606">
        <v>-0.413328915308459</v>
      </c>
      <c r="P606">
        <v>-0.17482889523342099</v>
      </c>
      <c r="Q606">
        <v>-0.24376238496970401</v>
      </c>
      <c r="R606">
        <v>-0.385109369827976</v>
      </c>
      <c r="S606">
        <v>-0.13641808363885499</v>
      </c>
      <c r="T606">
        <v>-0.241388830841685</v>
      </c>
      <c r="U606">
        <v>-0.10775359312770599</v>
      </c>
      <c r="V606">
        <v>-0.286259522890499</v>
      </c>
      <c r="W606">
        <v>-0.27736074584208398</v>
      </c>
      <c r="X606">
        <v>-0.187953715654707</v>
      </c>
      <c r="Y606">
        <v>5.9951635334202003E-2</v>
      </c>
      <c r="Z606">
        <v>-0.18035706807059501</v>
      </c>
      <c r="AA606">
        <v>-0.28640190751547301</v>
      </c>
      <c r="AB606">
        <v>-0.28422073552529198</v>
      </c>
      <c r="AC606">
        <v>-0.23553083122399099</v>
      </c>
      <c r="AD606">
        <v>-0.108981874556144</v>
      </c>
      <c r="AE606">
        <v>-0.148902778763703</v>
      </c>
      <c r="AF606">
        <v>-0.232115668455563</v>
      </c>
      <c r="AG606">
        <v>-0.18144052509233199</v>
      </c>
    </row>
    <row r="607" spans="1:33" x14ac:dyDescent="0.25">
      <c r="A607">
        <v>6</v>
      </c>
      <c r="B607">
        <v>16</v>
      </c>
      <c r="C607">
        <v>1</v>
      </c>
      <c r="D607" t="s">
        <v>31</v>
      </c>
      <c r="E607">
        <v>4</v>
      </c>
      <c r="F607">
        <v>-9.14924839835108E-2</v>
      </c>
      <c r="G607">
        <v>5.6388793657217599E-2</v>
      </c>
      <c r="H607">
        <v>-0.188569052841811</v>
      </c>
      <c r="I607">
        <v>-0.26979252611888399</v>
      </c>
      <c r="J607">
        <v>5.4737518855239697E-2</v>
      </c>
      <c r="K607">
        <v>0.152916465032468</v>
      </c>
      <c r="L607">
        <v>0.14870886460761501</v>
      </c>
      <c r="M607">
        <v>0.10054300839226001</v>
      </c>
      <c r="N607">
        <v>0.280084016727286</v>
      </c>
      <c r="O607">
        <v>0.25231520665165402</v>
      </c>
      <c r="P607">
        <v>0.19866157018328001</v>
      </c>
      <c r="Q607">
        <v>0.22951017295136</v>
      </c>
      <c r="R607">
        <v>0.218237751626116</v>
      </c>
      <c r="S607">
        <v>-2.4994646933371701E-3</v>
      </c>
      <c r="T607">
        <v>-0.39171891981533702</v>
      </c>
      <c r="U607">
        <v>-0.30660778948240602</v>
      </c>
      <c r="V607">
        <v>-0.19578644250684901</v>
      </c>
      <c r="W607">
        <v>-6.0459772089814602E-2</v>
      </c>
      <c r="X607">
        <v>-6.1100260089196598E-2</v>
      </c>
      <c r="Y607">
        <v>-0.18715547019175099</v>
      </c>
      <c r="Z607">
        <v>4.1399054093929299E-2</v>
      </c>
      <c r="AA607">
        <v>0.125175108129706</v>
      </c>
      <c r="AB607">
        <v>0.32132290897584898</v>
      </c>
      <c r="AC607">
        <v>0.201869168992519</v>
      </c>
      <c r="AD607">
        <v>0.19357360361704701</v>
      </c>
      <c r="AE607">
        <v>0.20768264862600899</v>
      </c>
      <c r="AF607">
        <v>0.27191236732235302</v>
      </c>
      <c r="AG607">
        <v>0.13078635966051999</v>
      </c>
    </row>
    <row r="608" spans="1:33" x14ac:dyDescent="0.25">
      <c r="A608">
        <v>6</v>
      </c>
      <c r="B608">
        <v>17</v>
      </c>
      <c r="C608">
        <v>1</v>
      </c>
      <c r="D608" t="s">
        <v>31</v>
      </c>
      <c r="E608">
        <v>4</v>
      </c>
      <c r="F608">
        <v>5.7212835119808701E-2</v>
      </c>
      <c r="G608">
        <v>0.26390590878254999</v>
      </c>
      <c r="H608">
        <v>0.18538548495336399</v>
      </c>
      <c r="I608">
        <v>-0.16869771950592599</v>
      </c>
      <c r="J608">
        <v>0.18164658076024501</v>
      </c>
      <c r="K608">
        <v>0.27352282615562601</v>
      </c>
      <c r="L608">
        <v>-6.4061540588844099E-2</v>
      </c>
      <c r="M608">
        <v>-0.102353324154842</v>
      </c>
      <c r="N608">
        <v>5.50399230715257E-2</v>
      </c>
      <c r="O608">
        <v>-0.124357231372311</v>
      </c>
      <c r="P608">
        <v>0.112458327734903</v>
      </c>
      <c r="Q608">
        <v>-0.20762483504618201</v>
      </c>
      <c r="R608">
        <v>-0.25387439536397799</v>
      </c>
      <c r="S608">
        <v>-0.19766176328118601</v>
      </c>
      <c r="T608">
        <v>0.10644740338542601</v>
      </c>
      <c r="U608">
        <v>0.34274745413645002</v>
      </c>
      <c r="V608">
        <v>0.168739528437794</v>
      </c>
      <c r="W608">
        <v>0.156558555010642</v>
      </c>
      <c r="X608">
        <v>0.21079231699916701</v>
      </c>
      <c r="Y608">
        <v>0.37691293822203498</v>
      </c>
      <c r="Z608">
        <v>8.2277615595409498E-2</v>
      </c>
      <c r="AA608">
        <v>1.04348959897118E-2</v>
      </c>
      <c r="AB608">
        <v>-6.9063990015051605E-2</v>
      </c>
      <c r="AC608">
        <v>-3.24124872736367E-2</v>
      </c>
      <c r="AD608">
        <v>0.18619062470719899</v>
      </c>
      <c r="AE608">
        <v>4.8037511091773698E-2</v>
      </c>
      <c r="AF608">
        <v>-0.116662287954977</v>
      </c>
      <c r="AG608">
        <v>-1.8136675409936801E-2</v>
      </c>
    </row>
    <row r="609" spans="1:33" x14ac:dyDescent="0.25">
      <c r="A609">
        <v>6</v>
      </c>
      <c r="B609">
        <v>19</v>
      </c>
      <c r="C609">
        <v>1</v>
      </c>
      <c r="D609" t="s">
        <v>31</v>
      </c>
      <c r="E609">
        <v>4</v>
      </c>
      <c r="F609">
        <v>-0.23399874703182</v>
      </c>
      <c r="G609">
        <v>-0.15628079235373099</v>
      </c>
      <c r="H609">
        <v>-0.108269708050406</v>
      </c>
      <c r="I609">
        <v>-0.100152404197314</v>
      </c>
      <c r="J609">
        <v>-6.58151463379818E-2</v>
      </c>
      <c r="K609">
        <v>-0.19078788517935699</v>
      </c>
      <c r="L609">
        <v>-4.53063624980303E-2</v>
      </c>
      <c r="M609">
        <v>-5.8410086966201299E-2</v>
      </c>
      <c r="N609">
        <v>7.2837099901268401E-3</v>
      </c>
      <c r="O609">
        <v>2.4644160511163402E-2</v>
      </c>
      <c r="P609">
        <v>1.16038894711288E-2</v>
      </c>
      <c r="Q609">
        <v>5.54847568073207E-2</v>
      </c>
      <c r="R609">
        <v>-4.5161043019511501E-2</v>
      </c>
      <c r="S609">
        <v>0.105411090853857</v>
      </c>
      <c r="T609">
        <v>8.6541118125995201E-2</v>
      </c>
      <c r="U609">
        <v>-0.350216751138056</v>
      </c>
      <c r="V609">
        <v>-0.26250089740572102</v>
      </c>
      <c r="W609">
        <v>-0.29685525285534903</v>
      </c>
      <c r="X609">
        <v>-0.52247055040115198</v>
      </c>
      <c r="Y609">
        <v>-0.42510700216264002</v>
      </c>
      <c r="Z609">
        <v>-0.48416354128225603</v>
      </c>
      <c r="AA609">
        <v>-0.40642467419473899</v>
      </c>
      <c r="AB609">
        <v>-0.22259288536740199</v>
      </c>
      <c r="AC609">
        <v>-0.35375050661568302</v>
      </c>
      <c r="AD609">
        <v>-0.35602596188983199</v>
      </c>
      <c r="AE609">
        <v>-0.27425184828273302</v>
      </c>
      <c r="AF609">
        <v>-0.23339094076865799</v>
      </c>
      <c r="AG609">
        <v>-0.21779592758601601</v>
      </c>
    </row>
    <row r="610" spans="1:33" x14ac:dyDescent="0.25">
      <c r="A610">
        <v>7</v>
      </c>
      <c r="B610">
        <v>21</v>
      </c>
      <c r="C610">
        <v>1</v>
      </c>
      <c r="D610" t="s">
        <v>31</v>
      </c>
      <c r="E610">
        <v>1</v>
      </c>
      <c r="F610">
        <v>1.8701838283213899E-2</v>
      </c>
      <c r="G610">
        <v>9.9153873252361704E-2</v>
      </c>
      <c r="H610">
        <v>-6.1913125008184598E-2</v>
      </c>
      <c r="I610">
        <v>0.176112453675842</v>
      </c>
      <c r="J610">
        <v>0.20173334450161501</v>
      </c>
      <c r="K610">
        <v>0.26656042809198799</v>
      </c>
      <c r="L610">
        <v>0.38778055821650997</v>
      </c>
      <c r="M610">
        <v>0.16333861278567599</v>
      </c>
      <c r="N610">
        <v>0.40635501774048599</v>
      </c>
      <c r="O610">
        <v>0.43016713369416798</v>
      </c>
      <c r="P610">
        <v>0.327187818751079</v>
      </c>
      <c r="Q610">
        <v>0.34832227139191502</v>
      </c>
      <c r="R610">
        <v>0.29783237976249499</v>
      </c>
      <c r="S610">
        <v>0.19841304793990699</v>
      </c>
      <c r="T610">
        <v>8.5728730266575501E-2</v>
      </c>
      <c r="U610">
        <v>0.111725323540487</v>
      </c>
      <c r="V610">
        <v>0.119272063704806</v>
      </c>
      <c r="W610">
        <v>0.15761164833086899</v>
      </c>
      <c r="X610">
        <v>0.13372389977138499</v>
      </c>
      <c r="Y610">
        <v>0.13330912031676201</v>
      </c>
      <c r="Z610">
        <v>0.17638097257488899</v>
      </c>
      <c r="AA610">
        <v>0.150496772151131</v>
      </c>
      <c r="AB610">
        <v>0.10559990301233101</v>
      </c>
      <c r="AC610">
        <v>0.157514757465577</v>
      </c>
      <c r="AD610">
        <v>0.25229241403904201</v>
      </c>
      <c r="AE610">
        <v>0.10027660747028599</v>
      </c>
      <c r="AF610">
        <v>8.9261328248819799E-2</v>
      </c>
      <c r="AG610">
        <v>7.1313280244340999E-2</v>
      </c>
    </row>
    <row r="611" spans="1:33" x14ac:dyDescent="0.25">
      <c r="A611">
        <v>7</v>
      </c>
      <c r="B611">
        <v>23</v>
      </c>
      <c r="C611">
        <v>1</v>
      </c>
      <c r="D611" t="s">
        <v>31</v>
      </c>
      <c r="E611">
        <v>1</v>
      </c>
      <c r="F611">
        <v>0.27338756900801497</v>
      </c>
      <c r="G611">
        <v>0.330930611340086</v>
      </c>
      <c r="H611">
        <v>0.20265141444509599</v>
      </c>
      <c r="I611">
        <v>-0.19757936644743401</v>
      </c>
      <c r="J611">
        <v>0.21633249853893799</v>
      </c>
      <c r="K611">
        <v>0.289979685816038</v>
      </c>
      <c r="L611">
        <v>-8.7417406706008102E-2</v>
      </c>
      <c r="M611">
        <v>-0.33344484154889897</v>
      </c>
      <c r="N611">
        <v>0.15615501090998901</v>
      </c>
      <c r="O611">
        <v>-0.12882636113684301</v>
      </c>
      <c r="P611">
        <v>8.0897779573768896E-2</v>
      </c>
      <c r="Q611">
        <v>-0.14593124412153399</v>
      </c>
      <c r="R611">
        <v>-0.25864237677872198</v>
      </c>
      <c r="S611">
        <v>-0.26463499052904499</v>
      </c>
      <c r="T611">
        <v>-0.10159354191233599</v>
      </c>
      <c r="U611">
        <v>-5.6433785841930602E-2</v>
      </c>
      <c r="V611">
        <v>-1.2735933711659301E-2</v>
      </c>
      <c r="W611">
        <v>-9.1920943082124396E-3</v>
      </c>
      <c r="X611">
        <v>-9.1742619679815503E-3</v>
      </c>
      <c r="Y611">
        <v>1.7004023560940301E-2</v>
      </c>
      <c r="Z611">
        <v>5.8607669305710701E-2</v>
      </c>
      <c r="AA611">
        <v>5.2284199739542701E-2</v>
      </c>
      <c r="AB611">
        <v>6.8441707306417396E-2</v>
      </c>
      <c r="AC611">
        <v>-3.2710586188012598E-2</v>
      </c>
      <c r="AD611">
        <v>6.7326143134196395E-2</v>
      </c>
      <c r="AE611">
        <v>6.47270997072521E-2</v>
      </c>
      <c r="AF611">
        <v>-4.48132345901587E-2</v>
      </c>
      <c r="AG611">
        <v>1.4045174072970699E-2</v>
      </c>
    </row>
    <row r="612" spans="1:33" x14ac:dyDescent="0.25">
      <c r="A612">
        <v>7</v>
      </c>
      <c r="B612">
        <v>24</v>
      </c>
      <c r="C612">
        <v>1</v>
      </c>
      <c r="D612" t="s">
        <v>31</v>
      </c>
      <c r="E612">
        <v>1</v>
      </c>
      <c r="F612">
        <v>-3.30906898293458E-2</v>
      </c>
      <c r="G612">
        <v>7.6991032201119997E-2</v>
      </c>
      <c r="H612">
        <v>-0.50209127491412198</v>
      </c>
      <c r="I612">
        <v>-0.58282850427528299</v>
      </c>
      <c r="J612">
        <v>-0.271369945271351</v>
      </c>
      <c r="K612">
        <v>0.222797818893335</v>
      </c>
      <c r="L612">
        <v>-0.37104768521852999</v>
      </c>
      <c r="M612">
        <v>-0.27788283922958801</v>
      </c>
      <c r="N612">
        <v>-4.8051596833894997E-2</v>
      </c>
      <c r="O612">
        <v>-0.160520891793593</v>
      </c>
      <c r="P612">
        <v>0.15262018617560799</v>
      </c>
      <c r="Q612">
        <v>-1.5748338666137701E-2</v>
      </c>
      <c r="R612">
        <v>-0.17074352314418401</v>
      </c>
      <c r="S612">
        <v>-3.4497660249868299E-2</v>
      </c>
      <c r="T612">
        <v>0.12620350325073301</v>
      </c>
      <c r="U612">
        <v>0.220840902207151</v>
      </c>
      <c r="V612">
        <v>0.117638189221811</v>
      </c>
      <c r="W612">
        <v>0.10214511918365</v>
      </c>
      <c r="X612">
        <v>0.16262948311258599</v>
      </c>
      <c r="Y612">
        <v>0.28924771747303202</v>
      </c>
      <c r="Z612">
        <v>0.11031838930228199</v>
      </c>
      <c r="AA612">
        <v>4.7388000649115899E-2</v>
      </c>
      <c r="AB612">
        <v>-0.14755090866252099</v>
      </c>
      <c r="AC612">
        <v>0.104934080393291</v>
      </c>
      <c r="AD612">
        <v>0.338344955973572</v>
      </c>
      <c r="AE612">
        <v>0.22062400860786699</v>
      </c>
      <c r="AF612">
        <v>-0.124262028917588</v>
      </c>
      <c r="AG612">
        <v>0.15770037806008899</v>
      </c>
    </row>
    <row r="613" spans="1:33" x14ac:dyDescent="0.25">
      <c r="A613">
        <v>7</v>
      </c>
      <c r="B613">
        <v>25</v>
      </c>
      <c r="C613">
        <v>1</v>
      </c>
      <c r="D613" t="s">
        <v>31</v>
      </c>
      <c r="E613">
        <v>1</v>
      </c>
      <c r="F613">
        <v>-5.2434362734578598E-2</v>
      </c>
      <c r="G613">
        <v>3.5105105566788003E-2</v>
      </c>
      <c r="H613">
        <v>-0.12541885034730499</v>
      </c>
      <c r="I613">
        <v>-7.9394798891584004E-2</v>
      </c>
      <c r="J613">
        <v>2.3782023965824201E-2</v>
      </c>
      <c r="K613">
        <v>0.120150942229743</v>
      </c>
      <c r="L613">
        <v>-6.3868904769914803E-2</v>
      </c>
      <c r="M613">
        <v>-0.16590986305095301</v>
      </c>
      <c r="N613">
        <v>7.9519685565476506E-2</v>
      </c>
      <c r="O613">
        <v>-2.3972305924995E-2</v>
      </c>
      <c r="P613">
        <v>3.00573182537738E-2</v>
      </c>
      <c r="Q613">
        <v>-1.38627315731377E-2</v>
      </c>
      <c r="R613">
        <v>-0.16389049378767701</v>
      </c>
      <c r="S613">
        <v>-3.0204544981094601E-2</v>
      </c>
      <c r="T613">
        <v>8.0787826722887396E-2</v>
      </c>
      <c r="U613">
        <v>4.4263032578220098E-2</v>
      </c>
      <c r="V613">
        <v>9.3531364145040402E-2</v>
      </c>
      <c r="W613">
        <v>9.0023337582486193E-2</v>
      </c>
      <c r="X613">
        <v>4.7485062479860202E-2</v>
      </c>
      <c r="Y613">
        <v>-2.9867522465945001E-3</v>
      </c>
      <c r="Z613">
        <v>3.0770243232305199E-2</v>
      </c>
      <c r="AA613">
        <v>2.14561241326361E-2</v>
      </c>
      <c r="AB613">
        <v>-0.108516389899111</v>
      </c>
      <c r="AC613">
        <v>3.6247318647259802E-2</v>
      </c>
      <c r="AD613">
        <v>8.6756065017304498E-2</v>
      </c>
      <c r="AE613">
        <v>0.149144598252587</v>
      </c>
      <c r="AF613">
        <v>1.6455414674062498E-2</v>
      </c>
      <c r="AG613">
        <v>0.18646243246153699</v>
      </c>
    </row>
    <row r="614" spans="1:33" x14ac:dyDescent="0.25">
      <c r="A614">
        <v>7</v>
      </c>
      <c r="B614">
        <v>26</v>
      </c>
      <c r="C614">
        <v>1</v>
      </c>
      <c r="D614" t="s">
        <v>31</v>
      </c>
      <c r="E614">
        <v>1</v>
      </c>
      <c r="F614">
        <v>0.117602217480996</v>
      </c>
      <c r="G614">
        <v>0.21626682972316899</v>
      </c>
      <c r="H614">
        <v>0.18434112732496499</v>
      </c>
      <c r="I614">
        <v>7.4429205345859104E-2</v>
      </c>
      <c r="J614">
        <v>0.166315736582862</v>
      </c>
      <c r="K614">
        <v>0.14297929688435099</v>
      </c>
      <c r="L614">
        <v>-6.1551374481411403E-2</v>
      </c>
      <c r="M614">
        <v>-4.88734832028778E-2</v>
      </c>
      <c r="N614">
        <v>5.3709514822417601E-3</v>
      </c>
      <c r="O614">
        <v>-0.213460804964068</v>
      </c>
      <c r="P614">
        <v>-0.146892316443613</v>
      </c>
      <c r="Q614">
        <v>-0.25346203265543299</v>
      </c>
      <c r="R614">
        <v>-0.156499416385249</v>
      </c>
      <c r="S614">
        <v>-9.9669313837298795E-2</v>
      </c>
      <c r="T614">
        <v>-8.2110982053431605E-2</v>
      </c>
      <c r="U614">
        <v>-0.17699724382912299</v>
      </c>
      <c r="V614">
        <v>-0.18106579628712399</v>
      </c>
      <c r="W614">
        <v>-0.18790817055039</v>
      </c>
      <c r="X614">
        <v>-0.18588130596211599</v>
      </c>
      <c r="Y614">
        <v>-0.14240769444551099</v>
      </c>
      <c r="Z614">
        <v>-0.125042365918341</v>
      </c>
      <c r="AA614">
        <v>-0.18194396689400799</v>
      </c>
      <c r="AB614">
        <v>-8.78120529507459E-2</v>
      </c>
      <c r="AC614">
        <v>8.4128550577577997E-4</v>
      </c>
      <c r="AD614">
        <v>0.14656284240312101</v>
      </c>
      <c r="AE614">
        <v>0.11532446313393301</v>
      </c>
      <c r="AF614">
        <v>9.9375971228493704E-2</v>
      </c>
      <c r="AG614">
        <v>0.104905280167491</v>
      </c>
    </row>
    <row r="615" spans="1:33" x14ac:dyDescent="0.25">
      <c r="A615">
        <v>7</v>
      </c>
      <c r="B615">
        <v>27</v>
      </c>
      <c r="C615">
        <v>1</v>
      </c>
      <c r="D615" t="s">
        <v>31</v>
      </c>
      <c r="E615">
        <v>1</v>
      </c>
      <c r="F615">
        <v>-2.7016577577339499E-2</v>
      </c>
      <c r="G615">
        <v>-0.17564894345597501</v>
      </c>
      <c r="H615">
        <v>-0.13540885653149601</v>
      </c>
      <c r="I615">
        <v>-0.20290582205143501</v>
      </c>
      <c r="J615">
        <v>-0.276385220714368</v>
      </c>
      <c r="K615">
        <v>-3.8560512887468999E-2</v>
      </c>
      <c r="L615">
        <v>-0.38931157983357001</v>
      </c>
      <c r="M615">
        <v>-0.29334777984924398</v>
      </c>
      <c r="N615">
        <v>-0.32075095247966101</v>
      </c>
      <c r="O615">
        <v>-0.39258321634896398</v>
      </c>
      <c r="P615">
        <v>-0.184454161178427</v>
      </c>
      <c r="Q615">
        <v>-0.28870336506906702</v>
      </c>
      <c r="R615">
        <v>-0.35254209395304997</v>
      </c>
      <c r="S615">
        <v>-0.23886372961875199</v>
      </c>
      <c r="T615">
        <v>0.10816334613462</v>
      </c>
      <c r="U615">
        <v>0.247605565742744</v>
      </c>
      <c r="V615">
        <v>0.33856377254909598</v>
      </c>
      <c r="W615">
        <v>0.34722232237626499</v>
      </c>
      <c r="X615">
        <v>0.386003658336525</v>
      </c>
      <c r="Y615">
        <v>0.22322779517892799</v>
      </c>
      <c r="Z615">
        <v>0.41615467101450498</v>
      </c>
      <c r="AA615">
        <v>0.52057823944596404</v>
      </c>
      <c r="AB615">
        <v>0.448316567019937</v>
      </c>
      <c r="AC615">
        <v>0.45358400651345498</v>
      </c>
      <c r="AD615">
        <v>0.14960323906137599</v>
      </c>
      <c r="AE615">
        <v>0.218057580244129</v>
      </c>
      <c r="AF615">
        <v>0.27316625540358302</v>
      </c>
      <c r="AG615">
        <v>0.231328653589498</v>
      </c>
    </row>
    <row r="616" spans="1:33" x14ac:dyDescent="0.25">
      <c r="A616">
        <v>7</v>
      </c>
      <c r="B616">
        <v>28</v>
      </c>
      <c r="C616">
        <v>1</v>
      </c>
      <c r="D616" t="s">
        <v>31</v>
      </c>
      <c r="E616">
        <v>1</v>
      </c>
      <c r="F616">
        <v>3.0921732691064898E-3</v>
      </c>
      <c r="G616">
        <v>-6.33346373841146E-2</v>
      </c>
      <c r="H616">
        <v>0.109261952114326</v>
      </c>
      <c r="I616">
        <v>0.225197435357713</v>
      </c>
      <c r="J616">
        <v>3.9213534881809599E-2</v>
      </c>
      <c r="K616">
        <v>-2.0307236100354498E-2</v>
      </c>
      <c r="L616">
        <v>0.21091868731807001</v>
      </c>
      <c r="M616">
        <v>0.31056624585091203</v>
      </c>
      <c r="N616">
        <v>5.2416189852911202E-2</v>
      </c>
      <c r="O616">
        <v>0.209063366284712</v>
      </c>
      <c r="P616">
        <v>0.16743840019822201</v>
      </c>
      <c r="Q616">
        <v>0.208829182488835</v>
      </c>
      <c r="R616">
        <v>0.31484702157973099</v>
      </c>
      <c r="S616">
        <v>0.152724860446284</v>
      </c>
      <c r="T616">
        <v>-5.5160357172769202E-2</v>
      </c>
      <c r="U616">
        <v>-1.9953648081603801E-2</v>
      </c>
      <c r="V616">
        <v>-7.9700723001761703E-2</v>
      </c>
      <c r="W616">
        <v>1.56288252490744E-3</v>
      </c>
      <c r="X616">
        <v>-9.2421300083291892E-3</v>
      </c>
      <c r="Y616">
        <v>6.0229010350601103E-2</v>
      </c>
      <c r="Z616">
        <v>4.5471479638129003E-2</v>
      </c>
      <c r="AA616">
        <v>6.2884516090160394E-2</v>
      </c>
      <c r="AB616">
        <v>4.2323234465521602E-2</v>
      </c>
      <c r="AC616">
        <v>-4.0002464051155399E-3</v>
      </c>
      <c r="AD616">
        <v>9.0334572714305103E-2</v>
      </c>
      <c r="AE616">
        <v>-2.1758481479405602E-2</v>
      </c>
      <c r="AF616">
        <v>-9.7540850222141595E-2</v>
      </c>
      <c r="AG616">
        <v>-0.16004947655785301</v>
      </c>
    </row>
    <row r="617" spans="1:33" x14ac:dyDescent="0.25">
      <c r="A617">
        <v>7</v>
      </c>
      <c r="B617">
        <v>29</v>
      </c>
      <c r="C617">
        <v>1</v>
      </c>
      <c r="D617" t="s">
        <v>31</v>
      </c>
      <c r="E617">
        <v>1</v>
      </c>
      <c r="F617">
        <v>0.25635798006319399</v>
      </c>
      <c r="G617">
        <v>0.31576054181181401</v>
      </c>
      <c r="H617">
        <v>5.7781570709326498E-2</v>
      </c>
      <c r="I617">
        <v>7.5370877092765201E-2</v>
      </c>
      <c r="J617">
        <v>0.32452626810289698</v>
      </c>
      <c r="K617">
        <v>0.48155510826192499</v>
      </c>
      <c r="L617">
        <v>0.33283373085516099</v>
      </c>
      <c r="M617">
        <v>0.179762692999475</v>
      </c>
      <c r="N617">
        <v>0.54940877586390302</v>
      </c>
      <c r="O617">
        <v>0.44671287364613799</v>
      </c>
      <c r="P617">
        <v>0.66912712221036597</v>
      </c>
      <c r="Q617">
        <v>0.48477072178052899</v>
      </c>
      <c r="R617">
        <v>0.287332227122157</v>
      </c>
      <c r="S617">
        <v>0.20632350126847299</v>
      </c>
      <c r="T617">
        <v>0.237420321497186</v>
      </c>
      <c r="U617">
        <v>0.40545382741112501</v>
      </c>
      <c r="V617">
        <v>0.43822940086453799</v>
      </c>
      <c r="W617">
        <v>0.42224311754932398</v>
      </c>
      <c r="X617">
        <v>0.42392609102844497</v>
      </c>
      <c r="Y617">
        <v>0.54721424611259295</v>
      </c>
      <c r="Z617">
        <v>0.43813659365235902</v>
      </c>
      <c r="AA617">
        <v>0.40172244022718201</v>
      </c>
      <c r="AB617">
        <v>0.228681304925509</v>
      </c>
      <c r="AC617">
        <v>0.34571254112625699</v>
      </c>
      <c r="AD617">
        <v>0.46781588117124501</v>
      </c>
      <c r="AE617">
        <v>0.34409139415324402</v>
      </c>
      <c r="AF617">
        <v>0.17742752214726401</v>
      </c>
      <c r="AG617">
        <v>0.27045141389240901</v>
      </c>
    </row>
    <row r="618" spans="1:33" x14ac:dyDescent="0.25">
      <c r="A618">
        <v>7</v>
      </c>
      <c r="B618">
        <v>30</v>
      </c>
      <c r="C618">
        <v>1</v>
      </c>
      <c r="D618" t="s">
        <v>31</v>
      </c>
      <c r="E618">
        <v>1</v>
      </c>
      <c r="F618">
        <v>0.148134634395543</v>
      </c>
      <c r="G618">
        <v>0.271474447931427</v>
      </c>
      <c r="H618">
        <v>-2.7449586068911801E-2</v>
      </c>
      <c r="I618">
        <v>1.33716332141525E-2</v>
      </c>
      <c r="J618">
        <v>0.18237957700134799</v>
      </c>
      <c r="K618">
        <v>0.29341727322303202</v>
      </c>
      <c r="L618">
        <v>0.23802193352881701</v>
      </c>
      <c r="M618">
        <v>0.23554334309832101</v>
      </c>
      <c r="N618">
        <v>0.355441685755648</v>
      </c>
      <c r="O618">
        <v>0.39266548450882699</v>
      </c>
      <c r="P618">
        <v>0.54643240100377699</v>
      </c>
      <c r="Q618">
        <v>0.52512581236039002</v>
      </c>
      <c r="R618">
        <v>0.43954863972663999</v>
      </c>
      <c r="S618">
        <v>0.36167284043625197</v>
      </c>
      <c r="T618">
        <v>0.20775354520106701</v>
      </c>
      <c r="U618">
        <v>0.338486526774957</v>
      </c>
      <c r="V618">
        <v>0.29133416025820502</v>
      </c>
      <c r="W618">
        <v>0.26154760657653597</v>
      </c>
      <c r="X618">
        <v>0.23603107998942</v>
      </c>
      <c r="Y618">
        <v>0.38807980846850898</v>
      </c>
      <c r="Z618">
        <v>0.124803071536342</v>
      </c>
      <c r="AA618">
        <v>0.106979030361393</v>
      </c>
      <c r="AB618">
        <v>4.6221987131521598E-2</v>
      </c>
      <c r="AC618">
        <v>3.8915529335742799E-2</v>
      </c>
      <c r="AD618">
        <v>0.16280590480837101</v>
      </c>
      <c r="AE618">
        <v>3.9684258067912002E-2</v>
      </c>
      <c r="AF618">
        <v>-6.4019190793137601E-2</v>
      </c>
      <c r="AG618">
        <v>4.0400719027390397E-2</v>
      </c>
    </row>
    <row r="619" spans="1:33" x14ac:dyDescent="0.25">
      <c r="A619">
        <v>7</v>
      </c>
      <c r="B619">
        <v>31</v>
      </c>
      <c r="C619">
        <v>1</v>
      </c>
      <c r="D619" t="s">
        <v>31</v>
      </c>
      <c r="E619">
        <v>1</v>
      </c>
      <c r="F619">
        <v>0.51480069102088399</v>
      </c>
      <c r="G619">
        <v>0.621612093106507</v>
      </c>
      <c r="H619">
        <v>0.42753270978512298</v>
      </c>
      <c r="I619">
        <v>0.29163723144505999</v>
      </c>
      <c r="J619">
        <v>0.59191637072157499</v>
      </c>
      <c r="K619">
        <v>0.71253776908974098</v>
      </c>
      <c r="L619">
        <v>0.47658868077186001</v>
      </c>
      <c r="M619">
        <v>0.32801074031171601</v>
      </c>
      <c r="N619">
        <v>0.68049871347425595</v>
      </c>
      <c r="O619">
        <v>0.53067277567204996</v>
      </c>
      <c r="P619">
        <v>0.71060353218925598</v>
      </c>
      <c r="Q619">
        <v>0.55929246424141899</v>
      </c>
      <c r="R619">
        <v>0.41550189833988999</v>
      </c>
      <c r="S619">
        <v>0.35078238771507703</v>
      </c>
      <c r="T619">
        <v>0.22717114712264999</v>
      </c>
      <c r="U619">
        <v>0.36732936988298998</v>
      </c>
      <c r="V619">
        <v>0.32668140368853399</v>
      </c>
      <c r="W619">
        <v>0.35928890426249399</v>
      </c>
      <c r="X619">
        <v>0.37101670636280198</v>
      </c>
      <c r="Y619">
        <v>0.57107244015077097</v>
      </c>
      <c r="Z619">
        <v>0.49355059820652603</v>
      </c>
      <c r="AA619">
        <v>0.37645161344202299</v>
      </c>
      <c r="AB619">
        <v>0.240624480226136</v>
      </c>
      <c r="AC619">
        <v>0.38559344893925201</v>
      </c>
      <c r="AD619">
        <v>0.58619185336256796</v>
      </c>
      <c r="AE619">
        <v>0.42651391181437198</v>
      </c>
      <c r="AF619">
        <v>0.21138485555509401</v>
      </c>
      <c r="AG619">
        <v>0.43077433574546298</v>
      </c>
    </row>
    <row r="620" spans="1:33" x14ac:dyDescent="0.25">
      <c r="A620">
        <v>7</v>
      </c>
      <c r="B620">
        <v>32</v>
      </c>
      <c r="C620">
        <v>1</v>
      </c>
      <c r="D620" t="s">
        <v>31</v>
      </c>
      <c r="E620">
        <v>1</v>
      </c>
      <c r="F620">
        <v>-4.38478176573709E-3</v>
      </c>
      <c r="G620">
        <v>4.6660824927777601E-2</v>
      </c>
      <c r="H620">
        <v>-4.3201674347659098E-2</v>
      </c>
      <c r="I620">
        <v>-2.6873313194837301E-3</v>
      </c>
      <c r="J620">
        <v>8.4092493314682604E-2</v>
      </c>
      <c r="K620">
        <v>0.132444998792209</v>
      </c>
      <c r="L620">
        <v>0.16133724647226599</v>
      </c>
      <c r="M620">
        <v>0.12930573284367899</v>
      </c>
      <c r="N620">
        <v>0.19084812059522199</v>
      </c>
      <c r="O620">
        <v>0.23178143223248901</v>
      </c>
      <c r="P620">
        <v>0.233789572551031</v>
      </c>
      <c r="Q620">
        <v>0.199225390220336</v>
      </c>
      <c r="R620">
        <v>0.16849908099932001</v>
      </c>
      <c r="S620">
        <v>3.6542378343748398E-2</v>
      </c>
      <c r="T620">
        <v>6.2730973226271303E-2</v>
      </c>
      <c r="U620">
        <v>0.21864969929470701</v>
      </c>
      <c r="V620">
        <v>0.20211315920630499</v>
      </c>
      <c r="W620">
        <v>0.168081515231605</v>
      </c>
      <c r="X620">
        <v>0.22522476326311799</v>
      </c>
      <c r="Y620">
        <v>0.22778007963494801</v>
      </c>
      <c r="Z620">
        <v>0.21909986286534999</v>
      </c>
      <c r="AA620">
        <v>0.19363238936111099</v>
      </c>
      <c r="AB620">
        <v>6.4489015092204394E-2</v>
      </c>
      <c r="AC620">
        <v>0.12349910761446301</v>
      </c>
      <c r="AD620">
        <v>0.13325628959150199</v>
      </c>
      <c r="AE620">
        <v>1.63178664104188E-2</v>
      </c>
      <c r="AF620">
        <v>2.2241916383898299E-2</v>
      </c>
      <c r="AG620">
        <v>1.7061884208042E-2</v>
      </c>
    </row>
    <row r="621" spans="1:33" x14ac:dyDescent="0.25">
      <c r="A621">
        <v>7</v>
      </c>
      <c r="B621">
        <v>33</v>
      </c>
      <c r="C621">
        <v>1</v>
      </c>
      <c r="D621" t="s">
        <v>31</v>
      </c>
      <c r="E621">
        <v>1</v>
      </c>
      <c r="F621">
        <v>0.36232172778440802</v>
      </c>
      <c r="G621">
        <v>0.393537195412687</v>
      </c>
      <c r="H621">
        <v>0.331280825864955</v>
      </c>
      <c r="I621">
        <v>0.28753800179979899</v>
      </c>
      <c r="J621">
        <v>0.43386018594266901</v>
      </c>
      <c r="K621">
        <v>0.33906960724076901</v>
      </c>
      <c r="L621">
        <v>0.42110902330505101</v>
      </c>
      <c r="M621">
        <v>0.40640413835630101</v>
      </c>
      <c r="N621">
        <v>0.44960344196780999</v>
      </c>
      <c r="O621">
        <v>0.45287777419751502</v>
      </c>
      <c r="P621">
        <v>0.55859727928692005</v>
      </c>
      <c r="Q621">
        <v>0.57755639364462297</v>
      </c>
      <c r="R621">
        <v>0.49465324324295301</v>
      </c>
      <c r="S621">
        <v>0.36922150710288698</v>
      </c>
      <c r="T621">
        <v>0.431078601795511</v>
      </c>
      <c r="U621">
        <v>0.603499740143282</v>
      </c>
      <c r="V621">
        <v>0.56491793013231295</v>
      </c>
      <c r="W621">
        <v>0.48147533701710599</v>
      </c>
      <c r="X621">
        <v>0.51011052619563502</v>
      </c>
      <c r="Y621">
        <v>0.57420035721612905</v>
      </c>
      <c r="Z621">
        <v>0.34400546494274897</v>
      </c>
      <c r="AA621">
        <v>0.35132780465962998</v>
      </c>
      <c r="AB621">
        <v>0.20315880843032599</v>
      </c>
      <c r="AC621">
        <v>0.244836683914116</v>
      </c>
      <c r="AD621">
        <v>0.32502719975055</v>
      </c>
      <c r="AE621">
        <v>0.263792295474297</v>
      </c>
      <c r="AF621">
        <v>0.16641523983963899</v>
      </c>
      <c r="AG621">
        <v>0.17407974727943701</v>
      </c>
    </row>
    <row r="622" spans="1:33" x14ac:dyDescent="0.25">
      <c r="A622">
        <v>7</v>
      </c>
      <c r="B622">
        <v>34</v>
      </c>
      <c r="C622">
        <v>1</v>
      </c>
      <c r="D622" t="s">
        <v>31</v>
      </c>
      <c r="E622">
        <v>1</v>
      </c>
      <c r="F622">
        <v>-6.6762970060439394E-2</v>
      </c>
      <c r="G622">
        <v>-0.204640219491287</v>
      </c>
      <c r="H622">
        <v>-0.39684380730778002</v>
      </c>
      <c r="I622">
        <v>-0.450118147185467</v>
      </c>
      <c r="J622">
        <v>-0.36412457299440598</v>
      </c>
      <c r="K622">
        <v>-0.20865184805272799</v>
      </c>
      <c r="L622">
        <v>-0.31796947194111003</v>
      </c>
      <c r="M622">
        <v>-0.27907751281833498</v>
      </c>
      <c r="N622">
        <v>-0.177358904706721</v>
      </c>
      <c r="O622">
        <v>-0.14213987811807599</v>
      </c>
      <c r="P622">
        <v>-0.130975852583358</v>
      </c>
      <c r="Q622">
        <v>-0.12788106208143599</v>
      </c>
      <c r="R622">
        <v>-0.274374600497303</v>
      </c>
      <c r="S622">
        <v>-0.111282034898024</v>
      </c>
      <c r="T622">
        <v>0.17003809212767501</v>
      </c>
      <c r="U622">
        <v>0.107306244308288</v>
      </c>
      <c r="V622">
        <v>0.18417561366537399</v>
      </c>
      <c r="W622">
        <v>0.17017199467573299</v>
      </c>
      <c r="X622">
        <v>8.4060616057862497E-2</v>
      </c>
      <c r="Y622">
        <v>-5.9272078393360003E-2</v>
      </c>
      <c r="Z622">
        <v>-3.9736950815890203E-2</v>
      </c>
      <c r="AA622">
        <v>-1.27764356344683E-2</v>
      </c>
      <c r="AB622">
        <v>-0.18831123950925599</v>
      </c>
      <c r="AC622">
        <v>-0.13963255386106499</v>
      </c>
      <c r="AD622">
        <v>-4.0539885300780502E-2</v>
      </c>
      <c r="AE622">
        <v>-0.101994781308854</v>
      </c>
      <c r="AF622">
        <v>-0.28369909615857303</v>
      </c>
      <c r="AG622">
        <v>-5.9954794642989299E-2</v>
      </c>
    </row>
    <row r="623" spans="1:33" x14ac:dyDescent="0.25">
      <c r="A623">
        <v>7</v>
      </c>
      <c r="B623">
        <v>35</v>
      </c>
      <c r="C623">
        <v>1</v>
      </c>
      <c r="D623" t="s">
        <v>31</v>
      </c>
      <c r="E623">
        <v>1</v>
      </c>
      <c r="F623">
        <v>0.27460578080076098</v>
      </c>
      <c r="G623">
        <v>0.15894966386837101</v>
      </c>
      <c r="H623">
        <v>0.22972262195903401</v>
      </c>
      <c r="I623">
        <v>1.9767850778049899E-2</v>
      </c>
      <c r="J623">
        <v>0.27391255082759802</v>
      </c>
      <c r="K623">
        <v>0.347496647741799</v>
      </c>
      <c r="L623">
        <v>0.302853114375849</v>
      </c>
      <c r="M623">
        <v>0.22077208805732701</v>
      </c>
      <c r="N623">
        <v>0.43091362909132702</v>
      </c>
      <c r="O623">
        <v>0.503003068823069</v>
      </c>
      <c r="P623">
        <v>0.71283257183722304</v>
      </c>
      <c r="Q623">
        <v>0.68925284280245203</v>
      </c>
      <c r="R623">
        <v>0.475742263172031</v>
      </c>
      <c r="S623">
        <v>0.35990824776303898</v>
      </c>
      <c r="T623">
        <v>0.42458084914933403</v>
      </c>
      <c r="U623">
        <v>0.77785319765009098</v>
      </c>
      <c r="V623">
        <v>0.71907932779121098</v>
      </c>
      <c r="W623">
        <v>0.72840383080443405</v>
      </c>
      <c r="X623">
        <v>0.810012351193792</v>
      </c>
      <c r="Y623">
        <v>0.75554747919968102</v>
      </c>
      <c r="Z623">
        <v>0.70314271669293704</v>
      </c>
      <c r="AA623">
        <v>0.735541743306101</v>
      </c>
      <c r="AB623">
        <v>0.48394014308415201</v>
      </c>
      <c r="AC623">
        <v>0.41260350516377903</v>
      </c>
      <c r="AD623">
        <v>0.38420034718788498</v>
      </c>
      <c r="AE623">
        <v>0.25344498611015798</v>
      </c>
      <c r="AF623">
        <v>0.19296843803161001</v>
      </c>
      <c r="AG623">
        <v>0.14185344594622501</v>
      </c>
    </row>
    <row r="624" spans="1:33" x14ac:dyDescent="0.25">
      <c r="A624">
        <v>7</v>
      </c>
      <c r="B624">
        <v>36</v>
      </c>
      <c r="C624">
        <v>1</v>
      </c>
      <c r="D624" t="s">
        <v>31</v>
      </c>
      <c r="E624">
        <v>1</v>
      </c>
      <c r="F624">
        <v>0.36980373145072098</v>
      </c>
      <c r="G624">
        <v>0.32987726093298098</v>
      </c>
      <c r="H624">
        <v>0.320751705584151</v>
      </c>
      <c r="I624">
        <v>0.23699248414725699</v>
      </c>
      <c r="J624">
        <v>0.49993957696989599</v>
      </c>
      <c r="K624">
        <v>0.48811260776196302</v>
      </c>
      <c r="L624">
        <v>0.42047338602280498</v>
      </c>
      <c r="M624">
        <v>0.32701428764165502</v>
      </c>
      <c r="N624">
        <v>0.601448981505324</v>
      </c>
      <c r="O624">
        <v>0.452146642925569</v>
      </c>
      <c r="P624">
        <v>0.592191376071457</v>
      </c>
      <c r="Q624">
        <v>0.57868838733496897</v>
      </c>
      <c r="R624">
        <v>0.43904418699011499</v>
      </c>
      <c r="S624">
        <v>0.46113708423970401</v>
      </c>
      <c r="T624">
        <v>0.43333749160993301</v>
      </c>
      <c r="U624">
        <v>0.63964292757653296</v>
      </c>
      <c r="V624">
        <v>0.59254802461168699</v>
      </c>
      <c r="W624">
        <v>0.58006963510508402</v>
      </c>
      <c r="X624">
        <v>0.62968280144983302</v>
      </c>
      <c r="Y624">
        <v>0.634519189579826</v>
      </c>
      <c r="Z624">
        <v>0.51291627863310096</v>
      </c>
      <c r="AA624">
        <v>0.57156001627783604</v>
      </c>
      <c r="AB624">
        <v>0.46120707558308</v>
      </c>
      <c r="AC624">
        <v>0.47440708827584599</v>
      </c>
      <c r="AD624">
        <v>0.45135942609023699</v>
      </c>
      <c r="AE624">
        <v>0.34956356708366498</v>
      </c>
      <c r="AF624">
        <v>0.30273275476914302</v>
      </c>
      <c r="AG624">
        <v>0.29988295883312699</v>
      </c>
    </row>
    <row r="625" spans="1:33" x14ac:dyDescent="0.25">
      <c r="A625">
        <v>7</v>
      </c>
      <c r="B625">
        <v>37</v>
      </c>
      <c r="C625">
        <v>1</v>
      </c>
      <c r="D625" t="s">
        <v>31</v>
      </c>
      <c r="E625">
        <v>1</v>
      </c>
      <c r="F625">
        <v>0.21411928600865199</v>
      </c>
      <c r="G625">
        <v>0.25490226069112598</v>
      </c>
      <c r="H625">
        <v>0.102188553957808</v>
      </c>
      <c r="I625">
        <v>0.28146138797266201</v>
      </c>
      <c r="J625">
        <v>0.406744938146815</v>
      </c>
      <c r="K625">
        <v>0.50280084825381999</v>
      </c>
      <c r="L625">
        <v>0.59998177725953605</v>
      </c>
      <c r="M625">
        <v>0.45529061066966198</v>
      </c>
      <c r="N625">
        <v>0.75792494646841002</v>
      </c>
      <c r="O625">
        <v>0.71295910895188197</v>
      </c>
      <c r="P625">
        <v>0.91442441562642196</v>
      </c>
      <c r="Q625">
        <v>0.83905813920921901</v>
      </c>
      <c r="R625">
        <v>0.632942277308289</v>
      </c>
      <c r="S625">
        <v>0.57132834378485098</v>
      </c>
      <c r="T625">
        <v>0.45696600924872</v>
      </c>
      <c r="U625">
        <v>0.61583445413472804</v>
      </c>
      <c r="V625">
        <v>0.44820019565966202</v>
      </c>
      <c r="W625">
        <v>0.41248856034563203</v>
      </c>
      <c r="X625">
        <v>0.48951091638175798</v>
      </c>
      <c r="Y625">
        <v>0.73914952441630899</v>
      </c>
      <c r="Z625">
        <v>0.54738431979121605</v>
      </c>
      <c r="AA625">
        <v>0.30126683569649099</v>
      </c>
      <c r="AB625">
        <v>2.7760646455053099E-2</v>
      </c>
      <c r="AC625">
        <v>0.35889953393633001</v>
      </c>
      <c r="AD625">
        <v>0.50345394042593805</v>
      </c>
      <c r="AE625">
        <v>0.40215107266526401</v>
      </c>
      <c r="AF625">
        <v>0.22462589884210801</v>
      </c>
      <c r="AG625">
        <v>0.28596674384342502</v>
      </c>
    </row>
    <row r="626" spans="1:33" x14ac:dyDescent="0.25">
      <c r="A626">
        <v>7</v>
      </c>
      <c r="B626">
        <v>38</v>
      </c>
      <c r="C626">
        <v>1</v>
      </c>
      <c r="D626" t="s">
        <v>31</v>
      </c>
      <c r="E626">
        <v>1</v>
      </c>
      <c r="F626">
        <v>0.280892528990492</v>
      </c>
      <c r="G626">
        <v>0.191058354425342</v>
      </c>
      <c r="H626">
        <v>0.20233279683139299</v>
      </c>
      <c r="I626">
        <v>-1.26291149695947E-2</v>
      </c>
      <c r="J626">
        <v>0.18572926604876999</v>
      </c>
      <c r="K626">
        <v>0.319168529798109</v>
      </c>
      <c r="L626">
        <v>1.9936625889212401E-2</v>
      </c>
      <c r="M626">
        <v>-0.19437683025400601</v>
      </c>
      <c r="N626">
        <v>0.22504947089754099</v>
      </c>
      <c r="O626">
        <v>6.2777930089130005E-2</v>
      </c>
      <c r="P626">
        <v>0.23312001749854999</v>
      </c>
      <c r="Q626">
        <v>4.1336974297742302E-2</v>
      </c>
      <c r="R626">
        <v>-0.104759194337782</v>
      </c>
      <c r="S626">
        <v>-0.14218510372526699</v>
      </c>
      <c r="T626">
        <v>-4.2176273293756103E-2</v>
      </c>
      <c r="U626">
        <v>0.16357783219319799</v>
      </c>
      <c r="V626">
        <v>0.154876825284332</v>
      </c>
      <c r="W626">
        <v>0.15811944537769401</v>
      </c>
      <c r="X626">
        <v>0.19293893161220499</v>
      </c>
      <c r="Y626">
        <v>0.32505619361597698</v>
      </c>
      <c r="Z626">
        <v>0.192801688124149</v>
      </c>
      <c r="AA626">
        <v>0.20829942981168001</v>
      </c>
      <c r="AB626">
        <v>0.160901867261529</v>
      </c>
      <c r="AC626">
        <v>0.24322608314882299</v>
      </c>
      <c r="AD626">
        <v>0.400734106590663</v>
      </c>
      <c r="AE626">
        <v>0.30291289945660199</v>
      </c>
      <c r="AF626">
        <v>0.10251084367475</v>
      </c>
      <c r="AG626">
        <v>0.25581832694475498</v>
      </c>
    </row>
    <row r="627" spans="1:33" x14ac:dyDescent="0.25">
      <c r="A627">
        <v>7</v>
      </c>
      <c r="B627">
        <v>39</v>
      </c>
      <c r="C627">
        <v>1</v>
      </c>
      <c r="D627" t="s">
        <v>31</v>
      </c>
      <c r="E627">
        <v>1</v>
      </c>
      <c r="F627">
        <v>0.14923537971755099</v>
      </c>
      <c r="G627">
        <v>0.20612663904338499</v>
      </c>
      <c r="H627">
        <v>0.19282895905417399</v>
      </c>
      <c r="I627">
        <v>0.33321058294641398</v>
      </c>
      <c r="J627">
        <v>0.327991957115017</v>
      </c>
      <c r="K627">
        <v>0.33959427985225898</v>
      </c>
      <c r="L627">
        <v>0.45009202704256401</v>
      </c>
      <c r="M627">
        <v>0.40046951480359499</v>
      </c>
      <c r="N627">
        <v>0.480117390661429</v>
      </c>
      <c r="O627">
        <v>0.54084814523982805</v>
      </c>
      <c r="P627">
        <v>0.56650464926894795</v>
      </c>
      <c r="Q627">
        <v>0.55228950011768496</v>
      </c>
      <c r="R627">
        <v>0.44134092168915601</v>
      </c>
      <c r="S627">
        <v>0.388014082684216</v>
      </c>
      <c r="T627">
        <v>0.28891449638202599</v>
      </c>
      <c r="U627">
        <v>0.41521207451529202</v>
      </c>
      <c r="V627">
        <v>0.32284734729808501</v>
      </c>
      <c r="W627">
        <v>0.32266489240332002</v>
      </c>
      <c r="X627">
        <v>0.37985771737525398</v>
      </c>
      <c r="Y627">
        <v>0.46635965896075898</v>
      </c>
      <c r="Z627">
        <v>0.34464700581513402</v>
      </c>
      <c r="AA627">
        <v>0.324342371284288</v>
      </c>
      <c r="AB627">
        <v>0.155223126841952</v>
      </c>
      <c r="AC627">
        <v>0.23257791567952099</v>
      </c>
      <c r="AD627">
        <v>0.30056670784222</v>
      </c>
      <c r="AE627">
        <v>0.26487184850450102</v>
      </c>
      <c r="AF627">
        <v>0.16547912534284401</v>
      </c>
      <c r="AG627">
        <v>0.20198842723145999</v>
      </c>
    </row>
    <row r="628" spans="1:33" x14ac:dyDescent="0.25">
      <c r="A628">
        <v>7</v>
      </c>
      <c r="B628">
        <v>40</v>
      </c>
      <c r="C628">
        <v>1</v>
      </c>
      <c r="D628" t="s">
        <v>31</v>
      </c>
      <c r="E628">
        <v>1</v>
      </c>
      <c r="F628">
        <v>0.14308955048975799</v>
      </c>
      <c r="G628">
        <v>0.11490916845907</v>
      </c>
      <c r="H628">
        <v>0.147525329329905</v>
      </c>
      <c r="I628">
        <v>0.30275479007131001</v>
      </c>
      <c r="J628">
        <v>0.318738801759676</v>
      </c>
      <c r="K628">
        <v>0.15016870999569501</v>
      </c>
      <c r="L628">
        <v>0.49898261830575202</v>
      </c>
      <c r="M628">
        <v>0.29043251291142702</v>
      </c>
      <c r="N628">
        <v>0.369853482838083</v>
      </c>
      <c r="O628">
        <v>0.476642841168471</v>
      </c>
      <c r="P628">
        <v>0.447400880083686</v>
      </c>
      <c r="Q628">
        <v>0.48216063504821899</v>
      </c>
      <c r="R628">
        <v>0.39910911897212498</v>
      </c>
      <c r="S628">
        <v>0.310566099029846</v>
      </c>
      <c r="T628">
        <v>0.31070092104437202</v>
      </c>
      <c r="U628">
        <v>0.34773770696044598</v>
      </c>
      <c r="V628">
        <v>0.41614530827296298</v>
      </c>
      <c r="W628">
        <v>0.31787751537465903</v>
      </c>
      <c r="X628">
        <v>0.29216329529114998</v>
      </c>
      <c r="Y628">
        <v>0.32833296606657902</v>
      </c>
      <c r="Z628">
        <v>0.13697504786980499</v>
      </c>
      <c r="AA628">
        <v>8.3613859070527402E-2</v>
      </c>
      <c r="AB628">
        <v>-0.118404743590905</v>
      </c>
      <c r="AC628">
        <v>-0.122664045053529</v>
      </c>
      <c r="AD628">
        <v>9.2609085877244396E-2</v>
      </c>
      <c r="AE628">
        <v>2.2760542773851301E-2</v>
      </c>
      <c r="AF628">
        <v>-0.141972174083038</v>
      </c>
      <c r="AG628">
        <v>2.4461670225703901E-2</v>
      </c>
    </row>
    <row r="629" spans="1:33" x14ac:dyDescent="0.25">
      <c r="A629">
        <v>8</v>
      </c>
      <c r="B629">
        <v>1</v>
      </c>
      <c r="C629">
        <v>1</v>
      </c>
      <c r="D629" t="s">
        <v>31</v>
      </c>
      <c r="E629">
        <v>3</v>
      </c>
      <c r="F629">
        <v>-8.0851450249190798E-2</v>
      </c>
      <c r="G629">
        <v>-0.59256084124668595</v>
      </c>
      <c r="H629">
        <v>-6.0681713211445602E-2</v>
      </c>
      <c r="I629">
        <v>-0.43647574720704901</v>
      </c>
      <c r="J629">
        <v>-1.9978424924099198E-3</v>
      </c>
      <c r="K629">
        <v>-0.61203903295870199</v>
      </c>
      <c r="L629">
        <v>-0.64039704602235903</v>
      </c>
      <c r="M629">
        <v>-0.76791385229972597</v>
      </c>
      <c r="N629">
        <v>-0.37651023380496002</v>
      </c>
      <c r="O629">
        <v>-0.85272916651330799</v>
      </c>
      <c r="P629">
        <v>-0.365598533418517</v>
      </c>
      <c r="Q629">
        <v>-0.67813845642238402</v>
      </c>
      <c r="R629">
        <v>-0.73459258513584402</v>
      </c>
      <c r="S629">
        <v>-0.35949297005049302</v>
      </c>
      <c r="T629">
        <v>-0.322115092366205</v>
      </c>
      <c r="U629">
        <v>-0.19043637249436299</v>
      </c>
      <c r="V629">
        <v>-0.29083677203303299</v>
      </c>
      <c r="W629">
        <v>-0.471059308199541</v>
      </c>
      <c r="X629">
        <v>-0.30463562970872099</v>
      </c>
      <c r="Y629">
        <v>3.5980255739387302E-4</v>
      </c>
      <c r="Z629">
        <v>-0.14131389231331101</v>
      </c>
      <c r="AA629">
        <v>-0.28554342420121298</v>
      </c>
      <c r="AB629">
        <v>-0.20750079884411099</v>
      </c>
      <c r="AC629">
        <v>-7.3128672611666307E-2</v>
      </c>
      <c r="AD629">
        <v>-0.51639418953887395</v>
      </c>
      <c r="AE629">
        <v>-0.59293718001388296</v>
      </c>
      <c r="AF629">
        <v>-0.150199822366201</v>
      </c>
      <c r="AG629">
        <v>-0.139892594741165</v>
      </c>
    </row>
    <row r="630" spans="1:33" x14ac:dyDescent="0.25">
      <c r="A630">
        <v>8</v>
      </c>
      <c r="B630">
        <v>2</v>
      </c>
      <c r="C630">
        <v>1</v>
      </c>
      <c r="D630" t="s">
        <v>31</v>
      </c>
      <c r="E630">
        <v>3</v>
      </c>
      <c r="F630">
        <v>0.15126032571044701</v>
      </c>
      <c r="G630">
        <v>3.8733139883462997E-2</v>
      </c>
      <c r="H630">
        <v>0.13312956015278901</v>
      </c>
      <c r="I630">
        <v>0.104715552726521</v>
      </c>
      <c r="J630">
        <v>-3.2878757421054799E-3</v>
      </c>
      <c r="K630">
        <v>-2.2540206022880999E-2</v>
      </c>
      <c r="L630">
        <v>-0.14974042924123601</v>
      </c>
      <c r="M630">
        <v>-0.30773547954404201</v>
      </c>
      <c r="N630">
        <v>-7.2207683144356799E-2</v>
      </c>
      <c r="O630">
        <v>-0.189422361134547</v>
      </c>
      <c r="P630">
        <v>2.1756981305719101E-2</v>
      </c>
      <c r="Q630">
        <v>-0.184299577014194</v>
      </c>
      <c r="R630">
        <v>-0.29414375049964903</v>
      </c>
      <c r="S630">
        <v>-0.16283250759145701</v>
      </c>
      <c r="T630">
        <v>4.91998118739101E-2</v>
      </c>
      <c r="U630">
        <v>0.15035610646568601</v>
      </c>
      <c r="V630">
        <v>9.7992958307160399E-2</v>
      </c>
      <c r="W630">
        <v>-4.9008449318041901E-2</v>
      </c>
      <c r="X630">
        <v>7.9484587500410694E-2</v>
      </c>
      <c r="Y630">
        <v>0.34231097378337</v>
      </c>
      <c r="Z630">
        <v>9.0659214967129795E-2</v>
      </c>
      <c r="AA630">
        <v>4.1761714682014298E-2</v>
      </c>
      <c r="AB630">
        <v>6.06120001693305E-2</v>
      </c>
      <c r="AC630">
        <v>0.192824220802472</v>
      </c>
      <c r="AD630">
        <v>0.150939103323526</v>
      </c>
      <c r="AE630">
        <v>0.106650324747199</v>
      </c>
      <c r="AF630">
        <v>0.204048238673253</v>
      </c>
      <c r="AG630">
        <v>0.167568956096426</v>
      </c>
    </row>
    <row r="631" spans="1:33" x14ac:dyDescent="0.25">
      <c r="A631">
        <v>8</v>
      </c>
      <c r="B631">
        <v>3</v>
      </c>
      <c r="C631">
        <v>1</v>
      </c>
      <c r="D631" t="s">
        <v>31</v>
      </c>
      <c r="E631">
        <v>3</v>
      </c>
      <c r="F631">
        <v>7.2121319029776698E-2</v>
      </c>
      <c r="G631">
        <v>0.15491033151903</v>
      </c>
      <c r="H631">
        <v>0.101915695957458</v>
      </c>
      <c r="I631">
        <v>0.38026660142790503</v>
      </c>
      <c r="J631">
        <v>0.24187237353850999</v>
      </c>
      <c r="K631">
        <v>0.120390548938535</v>
      </c>
      <c r="L631">
        <v>0.318841901423564</v>
      </c>
      <c r="M631">
        <v>0.19795180912386201</v>
      </c>
      <c r="N631">
        <v>0.270313343133046</v>
      </c>
      <c r="O631">
        <v>0.23856861296453</v>
      </c>
      <c r="P631">
        <v>0.24770941676176</v>
      </c>
      <c r="Q631">
        <v>0.223609496988185</v>
      </c>
      <c r="R631">
        <v>0.102418239089709</v>
      </c>
      <c r="S631">
        <v>0.13956383880367301</v>
      </c>
      <c r="T631">
        <v>0.198671688275736</v>
      </c>
      <c r="U631">
        <v>0.44985085350269699</v>
      </c>
      <c r="V631">
        <v>0.30935072131549302</v>
      </c>
      <c r="W631">
        <v>0.31943054663396803</v>
      </c>
      <c r="X631">
        <v>0.57689161245590403</v>
      </c>
      <c r="Y631">
        <v>0.36433496428973999</v>
      </c>
      <c r="Z631">
        <v>0.49925815951903002</v>
      </c>
      <c r="AA631">
        <v>0.55749706380445596</v>
      </c>
      <c r="AB631">
        <v>0.43551419927283902</v>
      </c>
      <c r="AC631">
        <v>0.33734813213653198</v>
      </c>
      <c r="AD631">
        <v>9.4016335340819004E-2</v>
      </c>
      <c r="AE631">
        <v>8.5590063137989503E-2</v>
      </c>
      <c r="AF631">
        <v>0.15837488184651699</v>
      </c>
      <c r="AG631">
        <v>6.1317967628910702E-2</v>
      </c>
    </row>
    <row r="632" spans="1:33" x14ac:dyDescent="0.25">
      <c r="A632">
        <v>8</v>
      </c>
      <c r="B632">
        <v>4</v>
      </c>
      <c r="C632">
        <v>1</v>
      </c>
      <c r="D632" t="s">
        <v>31</v>
      </c>
      <c r="E632">
        <v>3</v>
      </c>
      <c r="F632">
        <v>1.56100405723187E-2</v>
      </c>
      <c r="G632">
        <v>-0.18987411202676599</v>
      </c>
      <c r="H632">
        <v>4.0729941343058997E-3</v>
      </c>
      <c r="I632">
        <v>-0.15233466530776299</v>
      </c>
      <c r="J632">
        <v>-8.2139479486591893E-2</v>
      </c>
      <c r="K632">
        <v>-0.26714422979137298</v>
      </c>
      <c r="L632">
        <v>-0.25089379398987699</v>
      </c>
      <c r="M632">
        <v>-0.38656816282926598</v>
      </c>
      <c r="N632">
        <v>-0.25345877940061001</v>
      </c>
      <c r="O632">
        <v>-0.37244396158696502</v>
      </c>
      <c r="P632">
        <v>-0.29880667566400398</v>
      </c>
      <c r="Q632">
        <v>-0.38928045284457002</v>
      </c>
      <c r="R632">
        <v>-0.30119223263572997</v>
      </c>
      <c r="S632">
        <v>-0.17401630308697</v>
      </c>
      <c r="T632">
        <v>-0.25690156809097803</v>
      </c>
      <c r="U632">
        <v>-0.29441489899898099</v>
      </c>
      <c r="V632">
        <v>-0.20070366448521601</v>
      </c>
      <c r="W632">
        <v>-0.236323123114105</v>
      </c>
      <c r="X632">
        <v>-0.30515253627630401</v>
      </c>
      <c r="Y632">
        <v>-0.12630348272206299</v>
      </c>
      <c r="Z632">
        <v>-0.32735354834458003</v>
      </c>
      <c r="AA632">
        <v>-0.26600315658111701</v>
      </c>
      <c r="AB632">
        <v>-0.18498444866147701</v>
      </c>
      <c r="AC632">
        <v>-0.11316750320505201</v>
      </c>
      <c r="AD632">
        <v>-0.151267928205471</v>
      </c>
      <c r="AE632">
        <v>-0.15519405705448899</v>
      </c>
      <c r="AF632">
        <v>-1.2398688236638099E-2</v>
      </c>
      <c r="AG632">
        <v>2.2252750094195299E-2</v>
      </c>
    </row>
    <row r="633" spans="1:33" x14ac:dyDescent="0.25">
      <c r="A633">
        <v>8</v>
      </c>
      <c r="B633">
        <v>5</v>
      </c>
      <c r="C633">
        <v>1</v>
      </c>
      <c r="D633" t="s">
        <v>31</v>
      </c>
      <c r="E633">
        <v>3</v>
      </c>
      <c r="F633">
        <v>-4.9353264108818802E-2</v>
      </c>
      <c r="G633">
        <v>-5.2648422444557398E-2</v>
      </c>
      <c r="H633">
        <v>-6.4425298735106606E-2</v>
      </c>
      <c r="I633">
        <v>9.1597937050895695E-2</v>
      </c>
      <c r="J633">
        <v>-0.199015972900766</v>
      </c>
      <c r="K633">
        <v>-2.43413729365256E-2</v>
      </c>
      <c r="L633">
        <v>0.15914551153051301</v>
      </c>
      <c r="M633">
        <v>0.30459845345499698</v>
      </c>
      <c r="N633">
        <v>1.6333385104159302E-2</v>
      </c>
      <c r="O633">
        <v>0.37497029748673</v>
      </c>
      <c r="P633">
        <v>2.6757005834136899E-2</v>
      </c>
      <c r="Q633">
        <v>8.98287805284506E-2</v>
      </c>
      <c r="R633">
        <v>0.16111589875476701</v>
      </c>
      <c r="S633">
        <v>-0.119120227721019</v>
      </c>
      <c r="T633">
        <v>-1.52000053774677E-2</v>
      </c>
      <c r="U633">
        <v>-9.7054996947923994E-2</v>
      </c>
      <c r="V633">
        <v>-0.101413216619002</v>
      </c>
      <c r="W633">
        <v>0.14542246896127101</v>
      </c>
      <c r="X633">
        <v>0.222153812949271</v>
      </c>
      <c r="Y633">
        <v>1.23108042600084E-2</v>
      </c>
      <c r="Z633">
        <v>0.29507326464974398</v>
      </c>
      <c r="AA633">
        <v>0.213127285266903</v>
      </c>
      <c r="AB633">
        <v>0.26980870058533402</v>
      </c>
      <c r="AC633">
        <v>6.8909145333720806E-2</v>
      </c>
      <c r="AD633">
        <v>-2.2448595168320901E-2</v>
      </c>
      <c r="AE633">
        <v>2.2184926316963598E-2</v>
      </c>
      <c r="AF633">
        <v>-1.7405108498506599E-3</v>
      </c>
      <c r="AG633">
        <v>-2.4177210993655999E-2</v>
      </c>
    </row>
    <row r="634" spans="1:33" x14ac:dyDescent="0.25">
      <c r="A634">
        <v>8</v>
      </c>
      <c r="B634">
        <v>6</v>
      </c>
      <c r="C634">
        <v>1</v>
      </c>
      <c r="D634" t="s">
        <v>31</v>
      </c>
      <c r="E634">
        <v>3</v>
      </c>
      <c r="F634">
        <v>5.7228386820834198E-2</v>
      </c>
      <c r="G634">
        <v>0.22597293090779</v>
      </c>
      <c r="H634">
        <v>2.08529201479144E-2</v>
      </c>
      <c r="I634">
        <v>8.4279083259948998E-2</v>
      </c>
      <c r="J634">
        <v>6.9225024258396495E-2</v>
      </c>
      <c r="K634">
        <v>6.4529716061237599E-2</v>
      </c>
      <c r="L634">
        <v>6.4836889271235806E-2</v>
      </c>
      <c r="M634">
        <v>0.20803363889975801</v>
      </c>
      <c r="N634">
        <v>-3.7159074605080901E-3</v>
      </c>
      <c r="O634">
        <v>0.164468399039118</v>
      </c>
      <c r="P634">
        <v>-0.13556899733006</v>
      </c>
      <c r="Q634">
        <v>0.15647806423522501</v>
      </c>
      <c r="R634">
        <v>0.30090515113349198</v>
      </c>
      <c r="S634">
        <v>0.32391802506544498</v>
      </c>
      <c r="T634">
        <v>0.45677162466934901</v>
      </c>
      <c r="U634">
        <v>0.213424396894563</v>
      </c>
      <c r="V634">
        <v>0.365303987183831</v>
      </c>
      <c r="W634">
        <v>0.17760788220523899</v>
      </c>
      <c r="X634">
        <v>4.75156220877486E-2</v>
      </c>
      <c r="Y634">
        <v>-0.14936063277776401</v>
      </c>
      <c r="Z634">
        <v>-6.9306670457310093E-2</v>
      </c>
      <c r="AA634">
        <v>-1.4470783438343101E-2</v>
      </c>
      <c r="AB634">
        <v>5.9839477100127898E-3</v>
      </c>
      <c r="AC634">
        <v>-2.05460671644094E-2</v>
      </c>
      <c r="AD634">
        <v>5.5888551075146703E-2</v>
      </c>
      <c r="AE634">
        <v>0.254272014765073</v>
      </c>
      <c r="AF634">
        <v>0.162541620122923</v>
      </c>
      <c r="AG634">
        <v>6.5968055331917394E-2</v>
      </c>
    </row>
    <row r="635" spans="1:33" x14ac:dyDescent="0.25">
      <c r="A635">
        <v>8</v>
      </c>
      <c r="B635">
        <v>7</v>
      </c>
      <c r="C635">
        <v>1</v>
      </c>
      <c r="D635" t="s">
        <v>31</v>
      </c>
      <c r="E635">
        <v>3</v>
      </c>
      <c r="F635">
        <v>-5.8346563240269697E-2</v>
      </c>
      <c r="G635">
        <v>0.33087841055981299</v>
      </c>
      <c r="H635">
        <v>-6.1587320694405201E-2</v>
      </c>
      <c r="I635">
        <v>0.170453415314824</v>
      </c>
      <c r="J635">
        <v>0.203972594443078</v>
      </c>
      <c r="K635">
        <v>0.27680962134888198</v>
      </c>
      <c r="L635">
        <v>0.37356285872391698</v>
      </c>
      <c r="M635">
        <v>0.60111816067039803</v>
      </c>
      <c r="N635">
        <v>0.29083267854709999</v>
      </c>
      <c r="O635">
        <v>0.496612476857068</v>
      </c>
      <c r="P635">
        <v>0.21768244397318001</v>
      </c>
      <c r="Q635">
        <v>0.49616441799308197</v>
      </c>
      <c r="R635">
        <v>0.47267431742626498</v>
      </c>
      <c r="S635">
        <v>0.209025279858604</v>
      </c>
      <c r="T635">
        <v>0.397656715825499</v>
      </c>
      <c r="U635">
        <v>0.39615677437452801</v>
      </c>
      <c r="V635">
        <v>0.39552308330042701</v>
      </c>
      <c r="W635">
        <v>0.53841038991738599</v>
      </c>
      <c r="X635">
        <v>0.57049188952160601</v>
      </c>
      <c r="Y635">
        <v>0.16740445997925901</v>
      </c>
      <c r="Z635">
        <v>0.46867269483889501</v>
      </c>
      <c r="AA635">
        <v>0.52127323165329698</v>
      </c>
      <c r="AB635">
        <v>0.455656817645259</v>
      </c>
      <c r="AC635">
        <v>0.19297532508736301</v>
      </c>
      <c r="AD635">
        <v>0.25015324220566898</v>
      </c>
      <c r="AE635">
        <v>0.37636077929127598</v>
      </c>
      <c r="AF635">
        <v>8.0960681218473399E-2</v>
      </c>
      <c r="AG635">
        <v>-4.6932683921807203E-2</v>
      </c>
    </row>
    <row r="636" spans="1:33" x14ac:dyDescent="0.25">
      <c r="A636">
        <v>8</v>
      </c>
      <c r="B636">
        <v>8</v>
      </c>
      <c r="C636">
        <v>1</v>
      </c>
      <c r="D636" t="s">
        <v>31</v>
      </c>
      <c r="E636">
        <v>3</v>
      </c>
      <c r="F636">
        <v>-3.2506663998416098E-2</v>
      </c>
      <c r="G636">
        <v>-0.16634235998143401</v>
      </c>
      <c r="H636">
        <v>-0.15306760873953701</v>
      </c>
      <c r="I636">
        <v>-7.9204996572716804E-2</v>
      </c>
      <c r="J636">
        <v>-0.32419404170733901</v>
      </c>
      <c r="K636">
        <v>-0.290380400314523</v>
      </c>
      <c r="L636">
        <v>-0.128700426126061</v>
      </c>
      <c r="M636">
        <v>0.121730052242092</v>
      </c>
      <c r="N636">
        <v>-0.25202543741129002</v>
      </c>
      <c r="O636">
        <v>5.8427619659924997E-2</v>
      </c>
      <c r="P636">
        <v>-0.22531416186501799</v>
      </c>
      <c r="Q636">
        <v>-2.3762850124527699E-2</v>
      </c>
      <c r="R636">
        <v>0.21107519990766799</v>
      </c>
      <c r="S636">
        <v>0.233084832997317</v>
      </c>
      <c r="T636">
        <v>0.368591967899916</v>
      </c>
      <c r="U636">
        <v>0.17437252734450101</v>
      </c>
      <c r="V636">
        <v>0.125271329169032</v>
      </c>
      <c r="W636">
        <v>0.23625084653985801</v>
      </c>
      <c r="X636">
        <v>0.353578891323377</v>
      </c>
      <c r="Y636">
        <v>5.6784199332419898E-2</v>
      </c>
      <c r="Z636">
        <v>0.37996848921305498</v>
      </c>
      <c r="AA636">
        <v>0.28553562384480002</v>
      </c>
      <c r="AB636">
        <v>0.35331526390898899</v>
      </c>
      <c r="AC636">
        <v>0.16294749976460501</v>
      </c>
      <c r="AD636">
        <v>-8.6359369443467192E-3</v>
      </c>
      <c r="AE636">
        <v>5.2356051519513502E-2</v>
      </c>
      <c r="AF636">
        <v>0.15947088662650599</v>
      </c>
      <c r="AG636">
        <v>1.22055722729321E-2</v>
      </c>
    </row>
    <row r="637" spans="1:33" x14ac:dyDescent="0.25">
      <c r="A637">
        <v>8</v>
      </c>
      <c r="B637">
        <v>9</v>
      </c>
      <c r="C637">
        <v>1</v>
      </c>
      <c r="D637" t="s">
        <v>31</v>
      </c>
      <c r="E637">
        <v>3</v>
      </c>
      <c r="F637">
        <v>-0.13739391247421501</v>
      </c>
      <c r="G637">
        <v>-6.7888156403653296E-2</v>
      </c>
      <c r="H637">
        <v>-0.100023344571656</v>
      </c>
      <c r="I637">
        <v>0.11076810374818701</v>
      </c>
      <c r="J637">
        <v>8.9088624193018898E-2</v>
      </c>
      <c r="K637">
        <v>-6.4480303331202497E-3</v>
      </c>
      <c r="L637">
        <v>0.15512725553344101</v>
      </c>
      <c r="M637">
        <v>-0.100257939573455</v>
      </c>
      <c r="N637">
        <v>0.120788704480046</v>
      </c>
      <c r="O637">
        <v>5.9265528628237599E-2</v>
      </c>
      <c r="P637">
        <v>0.131209016395435</v>
      </c>
      <c r="Q637">
        <v>-6.6191697056046203E-2</v>
      </c>
      <c r="R637">
        <v>-0.23783313971379699</v>
      </c>
      <c r="S637">
        <v>-0.349129103868701</v>
      </c>
      <c r="T637">
        <v>-0.20486031175758801</v>
      </c>
      <c r="U637">
        <v>7.4007350669283295E-2</v>
      </c>
      <c r="V637">
        <v>-4.0255767177912703E-2</v>
      </c>
      <c r="W637">
        <v>5.2697524363168699E-2</v>
      </c>
      <c r="X637">
        <v>0.27885092575250098</v>
      </c>
      <c r="Y637">
        <v>0.27964480724149698</v>
      </c>
      <c r="Z637">
        <v>0.29749677160603899</v>
      </c>
      <c r="AA637">
        <v>0.23239270250442601</v>
      </c>
      <c r="AB637">
        <v>0.18050084494313501</v>
      </c>
      <c r="AC637">
        <v>0.137082488367024</v>
      </c>
      <c r="AD637">
        <v>-0.12769082468221099</v>
      </c>
      <c r="AE637">
        <v>-0.14044885735961499</v>
      </c>
      <c r="AF637">
        <v>-9.1780886410913295E-2</v>
      </c>
      <c r="AG637">
        <v>-0.14429120377601001</v>
      </c>
    </row>
    <row r="638" spans="1:33" x14ac:dyDescent="0.25">
      <c r="A638">
        <v>8</v>
      </c>
      <c r="B638">
        <v>10</v>
      </c>
      <c r="C638">
        <v>1</v>
      </c>
      <c r="D638" t="s">
        <v>31</v>
      </c>
      <c r="E638">
        <v>3</v>
      </c>
      <c r="F638">
        <v>0.123176310046472</v>
      </c>
      <c r="G638">
        <v>-1.0998978132266499E-2</v>
      </c>
      <c r="H638">
        <v>0.17299185036346901</v>
      </c>
      <c r="I638">
        <v>2.07786349500323E-2</v>
      </c>
      <c r="J638">
        <v>0.19027788657130401</v>
      </c>
      <c r="K638">
        <v>4.7529277939573303E-2</v>
      </c>
      <c r="L638">
        <v>-9.5135820976087998E-2</v>
      </c>
      <c r="M638">
        <v>-0.15547164959055201</v>
      </c>
      <c r="N638">
        <v>-5.2760544309253601E-2</v>
      </c>
      <c r="O638">
        <v>-0.22551924420906799</v>
      </c>
      <c r="P638">
        <v>0.11784514840945801</v>
      </c>
      <c r="Q638">
        <v>-0.141244340792891</v>
      </c>
      <c r="R638">
        <v>-0.15534253904798001</v>
      </c>
      <c r="S638">
        <v>-4.78769309540985E-2</v>
      </c>
      <c r="T638">
        <v>4.39035860317014E-2</v>
      </c>
      <c r="U638">
        <v>0.46825614825852802</v>
      </c>
      <c r="V638">
        <v>0.32475509339861303</v>
      </c>
      <c r="W638">
        <v>0.145001307723686</v>
      </c>
      <c r="X638">
        <v>0.34081850135085401</v>
      </c>
      <c r="Y638">
        <v>0.62610559402635002</v>
      </c>
      <c r="Z638">
        <v>0.29056532466981</v>
      </c>
      <c r="AA638">
        <v>0.32940669459932398</v>
      </c>
      <c r="AB638">
        <v>0.211464494377437</v>
      </c>
      <c r="AC638">
        <v>0.30159892530495802</v>
      </c>
      <c r="AD638">
        <v>6.3040594620814697E-2</v>
      </c>
      <c r="AE638">
        <v>-0.113414449625244</v>
      </c>
      <c r="AF638">
        <v>0.10199707955873701</v>
      </c>
      <c r="AG638">
        <v>0.109676592569678</v>
      </c>
    </row>
    <row r="639" spans="1:33" x14ac:dyDescent="0.25">
      <c r="A639">
        <v>8</v>
      </c>
      <c r="B639">
        <v>11</v>
      </c>
      <c r="C639">
        <v>1</v>
      </c>
      <c r="D639" t="s">
        <v>31</v>
      </c>
      <c r="E639">
        <v>3</v>
      </c>
      <c r="F639">
        <v>-0.43743597445517601</v>
      </c>
      <c r="G639">
        <v>-0.123223220960972</v>
      </c>
      <c r="H639">
        <v>-0.44909446733013098</v>
      </c>
      <c r="I639">
        <v>-0.22038304120198099</v>
      </c>
      <c r="J639">
        <v>-0.43572357673009499</v>
      </c>
      <c r="K639">
        <v>-0.163455025896794</v>
      </c>
      <c r="L639">
        <v>-0.214380063165168</v>
      </c>
      <c r="M639">
        <v>-0.130749021207093</v>
      </c>
      <c r="N639">
        <v>-0.37762236050417602</v>
      </c>
      <c r="O639">
        <v>-4.8810542968647702E-2</v>
      </c>
      <c r="P639">
        <v>-0.46476952804910698</v>
      </c>
      <c r="Q639">
        <v>-0.30807504576854899</v>
      </c>
      <c r="R639">
        <v>-0.144604629434402</v>
      </c>
      <c r="S639">
        <v>-0.32728060844002499</v>
      </c>
      <c r="T639">
        <v>-0.23293547995486999</v>
      </c>
      <c r="U639">
        <v>-0.24950540890994599</v>
      </c>
      <c r="V639">
        <v>-0.29356433467970799</v>
      </c>
      <c r="W639">
        <v>-5.0204248341807797E-2</v>
      </c>
      <c r="X639">
        <v>5.3382170553381902E-2</v>
      </c>
      <c r="Y639">
        <v>-0.23206692704467199</v>
      </c>
      <c r="Z639">
        <v>0.31568665002223001</v>
      </c>
      <c r="AA639">
        <v>4.9809968750658899E-2</v>
      </c>
      <c r="AB639">
        <v>0.167159964082437</v>
      </c>
      <c r="AC639">
        <v>4.0824984902406202E-3</v>
      </c>
      <c r="AD639">
        <v>-2.5884519302589799E-2</v>
      </c>
      <c r="AE639">
        <v>-2.8663369631938201E-2</v>
      </c>
      <c r="AF639">
        <v>-0.15213134020649099</v>
      </c>
      <c r="AG639">
        <v>-0.40753427571342499</v>
      </c>
    </row>
    <row r="640" spans="1:33" x14ac:dyDescent="0.25">
      <c r="A640">
        <v>8</v>
      </c>
      <c r="B640">
        <v>12</v>
      </c>
      <c r="C640">
        <v>1</v>
      </c>
      <c r="D640" t="s">
        <v>31</v>
      </c>
      <c r="E640">
        <v>3</v>
      </c>
      <c r="F640">
        <v>1.33757098157204E-2</v>
      </c>
      <c r="G640">
        <v>0.27162977537323302</v>
      </c>
      <c r="H640">
        <v>-1.519946929853E-2</v>
      </c>
      <c r="I640">
        <v>0.13405599513185901</v>
      </c>
      <c r="J640">
        <v>0.195325806197924</v>
      </c>
      <c r="K640">
        <v>0.19874426502598899</v>
      </c>
      <c r="L640">
        <v>0.34325170121399001</v>
      </c>
      <c r="M640">
        <v>0.48556941883132398</v>
      </c>
      <c r="N640">
        <v>0.25503804252059498</v>
      </c>
      <c r="O640">
        <v>0.42069117498506597</v>
      </c>
      <c r="P640">
        <v>5.27259466557655E-2</v>
      </c>
      <c r="Q640">
        <v>0.46414954598042601</v>
      </c>
      <c r="R640">
        <v>0.50150569770785702</v>
      </c>
      <c r="S640">
        <v>0.27223545473694999</v>
      </c>
      <c r="T640">
        <v>0.32590607581855402</v>
      </c>
      <c r="U640">
        <v>0.51061215711416896</v>
      </c>
      <c r="V640">
        <v>0.55534489100761097</v>
      </c>
      <c r="W640">
        <v>0.68730222802879404</v>
      </c>
      <c r="X640">
        <v>0.744595406378044</v>
      </c>
      <c r="Y640">
        <v>0.226806202065196</v>
      </c>
      <c r="Z640">
        <v>0.75874629808704197</v>
      </c>
      <c r="AA640">
        <v>0.69496705694990901</v>
      </c>
      <c r="AB640">
        <v>0.54038097839936605</v>
      </c>
      <c r="AC640">
        <v>0.365185939522289</v>
      </c>
      <c r="AD640">
        <v>0.277648646588536</v>
      </c>
      <c r="AE640">
        <v>0.29529601021145602</v>
      </c>
      <c r="AF640">
        <v>0.19700102294433999</v>
      </c>
      <c r="AG640">
        <v>1.12575229896114E-2</v>
      </c>
    </row>
    <row r="641" spans="1:33" x14ac:dyDescent="0.25">
      <c r="A641">
        <v>8</v>
      </c>
      <c r="B641">
        <v>13</v>
      </c>
      <c r="C641">
        <v>1</v>
      </c>
      <c r="D641" t="s">
        <v>31</v>
      </c>
      <c r="E641">
        <v>3</v>
      </c>
      <c r="F641">
        <v>-0.227458083295457</v>
      </c>
      <c r="G641">
        <v>-0.108913454700497</v>
      </c>
      <c r="H641">
        <v>-0.188877452733267</v>
      </c>
      <c r="I641">
        <v>0.11550671906976</v>
      </c>
      <c r="J641">
        <v>-0.237706057853212</v>
      </c>
      <c r="K641">
        <v>-9.3924497617523493E-3</v>
      </c>
      <c r="L641">
        <v>0.20043392811982</v>
      </c>
      <c r="M641">
        <v>0.33598525322114497</v>
      </c>
      <c r="N641">
        <v>1.40742875070333E-2</v>
      </c>
      <c r="O641">
        <v>0.37307698581572701</v>
      </c>
      <c r="P641">
        <v>5.8641471507954797E-2</v>
      </c>
      <c r="Q641">
        <v>0.112144154822019</v>
      </c>
      <c r="R641">
        <v>0.25012702497725298</v>
      </c>
      <c r="S641">
        <v>-3.5936484790745099E-2</v>
      </c>
      <c r="T641">
        <v>2.8756258987003201E-2</v>
      </c>
      <c r="U641">
        <v>3.8301445014116801E-2</v>
      </c>
      <c r="V641">
        <v>7.9476301373721595E-2</v>
      </c>
      <c r="W641">
        <v>0.34806610493379198</v>
      </c>
      <c r="X641">
        <v>0.35183053298311101</v>
      </c>
      <c r="Y641">
        <v>-7.4244314532274699E-3</v>
      </c>
      <c r="Z641">
        <v>0.39229333038059699</v>
      </c>
      <c r="AA641">
        <v>0.36793263298740297</v>
      </c>
      <c r="AB641">
        <v>0.31972928509929099</v>
      </c>
      <c r="AC641">
        <v>7.1927654105011604E-2</v>
      </c>
      <c r="AD641">
        <v>-3.3571782427178599E-2</v>
      </c>
      <c r="AE641">
        <v>-6.7720517223290297E-2</v>
      </c>
      <c r="AF641">
        <v>-0.14564471514910399</v>
      </c>
      <c r="AG641">
        <v>-0.202659490364866</v>
      </c>
    </row>
    <row r="642" spans="1:33" x14ac:dyDescent="0.25">
      <c r="A642">
        <v>8</v>
      </c>
      <c r="B642">
        <v>14</v>
      </c>
      <c r="C642">
        <v>1</v>
      </c>
      <c r="D642" t="s">
        <v>31</v>
      </c>
      <c r="E642">
        <v>3</v>
      </c>
      <c r="F642">
        <v>0.39172808989488</v>
      </c>
      <c r="G642">
        <v>7.8238390680141504E-2</v>
      </c>
      <c r="H642">
        <v>0.41322746189973503</v>
      </c>
      <c r="I642">
        <v>-1.7285873297408699E-2</v>
      </c>
      <c r="J642">
        <v>0.422953749725199</v>
      </c>
      <c r="K642">
        <v>8.0564856084659797E-2</v>
      </c>
      <c r="L642">
        <v>-0.220229562137467</v>
      </c>
      <c r="M642">
        <v>-0.30197164276648902</v>
      </c>
      <c r="N642">
        <v>-3.4082782269286703E-2</v>
      </c>
      <c r="O642">
        <v>-0.34451571525729902</v>
      </c>
      <c r="P642">
        <v>-4.8858904458821198E-2</v>
      </c>
      <c r="Q642">
        <v>-0.300472720852407</v>
      </c>
      <c r="R642">
        <v>-0.31091376129458398</v>
      </c>
      <c r="S642">
        <v>-0.12816674045042001</v>
      </c>
      <c r="T642">
        <v>0.16110255276893201</v>
      </c>
      <c r="U642">
        <v>0.39057962671391799</v>
      </c>
      <c r="V642">
        <v>0.28862406844968003</v>
      </c>
      <c r="W642">
        <v>0.139158450213485</v>
      </c>
      <c r="X642">
        <v>0.27515378784667999</v>
      </c>
      <c r="Y642">
        <v>0.355002063685532</v>
      </c>
      <c r="Z642">
        <v>0.38659423647824798</v>
      </c>
      <c r="AA642">
        <v>0.257764665992119</v>
      </c>
      <c r="AB642">
        <v>0.33549075141090501</v>
      </c>
      <c r="AC642">
        <v>0.378658214886128</v>
      </c>
      <c r="AD642">
        <v>0.129685104815075</v>
      </c>
      <c r="AE642">
        <v>6.8387731976420896E-2</v>
      </c>
      <c r="AF642">
        <v>0.36179926598353801</v>
      </c>
      <c r="AG642">
        <v>0.37037213504037098</v>
      </c>
    </row>
    <row r="643" spans="1:33" x14ac:dyDescent="0.25">
      <c r="A643">
        <v>8</v>
      </c>
      <c r="B643">
        <v>16</v>
      </c>
      <c r="C643">
        <v>1</v>
      </c>
      <c r="D643" t="s">
        <v>31</v>
      </c>
      <c r="E643">
        <v>3</v>
      </c>
      <c r="F643">
        <v>-0.22832721886486401</v>
      </c>
      <c r="G643">
        <v>-0.31156494922005601</v>
      </c>
      <c r="H643">
        <v>-0.159138157278016</v>
      </c>
      <c r="I643">
        <v>-1.7415960776794501E-2</v>
      </c>
      <c r="J643">
        <v>-4.61077788507116E-2</v>
      </c>
      <c r="K643">
        <v>-0.270660593156685</v>
      </c>
      <c r="L643">
        <v>-2.1694402233158699E-2</v>
      </c>
      <c r="M643">
        <v>-0.15740031204430599</v>
      </c>
      <c r="N643">
        <v>7.6017060317922103E-2</v>
      </c>
      <c r="O643">
        <v>-9.0328553982026702E-2</v>
      </c>
      <c r="P643">
        <v>0.128762467335128</v>
      </c>
      <c r="Q643">
        <v>-2.82215412676061E-2</v>
      </c>
      <c r="R643">
        <v>-0.122016936253779</v>
      </c>
      <c r="S643">
        <v>-4.8404096645223098E-2</v>
      </c>
      <c r="T643">
        <v>-4.6767108365052698E-2</v>
      </c>
      <c r="U643">
        <v>0.203064789422882</v>
      </c>
      <c r="V643">
        <v>0.107170107372781</v>
      </c>
      <c r="W643">
        <v>5.1160946901735699E-2</v>
      </c>
      <c r="X643">
        <v>0.32323559173056099</v>
      </c>
      <c r="Y643">
        <v>0.241402146769542</v>
      </c>
      <c r="Z643">
        <v>0.36796041383016398</v>
      </c>
      <c r="AA643">
        <v>0.26310937473172902</v>
      </c>
      <c r="AB643">
        <v>0.149767305408462</v>
      </c>
      <c r="AC643">
        <v>3.78752121656772E-2</v>
      </c>
      <c r="AD643">
        <v>-0.13551014559435201</v>
      </c>
      <c r="AE643">
        <v>-0.23361333601631201</v>
      </c>
      <c r="AF643">
        <v>-0.178894909003636</v>
      </c>
      <c r="AG643">
        <v>-0.25393401773409202</v>
      </c>
    </row>
    <row r="644" spans="1:33" x14ac:dyDescent="0.25">
      <c r="A644">
        <v>8</v>
      </c>
      <c r="B644">
        <v>17</v>
      </c>
      <c r="C644">
        <v>1</v>
      </c>
      <c r="D644" t="s">
        <v>31</v>
      </c>
      <c r="E644">
        <v>3</v>
      </c>
      <c r="F644">
        <v>3.7363712840423002E-2</v>
      </c>
      <c r="G644">
        <v>-4.9142742187089403E-2</v>
      </c>
      <c r="H644">
        <v>5.1882106648127098E-2</v>
      </c>
      <c r="I644">
        <v>-0.275028854930226</v>
      </c>
      <c r="J644">
        <v>4.5627446609213702E-2</v>
      </c>
      <c r="K644">
        <v>2.4253421761470301E-2</v>
      </c>
      <c r="L644">
        <v>-0.45297472886901502</v>
      </c>
      <c r="M644">
        <v>-0.45196177312937502</v>
      </c>
      <c r="N644">
        <v>-0.42118588278434999</v>
      </c>
      <c r="O644">
        <v>-0.53437606833498097</v>
      </c>
      <c r="P644">
        <v>-0.41039791663303798</v>
      </c>
      <c r="Q644">
        <v>-0.51170118571686396</v>
      </c>
      <c r="R644">
        <v>-0.497051459637116</v>
      </c>
      <c r="S644">
        <v>-0.39274134801574601</v>
      </c>
      <c r="T644">
        <v>-0.25965108791742197</v>
      </c>
      <c r="U644">
        <v>-9.0766756555407793E-2</v>
      </c>
      <c r="V644">
        <v>-9.9525978676111404E-2</v>
      </c>
      <c r="W644">
        <v>-0.110048409113101</v>
      </c>
      <c r="X644">
        <v>-8.3287643908395798E-2</v>
      </c>
      <c r="Y644">
        <v>-1.6225105433952801E-2</v>
      </c>
      <c r="Z644">
        <v>-0.105503401279343</v>
      </c>
      <c r="AA644">
        <v>-5.4459677463347803E-2</v>
      </c>
      <c r="AB644">
        <v>-1.4315010126889301E-2</v>
      </c>
      <c r="AC644">
        <v>-1.7284085900257701E-3</v>
      </c>
      <c r="AD644">
        <v>-0.121228851164079</v>
      </c>
      <c r="AE644">
        <v>-0.23410811200526299</v>
      </c>
      <c r="AF644">
        <v>-9.3030479850821801E-2</v>
      </c>
      <c r="AG644">
        <v>-1.7198231167245399E-2</v>
      </c>
    </row>
    <row r="645" spans="1:33" x14ac:dyDescent="0.25">
      <c r="A645">
        <v>8</v>
      </c>
      <c r="B645">
        <v>18</v>
      </c>
      <c r="C645">
        <v>1</v>
      </c>
      <c r="D645" t="s">
        <v>31</v>
      </c>
      <c r="E645">
        <v>3</v>
      </c>
      <c r="F645">
        <v>-5.4631308336791102E-3</v>
      </c>
      <c r="G645">
        <v>-5.4405852239224603E-2</v>
      </c>
      <c r="H645">
        <v>-5.7890295870135902E-2</v>
      </c>
      <c r="I645">
        <v>-0.38899997971921202</v>
      </c>
      <c r="J645">
        <v>-4.6637118259442403E-2</v>
      </c>
      <c r="K645">
        <v>-3.0812253920222701E-3</v>
      </c>
      <c r="L645">
        <v>-0.52834783613689795</v>
      </c>
      <c r="M645">
        <v>-0.53678751642691103</v>
      </c>
      <c r="N645">
        <v>-0.44053597530525701</v>
      </c>
      <c r="O645">
        <v>-0.59646577986007898</v>
      </c>
      <c r="P645">
        <v>-0.52462806225550696</v>
      </c>
      <c r="Q645">
        <v>-0.58076686573051595</v>
      </c>
      <c r="R645">
        <v>-0.52922753494976205</v>
      </c>
      <c r="S645">
        <v>-0.36687628220566398</v>
      </c>
      <c r="T645">
        <v>-0.29258125388685502</v>
      </c>
      <c r="U645">
        <v>-0.211701069783545</v>
      </c>
      <c r="V645">
        <v>-0.148186854520691</v>
      </c>
      <c r="W645">
        <v>-0.31763186506685898</v>
      </c>
      <c r="X645">
        <v>-0.210698097331977</v>
      </c>
      <c r="Y645">
        <v>-0.201328511888133</v>
      </c>
      <c r="Z645">
        <v>-2.23512023118719E-2</v>
      </c>
      <c r="AA645">
        <v>-0.187639845455811</v>
      </c>
      <c r="AB645">
        <v>-9.0368666963494104E-2</v>
      </c>
      <c r="AC645">
        <v>2.2157119853387999E-2</v>
      </c>
      <c r="AD645">
        <v>4.5238971151827199E-2</v>
      </c>
      <c r="AE645">
        <v>-8.1416225871110207E-2</v>
      </c>
      <c r="AF645">
        <v>9.9429328807087103E-2</v>
      </c>
      <c r="AG645">
        <v>6.9539140141576796E-3</v>
      </c>
    </row>
    <row r="646" spans="1:33" x14ac:dyDescent="0.25">
      <c r="A646">
        <v>8</v>
      </c>
      <c r="B646">
        <v>19</v>
      </c>
      <c r="C646">
        <v>1</v>
      </c>
      <c r="D646" t="s">
        <v>31</v>
      </c>
      <c r="E646">
        <v>3</v>
      </c>
      <c r="F646">
        <v>0.109940266181714</v>
      </c>
      <c r="G646">
        <v>0.32866430452145401</v>
      </c>
      <c r="H646">
        <v>9.0749912515375203E-2</v>
      </c>
      <c r="I646">
        <v>-5.7433621415376002E-2</v>
      </c>
      <c r="J646">
        <v>0.115915503564701</v>
      </c>
      <c r="K646">
        <v>0.40289674503219602</v>
      </c>
      <c r="L646">
        <v>4.1533255423035299E-2</v>
      </c>
      <c r="M646">
        <v>0.178727468318921</v>
      </c>
      <c r="N646">
        <v>-6.11492357816402E-2</v>
      </c>
      <c r="O646">
        <v>9.7708330090282902E-2</v>
      </c>
      <c r="P646">
        <v>-8.7046003375473205E-2</v>
      </c>
      <c r="Q646">
        <v>6.13561394285949E-2</v>
      </c>
      <c r="R646">
        <v>0.14576723453666901</v>
      </c>
      <c r="S646">
        <v>6.8290931408767006E-2</v>
      </c>
      <c r="T646">
        <v>4.57773655552383E-2</v>
      </c>
      <c r="U646">
        <v>2.8728535153462499E-2</v>
      </c>
      <c r="V646">
        <v>0.12951691402916901</v>
      </c>
      <c r="W646">
        <v>0.23006500747559799</v>
      </c>
      <c r="X646">
        <v>7.8526180922671607E-2</v>
      </c>
      <c r="Y646">
        <v>-0.159277948585899</v>
      </c>
      <c r="Z646">
        <v>6.5752192423607098E-3</v>
      </c>
      <c r="AA646">
        <v>0.13034819415888299</v>
      </c>
      <c r="AB646">
        <v>0.17482114649259201</v>
      </c>
      <c r="AC646">
        <v>8.7638677250374095E-2</v>
      </c>
      <c r="AD646">
        <v>0.16502366358326301</v>
      </c>
      <c r="AE646">
        <v>0.18596064218918401</v>
      </c>
      <c r="AF646">
        <v>9.7380977885215506E-2</v>
      </c>
      <c r="AG646">
        <v>0.101945775578881</v>
      </c>
    </row>
    <row r="647" spans="1:33" x14ac:dyDescent="0.25">
      <c r="A647">
        <v>8</v>
      </c>
      <c r="B647">
        <v>20</v>
      </c>
      <c r="C647">
        <v>1</v>
      </c>
      <c r="D647" t="s">
        <v>31</v>
      </c>
      <c r="E647">
        <v>3</v>
      </c>
      <c r="F647">
        <v>-9.0860594461500105E-2</v>
      </c>
      <c r="G647">
        <v>-0.11286786880182501</v>
      </c>
      <c r="H647">
        <v>-8.6336194061742894E-2</v>
      </c>
      <c r="I647">
        <v>-0.32661668818192602</v>
      </c>
      <c r="J647">
        <v>-0.100702171490463</v>
      </c>
      <c r="K647">
        <v>-5.8326221066702502E-2</v>
      </c>
      <c r="L647">
        <v>-0.32375750889142402</v>
      </c>
      <c r="M647">
        <v>-0.259296386866259</v>
      </c>
      <c r="N647">
        <v>-0.27737748908392401</v>
      </c>
      <c r="O647">
        <v>-0.386930815091583</v>
      </c>
      <c r="P647">
        <v>-0.25876485967429003</v>
      </c>
      <c r="Q647">
        <v>-0.30347210172671801</v>
      </c>
      <c r="R647">
        <v>-0.32833833177399202</v>
      </c>
      <c r="S647">
        <v>-0.206446137164121</v>
      </c>
      <c r="T647">
        <v>-0.16350212446457099</v>
      </c>
      <c r="U647">
        <v>-0.28204059757616701</v>
      </c>
      <c r="V647">
        <v>-0.231345991567384</v>
      </c>
      <c r="W647">
        <v>-0.175565648468305</v>
      </c>
      <c r="X647">
        <v>-0.31391427789834397</v>
      </c>
      <c r="Y647">
        <v>-0.21625969455936001</v>
      </c>
      <c r="Z647">
        <v>-0.30064417490788897</v>
      </c>
      <c r="AA647">
        <v>-0.27132757775629102</v>
      </c>
      <c r="AB647">
        <v>-0.19113460652571801</v>
      </c>
      <c r="AC647">
        <v>-0.173080576093737</v>
      </c>
      <c r="AD647">
        <v>-0.11380612307964</v>
      </c>
      <c r="AE647">
        <v>-0.185659489834715</v>
      </c>
      <c r="AF647">
        <v>-0.116752127144785</v>
      </c>
      <c r="AG647">
        <v>-8.7786286991676996E-2</v>
      </c>
    </row>
    <row r="648" spans="1:33" x14ac:dyDescent="0.25">
      <c r="A648">
        <v>9</v>
      </c>
      <c r="B648">
        <v>21</v>
      </c>
      <c r="C648">
        <v>1</v>
      </c>
      <c r="D648" t="s">
        <v>31</v>
      </c>
      <c r="E648">
        <v>4</v>
      </c>
      <c r="F648">
        <v>1.18935867300193E-2</v>
      </c>
      <c r="G648">
        <v>1.30014167874569E-2</v>
      </c>
      <c r="H648">
        <v>9.3287012671701794E-2</v>
      </c>
      <c r="I648">
        <v>0.20240534915928601</v>
      </c>
      <c r="J648">
        <v>9.2247964473237007E-2</v>
      </c>
      <c r="K648">
        <v>1.15742127178214E-2</v>
      </c>
      <c r="L648">
        <v>0.17557121103036899</v>
      </c>
      <c r="M648">
        <v>0.259175644656916</v>
      </c>
      <c r="N648">
        <v>0.13177267318283101</v>
      </c>
      <c r="O648">
        <v>0.197948324668512</v>
      </c>
      <c r="P648">
        <v>0.189191065735061</v>
      </c>
      <c r="Q648">
        <v>0.199959634643705</v>
      </c>
      <c r="R648">
        <v>0.22196598073524601</v>
      </c>
      <c r="S648">
        <v>0.24087371913929501</v>
      </c>
      <c r="T648">
        <v>0.29671808191170901</v>
      </c>
      <c r="U648">
        <v>0.29232745273496702</v>
      </c>
      <c r="V648">
        <v>0.22437628132467499</v>
      </c>
      <c r="W648">
        <v>0.18814798180034201</v>
      </c>
      <c r="X648">
        <v>0.26903824902940299</v>
      </c>
      <c r="Y648">
        <v>0.199398789099892</v>
      </c>
      <c r="Z648">
        <v>0.11660485402294</v>
      </c>
      <c r="AA648">
        <v>0.150381973406328</v>
      </c>
      <c r="AB648">
        <v>0.17248708639462301</v>
      </c>
      <c r="AC648">
        <v>4.7474051083421002E-2</v>
      </c>
      <c r="AD648">
        <v>-1.09844606671983E-2</v>
      </c>
      <c r="AE648">
        <v>-2.8141958639937799E-2</v>
      </c>
      <c r="AF648">
        <v>1.2197382011747099E-2</v>
      </c>
      <c r="AG648">
        <v>2.6095554046215701E-2</v>
      </c>
    </row>
    <row r="649" spans="1:33" x14ac:dyDescent="0.25">
      <c r="A649">
        <v>9</v>
      </c>
      <c r="B649">
        <v>23</v>
      </c>
      <c r="C649">
        <v>1</v>
      </c>
      <c r="D649" t="s">
        <v>31</v>
      </c>
      <c r="E649">
        <v>4</v>
      </c>
      <c r="F649">
        <v>3.2334870976773303E-2</v>
      </c>
      <c r="G649">
        <v>6.4653322649744105E-2</v>
      </c>
      <c r="H649">
        <v>7.6875243522938896E-2</v>
      </c>
      <c r="I649">
        <v>0.123524126135098</v>
      </c>
      <c r="J649">
        <v>8.3435047275705998E-2</v>
      </c>
      <c r="K649">
        <v>6.4478538959778495E-2</v>
      </c>
      <c r="L649">
        <v>9.75017677144214E-2</v>
      </c>
      <c r="M649">
        <v>5.4586943385794701E-2</v>
      </c>
      <c r="N649">
        <v>7.5545372147738904E-2</v>
      </c>
      <c r="O649">
        <v>9.0811286578684203E-2</v>
      </c>
      <c r="P649">
        <v>8.6989658844727494E-2</v>
      </c>
      <c r="Q649">
        <v>8.1850003932544393E-2</v>
      </c>
      <c r="R649">
        <v>6.2382944702461897E-2</v>
      </c>
      <c r="S649">
        <v>3.1921497630361298E-2</v>
      </c>
      <c r="T649">
        <v>-6.2932658973423802E-2</v>
      </c>
      <c r="U649">
        <v>0.12820272999175999</v>
      </c>
      <c r="V649">
        <v>7.42297599067943E-3</v>
      </c>
      <c r="W649">
        <v>1.2102795433107201E-2</v>
      </c>
      <c r="X649">
        <v>0.10514771450017001</v>
      </c>
      <c r="Y649">
        <v>0.100552523031049</v>
      </c>
      <c r="Z649">
        <v>1.8816527718551801E-2</v>
      </c>
      <c r="AA649">
        <v>6.9250201096909603E-2</v>
      </c>
      <c r="AB649">
        <v>8.6394856542321902E-2</v>
      </c>
      <c r="AC649">
        <v>5.3145185638227899E-2</v>
      </c>
      <c r="AD649">
        <v>2.8063155693785601E-2</v>
      </c>
      <c r="AE649">
        <v>2.9163133992158901E-2</v>
      </c>
      <c r="AF649">
        <v>6.1450951988382498E-2</v>
      </c>
      <c r="AG649">
        <v>2.23748514228851E-2</v>
      </c>
    </row>
    <row r="650" spans="1:33" x14ac:dyDescent="0.25">
      <c r="A650">
        <v>9</v>
      </c>
      <c r="B650">
        <v>24</v>
      </c>
      <c r="C650">
        <v>1</v>
      </c>
      <c r="D650" t="s">
        <v>31</v>
      </c>
      <c r="E650">
        <v>4</v>
      </c>
      <c r="F650">
        <v>0.15497030907010401</v>
      </c>
      <c r="G650">
        <v>7.9154685360990504E-2</v>
      </c>
      <c r="H650">
        <v>0.12639632467308201</v>
      </c>
      <c r="I650">
        <v>8.6236198754999299E-2</v>
      </c>
      <c r="J650">
        <v>8.1175548315791102E-3</v>
      </c>
      <c r="K650">
        <v>2.9931470773439502E-2</v>
      </c>
      <c r="L650">
        <v>-6.0488142655607301E-3</v>
      </c>
      <c r="M650">
        <v>0.12249038800376599</v>
      </c>
      <c r="N650">
        <v>-1.7638872109055199E-2</v>
      </c>
      <c r="O650">
        <v>3.4635831749962299E-2</v>
      </c>
      <c r="P650">
        <v>1.13728547617076E-2</v>
      </c>
      <c r="Q650">
        <v>0.13847032081544</v>
      </c>
      <c r="R650">
        <v>0.13568759017269399</v>
      </c>
      <c r="S650">
        <v>0.268637479948935</v>
      </c>
      <c r="T650">
        <v>0.28789354173938397</v>
      </c>
      <c r="U650">
        <v>0.290414963718159</v>
      </c>
      <c r="V650">
        <v>0.21461779062884201</v>
      </c>
      <c r="W650">
        <v>0.15492738570512801</v>
      </c>
      <c r="X650">
        <v>0.168329389700131</v>
      </c>
      <c r="Y650">
        <v>0.113893615735552</v>
      </c>
      <c r="Z650">
        <v>7.4640910366806798E-2</v>
      </c>
      <c r="AA650">
        <v>0.13015215447737899</v>
      </c>
      <c r="AB650">
        <v>0.165822581981902</v>
      </c>
      <c r="AC650">
        <v>8.7922891838373707E-2</v>
      </c>
      <c r="AD650">
        <v>6.5649849563416601E-2</v>
      </c>
      <c r="AE650">
        <v>9.9662771003974998E-2</v>
      </c>
      <c r="AF650">
        <v>0.15617431578445701</v>
      </c>
      <c r="AG650">
        <v>0.17184562761462399</v>
      </c>
    </row>
    <row r="651" spans="1:33" x14ac:dyDescent="0.25">
      <c r="A651">
        <v>9</v>
      </c>
      <c r="B651">
        <v>25</v>
      </c>
      <c r="C651">
        <v>1</v>
      </c>
      <c r="D651" t="s">
        <v>31</v>
      </c>
      <c r="E651">
        <v>4</v>
      </c>
      <c r="F651">
        <v>0.17648836831683801</v>
      </c>
      <c r="G651">
        <v>0.14957680731044801</v>
      </c>
      <c r="H651">
        <v>0.249771556770505</v>
      </c>
      <c r="I651">
        <v>0.32529008504282603</v>
      </c>
      <c r="J651">
        <v>0.20018929509540001</v>
      </c>
      <c r="K651">
        <v>0.152073367195035</v>
      </c>
      <c r="L651">
        <v>0.29267017499669101</v>
      </c>
      <c r="M651">
        <v>0.37830117209827901</v>
      </c>
      <c r="N651">
        <v>0.22672475393144101</v>
      </c>
      <c r="O651">
        <v>0.32698183507122702</v>
      </c>
      <c r="P651">
        <v>0.28972583266835</v>
      </c>
      <c r="Q651">
        <v>0.41925315710975603</v>
      </c>
      <c r="R651">
        <v>0.40282170000398598</v>
      </c>
      <c r="S651">
        <v>0.417059738826351</v>
      </c>
      <c r="T651">
        <v>0.35686678951837703</v>
      </c>
      <c r="U651">
        <v>0.52470489363378603</v>
      </c>
      <c r="V651">
        <v>0.40014839459377</v>
      </c>
      <c r="W651">
        <v>0.39522536876006198</v>
      </c>
      <c r="X651">
        <v>0.31463745258372899</v>
      </c>
      <c r="Y651">
        <v>0.35219501689375698</v>
      </c>
      <c r="Z651">
        <v>0.15994945889786999</v>
      </c>
      <c r="AA651">
        <v>0.43142325204045101</v>
      </c>
      <c r="AB651">
        <v>0.38274681261124399</v>
      </c>
      <c r="AC651">
        <v>0.12768570425755699</v>
      </c>
      <c r="AD651">
        <v>0.14037719169180299</v>
      </c>
      <c r="AE651">
        <v>9.3127223369129403E-2</v>
      </c>
      <c r="AF651">
        <v>0.153364011681109</v>
      </c>
      <c r="AG651">
        <v>0.14058586606051501</v>
      </c>
    </row>
    <row r="652" spans="1:33" x14ac:dyDescent="0.25">
      <c r="A652">
        <v>9</v>
      </c>
      <c r="B652">
        <v>26</v>
      </c>
      <c r="C652">
        <v>1</v>
      </c>
      <c r="D652" t="s">
        <v>31</v>
      </c>
      <c r="E652">
        <v>4</v>
      </c>
      <c r="F652">
        <v>0.182683663828239</v>
      </c>
      <c r="G652">
        <v>0.155967901840835</v>
      </c>
      <c r="H652">
        <v>0.21895530325052301</v>
      </c>
      <c r="I652">
        <v>0.154788883763401</v>
      </c>
      <c r="J652">
        <v>0.143269774446634</v>
      </c>
      <c r="K652">
        <v>0.13114077463927901</v>
      </c>
      <c r="L652">
        <v>9.9881472092197401E-2</v>
      </c>
      <c r="M652">
        <v>5.9595898833772601E-2</v>
      </c>
      <c r="N652">
        <v>0.124087065196696</v>
      </c>
      <c r="O652">
        <v>0.102116634748393</v>
      </c>
      <c r="P652">
        <v>0.13336913561674099</v>
      </c>
      <c r="Q652">
        <v>0.118403973653791</v>
      </c>
      <c r="R652">
        <v>9.0849997134081303E-2</v>
      </c>
      <c r="S652">
        <v>0.128835737187844</v>
      </c>
      <c r="T652">
        <v>6.8554162176238706E-2</v>
      </c>
      <c r="U652">
        <v>0.11202532999183901</v>
      </c>
      <c r="V652">
        <v>-0.10274437589657</v>
      </c>
      <c r="W652">
        <v>-6.3164721572167404E-2</v>
      </c>
      <c r="X652">
        <v>-2.8775280072784098E-2</v>
      </c>
      <c r="Y652">
        <v>0.142205624155403</v>
      </c>
      <c r="Z652">
        <v>8.7752627856889504E-2</v>
      </c>
      <c r="AA652">
        <v>4.03554913263394E-2</v>
      </c>
      <c r="AB652">
        <v>0.134251661268874</v>
      </c>
      <c r="AC652">
        <v>0.10124349936178501</v>
      </c>
      <c r="AD652">
        <v>0.16289348851771501</v>
      </c>
      <c r="AE652">
        <v>0.160846846620392</v>
      </c>
      <c r="AF652">
        <v>0.146278732740594</v>
      </c>
      <c r="AG652">
        <v>0.184038471717279</v>
      </c>
    </row>
    <row r="653" spans="1:33" x14ac:dyDescent="0.25">
      <c r="A653">
        <v>9</v>
      </c>
      <c r="B653">
        <v>27</v>
      </c>
      <c r="C653">
        <v>1</v>
      </c>
      <c r="D653" t="s">
        <v>31</v>
      </c>
      <c r="E653">
        <v>4</v>
      </c>
      <c r="F653">
        <v>-0.25941114788396102</v>
      </c>
      <c r="G653">
        <v>-2.1826440262732198E-3</v>
      </c>
      <c r="H653">
        <v>-2.04042552929443E-2</v>
      </c>
      <c r="I653">
        <v>8.6440403752276004E-2</v>
      </c>
      <c r="J653">
        <v>4.20087128227472E-2</v>
      </c>
      <c r="K653">
        <v>6.4056993741549204E-2</v>
      </c>
      <c r="L653">
        <v>0.118067702647974</v>
      </c>
      <c r="M653">
        <v>0.22602018223574899</v>
      </c>
      <c r="N653">
        <v>7.9138609066713397E-2</v>
      </c>
      <c r="O653">
        <v>0.142388346609719</v>
      </c>
      <c r="P653">
        <v>0.15451279344435201</v>
      </c>
      <c r="Q653">
        <v>0.19124962864919201</v>
      </c>
      <c r="R653">
        <v>0.21962743101486501</v>
      </c>
      <c r="S653">
        <v>0.18245604251001901</v>
      </c>
      <c r="T653">
        <v>-0.19479601326228499</v>
      </c>
      <c r="U653">
        <v>0.110483236849787</v>
      </c>
      <c r="V653">
        <v>-5.0938727797422499E-2</v>
      </c>
      <c r="W653">
        <v>2.5113040770845401E-2</v>
      </c>
      <c r="X653">
        <v>8.6040050356346303E-3</v>
      </c>
      <c r="Y653">
        <v>0.104108800772229</v>
      </c>
      <c r="Z653">
        <v>-5.9150660631748599E-2</v>
      </c>
      <c r="AA653">
        <v>-5.4494839926965397E-2</v>
      </c>
      <c r="AB653">
        <v>-0.27789997066482403</v>
      </c>
      <c r="AC653">
        <v>-0.19396071406395299</v>
      </c>
      <c r="AD653">
        <v>-1.5563845517960501E-2</v>
      </c>
      <c r="AE653">
        <v>-0.13901429759324599</v>
      </c>
      <c r="AF653">
        <v>-0.363832789798547</v>
      </c>
      <c r="AG653">
        <v>-0.33161584367917502</v>
      </c>
    </row>
    <row r="654" spans="1:33" x14ac:dyDescent="0.25">
      <c r="A654">
        <v>9</v>
      </c>
      <c r="B654">
        <v>28</v>
      </c>
      <c r="C654">
        <v>1</v>
      </c>
      <c r="D654" t="s">
        <v>31</v>
      </c>
      <c r="E654">
        <v>4</v>
      </c>
      <c r="F654">
        <v>5.4727164645269402E-2</v>
      </c>
      <c r="G654">
        <v>2.2473727143616801E-2</v>
      </c>
      <c r="H654">
        <v>5.9893121158155302E-2</v>
      </c>
      <c r="I654">
        <v>0.18776418178533</v>
      </c>
      <c r="J654">
        <v>9.1333442083417496E-2</v>
      </c>
      <c r="K654">
        <v>2.47628259523128E-2</v>
      </c>
      <c r="L654">
        <v>0.26208310304184701</v>
      </c>
      <c r="M654">
        <v>0.395247121110821</v>
      </c>
      <c r="N654">
        <v>0.17995004312774901</v>
      </c>
      <c r="O654">
        <v>0.328766931077347</v>
      </c>
      <c r="P654">
        <v>0.28839643374191298</v>
      </c>
      <c r="Q654">
        <v>0.40371166374115702</v>
      </c>
      <c r="R654">
        <v>0.38603908877997001</v>
      </c>
      <c r="S654">
        <v>0.26043237994736401</v>
      </c>
      <c r="T654">
        <v>0.35781500253701498</v>
      </c>
      <c r="U654">
        <v>0.45760238160580402</v>
      </c>
      <c r="V654">
        <v>0.33362747903937601</v>
      </c>
      <c r="W654">
        <v>0.36327151880223801</v>
      </c>
      <c r="X654">
        <v>0.31500168619660901</v>
      </c>
      <c r="Y654">
        <v>0.30898657453581602</v>
      </c>
      <c r="Z654">
        <v>0.173052118733557</v>
      </c>
      <c r="AA654">
        <v>0.29270206425891199</v>
      </c>
      <c r="AB654">
        <v>0.268200912546809</v>
      </c>
      <c r="AC654">
        <v>0.100190968079062</v>
      </c>
      <c r="AD654">
        <v>4.8264169747690898E-2</v>
      </c>
      <c r="AE654">
        <v>2.69526800626178E-2</v>
      </c>
      <c r="AF654">
        <v>6.4903516391466895E-2</v>
      </c>
      <c r="AG654">
        <v>4.7777310877679197E-2</v>
      </c>
    </row>
    <row r="655" spans="1:33" x14ac:dyDescent="0.25">
      <c r="A655">
        <v>9</v>
      </c>
      <c r="B655">
        <v>29</v>
      </c>
      <c r="C655">
        <v>1</v>
      </c>
      <c r="D655" t="s">
        <v>31</v>
      </c>
      <c r="E655">
        <v>4</v>
      </c>
      <c r="F655">
        <v>-0.31374685267608698</v>
      </c>
      <c r="G655">
        <v>-0.276452622644143</v>
      </c>
      <c r="H655">
        <v>-0.28000453377105</v>
      </c>
      <c r="I655">
        <v>-0.31210543813772401</v>
      </c>
      <c r="J655">
        <v>-0.34162371087298599</v>
      </c>
      <c r="K655">
        <v>-0.30637218505840502</v>
      </c>
      <c r="L655">
        <v>-0.38292248180661698</v>
      </c>
      <c r="M655">
        <v>-0.35674744628920602</v>
      </c>
      <c r="N655">
        <v>-0.39868774021402598</v>
      </c>
      <c r="O655">
        <v>-0.40837423305155002</v>
      </c>
      <c r="P655">
        <v>-0.45449863904396298</v>
      </c>
      <c r="Q655">
        <v>-0.40868874870356597</v>
      </c>
      <c r="R655">
        <v>-0.39426076138257399</v>
      </c>
      <c r="S655">
        <v>-0.502642769258422</v>
      </c>
      <c r="T655">
        <v>-0.71632387366834305</v>
      </c>
      <c r="U655">
        <v>-0.59519350636486301</v>
      </c>
      <c r="V655">
        <v>-0.34505366157976303</v>
      </c>
      <c r="W655">
        <v>-0.38828659774407998</v>
      </c>
      <c r="X655">
        <v>-0.37736040378969599</v>
      </c>
      <c r="Y655">
        <v>-0.494492788244979</v>
      </c>
      <c r="Z655">
        <v>-0.341237661244435</v>
      </c>
      <c r="AA655">
        <v>-0.32233018255363</v>
      </c>
      <c r="AB655">
        <v>-0.33053562190179703</v>
      </c>
      <c r="AC655">
        <v>-0.26999613110765702</v>
      </c>
      <c r="AD655">
        <v>-0.29580715131234903</v>
      </c>
      <c r="AE655">
        <v>-0.238412008377728</v>
      </c>
      <c r="AF655">
        <v>-0.30927241682216899</v>
      </c>
      <c r="AG655">
        <v>-0.29374888137633498</v>
      </c>
    </row>
    <row r="656" spans="1:33" x14ac:dyDescent="0.25">
      <c r="A656">
        <v>9</v>
      </c>
      <c r="B656">
        <v>30</v>
      </c>
      <c r="C656">
        <v>1</v>
      </c>
      <c r="D656" t="s">
        <v>31</v>
      </c>
      <c r="E656">
        <v>4</v>
      </c>
      <c r="F656">
        <v>1.05453930041546E-2</v>
      </c>
      <c r="G656">
        <v>-0.102236174201455</v>
      </c>
      <c r="H656">
        <v>-3.5627613632898597E-2</v>
      </c>
      <c r="I656">
        <v>-3.81840026332027E-2</v>
      </c>
      <c r="J656">
        <v>-6.6821794976949303E-2</v>
      </c>
      <c r="K656">
        <v>-0.112164076275706</v>
      </c>
      <c r="L656">
        <v>-2.91720305736375E-2</v>
      </c>
      <c r="M656">
        <v>-4.2093153734388197E-2</v>
      </c>
      <c r="N656">
        <v>-8.3957104246557807E-2</v>
      </c>
      <c r="O656">
        <v>-7.9059966542820603E-2</v>
      </c>
      <c r="P656">
        <v>-5.8635627759835302E-2</v>
      </c>
      <c r="Q656">
        <v>-9.4707056030473497E-2</v>
      </c>
      <c r="R656">
        <v>-0.11231303436909799</v>
      </c>
      <c r="S656">
        <v>-0.18674100635402299</v>
      </c>
      <c r="T656">
        <v>-3.50367635104816E-2</v>
      </c>
      <c r="U656">
        <v>-8.7508356707763704E-2</v>
      </c>
      <c r="V656">
        <v>-0.13127291334323599</v>
      </c>
      <c r="W656">
        <v>-0.119972619077627</v>
      </c>
      <c r="X656">
        <v>-0.10794492226076501</v>
      </c>
      <c r="Y656">
        <v>-8.6976695900392406E-2</v>
      </c>
      <c r="Z656">
        <v>-0.17397921639866101</v>
      </c>
      <c r="AA656">
        <v>-1.1068649512703799E-2</v>
      </c>
      <c r="AB656">
        <v>0.247467961265079</v>
      </c>
      <c r="AC656">
        <v>-0.11345743725210899</v>
      </c>
      <c r="AD656">
        <v>-0.143504415213172</v>
      </c>
      <c r="AE656">
        <v>-0.12885327827239901</v>
      </c>
      <c r="AF656">
        <v>4.4554087391145802E-2</v>
      </c>
      <c r="AG656">
        <v>1.01818341205993E-2</v>
      </c>
    </row>
    <row r="657" spans="1:33" x14ac:dyDescent="0.25">
      <c r="A657">
        <v>9</v>
      </c>
      <c r="B657">
        <v>31</v>
      </c>
      <c r="C657">
        <v>1</v>
      </c>
      <c r="D657" t="s">
        <v>31</v>
      </c>
      <c r="E657">
        <v>4</v>
      </c>
      <c r="F657">
        <v>-0.40493114693905602</v>
      </c>
      <c r="G657">
        <v>-0.25667033074392098</v>
      </c>
      <c r="H657">
        <v>-0.200681171518829</v>
      </c>
      <c r="I657">
        <v>-6.8781793459642701E-3</v>
      </c>
      <c r="J657">
        <v>-0.142485533998368</v>
      </c>
      <c r="K657">
        <v>-0.243375789300143</v>
      </c>
      <c r="L657">
        <v>2.4826284330379401E-2</v>
      </c>
      <c r="M657">
        <v>8.5360431528839903E-2</v>
      </c>
      <c r="N657">
        <v>-9.0409797445418702E-2</v>
      </c>
      <c r="O657">
        <v>4.1226883104149098E-2</v>
      </c>
      <c r="P657">
        <v>-7.3429948908814201E-3</v>
      </c>
      <c r="Q657">
        <v>9.3467531236028897E-2</v>
      </c>
      <c r="R657">
        <v>6.4977497319115493E-2</v>
      </c>
      <c r="S657">
        <v>-6.8255543406399596E-2</v>
      </c>
      <c r="T657">
        <v>-0.32144087786161202</v>
      </c>
      <c r="U657">
        <v>-0.17772740223429201</v>
      </c>
      <c r="V657">
        <v>-0.436625456970478</v>
      </c>
      <c r="W657">
        <v>-0.33630191812101601</v>
      </c>
      <c r="X657">
        <v>-0.398908759683408</v>
      </c>
      <c r="Y657">
        <v>-0.16104278631074001</v>
      </c>
      <c r="Z657">
        <v>-0.34719503769997301</v>
      </c>
      <c r="AA657">
        <v>-0.34290769816952699</v>
      </c>
      <c r="AB657">
        <v>-0.36479190434130399</v>
      </c>
      <c r="AC657">
        <v>-0.44130468755874902</v>
      </c>
      <c r="AD657">
        <v>-0.31099030313110598</v>
      </c>
      <c r="AE657">
        <v>-0.373457404083817</v>
      </c>
      <c r="AF657">
        <v>-0.51585497696666804</v>
      </c>
      <c r="AG657">
        <v>-0.46296794562021298</v>
      </c>
    </row>
    <row r="658" spans="1:33" x14ac:dyDescent="0.25">
      <c r="A658">
        <v>9</v>
      </c>
      <c r="B658">
        <v>32</v>
      </c>
      <c r="C658">
        <v>1</v>
      </c>
      <c r="D658" t="s">
        <v>31</v>
      </c>
      <c r="E658">
        <v>4</v>
      </c>
      <c r="F658">
        <v>-0.18066544041322199</v>
      </c>
      <c r="G658">
        <v>-0.169298102896076</v>
      </c>
      <c r="H658">
        <v>-0.14482909937507901</v>
      </c>
      <c r="I658">
        <v>-8.2460575298863997E-2</v>
      </c>
      <c r="J658">
        <v>-0.16129804940009701</v>
      </c>
      <c r="K658">
        <v>-0.18485361691417501</v>
      </c>
      <c r="L658">
        <v>-0.107605942483305</v>
      </c>
      <c r="M658">
        <v>-0.20019221085433</v>
      </c>
      <c r="N658">
        <v>-0.176740927796317</v>
      </c>
      <c r="O658">
        <v>-0.13896230291113801</v>
      </c>
      <c r="P658">
        <v>-0.150898727971536</v>
      </c>
      <c r="Q658">
        <v>-7.2297656138308394E-2</v>
      </c>
      <c r="R658">
        <v>-0.119920412471961</v>
      </c>
      <c r="S658">
        <v>-0.115143218978185</v>
      </c>
      <c r="T658">
        <v>-0.175625326254369</v>
      </c>
      <c r="U658">
        <v>-0.12987111857637901</v>
      </c>
      <c r="V658">
        <v>-0.116369765641885</v>
      </c>
      <c r="W658">
        <v>-0.11176367858482</v>
      </c>
      <c r="X658">
        <v>-0.370529708268234</v>
      </c>
      <c r="Y658">
        <v>-0.18796707823059899</v>
      </c>
      <c r="Z658">
        <v>-0.29353230913328898</v>
      </c>
      <c r="AA658">
        <v>-0.16764789163341401</v>
      </c>
      <c r="AB658">
        <v>9.6829424151577692E-3</v>
      </c>
      <c r="AC658">
        <v>-0.26169686929104802</v>
      </c>
      <c r="AD658">
        <v>-0.20617401389907999</v>
      </c>
      <c r="AE658">
        <v>-0.21269428274245999</v>
      </c>
      <c r="AF658">
        <v>-0.16630061133275001</v>
      </c>
      <c r="AG658">
        <v>-0.19636319385280501</v>
      </c>
    </row>
    <row r="659" spans="1:33" x14ac:dyDescent="0.25">
      <c r="A659">
        <v>9</v>
      </c>
      <c r="B659">
        <v>33</v>
      </c>
      <c r="C659">
        <v>1</v>
      </c>
      <c r="D659" t="s">
        <v>31</v>
      </c>
      <c r="E659">
        <v>4</v>
      </c>
      <c r="F659">
        <v>-9.5792723153244802E-2</v>
      </c>
      <c r="G659">
        <v>-0.13781307253312999</v>
      </c>
      <c r="H659">
        <v>-3.3500541843535903E-2</v>
      </c>
      <c r="I659">
        <v>0.23613299216292</v>
      </c>
      <c r="J659">
        <v>-1.09859325226752E-2</v>
      </c>
      <c r="K659">
        <v>-0.153688880985136</v>
      </c>
      <c r="L659">
        <v>0.25201771410595702</v>
      </c>
      <c r="M659">
        <v>0.43352238244354502</v>
      </c>
      <c r="N659">
        <v>9.0244110476977293E-2</v>
      </c>
      <c r="O659">
        <v>0.33067437804572303</v>
      </c>
      <c r="P659">
        <v>0.226987804765729</v>
      </c>
      <c r="Q659">
        <v>0.473800416256279</v>
      </c>
      <c r="R659">
        <v>0.47370645604058298</v>
      </c>
      <c r="S659">
        <v>0.44750549562063502</v>
      </c>
      <c r="T659">
        <v>0.32279515322444302</v>
      </c>
      <c r="U659">
        <v>0.314526390703115</v>
      </c>
      <c r="V659">
        <v>0.210234475865649</v>
      </c>
      <c r="W659">
        <v>0.231419991036104</v>
      </c>
      <c r="X659">
        <v>0.13505258029981199</v>
      </c>
      <c r="Y659">
        <v>0.15374606928787801</v>
      </c>
      <c r="Z659">
        <v>-7.1671024968535099E-2</v>
      </c>
      <c r="AA659">
        <v>0.15821269172692501</v>
      </c>
      <c r="AB659">
        <v>0.20463359370933701</v>
      </c>
      <c r="AC659">
        <v>-8.3136022773636006E-2</v>
      </c>
      <c r="AD659">
        <v>-0.17701466273416999</v>
      </c>
      <c r="AE659">
        <v>-0.169782616180149</v>
      </c>
      <c r="AF659">
        <v>-6.3290716573775302E-2</v>
      </c>
      <c r="AG659">
        <v>-0.113780215781677</v>
      </c>
    </row>
    <row r="660" spans="1:33" x14ac:dyDescent="0.25">
      <c r="A660">
        <v>9</v>
      </c>
      <c r="B660">
        <v>34</v>
      </c>
      <c r="C660">
        <v>1</v>
      </c>
      <c r="D660" t="s">
        <v>31</v>
      </c>
      <c r="E660">
        <v>4</v>
      </c>
      <c r="F660">
        <v>0.25681817385672701</v>
      </c>
      <c r="G660">
        <v>7.0068957792493697E-2</v>
      </c>
      <c r="H660">
        <v>0.33396143883893997</v>
      </c>
      <c r="I660">
        <v>0.46632455387567701</v>
      </c>
      <c r="J660">
        <v>0.114941560356094</v>
      </c>
      <c r="K660">
        <v>1.4832351297046501E-2</v>
      </c>
      <c r="L660">
        <v>0.18130255593708</v>
      </c>
      <c r="M660">
        <v>0.16442086466113001</v>
      </c>
      <c r="N660">
        <v>5.3211975674111199E-2</v>
      </c>
      <c r="O660">
        <v>0.10773794971049901</v>
      </c>
      <c r="P660">
        <v>0.124953513897926</v>
      </c>
      <c r="Q660">
        <v>0.12173500202436</v>
      </c>
      <c r="R660">
        <v>8.0508103192156094E-2</v>
      </c>
      <c r="S660">
        <v>2.9329414621887699E-2</v>
      </c>
      <c r="T660">
        <v>0.19026577630678301</v>
      </c>
      <c r="U660">
        <v>0.23812043975462299</v>
      </c>
      <c r="V660">
        <v>5.6511039938318602E-2</v>
      </c>
      <c r="W660">
        <v>8.9439578279603096E-2</v>
      </c>
      <c r="X660">
        <v>4.8525172048186301E-2</v>
      </c>
      <c r="Y660">
        <v>0.125832591204255</v>
      </c>
      <c r="Z660">
        <v>-6.4322649394111503E-2</v>
      </c>
      <c r="AA660">
        <v>0.22390358568914301</v>
      </c>
      <c r="AB660">
        <v>0.51444902319436303</v>
      </c>
      <c r="AC660">
        <v>-2.8577527050086201E-2</v>
      </c>
      <c r="AD660">
        <v>-6.7426493560897804E-2</v>
      </c>
      <c r="AE660">
        <v>-2.5479074439005499E-2</v>
      </c>
      <c r="AF660">
        <v>0.214701805765384</v>
      </c>
      <c r="AG660">
        <v>0.229960448515445</v>
      </c>
    </row>
    <row r="661" spans="1:33" x14ac:dyDescent="0.25">
      <c r="A661">
        <v>9</v>
      </c>
      <c r="B661">
        <v>35</v>
      </c>
      <c r="C661">
        <v>1</v>
      </c>
      <c r="D661" t="s">
        <v>31</v>
      </c>
      <c r="E661">
        <v>4</v>
      </c>
      <c r="F661">
        <v>-9.9352170439088394E-2</v>
      </c>
      <c r="G661">
        <v>-3.8430254285560198E-2</v>
      </c>
      <c r="H661">
        <v>-0.118057848352904</v>
      </c>
      <c r="I661">
        <v>8.6465153434554895E-2</v>
      </c>
      <c r="J661">
        <v>-5.0029458004139798E-2</v>
      </c>
      <c r="K661">
        <v>-6.0131776341606102E-2</v>
      </c>
      <c r="L661">
        <v>-3.3765079013217902E-2</v>
      </c>
      <c r="M661">
        <v>-0.17596120117253999</v>
      </c>
      <c r="N661">
        <v>-8.4665574919666503E-2</v>
      </c>
      <c r="O661">
        <v>-0.13734300953116499</v>
      </c>
      <c r="P661">
        <v>-3.7200246199813297E-2</v>
      </c>
      <c r="Q661">
        <v>-0.204142772560444</v>
      </c>
      <c r="R661">
        <v>-0.27200766705856799</v>
      </c>
      <c r="S661">
        <v>-0.42220976108881803</v>
      </c>
      <c r="T661">
        <v>-6.7605717646583394E-2</v>
      </c>
      <c r="U661">
        <v>0.141252164297963</v>
      </c>
      <c r="V661">
        <v>0.17498828372860201</v>
      </c>
      <c r="W661">
        <v>0.14042329106206</v>
      </c>
      <c r="X661">
        <v>0.17616537187407</v>
      </c>
      <c r="Y661">
        <v>7.8034393504622601E-2</v>
      </c>
      <c r="Z661">
        <v>-1.0786026232812201E-2</v>
      </c>
      <c r="AA661">
        <v>0.162977807852763</v>
      </c>
      <c r="AB661">
        <v>7.3531708958198494E-2</v>
      </c>
      <c r="AC661">
        <v>-3.13197551622382E-2</v>
      </c>
      <c r="AD661">
        <v>-9.6383126910014896E-2</v>
      </c>
      <c r="AE661">
        <v>-8.8992708228010198E-2</v>
      </c>
      <c r="AF661">
        <v>-7.5504127894522599E-2</v>
      </c>
      <c r="AG661">
        <v>-0.14637909419702</v>
      </c>
    </row>
    <row r="662" spans="1:33" x14ac:dyDescent="0.25">
      <c r="A662">
        <v>9</v>
      </c>
      <c r="B662">
        <v>36</v>
      </c>
      <c r="C662">
        <v>1</v>
      </c>
      <c r="D662" t="s">
        <v>31</v>
      </c>
      <c r="E662">
        <v>4</v>
      </c>
      <c r="F662">
        <v>8.7109248175077203E-2</v>
      </c>
      <c r="G662">
        <v>6.4439504596039393E-2</v>
      </c>
      <c r="H662">
        <v>5.6425137388090303E-2</v>
      </c>
      <c r="I662">
        <v>1.35291750004067E-2</v>
      </c>
      <c r="J662">
        <v>6.1563886550301001E-3</v>
      </c>
      <c r="K662">
        <v>5.2439979502860501E-2</v>
      </c>
      <c r="L662">
        <v>-8.5434112253981606E-2</v>
      </c>
      <c r="M662">
        <v>-0.17583219820418999</v>
      </c>
      <c r="N662">
        <v>9.8630985912340208E-4</v>
      </c>
      <c r="O662">
        <v>-8.2991485296594794E-2</v>
      </c>
      <c r="P662">
        <v>3.7199641169079999E-2</v>
      </c>
      <c r="Q662">
        <v>-0.15427539299533599</v>
      </c>
      <c r="R662">
        <v>-0.17136250459187399</v>
      </c>
      <c r="S662">
        <v>-0.150053418941067</v>
      </c>
      <c r="T662">
        <v>-9.39354488439181E-3</v>
      </c>
      <c r="U662">
        <v>0.178312811469475</v>
      </c>
      <c r="V662">
        <v>4.6785003529054701E-2</v>
      </c>
      <c r="W662">
        <v>4.0835593930751597E-2</v>
      </c>
      <c r="X662">
        <v>0.16759462533033001</v>
      </c>
      <c r="Y662">
        <v>0.171412062702166</v>
      </c>
      <c r="Z662">
        <v>0.12734056777083899</v>
      </c>
      <c r="AA662">
        <v>7.7996841053852101E-2</v>
      </c>
      <c r="AB662">
        <v>4.2216491646736798E-2</v>
      </c>
      <c r="AC662">
        <v>0.10110849954524299</v>
      </c>
      <c r="AD662">
        <v>9.6093945883233695E-2</v>
      </c>
      <c r="AE662">
        <v>9.6570995340126906E-2</v>
      </c>
      <c r="AF662">
        <v>9.7344476519046402E-2</v>
      </c>
      <c r="AG662">
        <v>0.104669944764843</v>
      </c>
    </row>
    <row r="663" spans="1:33" x14ac:dyDescent="0.25">
      <c r="A663">
        <v>9</v>
      </c>
      <c r="B663">
        <v>37</v>
      </c>
      <c r="C663">
        <v>1</v>
      </c>
      <c r="D663" t="s">
        <v>31</v>
      </c>
      <c r="E663">
        <v>4</v>
      </c>
      <c r="F663">
        <v>-0.147045841609977</v>
      </c>
      <c r="G663">
        <v>-0.151796477595493</v>
      </c>
      <c r="H663">
        <v>-5.5442042512108103E-2</v>
      </c>
      <c r="I663">
        <v>1.9268243549850898E-2</v>
      </c>
      <c r="J663">
        <v>-0.112346602719389</v>
      </c>
      <c r="K663">
        <v>-0.13169025208809701</v>
      </c>
      <c r="L663">
        <v>-3.8156018637102003E-2</v>
      </c>
      <c r="M663">
        <v>2.2064952673149899E-2</v>
      </c>
      <c r="N663">
        <v>-9.4251734671999196E-2</v>
      </c>
      <c r="O663">
        <v>-4.0965841039209298E-2</v>
      </c>
      <c r="P663">
        <v>-1.7527236853994699E-2</v>
      </c>
      <c r="Q663">
        <v>4.7749613394549896E-3</v>
      </c>
      <c r="R663">
        <v>-1.14736459462839E-2</v>
      </c>
      <c r="S663">
        <v>-2.6236154849659899E-2</v>
      </c>
      <c r="T663">
        <v>-5.4342766957912597E-2</v>
      </c>
      <c r="U663">
        <v>5.9037823793034599E-2</v>
      </c>
      <c r="V663">
        <v>-6.6633571161899802E-2</v>
      </c>
      <c r="W663">
        <v>-4.29321137407426E-2</v>
      </c>
      <c r="X663">
        <v>-4.60676967901478E-2</v>
      </c>
      <c r="Y663" s="4">
        <v>2.4684915707506901E-5</v>
      </c>
      <c r="Z663">
        <v>-6.77617769667445E-2</v>
      </c>
      <c r="AA663">
        <v>2.0715953435333299E-2</v>
      </c>
      <c r="AB663">
        <v>9.22153582138793E-2</v>
      </c>
      <c r="AC663">
        <v>-0.13248233423976399</v>
      </c>
      <c r="AD663">
        <v>-0.12717055756968701</v>
      </c>
      <c r="AE663">
        <v>-0.15559780150970401</v>
      </c>
      <c r="AF663">
        <v>-0.15628192512712599</v>
      </c>
      <c r="AG663">
        <v>-0.15489666546729</v>
      </c>
    </row>
    <row r="664" spans="1:33" x14ac:dyDescent="0.25">
      <c r="A664">
        <v>9</v>
      </c>
      <c r="B664">
        <v>38</v>
      </c>
      <c r="C664">
        <v>1</v>
      </c>
      <c r="D664" t="s">
        <v>31</v>
      </c>
      <c r="E664">
        <v>4</v>
      </c>
      <c r="F664">
        <v>6.1596383519360802E-2</v>
      </c>
      <c r="G664">
        <v>0.121498618898982</v>
      </c>
      <c r="H664">
        <v>0.108205928345449</v>
      </c>
      <c r="I664">
        <v>7.8456490234242907E-2</v>
      </c>
      <c r="J664">
        <v>0.10150460613378701</v>
      </c>
      <c r="K664">
        <v>0.138529913071917</v>
      </c>
      <c r="L664">
        <v>2.19985206482869E-2</v>
      </c>
      <c r="M664">
        <v>-4.3412323175233802E-2</v>
      </c>
      <c r="N664">
        <v>0.103767315572361</v>
      </c>
      <c r="O664">
        <v>5.29413000173782E-2</v>
      </c>
      <c r="P664">
        <v>9.59417751617824E-2</v>
      </c>
      <c r="Q664">
        <v>3.7731039435213297E-2</v>
      </c>
      <c r="R664">
        <v>2.1448617397887299E-2</v>
      </c>
      <c r="S664">
        <v>8.6227543758891995E-2</v>
      </c>
      <c r="T664">
        <v>3.86015839831539E-2</v>
      </c>
      <c r="U664">
        <v>9.9678741266880394E-2</v>
      </c>
      <c r="V664">
        <v>0.14726926776895199</v>
      </c>
      <c r="W664">
        <v>8.3388803037531198E-2</v>
      </c>
      <c r="X664">
        <v>4.25965021363027E-2</v>
      </c>
      <c r="Y664">
        <v>0.116112887882864</v>
      </c>
      <c r="Z664">
        <v>7.2948008224184999E-2</v>
      </c>
      <c r="AA664">
        <v>0.110174381872234</v>
      </c>
      <c r="AB664">
        <v>7.4014270199530094E-2</v>
      </c>
      <c r="AC664">
        <v>6.8552651358358405E-2</v>
      </c>
      <c r="AD664">
        <v>0.12526600410883201</v>
      </c>
      <c r="AE664">
        <v>7.9977680235091095E-2</v>
      </c>
      <c r="AF664">
        <v>8.4246535756425406E-2</v>
      </c>
      <c r="AG664">
        <v>4.89408955417997E-2</v>
      </c>
    </row>
    <row r="665" spans="1:33" x14ac:dyDescent="0.25">
      <c r="A665">
        <v>9</v>
      </c>
      <c r="B665">
        <v>39</v>
      </c>
      <c r="C665">
        <v>1</v>
      </c>
      <c r="D665" t="s">
        <v>31</v>
      </c>
      <c r="E665">
        <v>4</v>
      </c>
      <c r="F665">
        <v>-3.5139393446304998E-2</v>
      </c>
      <c r="G665">
        <v>3.48891346118195E-2</v>
      </c>
      <c r="H665">
        <v>-7.1969689965310599E-2</v>
      </c>
      <c r="I665">
        <v>-0.239438061192006</v>
      </c>
      <c r="J665">
        <v>-0.123346162109934</v>
      </c>
      <c r="K665">
        <v>-3.5226547451902E-3</v>
      </c>
      <c r="L665">
        <v>-0.47118119966863398</v>
      </c>
      <c r="M665">
        <v>-0.75164597035061997</v>
      </c>
      <c r="N665">
        <v>-0.36832580110733998</v>
      </c>
      <c r="O665">
        <v>-0.65440821629271895</v>
      </c>
      <c r="P665">
        <v>-0.51309461033277803</v>
      </c>
      <c r="Q665">
        <v>-0.80484263453455196</v>
      </c>
      <c r="R665">
        <v>-0.83710558175591998</v>
      </c>
      <c r="S665">
        <v>-0.911898580350469</v>
      </c>
      <c r="T665">
        <v>-0.75603731493582504</v>
      </c>
      <c r="U665">
        <v>-0.72622336397957499</v>
      </c>
      <c r="V665">
        <v>-0.58863763818791504</v>
      </c>
      <c r="W665">
        <v>-0.61431803721043998</v>
      </c>
      <c r="X665">
        <v>-0.61437276261971696</v>
      </c>
      <c r="Y665">
        <v>-0.53054832601490298</v>
      </c>
      <c r="Z665">
        <v>-0.30833068659375401</v>
      </c>
      <c r="AA665">
        <v>-0.39855486945651802</v>
      </c>
      <c r="AB665">
        <v>-0.29785262503314203</v>
      </c>
      <c r="AC665">
        <v>-0.181866152031849</v>
      </c>
      <c r="AD665">
        <v>-4.3119496677077901E-2</v>
      </c>
      <c r="AE665">
        <v>1.74309943898572E-2</v>
      </c>
      <c r="AF665">
        <v>-0.103237133134189</v>
      </c>
      <c r="AG665">
        <v>-4.1802950378700299E-2</v>
      </c>
    </row>
    <row r="666" spans="1:33" x14ac:dyDescent="0.25">
      <c r="A666">
        <v>9</v>
      </c>
      <c r="B666">
        <v>40</v>
      </c>
      <c r="C666">
        <v>1</v>
      </c>
      <c r="D666" t="s">
        <v>31</v>
      </c>
      <c r="E666">
        <v>4</v>
      </c>
      <c r="F666">
        <v>-0.110595458379055</v>
      </c>
      <c r="G666">
        <v>-4.0977577528048301E-2</v>
      </c>
      <c r="H666">
        <v>-0.24493142972595799</v>
      </c>
      <c r="I666">
        <v>-0.230825044112411</v>
      </c>
      <c r="J666">
        <v>-0.13306026278767399</v>
      </c>
      <c r="K666">
        <v>9.7528336327429299E-3</v>
      </c>
      <c r="L666">
        <v>-0.15429407274995899</v>
      </c>
      <c r="M666">
        <v>-0.12967873400744401</v>
      </c>
      <c r="N666">
        <v>-9.6916182172601895E-2</v>
      </c>
      <c r="O666">
        <v>-0.119676897088453</v>
      </c>
      <c r="P666">
        <v>-7.1845246445854397E-2</v>
      </c>
      <c r="Q666">
        <v>-9.9028284184444093E-2</v>
      </c>
      <c r="R666">
        <v>-0.14100239999179701</v>
      </c>
      <c r="S666">
        <v>-0.22830799919724401</v>
      </c>
      <c r="T666">
        <v>-6.5922285866668604E-3</v>
      </c>
      <c r="U666">
        <v>0.14531095119592</v>
      </c>
      <c r="V666">
        <v>0.119420405607576</v>
      </c>
      <c r="W666">
        <v>0.109250615849665</v>
      </c>
      <c r="X666">
        <v>0.12791203297557799</v>
      </c>
      <c r="Y666">
        <v>5.6438051824926498E-2</v>
      </c>
      <c r="Z666">
        <v>4.94879769444031E-2</v>
      </c>
      <c r="AA666">
        <v>5.3681732977427399E-2</v>
      </c>
      <c r="AB666">
        <v>1.7970335116710201E-2</v>
      </c>
      <c r="AC666">
        <v>2.35212839410265E-2</v>
      </c>
      <c r="AD666">
        <v>3.7358296696799902E-2</v>
      </c>
      <c r="AE666">
        <v>9.1724052528814291E-3</v>
      </c>
      <c r="AF666">
        <v>-1.7923833643896801E-2</v>
      </c>
      <c r="AG666">
        <v>-8.8595107645222798E-2</v>
      </c>
    </row>
    <row r="667" spans="1:33" x14ac:dyDescent="0.25">
      <c r="A667">
        <v>10</v>
      </c>
      <c r="B667">
        <v>1</v>
      </c>
      <c r="C667">
        <v>1</v>
      </c>
      <c r="D667" t="s">
        <v>32</v>
      </c>
      <c r="E667">
        <v>2</v>
      </c>
      <c r="F667">
        <v>-4.3468287692691503E-2</v>
      </c>
      <c r="G667">
        <v>-7.3723935341796203E-3</v>
      </c>
      <c r="H667">
        <v>-4.5115911815045602E-2</v>
      </c>
      <c r="I667">
        <v>-0.15786228048463599</v>
      </c>
      <c r="J667">
        <v>-0.12900763299861301</v>
      </c>
      <c r="K667">
        <v>-7.5389736188090195E-2</v>
      </c>
      <c r="L667">
        <v>-0.29479909370779001</v>
      </c>
      <c r="M667">
        <v>-0.138180542357347</v>
      </c>
      <c r="N667">
        <v>-0.170704877387818</v>
      </c>
      <c r="O667">
        <v>-0.33141218145222801</v>
      </c>
      <c r="P667">
        <v>-8.8781156005195899E-2</v>
      </c>
      <c r="Q667">
        <v>-0.189038676050929</v>
      </c>
      <c r="R667">
        <v>-0.18199091783698701</v>
      </c>
      <c r="S667">
        <v>5.2544261956319997E-2</v>
      </c>
      <c r="T667">
        <v>0.13327546920441899</v>
      </c>
      <c r="U667">
        <v>-0.15642837118060801</v>
      </c>
      <c r="V667">
        <v>0.15243801095057499</v>
      </c>
      <c r="W667">
        <v>0.269823287706278</v>
      </c>
      <c r="X667">
        <v>-0.172729642239103</v>
      </c>
      <c r="Y667">
        <v>-0.176338517468516</v>
      </c>
      <c r="Z667">
        <v>-0.10831799928499999</v>
      </c>
      <c r="AA667">
        <v>-0.109822661931441</v>
      </c>
      <c r="AB667">
        <v>-0.101317049131255</v>
      </c>
      <c r="AC667">
        <v>3.8241914630256502E-2</v>
      </c>
      <c r="AD667">
        <v>0.143261093935561</v>
      </c>
      <c r="AE667">
        <v>0.13022046777759799</v>
      </c>
      <c r="AF667">
        <v>1.3218312683265499E-2</v>
      </c>
      <c r="AG667">
        <v>7.4027857720212698E-2</v>
      </c>
    </row>
    <row r="668" spans="1:33" x14ac:dyDescent="0.25">
      <c r="A668">
        <v>10</v>
      </c>
      <c r="B668">
        <v>2</v>
      </c>
      <c r="C668">
        <v>1</v>
      </c>
      <c r="D668" t="s">
        <v>32</v>
      </c>
      <c r="E668">
        <v>2</v>
      </c>
      <c r="F668">
        <v>1.6464354201400199E-2</v>
      </c>
      <c r="G668">
        <v>7.2003105459702094E-2</v>
      </c>
      <c r="H668">
        <v>0.113116254388651</v>
      </c>
      <c r="I668">
        <v>-0.12980140944685101</v>
      </c>
      <c r="J668">
        <v>0.139423400232773</v>
      </c>
      <c r="K668">
        <v>2.97583543376022E-2</v>
      </c>
      <c r="L668">
        <v>-1.8859687766669599E-2</v>
      </c>
      <c r="M668">
        <v>-4.9752360460496602E-2</v>
      </c>
      <c r="N668">
        <v>0.112739683070347</v>
      </c>
      <c r="O668">
        <v>4.2867985283663304E-3</v>
      </c>
      <c r="P668">
        <v>9.2321651571077606E-2</v>
      </c>
      <c r="Q668">
        <v>-1.4654948672351099E-2</v>
      </c>
      <c r="R668">
        <v>-1.1616673270476999E-2</v>
      </c>
      <c r="S668">
        <v>2.75552935869182E-2</v>
      </c>
      <c r="T668">
        <v>6.5228261389416106E-2</v>
      </c>
      <c r="U668">
        <v>0.23552227279728599</v>
      </c>
      <c r="V668">
        <v>-9.1376675936313906E-2</v>
      </c>
      <c r="W668">
        <v>-9.4356284698532897E-2</v>
      </c>
      <c r="X668">
        <v>0.27283599188286101</v>
      </c>
      <c r="Y668">
        <v>0.24104363896130801</v>
      </c>
      <c r="Z668">
        <v>0.268338168081933</v>
      </c>
      <c r="AA668">
        <v>0.18917131216285701</v>
      </c>
      <c r="AB668">
        <v>0.28788789500357997</v>
      </c>
      <c r="AC668">
        <v>0.142482125735749</v>
      </c>
      <c r="AD668">
        <v>2.1833621121278401E-2</v>
      </c>
      <c r="AE668">
        <v>2.92845636672018E-2</v>
      </c>
      <c r="AF668">
        <v>0.17933853502501701</v>
      </c>
      <c r="AG668">
        <v>-4.6199398347754397E-2</v>
      </c>
    </row>
    <row r="669" spans="1:33" x14ac:dyDescent="0.25">
      <c r="A669">
        <v>10</v>
      </c>
      <c r="B669">
        <v>3</v>
      </c>
      <c r="C669">
        <v>1</v>
      </c>
      <c r="D669" t="s">
        <v>32</v>
      </c>
      <c r="E669">
        <v>2</v>
      </c>
      <c r="F669">
        <v>-5.9469208943537504E-3</v>
      </c>
      <c r="G669">
        <v>3.8984606486574903E-2</v>
      </c>
      <c r="H669">
        <v>-0.23039134007835499</v>
      </c>
      <c r="I669">
        <v>-0.22392119876043701</v>
      </c>
      <c r="J669">
        <v>-0.26116718214833901</v>
      </c>
      <c r="K669">
        <v>8.4160158376512306E-2</v>
      </c>
      <c r="L669">
        <v>-0.536090829098681</v>
      </c>
      <c r="M669">
        <v>-0.40138471360528899</v>
      </c>
      <c r="N669">
        <v>-0.28643637744365402</v>
      </c>
      <c r="O669">
        <v>-0.56164785825371699</v>
      </c>
      <c r="P669">
        <v>-0.15250196088548801</v>
      </c>
      <c r="Q669">
        <v>-0.43266199075476502</v>
      </c>
      <c r="R669">
        <v>-0.48371287247470002</v>
      </c>
      <c r="S669">
        <v>-0.276983216649692</v>
      </c>
      <c r="T669">
        <v>-6.2490625582664897E-2</v>
      </c>
      <c r="U669">
        <v>0.257372761062587</v>
      </c>
      <c r="V669">
        <v>0.291823235288862</v>
      </c>
      <c r="W669">
        <v>0.209240896614415</v>
      </c>
      <c r="X669">
        <v>0.45462975944426198</v>
      </c>
      <c r="Y669">
        <v>0.24546044507234299</v>
      </c>
      <c r="Z669">
        <v>0.36551966125894603</v>
      </c>
      <c r="AA669">
        <v>0.44268960277841701</v>
      </c>
      <c r="AB669">
        <v>0.34394607289219797</v>
      </c>
      <c r="AC669">
        <v>0.30804128620126497</v>
      </c>
      <c r="AD669">
        <v>4.0634052121639203E-2</v>
      </c>
      <c r="AE669">
        <v>3.3589358119744298E-2</v>
      </c>
      <c r="AF669">
        <v>0.27852226878410002</v>
      </c>
      <c r="AG669">
        <v>-3.9423610888353201E-2</v>
      </c>
    </row>
    <row r="670" spans="1:33" x14ac:dyDescent="0.25">
      <c r="A670">
        <v>10</v>
      </c>
      <c r="B670">
        <v>4</v>
      </c>
      <c r="C670">
        <v>1</v>
      </c>
      <c r="D670" t="s">
        <v>32</v>
      </c>
      <c r="E670">
        <v>2</v>
      </c>
      <c r="F670">
        <v>-0.26962951121971901</v>
      </c>
      <c r="G670">
        <v>-0.25766191556481199</v>
      </c>
      <c r="H670">
        <v>-0.29812166654847899</v>
      </c>
      <c r="I670">
        <v>-0.40773426465195001</v>
      </c>
      <c r="J670">
        <v>-0.41043885728027601</v>
      </c>
      <c r="K670">
        <v>-0.23075602955062799</v>
      </c>
      <c r="L670">
        <v>-0.59040557065508603</v>
      </c>
      <c r="M670">
        <v>-0.24562464301214601</v>
      </c>
      <c r="N670">
        <v>-0.34521267723687898</v>
      </c>
      <c r="O670">
        <v>-0.43963758693084398</v>
      </c>
      <c r="P670">
        <v>-5.7251367462770798E-2</v>
      </c>
      <c r="Q670">
        <v>-0.116177867662954</v>
      </c>
      <c r="R670">
        <v>-0.16106062151313399</v>
      </c>
      <c r="S670">
        <v>0.26727393389453202</v>
      </c>
      <c r="T670">
        <v>0.28536099597412001</v>
      </c>
      <c r="U670">
        <v>0.111192349224355</v>
      </c>
      <c r="V670">
        <v>0.14470575691666801</v>
      </c>
      <c r="W670">
        <v>0.18030903288335001</v>
      </c>
      <c r="X670">
        <v>-3.7998076253598301E-2</v>
      </c>
      <c r="Y670">
        <v>-6.6234685658524403E-2</v>
      </c>
      <c r="Z670">
        <v>-0.17395038348067701</v>
      </c>
      <c r="AA670">
        <v>-3.4172094718463199E-2</v>
      </c>
      <c r="AB670">
        <v>-9.6044706258466093E-3</v>
      </c>
      <c r="AC670">
        <v>-0.16307407052908601</v>
      </c>
      <c r="AD670">
        <v>-0.25587520553936399</v>
      </c>
      <c r="AE670">
        <v>-0.24663602905364701</v>
      </c>
      <c r="AF670">
        <v>-0.13238322050554599</v>
      </c>
      <c r="AG670">
        <v>-0.31577504625976999</v>
      </c>
    </row>
    <row r="671" spans="1:33" x14ac:dyDescent="0.25">
      <c r="A671">
        <v>10</v>
      </c>
      <c r="B671">
        <v>5</v>
      </c>
      <c r="C671">
        <v>1</v>
      </c>
      <c r="D671" t="s">
        <v>32</v>
      </c>
      <c r="E671">
        <v>2</v>
      </c>
      <c r="F671">
        <v>1.06282510830106E-2</v>
      </c>
      <c r="G671">
        <v>-1.07276315017795E-2</v>
      </c>
      <c r="H671">
        <v>-1.3474545414408E-2</v>
      </c>
      <c r="I671">
        <v>-9.7214063215412594E-2</v>
      </c>
      <c r="J671">
        <v>-0.104885691302957</v>
      </c>
      <c r="K671">
        <v>-7.9952960025738706E-3</v>
      </c>
      <c r="L671">
        <v>-0.33944243993362699</v>
      </c>
      <c r="M671">
        <v>-0.16054990838052099</v>
      </c>
      <c r="N671">
        <v>-0.114523757818929</v>
      </c>
      <c r="O671">
        <v>-0.35072198331604199</v>
      </c>
      <c r="P671">
        <v>-9.0082555543978801E-2</v>
      </c>
      <c r="Q671">
        <v>-0.23353543032631199</v>
      </c>
      <c r="R671">
        <v>-0.202870494013901</v>
      </c>
      <c r="S671">
        <v>3.3044488818437898E-2</v>
      </c>
      <c r="T671">
        <v>-3.2553388418086202E-3</v>
      </c>
      <c r="U671">
        <v>0.18137703127812899</v>
      </c>
      <c r="V671">
        <v>-4.4426976953866097E-2</v>
      </c>
      <c r="W671">
        <v>7.3540186148399701E-3</v>
      </c>
      <c r="X671">
        <v>0.26254613695179002</v>
      </c>
      <c r="Y671">
        <v>0.117021285003551</v>
      </c>
      <c r="Z671">
        <v>0.18907168662913201</v>
      </c>
      <c r="AA671">
        <v>0.23955899466376099</v>
      </c>
      <c r="AB671">
        <v>0.22000234022576901</v>
      </c>
      <c r="AC671">
        <v>0.155255157689072</v>
      </c>
      <c r="AD671">
        <v>3.5849145189817001E-2</v>
      </c>
      <c r="AE671">
        <v>3.9273689491308099E-2</v>
      </c>
      <c r="AF671">
        <v>0.20104099478375201</v>
      </c>
      <c r="AG671">
        <v>3.1923414493038697E-2</v>
      </c>
    </row>
    <row r="672" spans="1:33" x14ac:dyDescent="0.25">
      <c r="A672">
        <v>10</v>
      </c>
      <c r="B672">
        <v>6</v>
      </c>
      <c r="C672">
        <v>1</v>
      </c>
      <c r="D672" t="s">
        <v>32</v>
      </c>
      <c r="E672">
        <v>2</v>
      </c>
      <c r="F672">
        <v>8.2263420242578003E-2</v>
      </c>
      <c r="G672">
        <v>0.23660723066721501</v>
      </c>
      <c r="H672">
        <v>-2.2564635283042998E-2</v>
      </c>
      <c r="I672">
        <v>-3.8173226613123203E-2</v>
      </c>
      <c r="J672">
        <v>0.22409856433973299</v>
      </c>
      <c r="K672">
        <v>0.20964722631604099</v>
      </c>
      <c r="L672">
        <v>0.30813996796857901</v>
      </c>
      <c r="M672">
        <v>0.19618254020760501</v>
      </c>
      <c r="N672">
        <v>0.29548427845790898</v>
      </c>
      <c r="O672">
        <v>0.44375161507424199</v>
      </c>
      <c r="P672">
        <v>-6.9804056447361998E-2</v>
      </c>
      <c r="Q672">
        <v>0.12780461132960999</v>
      </c>
      <c r="R672">
        <v>0.198832037160043</v>
      </c>
      <c r="S672">
        <v>-9.9323066787118802E-2</v>
      </c>
      <c r="T672">
        <v>-0.34352052799701599</v>
      </c>
      <c r="U672">
        <v>-0.201973912617298</v>
      </c>
      <c r="V672">
        <v>-0.30011872911527299</v>
      </c>
      <c r="W672">
        <v>-0.130370806038488</v>
      </c>
      <c r="X672">
        <v>-7.2015861162170597E-2</v>
      </c>
      <c r="Y672">
        <v>-5.78971692155094E-2</v>
      </c>
      <c r="Z672">
        <v>1.5169580140973899E-2</v>
      </c>
      <c r="AA672">
        <v>-2.5628657620873501E-2</v>
      </c>
      <c r="AB672">
        <v>3.7630909869551199E-2</v>
      </c>
      <c r="AC672">
        <v>6.6459168525652798E-2</v>
      </c>
      <c r="AD672">
        <v>0.14095979983019</v>
      </c>
      <c r="AE672">
        <v>0.173013620834023</v>
      </c>
      <c r="AF672">
        <v>0.14695672639596899</v>
      </c>
      <c r="AG672">
        <v>6.9538495851905704E-2</v>
      </c>
    </row>
    <row r="673" spans="1:33" x14ac:dyDescent="0.25">
      <c r="A673">
        <v>10</v>
      </c>
      <c r="B673">
        <v>7</v>
      </c>
      <c r="C673">
        <v>1</v>
      </c>
      <c r="D673" t="s">
        <v>32</v>
      </c>
      <c r="E673">
        <v>2</v>
      </c>
      <c r="F673">
        <v>-1.9691004239086901E-2</v>
      </c>
      <c r="G673">
        <v>-5.4097532237552003E-2</v>
      </c>
      <c r="H673">
        <v>0.225622523956027</v>
      </c>
      <c r="I673">
        <v>0.26493575862062901</v>
      </c>
      <c r="J673">
        <v>0.12750883022719001</v>
      </c>
      <c r="K673">
        <v>-5.3191987588458903E-2</v>
      </c>
      <c r="L673">
        <v>9.0729948011063502E-2</v>
      </c>
      <c r="M673">
        <v>-0.22783861317713699</v>
      </c>
      <c r="N673">
        <v>8.2099623031191393E-2</v>
      </c>
      <c r="O673">
        <v>5.6335119048406601E-2</v>
      </c>
      <c r="P673">
        <v>0.23376722733545799</v>
      </c>
      <c r="Q673">
        <v>0.14488396458192301</v>
      </c>
      <c r="R673">
        <v>-0.15582023390908301</v>
      </c>
      <c r="S673">
        <v>-0.13860225965145301</v>
      </c>
      <c r="T673">
        <v>0.18524155283382801</v>
      </c>
      <c r="U673">
        <v>0.39349417667933501</v>
      </c>
      <c r="V673">
        <v>7.0702325138949598E-2</v>
      </c>
      <c r="W673">
        <v>8.8666946224751405E-3</v>
      </c>
      <c r="X673">
        <v>0.36393315254168201</v>
      </c>
      <c r="Y673">
        <v>0.32116455700648999</v>
      </c>
      <c r="Z673">
        <v>0.25739905167866001</v>
      </c>
      <c r="AA673">
        <v>0.299126061520602</v>
      </c>
      <c r="AB673">
        <v>0.23656878565556</v>
      </c>
      <c r="AC673">
        <v>0.19983243856000099</v>
      </c>
      <c r="AD673">
        <v>-5.0934771159213401E-3</v>
      </c>
      <c r="AE673">
        <v>-6.6584998507285997E-2</v>
      </c>
      <c r="AF673">
        <v>0.22503405531553</v>
      </c>
      <c r="AG673">
        <v>5.3594600479726903E-2</v>
      </c>
    </row>
    <row r="674" spans="1:33" x14ac:dyDescent="0.25">
      <c r="A674">
        <v>10</v>
      </c>
      <c r="B674">
        <v>8</v>
      </c>
      <c r="C674">
        <v>1</v>
      </c>
      <c r="D674" t="s">
        <v>32</v>
      </c>
      <c r="E674">
        <v>2</v>
      </c>
      <c r="F674">
        <v>-0.14073003033098999</v>
      </c>
      <c r="G674">
        <v>-2.7860029593895899E-2</v>
      </c>
      <c r="H674">
        <v>-0.220751315033023</v>
      </c>
      <c r="I674">
        <v>-0.218684045642106</v>
      </c>
      <c r="J674">
        <v>-0.189828378933002</v>
      </c>
      <c r="K674">
        <v>6.9975597292739602E-3</v>
      </c>
      <c r="L674">
        <v>-0.39467019108253898</v>
      </c>
      <c r="M674">
        <v>-0.38142467624891702</v>
      </c>
      <c r="N674">
        <v>-0.17064802135955401</v>
      </c>
      <c r="O674">
        <v>-0.33855599866555902</v>
      </c>
      <c r="P674">
        <v>-0.30350789446503401</v>
      </c>
      <c r="Q674">
        <v>-0.49788664232207103</v>
      </c>
      <c r="R674">
        <v>-0.39455589205022401</v>
      </c>
      <c r="S674">
        <v>-0.40079642688036599</v>
      </c>
      <c r="T674">
        <v>-0.15348220485702499</v>
      </c>
      <c r="U674">
        <v>-0.14889556566697201</v>
      </c>
      <c r="V674">
        <v>-5.3542273614154402E-2</v>
      </c>
      <c r="W674">
        <v>-5.4755589452800697E-3</v>
      </c>
      <c r="X674">
        <v>-5.2372147849808197E-2</v>
      </c>
      <c r="Y674">
        <v>-0.176060162470694</v>
      </c>
      <c r="Z674">
        <v>-8.6753504217009697E-2</v>
      </c>
      <c r="AA674">
        <v>-9.5019065805718205E-4</v>
      </c>
      <c r="AB674">
        <v>3.9222349080155899E-2</v>
      </c>
      <c r="AC674">
        <v>-1.4576850883448201E-2</v>
      </c>
      <c r="AD674">
        <v>-3.7679423377613402E-2</v>
      </c>
      <c r="AE674">
        <v>-5.3614947415639901E-2</v>
      </c>
      <c r="AF674">
        <v>2.9422820870912501E-2</v>
      </c>
      <c r="AG674">
        <v>-0.113886813230153</v>
      </c>
    </row>
    <row r="675" spans="1:33" x14ac:dyDescent="0.25">
      <c r="A675">
        <v>10</v>
      </c>
      <c r="B675">
        <v>9</v>
      </c>
      <c r="C675">
        <v>1</v>
      </c>
      <c r="D675" t="s">
        <v>32</v>
      </c>
      <c r="E675">
        <v>2</v>
      </c>
      <c r="F675">
        <v>3.2211755343941301E-2</v>
      </c>
      <c r="G675">
        <v>8.7243328991025396E-2</v>
      </c>
      <c r="H675">
        <v>0.41765408957112099</v>
      </c>
      <c r="I675">
        <v>-5.3646945195365899E-2</v>
      </c>
      <c r="J675">
        <v>0.25287737364309898</v>
      </c>
      <c r="K675">
        <v>3.4196929043149499E-2</v>
      </c>
      <c r="L675">
        <v>-0.21750397552598599</v>
      </c>
      <c r="M675">
        <v>-0.37745168929072198</v>
      </c>
      <c r="N675">
        <v>0.11370495396904901</v>
      </c>
      <c r="O675">
        <v>-0.24316516590756501</v>
      </c>
      <c r="P675">
        <v>6.8224471370944298E-2</v>
      </c>
      <c r="Q675">
        <v>-0.18601396289185201</v>
      </c>
      <c r="R675">
        <v>-0.381279532722545</v>
      </c>
      <c r="S675">
        <v>-0.248727863630166</v>
      </c>
      <c r="T675">
        <v>0.12682716894767501</v>
      </c>
      <c r="U675">
        <v>0.122337575167243</v>
      </c>
      <c r="V675">
        <v>0.24168683319318701</v>
      </c>
      <c r="W675">
        <v>0.27356968999970199</v>
      </c>
      <c r="X675">
        <v>0.20541728604540199</v>
      </c>
      <c r="Y675">
        <v>9.6885240505528797E-2</v>
      </c>
      <c r="Z675">
        <v>0.105982025248574</v>
      </c>
      <c r="AA675">
        <v>0.29325213661390798</v>
      </c>
      <c r="AB675">
        <v>0.36838462794509202</v>
      </c>
      <c r="AC675">
        <v>0.15264892167743799</v>
      </c>
      <c r="AD675">
        <v>-1.1098821532713099E-2</v>
      </c>
      <c r="AE675">
        <v>-4.89661139443887E-3</v>
      </c>
      <c r="AF675">
        <v>0.23537482752539299</v>
      </c>
      <c r="AG675">
        <v>-5.4203405844472398E-2</v>
      </c>
    </row>
    <row r="676" spans="1:33" x14ac:dyDescent="0.25">
      <c r="A676">
        <v>10</v>
      </c>
      <c r="B676">
        <v>10</v>
      </c>
      <c r="C676">
        <v>1</v>
      </c>
      <c r="D676" t="s">
        <v>32</v>
      </c>
      <c r="E676">
        <v>2</v>
      </c>
      <c r="F676">
        <v>4.93259536285598E-2</v>
      </c>
      <c r="G676">
        <v>-1.1255270114344801E-2</v>
      </c>
      <c r="H676">
        <v>-4.5347609340913801E-2</v>
      </c>
      <c r="I676">
        <v>-7.7278791630214103E-2</v>
      </c>
      <c r="J676">
        <v>-0.103078431270114</v>
      </c>
      <c r="K676">
        <v>-4.5917567251632402E-2</v>
      </c>
      <c r="L676">
        <v>-0.25248893888822699</v>
      </c>
      <c r="M676">
        <v>-0.19005398285765501</v>
      </c>
      <c r="N676">
        <v>-0.100329934241205</v>
      </c>
      <c r="O676">
        <v>-0.31943261918175098</v>
      </c>
      <c r="P676">
        <v>0.12901646797667399</v>
      </c>
      <c r="Q676">
        <v>-0.117429557080224</v>
      </c>
      <c r="R676">
        <v>-0.215473558635082</v>
      </c>
      <c r="S676">
        <v>0.14654532100992601</v>
      </c>
      <c r="T676">
        <v>0.27160067646028002</v>
      </c>
      <c r="U676">
        <v>-1.7524934169956201E-2</v>
      </c>
      <c r="V676">
        <v>0.166814636421208</v>
      </c>
      <c r="W676">
        <v>0.265000380769702</v>
      </c>
      <c r="X676">
        <v>-4.0384955756378897E-2</v>
      </c>
      <c r="Y676">
        <v>-6.7189275720228703E-2</v>
      </c>
      <c r="Z676">
        <v>-8.1655265988002601E-2</v>
      </c>
      <c r="AA676">
        <v>2.6771670788704599E-2</v>
      </c>
      <c r="AB676">
        <v>3.5864360462122102E-2</v>
      </c>
      <c r="AC676">
        <v>-2.43169845563425E-2</v>
      </c>
      <c r="AD676">
        <v>5.1366538171950103E-2</v>
      </c>
      <c r="AE676">
        <v>1.9983245675843999E-2</v>
      </c>
      <c r="AF676">
        <v>-2.5044732215677701E-2</v>
      </c>
      <c r="AG676">
        <v>1.73040589306141E-2</v>
      </c>
    </row>
    <row r="677" spans="1:33" x14ac:dyDescent="0.25">
      <c r="A677">
        <v>10</v>
      </c>
      <c r="B677">
        <v>11</v>
      </c>
      <c r="C677">
        <v>1</v>
      </c>
      <c r="D677" t="s">
        <v>32</v>
      </c>
      <c r="E677">
        <v>2</v>
      </c>
      <c r="F677">
        <v>0.12481388059873801</v>
      </c>
      <c r="G677">
        <v>0.111834832485117</v>
      </c>
      <c r="H677">
        <v>7.6080136907914001E-2</v>
      </c>
      <c r="I677">
        <v>-6.6036289817696006E-2</v>
      </c>
      <c r="J677">
        <v>-2.9535211730811101E-2</v>
      </c>
      <c r="K677">
        <v>6.9760602808078595E-2</v>
      </c>
      <c r="L677">
        <v>-0.22339724458674901</v>
      </c>
      <c r="M677">
        <v>-2.43209279152511E-2</v>
      </c>
      <c r="N677">
        <v>-0.105507076629442</v>
      </c>
      <c r="O677">
        <v>-0.27166848694817403</v>
      </c>
      <c r="P677">
        <v>0.15744617216231899</v>
      </c>
      <c r="Q677">
        <v>-1.23571541917806E-2</v>
      </c>
      <c r="R677">
        <v>-7.7587898793961302E-2</v>
      </c>
      <c r="S677">
        <v>0.14717189779914899</v>
      </c>
      <c r="T677">
        <v>0.29222852543971201</v>
      </c>
      <c r="U677">
        <v>0.225144205622684</v>
      </c>
      <c r="V677">
        <v>0.156021961232444</v>
      </c>
      <c r="W677">
        <v>0.15555274948714401</v>
      </c>
      <c r="X677">
        <v>0.23421874331159201</v>
      </c>
      <c r="Y677">
        <v>0.192705425107568</v>
      </c>
      <c r="Z677">
        <v>0.23515565302596</v>
      </c>
      <c r="AA677">
        <v>0.202620700203862</v>
      </c>
      <c r="AB677">
        <v>0.18133076633850201</v>
      </c>
      <c r="AC677">
        <v>0.219356783332985</v>
      </c>
      <c r="AD677">
        <v>0.188636121359605</v>
      </c>
      <c r="AE677">
        <v>0.20592739321213699</v>
      </c>
      <c r="AF677">
        <v>0.18930703674080901</v>
      </c>
      <c r="AG677">
        <v>0.11934151450672</v>
      </c>
    </row>
    <row r="678" spans="1:33" x14ac:dyDescent="0.25">
      <c r="A678">
        <v>10</v>
      </c>
      <c r="B678">
        <v>12</v>
      </c>
      <c r="C678">
        <v>1</v>
      </c>
      <c r="D678" t="s">
        <v>32</v>
      </c>
      <c r="E678">
        <v>2</v>
      </c>
      <c r="F678">
        <v>0.21755230723063301</v>
      </c>
      <c r="G678">
        <v>0.227548021076562</v>
      </c>
      <c r="H678">
        <v>-2.71708771189406E-2</v>
      </c>
      <c r="I678">
        <v>5.2563939149618898E-2</v>
      </c>
      <c r="J678">
        <v>6.05163581774283E-2</v>
      </c>
      <c r="K678">
        <v>0.24649296556395101</v>
      </c>
      <c r="L678">
        <v>9.2419250008410295E-2</v>
      </c>
      <c r="M678">
        <v>-6.2662078609389604E-2</v>
      </c>
      <c r="N678">
        <v>0.13866123438626499</v>
      </c>
      <c r="O678">
        <v>0.27975214026443801</v>
      </c>
      <c r="P678">
        <v>2.30388089046769E-2</v>
      </c>
      <c r="Q678">
        <v>5.3660630345315798E-3</v>
      </c>
      <c r="R678">
        <v>-2.0121526725844299E-2</v>
      </c>
      <c r="S678">
        <v>-0.197535552924887</v>
      </c>
      <c r="T678">
        <v>0.133068623838004</v>
      </c>
      <c r="U678">
        <v>0.22856613051896599</v>
      </c>
      <c r="V678">
        <v>0.28490110589878398</v>
      </c>
      <c r="W678">
        <v>0.27267809422072498</v>
      </c>
      <c r="X678">
        <v>0.33721849933662901</v>
      </c>
      <c r="Y678">
        <v>0.278283424616314</v>
      </c>
      <c r="Z678">
        <v>0.346352064504451</v>
      </c>
      <c r="AA678">
        <v>0.26886037322034201</v>
      </c>
      <c r="AB678">
        <v>0.19186238337282099</v>
      </c>
      <c r="AC678">
        <v>0.17991782909368001</v>
      </c>
      <c r="AD678">
        <v>0.247168012612968</v>
      </c>
      <c r="AE678">
        <v>0.19886749658687899</v>
      </c>
      <c r="AF678">
        <v>-1.7501563524684001E-3</v>
      </c>
      <c r="AG678">
        <v>0.166990472409589</v>
      </c>
    </row>
    <row r="679" spans="1:33" x14ac:dyDescent="0.25">
      <c r="A679">
        <v>10</v>
      </c>
      <c r="B679">
        <v>13</v>
      </c>
      <c r="C679">
        <v>1</v>
      </c>
      <c r="D679" t="s">
        <v>32</v>
      </c>
      <c r="E679">
        <v>2</v>
      </c>
      <c r="F679">
        <v>0.40972853466815601</v>
      </c>
      <c r="G679">
        <v>0.24103997631403301</v>
      </c>
      <c r="H679">
        <v>0.14995560770355901</v>
      </c>
      <c r="I679">
        <v>0.35070227926917702</v>
      </c>
      <c r="J679">
        <v>7.8789816108901595E-2</v>
      </c>
      <c r="K679">
        <v>0.26114874181063202</v>
      </c>
      <c r="L679">
        <v>0.42896617773750501</v>
      </c>
      <c r="M679">
        <v>0.45894998299850598</v>
      </c>
      <c r="N679">
        <v>9.59588486299945E-2</v>
      </c>
      <c r="O679">
        <v>0.46037821019224401</v>
      </c>
      <c r="P679">
        <v>0.10873067436872599</v>
      </c>
      <c r="Q679">
        <v>0.21675599806739501</v>
      </c>
      <c r="R679">
        <v>0.332148398125994</v>
      </c>
      <c r="S679">
        <v>3.8674804100425002E-2</v>
      </c>
      <c r="T679">
        <v>5.8830285885974803E-2</v>
      </c>
      <c r="U679">
        <v>0.22807464452829701</v>
      </c>
      <c r="V679">
        <v>4.3648982515732203E-2</v>
      </c>
      <c r="W679">
        <v>6.5136597691848805E-2</v>
      </c>
      <c r="X679">
        <v>0.28104961718248</v>
      </c>
      <c r="Y679">
        <v>0.26737307200110699</v>
      </c>
      <c r="Z679">
        <v>0.27747117217552297</v>
      </c>
      <c r="AA679">
        <v>0.22368591703176199</v>
      </c>
      <c r="AB679">
        <v>0.240630467074639</v>
      </c>
      <c r="AC679">
        <v>0.20176841159105</v>
      </c>
      <c r="AD679">
        <v>0.23374001841063</v>
      </c>
      <c r="AE679">
        <v>0.23658811699975099</v>
      </c>
      <c r="AF679">
        <v>0.218739516134457</v>
      </c>
      <c r="AG679">
        <v>0.35771104229557599</v>
      </c>
    </row>
    <row r="680" spans="1:33" x14ac:dyDescent="0.25">
      <c r="A680">
        <v>10</v>
      </c>
      <c r="B680">
        <v>14</v>
      </c>
      <c r="C680">
        <v>1</v>
      </c>
      <c r="D680" t="s">
        <v>32</v>
      </c>
      <c r="E680">
        <v>2</v>
      </c>
      <c r="F680">
        <v>2.8627201149380999E-2</v>
      </c>
      <c r="G680">
        <v>-3.3950051905776303E-2</v>
      </c>
      <c r="H680">
        <v>0.27534845155136001</v>
      </c>
      <c r="I680">
        <v>6.85825891101393E-2</v>
      </c>
      <c r="J680">
        <v>0.144842134325113</v>
      </c>
      <c r="K680">
        <v>-7.4328465589666104E-2</v>
      </c>
      <c r="L680">
        <v>0.119145426097503</v>
      </c>
      <c r="M680">
        <v>-2.8571999925637099E-2</v>
      </c>
      <c r="N680">
        <v>6.7676733359314706E-2</v>
      </c>
      <c r="O680">
        <v>3.7794972943586899E-2</v>
      </c>
      <c r="P680">
        <v>0.21103216763028501</v>
      </c>
      <c r="Q680">
        <v>0.107239696848196</v>
      </c>
      <c r="R680">
        <v>-2.0464169665531301E-2</v>
      </c>
      <c r="S680">
        <v>-1.37150343105916E-2</v>
      </c>
      <c r="T680">
        <v>0.18985627079727099</v>
      </c>
      <c r="U680">
        <v>0.17061396348452701</v>
      </c>
      <c r="V680">
        <v>0.25149650004936902</v>
      </c>
      <c r="W680">
        <v>0.29832163531227501</v>
      </c>
      <c r="X680">
        <v>0.24109661960047199</v>
      </c>
      <c r="Y680">
        <v>5.9603619058562402E-2</v>
      </c>
      <c r="Z680">
        <v>7.2255632281044299E-2</v>
      </c>
      <c r="AA680">
        <v>0.326577144448426</v>
      </c>
      <c r="AB680">
        <v>0.391833240256519</v>
      </c>
      <c r="AC680">
        <v>0.105217359979935</v>
      </c>
      <c r="AD680">
        <v>-6.4764466686606903E-2</v>
      </c>
      <c r="AE680">
        <v>-2.11104318518168E-2</v>
      </c>
      <c r="AF680">
        <v>0.207470674739195</v>
      </c>
      <c r="AG680">
        <v>-1.7824774121817499E-2</v>
      </c>
    </row>
    <row r="681" spans="1:33" x14ac:dyDescent="0.25">
      <c r="A681">
        <v>10</v>
      </c>
      <c r="B681">
        <v>15</v>
      </c>
      <c r="C681">
        <v>1</v>
      </c>
      <c r="D681" t="s">
        <v>32</v>
      </c>
      <c r="E681">
        <v>2</v>
      </c>
      <c r="F681">
        <v>7.0770520400523201E-2</v>
      </c>
      <c r="G681">
        <v>8.3637135658537004E-2</v>
      </c>
      <c r="H681">
        <v>-9.2589570163419899E-2</v>
      </c>
      <c r="I681">
        <v>-0.26870542836483202</v>
      </c>
      <c r="J681">
        <v>-2.6422599086896599E-2</v>
      </c>
      <c r="K681">
        <v>5.3608921502850002E-2</v>
      </c>
      <c r="L681">
        <v>-0.24660184912021199</v>
      </c>
      <c r="M681">
        <v>-0.31218575287356498</v>
      </c>
      <c r="N681">
        <v>-1.6430031987714599E-2</v>
      </c>
      <c r="O681">
        <v>-0.21748004855504699</v>
      </c>
      <c r="P681">
        <v>0.119531952674269</v>
      </c>
      <c r="Q681">
        <v>-0.13531004521780701</v>
      </c>
      <c r="R681">
        <v>-0.303297955655913</v>
      </c>
      <c r="S681">
        <v>-0.38874316197939202</v>
      </c>
      <c r="T681">
        <v>6.9724773388899694E-2</v>
      </c>
      <c r="U681">
        <v>8.9161064967682793E-2</v>
      </c>
      <c r="V681">
        <v>0.15571976120811601</v>
      </c>
      <c r="W681">
        <v>2.05068037044541E-2</v>
      </c>
      <c r="X681">
        <v>6.7317043714852698E-2</v>
      </c>
      <c r="Y681">
        <v>-1.41042190826002E-3</v>
      </c>
      <c r="Z681">
        <v>-4.8645511098620697E-2</v>
      </c>
      <c r="AA681">
        <v>0.100334359095963</v>
      </c>
      <c r="AB681">
        <v>0.144176508715124</v>
      </c>
      <c r="AC681">
        <v>-2.6707329274740298E-2</v>
      </c>
      <c r="AD681">
        <v>-5.2292740929256398E-2</v>
      </c>
      <c r="AE681">
        <v>-5.3723994957322503E-2</v>
      </c>
      <c r="AF681">
        <v>1.6465164291739501E-2</v>
      </c>
      <c r="AG681">
        <v>-2.32623262958782E-2</v>
      </c>
    </row>
    <row r="682" spans="1:33" x14ac:dyDescent="0.25">
      <c r="A682">
        <v>10</v>
      </c>
      <c r="B682">
        <v>16</v>
      </c>
      <c r="C682">
        <v>1</v>
      </c>
      <c r="D682" t="s">
        <v>32</v>
      </c>
      <c r="E682">
        <v>2</v>
      </c>
      <c r="F682">
        <v>0.12995316655612599</v>
      </c>
      <c r="G682">
        <v>0.168863895845178</v>
      </c>
      <c r="H682">
        <v>-1.56543320709778E-2</v>
      </c>
      <c r="I682">
        <v>-9.6845737609687496E-2</v>
      </c>
      <c r="J682">
        <v>-3.2558541578976898E-2</v>
      </c>
      <c r="K682">
        <v>0.17438622026599701</v>
      </c>
      <c r="L682">
        <v>-0.202237966876046</v>
      </c>
      <c r="M682">
        <v>-0.15995153933380199</v>
      </c>
      <c r="N682">
        <v>-1.6834652835883101E-2</v>
      </c>
      <c r="O682">
        <v>-0.227004475517427</v>
      </c>
      <c r="P682">
        <v>-6.0655303890144703E-3</v>
      </c>
      <c r="Q682">
        <v>-7.5792641153696202E-2</v>
      </c>
      <c r="R682">
        <v>-0.19239675716223201</v>
      </c>
      <c r="S682">
        <v>-1.9665384924043398E-2</v>
      </c>
      <c r="T682">
        <v>0.163156375628496</v>
      </c>
      <c r="U682">
        <v>-0.100544794543679</v>
      </c>
      <c r="V682">
        <v>4.07598782134184E-2</v>
      </c>
      <c r="W682">
        <v>0.133294482537124</v>
      </c>
      <c r="X682">
        <v>-0.13395350022413899</v>
      </c>
      <c r="Y682">
        <v>-0.162564264579247</v>
      </c>
      <c r="Z682">
        <v>-0.20647117439196</v>
      </c>
      <c r="AA682">
        <v>-9.2616220630689E-2</v>
      </c>
      <c r="AB682">
        <v>-7.7297403293576095E-2</v>
      </c>
      <c r="AC682">
        <v>-0.13089661216061399</v>
      </c>
      <c r="AD682">
        <v>7.3441173896092102E-2</v>
      </c>
      <c r="AE682">
        <v>2.4786562065611101E-2</v>
      </c>
      <c r="AF682">
        <v>-0.21785244525455799</v>
      </c>
      <c r="AG682">
        <v>-6.2381855868739101E-2</v>
      </c>
    </row>
    <row r="683" spans="1:33" x14ac:dyDescent="0.25">
      <c r="A683">
        <v>10</v>
      </c>
      <c r="B683">
        <v>17</v>
      </c>
      <c r="C683">
        <v>1</v>
      </c>
      <c r="D683" t="s">
        <v>32</v>
      </c>
      <c r="E683">
        <v>2</v>
      </c>
      <c r="F683">
        <v>0.121094401308662</v>
      </c>
      <c r="G683">
        <v>9.4631401470013907E-2</v>
      </c>
      <c r="H683">
        <v>-1.6812526690633298E-2</v>
      </c>
      <c r="I683">
        <v>-0.17832894067170599</v>
      </c>
      <c r="J683">
        <v>-7.3872979860293606E-2</v>
      </c>
      <c r="K683">
        <v>9.6189215100075401E-2</v>
      </c>
      <c r="L683">
        <v>-9.7228672117002896E-2</v>
      </c>
      <c r="M683">
        <v>4.6105459372381398E-2</v>
      </c>
      <c r="N683">
        <v>-5.8402679587697598E-2</v>
      </c>
      <c r="O683">
        <v>-4.1533948550889002E-2</v>
      </c>
      <c r="P683">
        <v>-7.2045659928952704E-2</v>
      </c>
      <c r="Q683">
        <v>-5.7616710048034502E-2</v>
      </c>
      <c r="R683">
        <v>2.76808356969287E-2</v>
      </c>
      <c r="S683">
        <v>0.106537572939938</v>
      </c>
      <c r="T683">
        <v>-0.17635220574580601</v>
      </c>
      <c r="U683">
        <v>-0.176119861011443</v>
      </c>
      <c r="V683">
        <v>-5.8368271264036001E-2</v>
      </c>
      <c r="W683">
        <v>6.52205190217168E-2</v>
      </c>
      <c r="X683">
        <v>-9.5419086888869201E-2</v>
      </c>
      <c r="Y683">
        <v>3.1138431334980701E-2</v>
      </c>
      <c r="Z683">
        <v>0.11111855541113801</v>
      </c>
      <c r="AA683">
        <v>1.8885799257668499E-3</v>
      </c>
      <c r="AB683">
        <v>-5.5723790225978298E-4</v>
      </c>
      <c r="AC683">
        <v>0.20439534962481501</v>
      </c>
      <c r="AD683">
        <v>0.12165599296984</v>
      </c>
      <c r="AE683">
        <v>0.14628251336412601</v>
      </c>
      <c r="AF683">
        <v>0.207061213534735</v>
      </c>
      <c r="AG683">
        <v>0.12666863417806101</v>
      </c>
    </row>
    <row r="684" spans="1:33" x14ac:dyDescent="0.25">
      <c r="A684">
        <v>10</v>
      </c>
      <c r="B684">
        <v>18</v>
      </c>
      <c r="C684">
        <v>1</v>
      </c>
      <c r="D684" t="s">
        <v>32</v>
      </c>
      <c r="E684">
        <v>2</v>
      </c>
      <c r="F684">
        <v>9.7979095534393004E-2</v>
      </c>
      <c r="G684">
        <v>1.5529992723898101E-2</v>
      </c>
      <c r="H684">
        <v>-5.4533757510360298E-2</v>
      </c>
      <c r="I684">
        <v>0.117449411521147</v>
      </c>
      <c r="J684">
        <v>-8.5373063121527204E-2</v>
      </c>
      <c r="K684">
        <v>-1.6504834207348199E-3</v>
      </c>
      <c r="L684">
        <v>-1.2430472164585201E-3</v>
      </c>
      <c r="M684">
        <v>-5.5369852652108302E-2</v>
      </c>
      <c r="N684">
        <v>-0.101836331326685</v>
      </c>
      <c r="O684">
        <v>-3.8799988474657598E-2</v>
      </c>
      <c r="P684">
        <v>-6.9359442926906203E-3</v>
      </c>
      <c r="Q684">
        <v>-6.4699443121400302E-2</v>
      </c>
      <c r="R684">
        <v>-0.11485812838231201</v>
      </c>
      <c r="S684">
        <v>-0.22321918356561901</v>
      </c>
      <c r="T684">
        <v>-0.23596416791872599</v>
      </c>
      <c r="U684">
        <v>4.4061751529285598E-2</v>
      </c>
      <c r="V684">
        <v>6.34406912784371E-2</v>
      </c>
      <c r="W684">
        <v>-2.0793502873424002E-2</v>
      </c>
      <c r="X684">
        <v>0.18189923223639101</v>
      </c>
      <c r="Y684">
        <v>8.74910282922262E-2</v>
      </c>
      <c r="Z684">
        <v>0.210991672639677</v>
      </c>
      <c r="AA684">
        <v>0.273019357712179</v>
      </c>
      <c r="AB684">
        <v>0.30338563773910299</v>
      </c>
      <c r="AC684">
        <v>0.28369728970369601</v>
      </c>
      <c r="AD684">
        <v>0.19880412004829801</v>
      </c>
      <c r="AE684">
        <v>0.25440296436374699</v>
      </c>
      <c r="AF684">
        <v>0.26293492221353898</v>
      </c>
      <c r="AG684">
        <v>0.24487115930502501</v>
      </c>
    </row>
    <row r="685" spans="1:33" x14ac:dyDescent="0.25">
      <c r="A685">
        <v>10</v>
      </c>
      <c r="B685">
        <v>19</v>
      </c>
      <c r="C685">
        <v>1</v>
      </c>
      <c r="D685" t="s">
        <v>32</v>
      </c>
      <c r="E685">
        <v>2</v>
      </c>
      <c r="F685">
        <v>9.9078394770881595E-2</v>
      </c>
      <c r="G685">
        <v>5.9732110320743E-2</v>
      </c>
      <c r="H685">
        <v>7.9637177093706796E-2</v>
      </c>
      <c r="I685">
        <v>-7.0262515588313701E-2</v>
      </c>
      <c r="J685">
        <v>-2.2421519016368002E-2</v>
      </c>
      <c r="K685">
        <v>1.6008944259723799E-2</v>
      </c>
      <c r="L685">
        <v>-0.19363146733400499</v>
      </c>
      <c r="M685">
        <v>-0.21781796377934001</v>
      </c>
      <c r="N685">
        <v>-7.6927375845007501E-2</v>
      </c>
      <c r="O685">
        <v>-0.22469156196974999</v>
      </c>
      <c r="P685">
        <v>1.8730255119763999E-2</v>
      </c>
      <c r="Q685">
        <v>-0.111643603025634</v>
      </c>
      <c r="R685">
        <v>-0.22680616089467001</v>
      </c>
      <c r="S685">
        <v>-0.162367290989231</v>
      </c>
      <c r="T685">
        <v>0.18567824179311199</v>
      </c>
      <c r="U685">
        <v>0.31622754496097399</v>
      </c>
      <c r="V685">
        <v>0.254408864253579</v>
      </c>
      <c r="W685">
        <v>0.26167051749513698</v>
      </c>
      <c r="X685">
        <v>0.39528631227795802</v>
      </c>
      <c r="Y685">
        <v>0.261356590963983</v>
      </c>
      <c r="Z685">
        <v>0.31149577920412802</v>
      </c>
      <c r="AA685">
        <v>0.34637799053153701</v>
      </c>
      <c r="AB685">
        <v>0.30958460412174599</v>
      </c>
      <c r="AC685">
        <v>0.19418494073097201</v>
      </c>
      <c r="AD685">
        <v>0.124692608780491</v>
      </c>
      <c r="AE685">
        <v>9.9716211163371704E-2</v>
      </c>
      <c r="AF685">
        <v>0.11315779290356601</v>
      </c>
      <c r="AG685">
        <v>2.1203716615894E-2</v>
      </c>
    </row>
    <row r="686" spans="1:33" x14ac:dyDescent="0.25">
      <c r="A686">
        <v>10</v>
      </c>
      <c r="B686">
        <v>20</v>
      </c>
      <c r="C686">
        <v>1</v>
      </c>
      <c r="D686" t="s">
        <v>32</v>
      </c>
      <c r="E686">
        <v>2</v>
      </c>
      <c r="F686">
        <v>-0.28693737061484897</v>
      </c>
      <c r="G686">
        <v>-0.246952370321422</v>
      </c>
      <c r="H686">
        <v>-3.3722436410701301E-2</v>
      </c>
      <c r="I686">
        <v>-0.35654207570207103</v>
      </c>
      <c r="J686">
        <v>-0.16975168169987501</v>
      </c>
      <c r="K686">
        <v>-0.29326177892683197</v>
      </c>
      <c r="L686">
        <v>-0.37166671840563797</v>
      </c>
      <c r="M686">
        <v>-0.33763387907169701</v>
      </c>
      <c r="N686">
        <v>-0.27920374997863801</v>
      </c>
      <c r="O686">
        <v>-0.41277183707944798</v>
      </c>
      <c r="P686">
        <v>-9.1931576741647494E-2</v>
      </c>
      <c r="Q686">
        <v>-0.22341581935587501</v>
      </c>
      <c r="R686">
        <v>-0.269804504777508</v>
      </c>
      <c r="S686">
        <v>2.53281431042909E-2</v>
      </c>
      <c r="T686">
        <v>6.9476161463822905E-2</v>
      </c>
      <c r="U686">
        <v>-0.167557757789279</v>
      </c>
      <c r="V686">
        <v>-0.140585214348213</v>
      </c>
      <c r="W686">
        <v>0.159339116163838</v>
      </c>
      <c r="X686">
        <v>-0.27117027332107202</v>
      </c>
      <c r="Y686">
        <v>-7.8263570437783397E-2</v>
      </c>
      <c r="Z686">
        <v>-0.21259306703870301</v>
      </c>
      <c r="AA686">
        <v>-0.27641335485589302</v>
      </c>
      <c r="AB686">
        <v>-0.32099326817958301</v>
      </c>
      <c r="AC686">
        <v>-0.15197954243315201</v>
      </c>
      <c r="AD686">
        <v>-0.208908412647444</v>
      </c>
      <c r="AE686">
        <v>-0.245606383561986</v>
      </c>
      <c r="AF686">
        <v>-0.17665797955491699</v>
      </c>
      <c r="AG686">
        <v>-0.26863978889394802</v>
      </c>
    </row>
    <row r="687" spans="1:33" x14ac:dyDescent="0.25">
      <c r="A687">
        <v>11</v>
      </c>
      <c r="B687">
        <v>1</v>
      </c>
      <c r="C687">
        <v>1</v>
      </c>
      <c r="D687" t="s">
        <v>32</v>
      </c>
      <c r="E687">
        <v>2</v>
      </c>
      <c r="F687">
        <v>0.21363116270421201</v>
      </c>
      <c r="G687">
        <v>0.27166089606861998</v>
      </c>
      <c r="H687">
        <v>0.17834182086095099</v>
      </c>
      <c r="I687">
        <v>-9.8565120263576195E-2</v>
      </c>
      <c r="J687">
        <v>0.218263132436256</v>
      </c>
      <c r="K687">
        <v>0.30247456975040898</v>
      </c>
      <c r="L687">
        <v>7.2215326525366094E-2</v>
      </c>
      <c r="M687">
        <v>0.12863237054775101</v>
      </c>
      <c r="N687">
        <v>0.325415097244665</v>
      </c>
      <c r="O687">
        <v>0.27851704533118099</v>
      </c>
      <c r="P687">
        <v>0.38528651812555997</v>
      </c>
      <c r="Q687">
        <v>0.34188323480320598</v>
      </c>
      <c r="R687">
        <v>0.246402067717965</v>
      </c>
      <c r="S687">
        <v>2.3919349030733901E-2</v>
      </c>
      <c r="T687">
        <v>-0.110189234231236</v>
      </c>
      <c r="U687">
        <v>0.15998562790537599</v>
      </c>
      <c r="V687">
        <v>-4.4176877585689202E-2</v>
      </c>
      <c r="W687">
        <v>-0.210323425815273</v>
      </c>
      <c r="X687">
        <v>0.23004610598712699</v>
      </c>
      <c r="Y687">
        <v>0.37392783125100099</v>
      </c>
      <c r="Z687">
        <v>0.31210712161470899</v>
      </c>
      <c r="AA687">
        <v>0.133674071464885</v>
      </c>
      <c r="AB687">
        <v>1.0689949479145699E-2</v>
      </c>
      <c r="AC687">
        <v>0.244510261880692</v>
      </c>
      <c r="AD687">
        <v>0.32368476424812098</v>
      </c>
      <c r="AE687">
        <v>0.28002872326747102</v>
      </c>
      <c r="AF687">
        <v>0.216948439770348</v>
      </c>
      <c r="AG687">
        <v>0.22234773220177401</v>
      </c>
    </row>
    <row r="688" spans="1:33" x14ac:dyDescent="0.25">
      <c r="A688">
        <v>11</v>
      </c>
      <c r="B688">
        <v>2</v>
      </c>
      <c r="C688">
        <v>1</v>
      </c>
      <c r="D688" t="s">
        <v>32</v>
      </c>
      <c r="E688">
        <v>2</v>
      </c>
      <c r="F688">
        <v>0.16196832443685399</v>
      </c>
      <c r="G688">
        <v>0.14669932427518401</v>
      </c>
      <c r="H688">
        <v>0.156627157195522</v>
      </c>
      <c r="I688">
        <v>-2.0510737220643099E-2</v>
      </c>
      <c r="J688">
        <v>8.5123083524997603E-2</v>
      </c>
      <c r="K688">
        <v>2.8793571172185201E-2</v>
      </c>
      <c r="L688">
        <v>3.0822590631661699E-2</v>
      </c>
      <c r="M688">
        <v>-7.0189377101262398E-2</v>
      </c>
      <c r="N688">
        <v>4.4067832272267501E-2</v>
      </c>
      <c r="O688">
        <v>-3.5777283918062598E-3</v>
      </c>
      <c r="P688">
        <v>-9.9462911397907305E-2</v>
      </c>
      <c r="Q688">
        <v>-0.14759469580082599</v>
      </c>
      <c r="R688">
        <v>-5.0037430499517699E-3</v>
      </c>
      <c r="S688">
        <v>-0.21209663161827999</v>
      </c>
      <c r="T688">
        <v>-9.5449106503063194E-2</v>
      </c>
      <c r="U688">
        <v>-0.19134996255070899</v>
      </c>
      <c r="V688">
        <v>-7.4015938732191505E-2</v>
      </c>
      <c r="W688">
        <v>-0.16732358440268499</v>
      </c>
      <c r="X688">
        <v>-7.8551110786017099E-3</v>
      </c>
      <c r="Y688">
        <v>-0.135642062712511</v>
      </c>
      <c r="Z688">
        <v>3.3996754152026597E-2</v>
      </c>
      <c r="AA688">
        <v>2.7974409735750799E-2</v>
      </c>
      <c r="AB688">
        <v>-0.11119155549758</v>
      </c>
      <c r="AC688">
        <v>0.27347106137952798</v>
      </c>
      <c r="AD688">
        <v>-4.6897870536523403E-2</v>
      </c>
      <c r="AE688">
        <v>6.9898005920809803E-2</v>
      </c>
      <c r="AF688">
        <v>8.1619209312303598E-2</v>
      </c>
      <c r="AG688">
        <v>0.117042678963758</v>
      </c>
    </row>
    <row r="689" spans="1:33" x14ac:dyDescent="0.25">
      <c r="A689">
        <v>11</v>
      </c>
      <c r="B689">
        <v>3</v>
      </c>
      <c r="C689">
        <v>1</v>
      </c>
      <c r="D689" t="s">
        <v>32</v>
      </c>
      <c r="E689">
        <v>2</v>
      </c>
      <c r="F689">
        <v>-4.5435319994382897E-2</v>
      </c>
      <c r="G689">
        <v>-0.12788151683351001</v>
      </c>
      <c r="H689">
        <v>-1.66440705294051E-2</v>
      </c>
      <c r="I689">
        <v>-7.7827607615377895E-2</v>
      </c>
      <c r="J689">
        <v>-0.10972519962546599</v>
      </c>
      <c r="K689">
        <v>-0.19209313146142501</v>
      </c>
      <c r="L689">
        <v>-4.8340590396252603E-2</v>
      </c>
      <c r="M689">
        <v>0.24644932594687699</v>
      </c>
      <c r="N689">
        <v>-0.26090225122622901</v>
      </c>
      <c r="O689">
        <v>-2.0595443794386499E-2</v>
      </c>
      <c r="P689">
        <v>-0.19194499597446699</v>
      </c>
      <c r="Q689">
        <v>-7.16375747631937E-3</v>
      </c>
      <c r="R689">
        <v>0.32390666636669002</v>
      </c>
      <c r="S689">
        <v>0.172113131603398</v>
      </c>
      <c r="T689">
        <v>-3.6106051875228098E-2</v>
      </c>
      <c r="U689">
        <v>-7.4364123870190202E-2</v>
      </c>
      <c r="V689">
        <v>7.3572058980329993E-2</v>
      </c>
      <c r="W689">
        <v>2.7052294528506299E-2</v>
      </c>
      <c r="X689">
        <v>-3.4343122296336399E-3</v>
      </c>
      <c r="Y689">
        <v>-0.14696378358748</v>
      </c>
      <c r="Z689">
        <v>-8.9211657520022497E-2</v>
      </c>
      <c r="AA689">
        <v>-2.5998612333833101E-2</v>
      </c>
      <c r="AB689">
        <v>8.80675163118755E-3</v>
      </c>
      <c r="AC689">
        <v>-0.116561142302819</v>
      </c>
      <c r="AD689">
        <v>-0.173760439119649</v>
      </c>
      <c r="AE689">
        <v>-0.107606343637018</v>
      </c>
      <c r="AF689">
        <v>-2.8185626248111498E-2</v>
      </c>
      <c r="AG689">
        <v>-2.6386548328965601E-2</v>
      </c>
    </row>
    <row r="690" spans="1:33" x14ac:dyDescent="0.25">
      <c r="A690">
        <v>11</v>
      </c>
      <c r="B690">
        <v>4</v>
      </c>
      <c r="C690">
        <v>1</v>
      </c>
      <c r="D690" t="s">
        <v>32</v>
      </c>
      <c r="E690">
        <v>2</v>
      </c>
      <c r="F690">
        <v>-3.7219384940338197E-2</v>
      </c>
      <c r="G690">
        <v>1.43326813393945E-2</v>
      </c>
      <c r="H690">
        <v>-2.85233268718788E-2</v>
      </c>
      <c r="I690" s="4">
        <v>-7.7902971859347705E-5</v>
      </c>
      <c r="J690">
        <v>-2.07113336116828E-2</v>
      </c>
      <c r="K690">
        <v>4.4158094178702E-2</v>
      </c>
      <c r="L690">
        <v>-4.4848106975067401E-2</v>
      </c>
      <c r="M690">
        <v>-6.8803033487023504E-2</v>
      </c>
      <c r="N690">
        <v>-3.5718047496375499E-2</v>
      </c>
      <c r="O690">
        <v>-8.0127763576379393E-2</v>
      </c>
      <c r="P690">
        <v>-6.6153659211021301E-2</v>
      </c>
      <c r="Q690">
        <v>-0.14613452375341701</v>
      </c>
      <c r="R690">
        <v>-6.6777852228849494E-2</v>
      </c>
      <c r="S690">
        <v>-0.231465380737536</v>
      </c>
      <c r="T690">
        <v>-0.21355497605786899</v>
      </c>
      <c r="U690">
        <v>-0.21755889638186099</v>
      </c>
      <c r="V690">
        <v>-0.181432869179974</v>
      </c>
      <c r="W690">
        <v>-0.16197591605606201</v>
      </c>
      <c r="X690">
        <v>-0.13602762546692901</v>
      </c>
      <c r="Y690">
        <v>-7.3708273170360605E-2</v>
      </c>
      <c r="Z690">
        <v>1.8723771126572301E-2</v>
      </c>
      <c r="AA690">
        <v>-0.142383420420572</v>
      </c>
      <c r="AB690">
        <v>-0.116939832914647</v>
      </c>
      <c r="AC690">
        <v>-2.7424371302246001E-3</v>
      </c>
      <c r="AD690">
        <v>5.10784896387904E-2</v>
      </c>
      <c r="AE690">
        <v>1.47524734347879E-2</v>
      </c>
      <c r="AF690">
        <v>-2.61229490840536E-2</v>
      </c>
      <c r="AG690">
        <v>-4.1692156805147797E-2</v>
      </c>
    </row>
    <row r="691" spans="1:33" x14ac:dyDescent="0.25">
      <c r="A691">
        <v>11</v>
      </c>
      <c r="B691">
        <v>5</v>
      </c>
      <c r="C691">
        <v>1</v>
      </c>
      <c r="D691" t="s">
        <v>32</v>
      </c>
      <c r="E691">
        <v>2</v>
      </c>
      <c r="F691">
        <v>-0.123317699538514</v>
      </c>
      <c r="G691">
        <v>-8.7611604210610802E-2</v>
      </c>
      <c r="H691">
        <v>-0.13301033313583099</v>
      </c>
      <c r="I691">
        <v>-5.8076827785216702E-2</v>
      </c>
      <c r="J691">
        <v>-6.15381176294846E-2</v>
      </c>
      <c r="K691">
        <v>-3.4062928769253799E-2</v>
      </c>
      <c r="L691">
        <v>1.0757427359337299E-2</v>
      </c>
      <c r="M691">
        <v>3.53420578154078E-2</v>
      </c>
      <c r="N691">
        <v>-4.8878626864921997E-2</v>
      </c>
      <c r="O691">
        <v>-6.6146931876693901E-3</v>
      </c>
      <c r="P691">
        <v>1.39901289423783E-2</v>
      </c>
      <c r="Q691" s="4">
        <v>2.1724569536196701E-5</v>
      </c>
      <c r="R691">
        <v>-5.0638552114064803E-2</v>
      </c>
      <c r="S691">
        <v>-0.19188899623637101</v>
      </c>
      <c r="T691">
        <v>-8.6448272360480902E-2</v>
      </c>
      <c r="U691">
        <v>9.0451474294436604E-2</v>
      </c>
      <c r="V691">
        <v>7.8453739533210304E-2</v>
      </c>
      <c r="W691">
        <v>9.6671656800580902E-2</v>
      </c>
      <c r="X691">
        <v>2.5216623884533901E-2</v>
      </c>
      <c r="Y691">
        <v>4.1203690951438499E-2</v>
      </c>
      <c r="Z691">
        <v>-2.2141791278965699E-2</v>
      </c>
      <c r="AA691">
        <v>-4.1079608802296601E-2</v>
      </c>
      <c r="AB691">
        <v>-2.6935744329393201E-2</v>
      </c>
      <c r="AC691">
        <v>-8.7096234845374002E-2</v>
      </c>
      <c r="AD691">
        <v>-2.6285471964486901E-2</v>
      </c>
      <c r="AE691">
        <v>-7.5847484432046794E-2</v>
      </c>
      <c r="AF691">
        <v>-9.6764596269285894E-2</v>
      </c>
      <c r="AG691">
        <v>-0.123405407751697</v>
      </c>
    </row>
    <row r="692" spans="1:33" x14ac:dyDescent="0.25">
      <c r="A692">
        <v>11</v>
      </c>
      <c r="B692">
        <v>6</v>
      </c>
      <c r="C692">
        <v>1</v>
      </c>
      <c r="D692" t="s">
        <v>32</v>
      </c>
      <c r="E692">
        <v>2</v>
      </c>
      <c r="F692">
        <v>-0.152347099122528</v>
      </c>
      <c r="G692">
        <v>-0.121102410064942</v>
      </c>
      <c r="H692">
        <v>-0.125997147516096</v>
      </c>
      <c r="I692">
        <v>-9.6591087392657704E-2</v>
      </c>
      <c r="J692">
        <v>-7.9225562836994501E-2</v>
      </c>
      <c r="K692">
        <v>-0.132835439383646</v>
      </c>
      <c r="L692">
        <v>-8.8552903513108294E-3</v>
      </c>
      <c r="M692">
        <v>-3.8147279576238202E-2</v>
      </c>
      <c r="N692">
        <v>-2.35990884307162E-2</v>
      </c>
      <c r="O692">
        <v>-3.2351625462366099E-2</v>
      </c>
      <c r="P692">
        <v>-0.110757336306143</v>
      </c>
      <c r="Q692">
        <v>-7.6943223468574198E-2</v>
      </c>
      <c r="R692">
        <v>-0.16243151084443599</v>
      </c>
      <c r="S692">
        <v>-0.142173080207392</v>
      </c>
      <c r="T692">
        <v>-0.21301522109388801</v>
      </c>
      <c r="U692">
        <v>-0.43893974302050298</v>
      </c>
      <c r="V692">
        <v>-0.32872877112012999</v>
      </c>
      <c r="W692">
        <v>-0.15825745067512401</v>
      </c>
      <c r="X692">
        <v>-0.40691821281051699</v>
      </c>
      <c r="Y692">
        <v>-0.27494342258943499</v>
      </c>
      <c r="Z692">
        <v>-0.31394992158618401</v>
      </c>
      <c r="AA692">
        <v>-0.26899859973290302</v>
      </c>
      <c r="AB692">
        <v>-0.26371964250832702</v>
      </c>
      <c r="AC692">
        <v>-0.23931373436613501</v>
      </c>
      <c r="AD692">
        <v>-0.210985330672641</v>
      </c>
      <c r="AE692">
        <v>-0.19463231747297599</v>
      </c>
      <c r="AF692">
        <v>-0.22639371597114399</v>
      </c>
      <c r="AG692">
        <v>-0.16840852036006099</v>
      </c>
    </row>
    <row r="693" spans="1:33" x14ac:dyDescent="0.25">
      <c r="A693">
        <v>11</v>
      </c>
      <c r="B693">
        <v>7</v>
      </c>
      <c r="C693">
        <v>1</v>
      </c>
      <c r="D693" t="s">
        <v>32</v>
      </c>
      <c r="E693">
        <v>2</v>
      </c>
      <c r="F693">
        <v>2.16648115569937E-2</v>
      </c>
      <c r="G693">
        <v>9.3233824812104498E-3</v>
      </c>
      <c r="H693">
        <v>3.0258853000684899E-2</v>
      </c>
      <c r="I693">
        <v>7.4189181851182201E-2</v>
      </c>
      <c r="J693">
        <v>4.7629425217599303E-2</v>
      </c>
      <c r="K693">
        <v>-2.6537149411035101E-2</v>
      </c>
      <c r="L693">
        <v>9.85037138410884E-2</v>
      </c>
      <c r="M693">
        <v>0.103982843342538</v>
      </c>
      <c r="N693">
        <v>2.2859227334646001E-2</v>
      </c>
      <c r="O693">
        <v>8.5227196240260705E-2</v>
      </c>
      <c r="P693">
        <v>1.28119928593935E-2</v>
      </c>
      <c r="Q693">
        <v>9.2720558433146097E-2</v>
      </c>
      <c r="R693">
        <v>7.2695966156477901E-2</v>
      </c>
      <c r="S693">
        <v>0.109989830391855</v>
      </c>
      <c r="T693">
        <v>-1.0223357715043501E-2</v>
      </c>
      <c r="U693">
        <v>-2.53057665684648E-2</v>
      </c>
      <c r="V693">
        <v>-3.1872625653911697E-2</v>
      </c>
      <c r="W693">
        <v>3.5835097024180501E-2</v>
      </c>
      <c r="X693">
        <v>-6.2396487278363701E-2</v>
      </c>
      <c r="Y693">
        <v>-3.3965791167755603E-2</v>
      </c>
      <c r="Z693">
        <v>-7.4931815029445403E-2</v>
      </c>
      <c r="AA693">
        <v>3.15467762227517E-3</v>
      </c>
      <c r="AB693">
        <v>5.6364032673987402E-2</v>
      </c>
      <c r="AC693">
        <v>-5.06103977767276E-2</v>
      </c>
      <c r="AD693">
        <v>-8.4208670387691198E-2</v>
      </c>
      <c r="AE693">
        <v>-4.5850733361609199E-2</v>
      </c>
      <c r="AF693">
        <v>1.04433756946183E-2</v>
      </c>
      <c r="AG693">
        <v>-2.77191038425606E-3</v>
      </c>
    </row>
    <row r="694" spans="1:33" x14ac:dyDescent="0.25">
      <c r="A694">
        <v>11</v>
      </c>
      <c r="B694">
        <v>8</v>
      </c>
      <c r="C694">
        <v>1</v>
      </c>
      <c r="D694" t="s">
        <v>32</v>
      </c>
      <c r="E694">
        <v>2</v>
      </c>
      <c r="F694">
        <v>0.168558032912967</v>
      </c>
      <c r="G694">
        <v>0.173429053488107</v>
      </c>
      <c r="H694">
        <v>0.199351424068793</v>
      </c>
      <c r="I694">
        <v>0.10855361039787401</v>
      </c>
      <c r="J694">
        <v>0.23533443705951801</v>
      </c>
      <c r="K694">
        <v>0.153495349669486</v>
      </c>
      <c r="L694">
        <v>0.151380275912644</v>
      </c>
      <c r="M694">
        <v>-2.56400457035331E-2</v>
      </c>
      <c r="N694">
        <v>0.16487280679619501</v>
      </c>
      <c r="O694">
        <v>0.110408911042098</v>
      </c>
      <c r="P694">
        <v>0.14266990500176799</v>
      </c>
      <c r="Q694">
        <v>1.9174708763968699E-2</v>
      </c>
      <c r="R694">
        <v>-6.7058146630508006E-2</v>
      </c>
      <c r="S694">
        <v>-0.35804935063034599</v>
      </c>
      <c r="T694">
        <v>-0.453734984974831</v>
      </c>
      <c r="U694">
        <v>-0.20880159422868599</v>
      </c>
      <c r="V694">
        <v>-0.28627262386284202</v>
      </c>
      <c r="W694">
        <v>0.13274897658054</v>
      </c>
      <c r="X694">
        <v>-9.0945254992273197E-2</v>
      </c>
      <c r="Y694">
        <v>0.11080215090822799</v>
      </c>
      <c r="Z694">
        <v>9.5430535904434594E-2</v>
      </c>
      <c r="AA694">
        <v>7.1428193559776407E-2</v>
      </c>
      <c r="AB694">
        <v>9.9605168780559403E-2</v>
      </c>
      <c r="AC694">
        <v>0.16226098475635101</v>
      </c>
      <c r="AD694">
        <v>0.145320587511511</v>
      </c>
      <c r="AE694">
        <v>0.16712441675626699</v>
      </c>
      <c r="AF694">
        <v>0.171413970355766</v>
      </c>
      <c r="AG694">
        <v>0.17061104317933901</v>
      </c>
    </row>
    <row r="695" spans="1:33" x14ac:dyDescent="0.25">
      <c r="A695">
        <v>11</v>
      </c>
      <c r="B695">
        <v>9</v>
      </c>
      <c r="C695">
        <v>1</v>
      </c>
      <c r="D695" t="s">
        <v>32</v>
      </c>
      <c r="E695">
        <v>2</v>
      </c>
      <c r="F695">
        <v>0.168496446393813</v>
      </c>
      <c r="G695">
        <v>0.243225843963915</v>
      </c>
      <c r="H695">
        <v>0.18217471072185701</v>
      </c>
      <c r="I695">
        <v>2.8901238605808299E-2</v>
      </c>
      <c r="J695">
        <v>0.20804871441728501</v>
      </c>
      <c r="K695">
        <v>0.29511630686755203</v>
      </c>
      <c r="L695">
        <v>2.4835222308341301E-2</v>
      </c>
      <c r="M695">
        <v>-3.07232190359597E-3</v>
      </c>
      <c r="N695">
        <v>0.27170756006338798</v>
      </c>
      <c r="O695">
        <v>0.10521416698557901</v>
      </c>
      <c r="P695">
        <v>0.29737479569743103</v>
      </c>
      <c r="Q695">
        <v>0.19345059050564001</v>
      </c>
      <c r="R695">
        <v>-9.5641469515328498E-3</v>
      </c>
      <c r="S695">
        <v>0.146347067557167</v>
      </c>
      <c r="T695">
        <v>0.13269167542795901</v>
      </c>
      <c r="U695">
        <v>0.220777840825397</v>
      </c>
      <c r="V695">
        <v>-6.7452641691607501E-2</v>
      </c>
      <c r="W695">
        <v>-0.19274404903949699</v>
      </c>
      <c r="X695">
        <v>0.12320279522012</v>
      </c>
      <c r="Y695">
        <v>0.29487554420529499</v>
      </c>
      <c r="Z695">
        <v>0.29621477317342099</v>
      </c>
      <c r="AA695">
        <v>-2.0594607142050601E-2</v>
      </c>
      <c r="AB695">
        <v>-0.118388305102857</v>
      </c>
      <c r="AC695">
        <v>0.24225876464523599</v>
      </c>
      <c r="AD695">
        <v>0.28890844736706101</v>
      </c>
      <c r="AE695">
        <v>0.25696835403527102</v>
      </c>
      <c r="AF695">
        <v>0.18095019623238701</v>
      </c>
      <c r="AG695">
        <v>0.187366451645742</v>
      </c>
    </row>
    <row r="696" spans="1:33" x14ac:dyDescent="0.25">
      <c r="A696">
        <v>11</v>
      </c>
      <c r="B696">
        <v>10</v>
      </c>
      <c r="C696">
        <v>1</v>
      </c>
      <c r="D696" t="s">
        <v>32</v>
      </c>
      <c r="E696">
        <v>2</v>
      </c>
      <c r="F696">
        <v>-0.25174011369087101</v>
      </c>
      <c r="G696">
        <v>-0.242966390883946</v>
      </c>
      <c r="H696">
        <v>-0.202929454134366</v>
      </c>
      <c r="I696">
        <v>5.2586192018797502E-2</v>
      </c>
      <c r="J696">
        <v>-7.0839037398758506E-2</v>
      </c>
      <c r="K696">
        <v>-0.20128523273742999</v>
      </c>
      <c r="L696">
        <v>0.17049115642326601</v>
      </c>
      <c r="M696">
        <v>0.20382125122099501</v>
      </c>
      <c r="N696">
        <v>-7.8376253127667703E-2</v>
      </c>
      <c r="O696">
        <v>0.11869394623429599</v>
      </c>
      <c r="P696">
        <v>-7.0292004496832303E-2</v>
      </c>
      <c r="Q696">
        <v>3.2788525538941501E-2</v>
      </c>
      <c r="R696">
        <v>0.180705083372867</v>
      </c>
      <c r="S696">
        <v>2.6852940947351699E-2</v>
      </c>
      <c r="T696">
        <v>6.8741156707959397E-2</v>
      </c>
      <c r="U696">
        <v>8.5354286608360502E-2</v>
      </c>
      <c r="V696">
        <v>1.0643213986624701E-2</v>
      </c>
      <c r="W696">
        <v>-8.1567554645483001E-2</v>
      </c>
      <c r="X696">
        <v>-8.7863348676288505E-2</v>
      </c>
      <c r="Y696">
        <v>-7.6239737787242801E-2</v>
      </c>
      <c r="Z696">
        <v>-0.188855247596425</v>
      </c>
      <c r="AA696">
        <v>-0.14802452573362301</v>
      </c>
      <c r="AB696">
        <v>-0.177266616909448</v>
      </c>
      <c r="AC696">
        <v>-0.180638268239559</v>
      </c>
      <c r="AD696">
        <v>-0.19391836042096899</v>
      </c>
      <c r="AE696">
        <v>-0.22394829018811099</v>
      </c>
      <c r="AF696">
        <v>-0.15406222206992901</v>
      </c>
      <c r="AG696">
        <v>-0.24700723386264301</v>
      </c>
    </row>
    <row r="697" spans="1:33" x14ac:dyDescent="0.25">
      <c r="A697">
        <v>11</v>
      </c>
      <c r="B697">
        <v>11</v>
      </c>
      <c r="C697">
        <v>1</v>
      </c>
      <c r="D697" t="s">
        <v>32</v>
      </c>
      <c r="E697">
        <v>2</v>
      </c>
      <c r="F697">
        <v>-4.31930573170414E-2</v>
      </c>
      <c r="G697">
        <v>-3.6522979971446302E-2</v>
      </c>
      <c r="H697">
        <v>-4.2391224483242403E-2</v>
      </c>
      <c r="I697">
        <v>9.9820370488273399E-2</v>
      </c>
      <c r="J697">
        <v>-5.3799408242192502E-2</v>
      </c>
      <c r="K697">
        <v>-2.2038697215611702E-2</v>
      </c>
      <c r="L697">
        <v>5.7474418904252004E-3</v>
      </c>
      <c r="M697">
        <v>-1.39837393246588E-2</v>
      </c>
      <c r="N697">
        <v>-8.4894601233163405E-2</v>
      </c>
      <c r="O697">
        <v>-5.13043394199071E-2</v>
      </c>
      <c r="P697">
        <v>-7.3246322448203796E-2</v>
      </c>
      <c r="Q697">
        <v>-7.9449682941800603E-2</v>
      </c>
      <c r="R697">
        <v>-2.9469113614879801E-2</v>
      </c>
      <c r="S697">
        <v>-0.13180763054279199</v>
      </c>
      <c r="T697">
        <v>-0.12616856038886201</v>
      </c>
      <c r="U697">
        <v>1.07162264459648E-2</v>
      </c>
      <c r="V697">
        <v>-0.11582024545698601</v>
      </c>
      <c r="W697">
        <v>-6.47859707250253E-3</v>
      </c>
      <c r="X697">
        <v>-2.4611174469988399E-3</v>
      </c>
      <c r="Y697">
        <v>1.0250147928194E-2</v>
      </c>
      <c r="Z697">
        <v>5.0440569327933199E-2</v>
      </c>
      <c r="AA697">
        <v>1.4536282034677101E-2</v>
      </c>
      <c r="AB697">
        <v>1.7035830786447801E-2</v>
      </c>
      <c r="AC697">
        <v>8.0583885662610905E-2</v>
      </c>
      <c r="AD697">
        <v>3.6097545432558699E-2</v>
      </c>
      <c r="AE697">
        <v>4.2106777668618998E-3</v>
      </c>
      <c r="AF697">
        <v>3.6717137016986099E-3</v>
      </c>
      <c r="AG697">
        <v>-5.1529415131944999E-2</v>
      </c>
    </row>
    <row r="698" spans="1:33" x14ac:dyDescent="0.25">
      <c r="A698">
        <v>11</v>
      </c>
      <c r="B698">
        <v>12</v>
      </c>
      <c r="C698">
        <v>1</v>
      </c>
      <c r="D698" t="s">
        <v>32</v>
      </c>
      <c r="E698">
        <v>2</v>
      </c>
      <c r="F698">
        <v>-0.22540939377699201</v>
      </c>
      <c r="G698">
        <v>-0.28448385882698801</v>
      </c>
      <c r="H698">
        <v>-0.176117898565778</v>
      </c>
      <c r="I698">
        <v>-2.84939257609696E-2</v>
      </c>
      <c r="J698">
        <v>-0.19699264432548899</v>
      </c>
      <c r="K698">
        <v>-0.31913031378499102</v>
      </c>
      <c r="L698">
        <v>-6.3921181387811596E-2</v>
      </c>
      <c r="M698">
        <v>-5.3060775042393399E-2</v>
      </c>
      <c r="N698">
        <v>-0.29812466078114402</v>
      </c>
      <c r="O698">
        <v>-0.173148860031103</v>
      </c>
      <c r="P698">
        <v>-0.29588471582280201</v>
      </c>
      <c r="Q698">
        <v>-0.206130780220772</v>
      </c>
      <c r="R698">
        <v>-6.3069127898854604E-2</v>
      </c>
      <c r="S698">
        <v>-0.119289901987758</v>
      </c>
      <c r="T698">
        <v>3.3591257805639901E-2</v>
      </c>
      <c r="U698">
        <v>-3.2096722637420499E-2</v>
      </c>
      <c r="V698">
        <v>-7.4642434983965694E-2</v>
      </c>
      <c r="W698">
        <v>-0.13988826684897099</v>
      </c>
      <c r="X698">
        <v>-0.21182882954705001</v>
      </c>
      <c r="Y698">
        <v>-0.24593925230295</v>
      </c>
      <c r="Z698">
        <v>-0.27799118585199301</v>
      </c>
      <c r="AA698">
        <v>-0.20935821560611001</v>
      </c>
      <c r="AB698">
        <v>-0.111788888331433</v>
      </c>
      <c r="AC698">
        <v>-0.30111677913490698</v>
      </c>
      <c r="AD698">
        <v>-0.30264304629869199</v>
      </c>
      <c r="AE698">
        <v>-0.27943726024139798</v>
      </c>
      <c r="AF698">
        <v>-0.192773128779198</v>
      </c>
      <c r="AG698">
        <v>-0.22025365513449899</v>
      </c>
    </row>
    <row r="699" spans="1:33" x14ac:dyDescent="0.25">
      <c r="A699">
        <v>11</v>
      </c>
      <c r="B699">
        <v>13</v>
      </c>
      <c r="C699">
        <v>1</v>
      </c>
      <c r="D699" t="s">
        <v>32</v>
      </c>
      <c r="E699">
        <v>2</v>
      </c>
      <c r="F699">
        <v>-0.13336128026514599</v>
      </c>
      <c r="G699">
        <v>-0.150504492392845</v>
      </c>
      <c r="H699">
        <v>-6.4758129155699895E-2</v>
      </c>
      <c r="I699">
        <v>-7.7578414559846903E-2</v>
      </c>
      <c r="J699">
        <v>-0.11105164235965399</v>
      </c>
      <c r="K699">
        <v>-0.18480754028410201</v>
      </c>
      <c r="L699">
        <v>-1.91082201510628E-2</v>
      </c>
      <c r="M699">
        <v>1.9754843166007001E-2</v>
      </c>
      <c r="N699">
        <v>-0.18052110962154699</v>
      </c>
      <c r="O699">
        <v>-8.9725595926981802E-2</v>
      </c>
      <c r="P699">
        <v>-0.248277510421787</v>
      </c>
      <c r="Q699">
        <v>-0.161598949143716</v>
      </c>
      <c r="R699">
        <v>-2.8276934850749998E-2</v>
      </c>
      <c r="S699">
        <v>-0.18762591939213799</v>
      </c>
      <c r="T699">
        <v>-0.23013218451585701</v>
      </c>
      <c r="U699">
        <v>-0.27647288060740399</v>
      </c>
      <c r="V699">
        <v>-0.27874719345221499</v>
      </c>
      <c r="W699">
        <v>-0.18919001174102601</v>
      </c>
      <c r="X699">
        <v>-0.30688027518286998</v>
      </c>
      <c r="Y699">
        <v>-0.27043768716143302</v>
      </c>
      <c r="Z699">
        <v>-0.23333259528516001</v>
      </c>
      <c r="AA699">
        <v>-0.31124552063056099</v>
      </c>
      <c r="AB699">
        <v>-0.27882814924146798</v>
      </c>
      <c r="AC699">
        <v>-0.19150027882247</v>
      </c>
      <c r="AD699">
        <v>-0.21647518681835701</v>
      </c>
      <c r="AE699">
        <v>-0.159616622544798</v>
      </c>
      <c r="AF699">
        <v>-9.7157888708718804E-2</v>
      </c>
      <c r="AG699">
        <v>-0.12298598086033</v>
      </c>
    </row>
    <row r="700" spans="1:33" x14ac:dyDescent="0.25">
      <c r="A700">
        <v>11</v>
      </c>
      <c r="B700">
        <v>14</v>
      </c>
      <c r="C700">
        <v>1</v>
      </c>
      <c r="D700" t="s">
        <v>32</v>
      </c>
      <c r="E700">
        <v>2</v>
      </c>
      <c r="F700">
        <v>-0.20547974782891501</v>
      </c>
      <c r="G700">
        <v>-0.18949925037412599</v>
      </c>
      <c r="H700">
        <v>-0.231816095382297</v>
      </c>
      <c r="I700">
        <v>9.0965749279432295E-2</v>
      </c>
      <c r="J700">
        <v>-0.122733054223037</v>
      </c>
      <c r="K700">
        <v>-0.17342262693506799</v>
      </c>
      <c r="L700">
        <v>-6.9241685271574802E-2</v>
      </c>
      <c r="M700">
        <v>-0.10266229512404999</v>
      </c>
      <c r="N700">
        <v>-0.12982405916635201</v>
      </c>
      <c r="O700">
        <v>-8.6828830851984298E-2</v>
      </c>
      <c r="P700">
        <v>-0.106662693100516</v>
      </c>
      <c r="Q700">
        <v>-0.134536979425152</v>
      </c>
      <c r="R700">
        <v>-7.3037671586687503E-2</v>
      </c>
      <c r="S700">
        <v>-0.32758717849670599</v>
      </c>
      <c r="T700">
        <v>-0.226942534893953</v>
      </c>
      <c r="U700">
        <v>-0.165221248235975</v>
      </c>
      <c r="V700">
        <v>-1.7684933773837699E-2</v>
      </c>
      <c r="W700">
        <v>-0.15140998129371999</v>
      </c>
      <c r="X700">
        <v>-0.12236387146592</v>
      </c>
      <c r="Y700">
        <v>-0.15726614457712501</v>
      </c>
      <c r="Z700">
        <v>-0.225846552172319</v>
      </c>
      <c r="AA700">
        <v>-0.109371596114168</v>
      </c>
      <c r="AB700">
        <v>-0.12686726271873</v>
      </c>
      <c r="AC700">
        <v>-0.27743948173635802</v>
      </c>
      <c r="AD700">
        <v>-0.20046029898826401</v>
      </c>
      <c r="AE700">
        <v>-0.21497475730949001</v>
      </c>
      <c r="AF700">
        <v>-0.23018395745133199</v>
      </c>
      <c r="AG700">
        <v>-0.19494368176878299</v>
      </c>
    </row>
    <row r="701" spans="1:33" x14ac:dyDescent="0.25">
      <c r="A701">
        <v>11</v>
      </c>
      <c r="B701">
        <v>15</v>
      </c>
      <c r="C701">
        <v>1</v>
      </c>
      <c r="D701" t="s">
        <v>32</v>
      </c>
      <c r="E701">
        <v>2</v>
      </c>
      <c r="F701">
        <v>6.9410100674218697E-2</v>
      </c>
      <c r="G701">
        <v>6.7588121499243495E-2</v>
      </c>
      <c r="H701">
        <v>2.8845130948470601E-2</v>
      </c>
      <c r="I701">
        <v>-0.203935404638488</v>
      </c>
      <c r="J701">
        <v>2.64104795726261E-2</v>
      </c>
      <c r="K701">
        <v>0.11144809374989301</v>
      </c>
      <c r="L701">
        <v>-9.1188631864949896E-2</v>
      </c>
      <c r="M701">
        <v>4.98456515476387E-3</v>
      </c>
      <c r="N701">
        <v>9.0455861482608493E-2</v>
      </c>
      <c r="O701">
        <v>2.0013095974945098E-2</v>
      </c>
      <c r="P701">
        <v>0.16525046174107799</v>
      </c>
      <c r="Q701">
        <v>0.13637290635712901</v>
      </c>
      <c r="R701">
        <v>-7.3042345271590994E-2</v>
      </c>
      <c r="S701">
        <v>-1.0329301201603899E-2</v>
      </c>
      <c r="T701">
        <v>-1.19244732895991E-2</v>
      </c>
      <c r="U701">
        <v>0.16804972615755601</v>
      </c>
      <c r="V701">
        <v>8.6393920416206804E-2</v>
      </c>
      <c r="W701">
        <v>0.224937140429777</v>
      </c>
      <c r="X701">
        <v>0.16639693297445801</v>
      </c>
      <c r="Y701">
        <v>0.186978961211094</v>
      </c>
      <c r="Z701">
        <v>0.18687970150067701</v>
      </c>
      <c r="AA701">
        <v>0.198073351640697</v>
      </c>
      <c r="AB701">
        <v>0.19518882839354701</v>
      </c>
      <c r="AC701">
        <v>0.15916543830365901</v>
      </c>
      <c r="AD701">
        <v>0.141053875024582</v>
      </c>
      <c r="AE701">
        <v>9.6200310400698805E-2</v>
      </c>
      <c r="AF701">
        <v>8.5285285007085695E-2</v>
      </c>
      <c r="AG701">
        <v>6.7038742755946207E-2</v>
      </c>
    </row>
    <row r="702" spans="1:33" x14ac:dyDescent="0.25">
      <c r="A702">
        <v>11</v>
      </c>
      <c r="B702">
        <v>16</v>
      </c>
      <c r="C702">
        <v>1</v>
      </c>
      <c r="D702" t="s">
        <v>32</v>
      </c>
      <c r="E702">
        <v>2</v>
      </c>
      <c r="F702">
        <v>8.9157615524369405E-2</v>
      </c>
      <c r="G702">
        <v>0.13489167246029901</v>
      </c>
      <c r="H702">
        <v>0.117643516240461</v>
      </c>
      <c r="I702">
        <v>7.5872498145885897E-2</v>
      </c>
      <c r="J702">
        <v>0.20027789594558101</v>
      </c>
      <c r="K702">
        <v>0.166728636739992</v>
      </c>
      <c r="L702">
        <v>0.21081723600352401</v>
      </c>
      <c r="M702">
        <v>0.254361182779476</v>
      </c>
      <c r="N702">
        <v>0.233413812296832</v>
      </c>
      <c r="O702">
        <v>0.28941311199104902</v>
      </c>
      <c r="P702">
        <v>0.28237570981169202</v>
      </c>
      <c r="Q702">
        <v>0.32006924772491901</v>
      </c>
      <c r="R702">
        <v>0.18214313770709201</v>
      </c>
      <c r="S702">
        <v>0.16968223217796299</v>
      </c>
      <c r="T702">
        <v>7.6078455123474595E-2</v>
      </c>
      <c r="U702">
        <v>0.164437855345583</v>
      </c>
      <c r="V702">
        <v>-4.1943633414709802E-2</v>
      </c>
      <c r="W702">
        <v>-9.5729636133412094E-2</v>
      </c>
      <c r="X702">
        <v>6.44034311186895E-2</v>
      </c>
      <c r="Y702">
        <v>0.24393947102463001</v>
      </c>
      <c r="Z702">
        <v>0.14176356431503101</v>
      </c>
      <c r="AA702">
        <v>-2.7463722322507199E-4</v>
      </c>
      <c r="AB702">
        <v>-7.27187629036639E-2</v>
      </c>
      <c r="AC702">
        <v>5.9283077279386899E-2</v>
      </c>
      <c r="AD702">
        <v>0.166323979272988</v>
      </c>
      <c r="AE702">
        <v>0.15310922684450601</v>
      </c>
      <c r="AF702">
        <v>0.130440868673459</v>
      </c>
      <c r="AG702">
        <v>0.109786800069788</v>
      </c>
    </row>
    <row r="703" spans="1:33" x14ac:dyDescent="0.25">
      <c r="A703">
        <v>11</v>
      </c>
      <c r="B703">
        <v>17</v>
      </c>
      <c r="C703">
        <v>1</v>
      </c>
      <c r="D703" t="s">
        <v>32</v>
      </c>
      <c r="E703">
        <v>2</v>
      </c>
      <c r="F703">
        <v>-0.12782559333377599</v>
      </c>
      <c r="G703">
        <v>-0.163813178134329</v>
      </c>
      <c r="H703">
        <v>-7.2528572028550106E-2</v>
      </c>
      <c r="I703">
        <v>8.6147155486821503E-2</v>
      </c>
      <c r="J703">
        <v>-7.0173859991059004E-2</v>
      </c>
      <c r="K703">
        <v>-0.19285237724944301</v>
      </c>
      <c r="L703">
        <v>5.7135331890537398E-2</v>
      </c>
      <c r="M703">
        <v>2.87428649163196E-2</v>
      </c>
      <c r="N703">
        <v>-0.214489431200274</v>
      </c>
      <c r="O703">
        <v>-7.0033947866959795E-2</v>
      </c>
      <c r="P703">
        <v>-0.25893371757865302</v>
      </c>
      <c r="Q703">
        <v>-0.21315126913770599</v>
      </c>
      <c r="R703">
        <v>2.19150665362585E-2</v>
      </c>
      <c r="S703">
        <v>-0.17281642215656801</v>
      </c>
      <c r="T703">
        <v>-0.19890741736914</v>
      </c>
      <c r="U703">
        <v>-0.225090190249742</v>
      </c>
      <c r="V703">
        <v>-9.4322748464144499E-2</v>
      </c>
      <c r="W703">
        <v>1.7806963775658002E-2</v>
      </c>
      <c r="X703">
        <v>-0.26158012152447901</v>
      </c>
      <c r="Y703">
        <v>-0.28126731203801902</v>
      </c>
      <c r="Z703">
        <v>-0.25047712957670798</v>
      </c>
      <c r="AA703">
        <v>-0.158062756468282</v>
      </c>
      <c r="AB703">
        <v>-4.9609245671558999E-2</v>
      </c>
      <c r="AC703">
        <v>-0.19729294241689099</v>
      </c>
      <c r="AD703">
        <v>-0.215967158330957</v>
      </c>
      <c r="AE703">
        <v>-0.18259928027019001</v>
      </c>
      <c r="AF703">
        <v>-8.7156212670486899E-2</v>
      </c>
      <c r="AG703">
        <v>-0.140939490277981</v>
      </c>
    </row>
    <row r="704" spans="1:33" x14ac:dyDescent="0.25">
      <c r="A704">
        <v>11</v>
      </c>
      <c r="B704">
        <v>18</v>
      </c>
      <c r="C704">
        <v>1</v>
      </c>
      <c r="D704" t="s">
        <v>32</v>
      </c>
      <c r="E704">
        <v>2</v>
      </c>
      <c r="F704">
        <v>-1.0635277496181299E-2</v>
      </c>
      <c r="G704">
        <v>1.08532025712549E-2</v>
      </c>
      <c r="H704">
        <v>7.2386481059660802E-4</v>
      </c>
      <c r="I704">
        <v>0.17963007235084</v>
      </c>
      <c r="J704">
        <v>6.6058588086684203E-2</v>
      </c>
      <c r="K704">
        <v>3.31644161353453E-2</v>
      </c>
      <c r="L704">
        <v>0.131476130175672</v>
      </c>
      <c r="M704">
        <v>1.72939845201991E-3</v>
      </c>
      <c r="N704">
        <v>2.2911639978362201E-2</v>
      </c>
      <c r="O704">
        <v>5.9158011806206098E-2</v>
      </c>
      <c r="P704">
        <v>6.3924678228639994E-2</v>
      </c>
      <c r="Q704">
        <v>3.6315050710501902E-2</v>
      </c>
      <c r="R704">
        <v>-0.14404006341634101</v>
      </c>
      <c r="S704">
        <v>-0.26850416719196002</v>
      </c>
      <c r="T704">
        <v>-0.30364065505264898</v>
      </c>
      <c r="U704">
        <v>-0.117253842646159</v>
      </c>
      <c r="V704">
        <v>-0.25164611163429101</v>
      </c>
      <c r="W704">
        <v>-2.0457626561780299E-2</v>
      </c>
      <c r="X704">
        <v>-5.1636532598506597E-2</v>
      </c>
      <c r="Y704">
        <v>7.4974828943974697E-2</v>
      </c>
      <c r="Z704">
        <v>7.5547385161371897E-2</v>
      </c>
      <c r="AA704">
        <v>2.20675607092163E-2</v>
      </c>
      <c r="AB704">
        <v>-5.2363279053694103E-2</v>
      </c>
      <c r="AC704">
        <v>8.4607817464578697E-2</v>
      </c>
      <c r="AD704">
        <v>7.3577035823983103E-2</v>
      </c>
      <c r="AE704">
        <v>5.1766978588543101E-2</v>
      </c>
      <c r="AF704">
        <v>5.7386192168918403E-2</v>
      </c>
      <c r="AG704">
        <v>-5.5145478135543201E-4</v>
      </c>
    </row>
    <row r="705" spans="1:33" x14ac:dyDescent="0.25">
      <c r="A705">
        <v>11</v>
      </c>
      <c r="B705">
        <v>19</v>
      </c>
      <c r="C705">
        <v>1</v>
      </c>
      <c r="D705" t="s">
        <v>32</v>
      </c>
      <c r="E705">
        <v>2</v>
      </c>
      <c r="F705">
        <v>-2.1897777699859199E-2</v>
      </c>
      <c r="G705">
        <v>-0.18033754287310799</v>
      </c>
      <c r="H705">
        <v>1.03955044531474E-2</v>
      </c>
      <c r="I705">
        <v>-8.1690072080038201E-2</v>
      </c>
      <c r="J705">
        <v>-5.0738251784361303E-2</v>
      </c>
      <c r="K705">
        <v>-0.245876839503617</v>
      </c>
      <c r="L705">
        <v>0.118883227209447</v>
      </c>
      <c r="M705">
        <v>0.233974883101876</v>
      </c>
      <c r="N705">
        <v>-9.0305275130954404E-2</v>
      </c>
      <c r="O705">
        <v>9.6581689825398401E-2</v>
      </c>
      <c r="P705">
        <v>-0.105578627013591</v>
      </c>
      <c r="Q705">
        <v>-5.8298679874464097E-2</v>
      </c>
      <c r="R705">
        <v>0.231316134907148</v>
      </c>
      <c r="S705">
        <v>-0.11090961179394</v>
      </c>
      <c r="T705">
        <v>-0.15817673969692</v>
      </c>
      <c r="U705">
        <v>-0.20338903692993199</v>
      </c>
      <c r="V705">
        <v>-0.114193265770685</v>
      </c>
      <c r="W705">
        <v>0.126721182239001</v>
      </c>
      <c r="X705">
        <v>-0.24965663639055699</v>
      </c>
      <c r="Y705">
        <v>-0.19143273974129299</v>
      </c>
      <c r="Z705">
        <v>-0.29890233956731599</v>
      </c>
      <c r="AA705">
        <v>-2.8994621657889401E-2</v>
      </c>
      <c r="AB705">
        <v>7.5503547918524205E-2</v>
      </c>
      <c r="AC705">
        <v>-0.211798176919335</v>
      </c>
      <c r="AD705">
        <v>-0.29246116475985101</v>
      </c>
      <c r="AE705">
        <v>-0.26479513272856398</v>
      </c>
      <c r="AF705">
        <v>-8.3427057847152E-2</v>
      </c>
      <c r="AG705">
        <v>-6.6661631508502003E-2</v>
      </c>
    </row>
    <row r="706" spans="1:33" x14ac:dyDescent="0.25">
      <c r="A706">
        <v>11</v>
      </c>
      <c r="B706">
        <v>20</v>
      </c>
      <c r="C706">
        <v>1</v>
      </c>
      <c r="D706" t="s">
        <v>32</v>
      </c>
      <c r="E706">
        <v>2</v>
      </c>
      <c r="F706">
        <v>0.103875006918014</v>
      </c>
      <c r="G706">
        <v>4.3829402207119499E-2</v>
      </c>
      <c r="H706">
        <v>4.7726621081356099E-2</v>
      </c>
      <c r="I706">
        <v>-0.248981419679567</v>
      </c>
      <c r="J706">
        <v>-6.9231527386451996E-2</v>
      </c>
      <c r="K706">
        <v>-3.5096707337838297E-2</v>
      </c>
      <c r="L706">
        <v>-0.20327301200953601</v>
      </c>
      <c r="M706">
        <v>-0.20010249036462799</v>
      </c>
      <c r="N706">
        <v>-5.4624052529823101E-2</v>
      </c>
      <c r="O706">
        <v>-0.14031928648921799</v>
      </c>
      <c r="P706">
        <v>-6.2819365009656195E-2</v>
      </c>
      <c r="Q706">
        <v>-6.1387812889656897E-2</v>
      </c>
      <c r="R706">
        <v>-0.145784565334969</v>
      </c>
      <c r="S706">
        <v>-9.69715672660489E-2</v>
      </c>
      <c r="T706">
        <v>-0.247437623956172</v>
      </c>
      <c r="U706">
        <v>-0.19816761741154201</v>
      </c>
      <c r="V706">
        <v>-0.24461376284577799</v>
      </c>
      <c r="W706">
        <v>-9.2434192083524006E-2</v>
      </c>
      <c r="X706">
        <v>-9.4302057245420401E-2</v>
      </c>
      <c r="Y706">
        <v>-6.8988659331308502E-2</v>
      </c>
      <c r="Z706">
        <v>-7.8461310151788602E-2</v>
      </c>
      <c r="AA706">
        <v>7.2580011236906702E-2</v>
      </c>
      <c r="AB706">
        <v>1.2955734323264899E-2</v>
      </c>
      <c r="AC706">
        <v>3.4665174525574403E-2</v>
      </c>
      <c r="AD706">
        <v>-7.5092337545673599E-2</v>
      </c>
      <c r="AE706">
        <v>-1.97735589905388E-2</v>
      </c>
      <c r="AF706">
        <v>5.7135881259487903E-2</v>
      </c>
      <c r="AG706">
        <v>5.5850306856928503E-2</v>
      </c>
    </row>
    <row r="707" spans="1:33" x14ac:dyDescent="0.25">
      <c r="A707">
        <v>12</v>
      </c>
      <c r="B707">
        <v>22</v>
      </c>
      <c r="C707">
        <v>1</v>
      </c>
      <c r="D707" t="s">
        <v>32</v>
      </c>
      <c r="E707">
        <v>5</v>
      </c>
      <c r="F707">
        <v>3.8221790550479799E-2</v>
      </c>
      <c r="G707">
        <v>8.5883146872702598E-2</v>
      </c>
      <c r="H707">
        <v>0.11307281887649</v>
      </c>
      <c r="I707">
        <v>0.17419357953325301</v>
      </c>
      <c r="J707">
        <v>0.14853370792485801</v>
      </c>
      <c r="K707">
        <v>5.7061003260392401E-2</v>
      </c>
      <c r="L707">
        <v>9.6436463648306298E-2</v>
      </c>
      <c r="M707">
        <v>0.26855835417519902</v>
      </c>
      <c r="N707">
        <v>0.107749737721476</v>
      </c>
      <c r="O707">
        <v>0.182978403415539</v>
      </c>
      <c r="P707">
        <v>7.8611547167863602E-2</v>
      </c>
      <c r="Q707">
        <v>0.19669021670697701</v>
      </c>
      <c r="R707">
        <v>0.28066703225481598</v>
      </c>
      <c r="S707">
        <v>0.28077461981088703</v>
      </c>
      <c r="T707">
        <v>0.19929747954812299</v>
      </c>
      <c r="U707">
        <v>0.155698377377745</v>
      </c>
      <c r="V707">
        <v>0.24684068447177501</v>
      </c>
      <c r="W707">
        <v>1.65500040847163E-2</v>
      </c>
      <c r="X707">
        <v>0.13174488973434001</v>
      </c>
      <c r="Y707">
        <v>3.4837029299175697E-2</v>
      </c>
      <c r="Z707">
        <v>6.4032198552545203E-2</v>
      </c>
      <c r="AA707">
        <v>7.7169461434449693E-2</v>
      </c>
      <c r="AB707">
        <v>5.8071902113195403E-3</v>
      </c>
      <c r="AC707">
        <v>1.5087015667785799E-2</v>
      </c>
      <c r="AD707">
        <v>2.17194742464502E-2</v>
      </c>
      <c r="AE707">
        <v>5.9964574346555902E-2</v>
      </c>
      <c r="AF707">
        <v>-1.7254940327161301E-2</v>
      </c>
      <c r="AG707">
        <v>8.0994444359133499E-2</v>
      </c>
    </row>
    <row r="708" spans="1:33" x14ac:dyDescent="0.25">
      <c r="A708">
        <v>12</v>
      </c>
      <c r="B708">
        <v>23</v>
      </c>
      <c r="C708">
        <v>1</v>
      </c>
      <c r="D708" t="s">
        <v>32</v>
      </c>
      <c r="E708">
        <v>5</v>
      </c>
      <c r="F708">
        <v>-0.19501144968878001</v>
      </c>
      <c r="G708">
        <v>-0.12257160008658299</v>
      </c>
      <c r="H708">
        <v>-0.21790520822783699</v>
      </c>
      <c r="I708">
        <v>-0.36773846918258801</v>
      </c>
      <c r="J708">
        <v>-0.49418465866542899</v>
      </c>
      <c r="K708">
        <v>-0.17637391401983199</v>
      </c>
      <c r="L708">
        <v>-0.21696237177674099</v>
      </c>
      <c r="M708">
        <v>-0.64626252291412201</v>
      </c>
      <c r="N708">
        <v>-0.408682915527733</v>
      </c>
      <c r="O708">
        <v>-0.54627173963759401</v>
      </c>
      <c r="P708">
        <v>-0.47518594434369499</v>
      </c>
      <c r="Q708">
        <v>-0.58748451672978996</v>
      </c>
      <c r="R708">
        <v>-0.59015386364797495</v>
      </c>
      <c r="S708">
        <v>-0.47654784104752501</v>
      </c>
      <c r="T708">
        <v>-0.17339813391777401</v>
      </c>
      <c r="U708">
        <v>-0.45960381496193298</v>
      </c>
      <c r="V708">
        <v>-0.456593486842514</v>
      </c>
      <c r="W708">
        <v>-0.42162312779969702</v>
      </c>
      <c r="X708">
        <v>-0.52358073211172695</v>
      </c>
      <c r="Y708">
        <v>-0.54776611343714499</v>
      </c>
      <c r="Z708">
        <v>-0.50911229257638302</v>
      </c>
      <c r="AA708">
        <v>-0.44866715489921599</v>
      </c>
      <c r="AB708">
        <v>-0.41992625166604802</v>
      </c>
      <c r="AC708">
        <v>-0.41770333545474397</v>
      </c>
      <c r="AD708">
        <v>-0.182375084475039</v>
      </c>
      <c r="AE708">
        <v>-0.16515558946492001</v>
      </c>
      <c r="AF708">
        <v>-0.31624131637161901</v>
      </c>
      <c r="AG708">
        <v>-0.11062111671653201</v>
      </c>
    </row>
    <row r="709" spans="1:33" x14ac:dyDescent="0.25">
      <c r="A709">
        <v>12</v>
      </c>
      <c r="B709">
        <v>24</v>
      </c>
      <c r="C709">
        <v>1</v>
      </c>
      <c r="D709" t="s">
        <v>32</v>
      </c>
      <c r="E709">
        <v>5</v>
      </c>
      <c r="F709">
        <v>5.96446126946895E-2</v>
      </c>
      <c r="G709">
        <v>-1.51790385923575E-2</v>
      </c>
      <c r="H709">
        <v>2.7490738098774701E-2</v>
      </c>
      <c r="I709">
        <v>8.99999593708216E-2</v>
      </c>
      <c r="J709">
        <v>3.9657272183733203E-2</v>
      </c>
      <c r="K709">
        <v>-8.2153059686509398E-3</v>
      </c>
      <c r="L709">
        <v>2.4944799430232201E-2</v>
      </c>
      <c r="M709">
        <v>-4.4787351208324298E-2</v>
      </c>
      <c r="N709">
        <v>-2.97060554543092E-2</v>
      </c>
      <c r="O709">
        <v>-5.1327080513391597E-2</v>
      </c>
      <c r="P709">
        <v>-2.2881623071517601E-2</v>
      </c>
      <c r="Q709">
        <v>-8.3303562153956998E-2</v>
      </c>
      <c r="R709">
        <v>-0.112137148351496</v>
      </c>
      <c r="S709">
        <v>-0.21712026741590401</v>
      </c>
      <c r="T709">
        <v>-6.6392447962102294E-2</v>
      </c>
      <c r="U709">
        <v>-1.41296225406542E-2</v>
      </c>
      <c r="V709">
        <v>4.5702593716171899E-2</v>
      </c>
      <c r="W709">
        <v>-2.7752332904895899E-2</v>
      </c>
      <c r="X709">
        <v>4.6296710857318998E-2</v>
      </c>
      <c r="Y709">
        <v>9.7926921432500702E-3</v>
      </c>
      <c r="Z709">
        <v>9.8258972824953203E-2</v>
      </c>
      <c r="AA709">
        <v>-2.5928095610152102E-3</v>
      </c>
      <c r="AB709">
        <v>-2.6576155177320301E-2</v>
      </c>
      <c r="AC709">
        <v>4.9885828911312297E-2</v>
      </c>
      <c r="AD709">
        <v>5.2504590824772102E-2</v>
      </c>
      <c r="AE709">
        <v>3.6479849894852402E-2</v>
      </c>
      <c r="AF709">
        <v>4.5823202668071203E-2</v>
      </c>
      <c r="AG709">
        <v>5.0143076060083001E-4</v>
      </c>
    </row>
    <row r="710" spans="1:33" x14ac:dyDescent="0.25">
      <c r="A710">
        <v>12</v>
      </c>
      <c r="B710">
        <v>25</v>
      </c>
      <c r="C710">
        <v>1</v>
      </c>
      <c r="D710" t="s">
        <v>32</v>
      </c>
      <c r="E710">
        <v>5</v>
      </c>
      <c r="F710">
        <v>-0.62240646421645396</v>
      </c>
      <c r="G710">
        <v>-0.46418248516272598</v>
      </c>
      <c r="H710">
        <v>-0.55562130050427405</v>
      </c>
      <c r="I710">
        <v>-0.56332387051440502</v>
      </c>
      <c r="J710">
        <v>-0.50521546123073002</v>
      </c>
      <c r="K710">
        <v>-0.45733295611393099</v>
      </c>
      <c r="L710">
        <v>-0.51577025618669003</v>
      </c>
      <c r="M710">
        <v>-0.395000732364926</v>
      </c>
      <c r="N710">
        <v>-0.52405061359090499</v>
      </c>
      <c r="O710">
        <v>-0.48856292087658798</v>
      </c>
      <c r="P710">
        <v>-0.55204800284664401</v>
      </c>
      <c r="Q710">
        <v>-0.49487986809531798</v>
      </c>
      <c r="R710">
        <v>-0.33373206474591299</v>
      </c>
      <c r="S710">
        <v>-0.24393041540214599</v>
      </c>
      <c r="T710">
        <v>-0.18245729370372099</v>
      </c>
      <c r="U710">
        <v>-0.307407562993321</v>
      </c>
      <c r="V710">
        <v>-0.25658175009235801</v>
      </c>
      <c r="W710">
        <v>-0.21963195519779</v>
      </c>
      <c r="X710">
        <v>-0.35879717172537201</v>
      </c>
      <c r="Y710">
        <v>-0.48356244092350098</v>
      </c>
      <c r="Z710">
        <v>-0.20876441009656499</v>
      </c>
      <c r="AA710">
        <v>-0.42174837807756899</v>
      </c>
      <c r="AB710">
        <v>-0.47879920304470902</v>
      </c>
      <c r="AC710">
        <v>-0.43415404233666999</v>
      </c>
      <c r="AD710">
        <v>-0.32903101221842002</v>
      </c>
      <c r="AE710">
        <v>-0.39412620854635999</v>
      </c>
      <c r="AF710">
        <v>-0.60493130582389498</v>
      </c>
      <c r="AG710">
        <v>-0.60574993869445104</v>
      </c>
    </row>
    <row r="711" spans="1:33" x14ac:dyDescent="0.25">
      <c r="A711">
        <v>12</v>
      </c>
      <c r="B711">
        <v>26</v>
      </c>
      <c r="C711">
        <v>1</v>
      </c>
      <c r="D711" t="s">
        <v>32</v>
      </c>
      <c r="E711">
        <v>5</v>
      </c>
      <c r="F711">
        <v>5.08451497551703E-2</v>
      </c>
      <c r="G711">
        <v>0.18227044234136699</v>
      </c>
      <c r="H711">
        <v>0.10855238904997901</v>
      </c>
      <c r="I711">
        <v>4.5693597137175697E-2</v>
      </c>
      <c r="J711">
        <v>3.1783774579764897E-2</v>
      </c>
      <c r="K711">
        <v>0.156349507239431</v>
      </c>
      <c r="L711">
        <v>0.13397589800166901</v>
      </c>
      <c r="M711">
        <v>5.1500509308069504E-3</v>
      </c>
      <c r="N711">
        <v>6.4641520630519506E-2</v>
      </c>
      <c r="O711">
        <v>-7.2853091115326904E-3</v>
      </c>
      <c r="P711">
        <v>-1.1946253844634699E-3</v>
      </c>
      <c r="Q711">
        <v>-3.07349238146312E-2</v>
      </c>
      <c r="R711">
        <v>1.2584304781415799E-2</v>
      </c>
      <c r="S711">
        <v>-1.4340446519839799E-2</v>
      </c>
      <c r="T711">
        <v>-0.13987720518288299</v>
      </c>
      <c r="U711">
        <v>-0.101057906654025</v>
      </c>
      <c r="V711">
        <v>-6.7793872151761594E-2</v>
      </c>
      <c r="W711">
        <v>-9.2982772782491993E-2</v>
      </c>
      <c r="X711">
        <v>-6.1041543624943601E-2</v>
      </c>
      <c r="Y711">
        <v>-2.5755030008351599E-2</v>
      </c>
      <c r="Z711">
        <v>2.6619801496029698E-2</v>
      </c>
      <c r="AA711">
        <v>-6.8476356183100606E-2</v>
      </c>
      <c r="AB711">
        <v>-7.00134873609147E-2</v>
      </c>
      <c r="AC711">
        <v>3.3430466646493497E-2</v>
      </c>
      <c r="AD711">
        <v>0.14038480164565301</v>
      </c>
      <c r="AE711">
        <v>0.12902661073514701</v>
      </c>
      <c r="AF711">
        <v>3.5139592036070297E-2</v>
      </c>
      <c r="AG711">
        <v>6.7661776360084497E-2</v>
      </c>
    </row>
    <row r="712" spans="1:33" x14ac:dyDescent="0.25">
      <c r="A712">
        <v>12</v>
      </c>
      <c r="B712">
        <v>28</v>
      </c>
      <c r="C712">
        <v>1</v>
      </c>
      <c r="D712" t="s">
        <v>32</v>
      </c>
      <c r="E712">
        <v>5</v>
      </c>
      <c r="F712">
        <v>-0.123933860849543</v>
      </c>
      <c r="G712">
        <v>-0.13440207946225399</v>
      </c>
      <c r="H712">
        <v>-0.16536490014829899</v>
      </c>
      <c r="I712">
        <v>-0.26339838120991199</v>
      </c>
      <c r="J712">
        <v>-0.25193072340622502</v>
      </c>
      <c r="K712">
        <v>-0.18214182737998499</v>
      </c>
      <c r="L712">
        <v>-0.20072586021479799</v>
      </c>
      <c r="M712">
        <v>-0.292737634995549</v>
      </c>
      <c r="N712">
        <v>-0.26919812049299602</v>
      </c>
      <c r="O712">
        <v>-0.29934225081445498</v>
      </c>
      <c r="P712">
        <v>-0.30002603508470699</v>
      </c>
      <c r="Q712">
        <v>-0.29936572080672802</v>
      </c>
      <c r="R712">
        <v>-0.28202627972797101</v>
      </c>
      <c r="S712">
        <v>-0.25630747059911202</v>
      </c>
      <c r="T712">
        <v>-0.13696061393071801</v>
      </c>
      <c r="U712">
        <v>-0.25972883440557198</v>
      </c>
      <c r="V712">
        <v>-0.21189824231270801</v>
      </c>
      <c r="W712">
        <v>-0.26879724161614799</v>
      </c>
      <c r="X712">
        <v>-0.31425840158144303</v>
      </c>
      <c r="Y712">
        <v>-0.32881594859221602</v>
      </c>
      <c r="Z712">
        <v>-0.27153843757398799</v>
      </c>
      <c r="AA712">
        <v>-0.33419649783928801</v>
      </c>
      <c r="AB712">
        <v>-0.34771639413473099</v>
      </c>
      <c r="AC712">
        <v>-0.30951823355677699</v>
      </c>
      <c r="AD712">
        <v>-0.180925062580231</v>
      </c>
      <c r="AE712">
        <v>-0.167729629732289</v>
      </c>
      <c r="AF712">
        <v>-0.30854948919292902</v>
      </c>
      <c r="AG712">
        <v>-0.100328771529274</v>
      </c>
    </row>
    <row r="713" spans="1:33" x14ac:dyDescent="0.25">
      <c r="A713">
        <v>12</v>
      </c>
      <c r="B713">
        <v>29</v>
      </c>
      <c r="C713">
        <v>1</v>
      </c>
      <c r="D713" t="s">
        <v>32</v>
      </c>
      <c r="E713">
        <v>5</v>
      </c>
      <c r="F713">
        <v>0.33780104648730902</v>
      </c>
      <c r="G713">
        <v>0.33504912887564797</v>
      </c>
      <c r="H713">
        <v>0.31741134056141701</v>
      </c>
      <c r="I713">
        <v>0.36330418649921598</v>
      </c>
      <c r="J713">
        <v>0.37246631347940401</v>
      </c>
      <c r="K713">
        <v>0.37097686520824602</v>
      </c>
      <c r="L713">
        <v>0.36750327884054301</v>
      </c>
      <c r="M713">
        <v>0.275473769126444</v>
      </c>
      <c r="N713">
        <v>0.33998587800075702</v>
      </c>
      <c r="O713">
        <v>0.329376467343173</v>
      </c>
      <c r="P713">
        <v>0.37139204565780298</v>
      </c>
      <c r="Q713">
        <v>0.30237677002525298</v>
      </c>
      <c r="R713">
        <v>0.27620299135158</v>
      </c>
      <c r="S713">
        <v>0.23241377416296199</v>
      </c>
      <c r="T713">
        <v>7.6635037782248297E-2</v>
      </c>
      <c r="U713">
        <v>0.26716158782055099</v>
      </c>
      <c r="V713">
        <v>0.16659874556609799</v>
      </c>
      <c r="W713">
        <v>0.25230579904467698</v>
      </c>
      <c r="X713">
        <v>0.309049435317507</v>
      </c>
      <c r="Y713">
        <v>0.359926598428426</v>
      </c>
      <c r="Z713">
        <v>0.31199581263821602</v>
      </c>
      <c r="AA713">
        <v>0.330024183607315</v>
      </c>
      <c r="AB713">
        <v>0.35279782223095302</v>
      </c>
      <c r="AC713">
        <v>0.40487326122116601</v>
      </c>
      <c r="AD713">
        <v>0.43093615943524</v>
      </c>
      <c r="AE713">
        <v>0.37278967014762399</v>
      </c>
      <c r="AF713">
        <v>0.41736095131036599</v>
      </c>
      <c r="AG713">
        <v>0.34210850165393197</v>
      </c>
    </row>
    <row r="714" spans="1:33" x14ac:dyDescent="0.25">
      <c r="A714">
        <v>12</v>
      </c>
      <c r="B714">
        <v>30</v>
      </c>
      <c r="C714">
        <v>1</v>
      </c>
      <c r="D714" t="s">
        <v>32</v>
      </c>
      <c r="E714">
        <v>5</v>
      </c>
      <c r="F714">
        <v>-4.4063891811644697E-2</v>
      </c>
      <c r="G714">
        <v>-7.6668733132078698E-2</v>
      </c>
      <c r="H714">
        <v>-5.7560951275828803E-2</v>
      </c>
      <c r="I714">
        <v>-0.18079597381816501</v>
      </c>
      <c r="J714">
        <v>-0.31870998617865998</v>
      </c>
      <c r="K714">
        <v>-0.110568766420579</v>
      </c>
      <c r="L714">
        <v>-0.14449483566829899</v>
      </c>
      <c r="M714">
        <v>-0.418994530581077</v>
      </c>
      <c r="N714">
        <v>-0.17502190410795301</v>
      </c>
      <c r="O714">
        <v>-0.31244421569002201</v>
      </c>
      <c r="P714">
        <v>-0.22891889786108</v>
      </c>
      <c r="Q714">
        <v>-0.35288761668636598</v>
      </c>
      <c r="R714">
        <v>-0.46271592182452598</v>
      </c>
      <c r="S714">
        <v>-0.47269886405004302</v>
      </c>
      <c r="T714">
        <v>-2.99875666013526E-2</v>
      </c>
      <c r="U714">
        <v>-0.160989943135214</v>
      </c>
      <c r="V714">
        <v>-8.7934323353762001E-2</v>
      </c>
      <c r="W714">
        <v>-0.15141577512321699</v>
      </c>
      <c r="X714">
        <v>-0.16983312379961399</v>
      </c>
      <c r="Y714">
        <v>-0.19957521139081499</v>
      </c>
      <c r="Z714">
        <v>-0.19607655955535699</v>
      </c>
      <c r="AA714">
        <v>-5.5072219651412499E-2</v>
      </c>
      <c r="AB714">
        <v>-1.2927312058341901E-2</v>
      </c>
      <c r="AC714">
        <v>-0.10334589667708299</v>
      </c>
      <c r="AD714">
        <v>-0.115214977007978</v>
      </c>
      <c r="AE714">
        <v>-5.99900872033561E-2</v>
      </c>
      <c r="AF714">
        <v>-6.9343152704226798E-3</v>
      </c>
      <c r="AG714">
        <v>-9.2788191526300707E-3</v>
      </c>
    </row>
    <row r="715" spans="1:33" x14ac:dyDescent="0.25">
      <c r="A715">
        <v>12</v>
      </c>
      <c r="B715">
        <v>31</v>
      </c>
      <c r="C715">
        <v>1</v>
      </c>
      <c r="D715" t="s">
        <v>32</v>
      </c>
      <c r="E715">
        <v>5</v>
      </c>
      <c r="F715">
        <v>1.2010067319325701E-2</v>
      </c>
      <c r="G715">
        <v>-5.6961365056892199E-2</v>
      </c>
      <c r="H715">
        <v>-6.8211282225854302E-3</v>
      </c>
      <c r="I715">
        <v>-0.20326073182873999</v>
      </c>
      <c r="J715">
        <v>-0.27049649869689102</v>
      </c>
      <c r="K715">
        <v>-0.13094064154163301</v>
      </c>
      <c r="L715">
        <v>-0.147894893440117</v>
      </c>
      <c r="M715">
        <v>-0.33814355491371301</v>
      </c>
      <c r="N715">
        <v>-0.17179779523861599</v>
      </c>
      <c r="O715">
        <v>-0.27713663837420599</v>
      </c>
      <c r="P715">
        <v>-0.25934152337395</v>
      </c>
      <c r="Q715">
        <v>-0.31705158391916299</v>
      </c>
      <c r="R715">
        <v>-0.36477422328224302</v>
      </c>
      <c r="S715">
        <v>-0.42906665441944303</v>
      </c>
      <c r="T715">
        <v>-0.31022018420591402</v>
      </c>
      <c r="U715">
        <v>-0.27667207355325402</v>
      </c>
      <c r="V715">
        <v>-0.22517071029862001</v>
      </c>
      <c r="W715">
        <v>-0.28310924032859702</v>
      </c>
      <c r="X715">
        <v>-0.28375587049143097</v>
      </c>
      <c r="Y715">
        <v>-0.29247728995369199</v>
      </c>
      <c r="Z715">
        <v>-0.27825180164305002</v>
      </c>
      <c r="AA715">
        <v>-0.201593948635679</v>
      </c>
      <c r="AB715">
        <v>-0.18230013625316499</v>
      </c>
      <c r="AC715">
        <v>-0.20720300572974301</v>
      </c>
      <c r="AD715">
        <v>-0.15929907466231999</v>
      </c>
      <c r="AE715">
        <v>-9.4847700991572595E-2</v>
      </c>
      <c r="AF715">
        <v>-0.12024746729939501</v>
      </c>
      <c r="AG715">
        <v>3.9874899513182398E-2</v>
      </c>
    </row>
    <row r="716" spans="1:33" x14ac:dyDescent="0.25">
      <c r="A716">
        <v>12</v>
      </c>
      <c r="B716">
        <v>32</v>
      </c>
      <c r="C716">
        <v>1</v>
      </c>
      <c r="D716" t="s">
        <v>32</v>
      </c>
      <c r="E716">
        <v>5</v>
      </c>
      <c r="F716">
        <v>6.0147082614866801E-2</v>
      </c>
      <c r="G716">
        <v>0.30932655662409297</v>
      </c>
      <c r="H716">
        <v>0.21031392571801899</v>
      </c>
      <c r="I716">
        <v>0.279248829875133</v>
      </c>
      <c r="J716">
        <v>0.25001346722930001</v>
      </c>
      <c r="K716">
        <v>0.32812595483118401</v>
      </c>
      <c r="L716">
        <v>0.31046800858870999</v>
      </c>
      <c r="M716">
        <v>0.108174824013769</v>
      </c>
      <c r="N716">
        <v>0.28918949344351103</v>
      </c>
      <c r="O716">
        <v>0.19884813731807699</v>
      </c>
      <c r="P716">
        <v>0.245879822673153</v>
      </c>
      <c r="Q716">
        <v>0.164327926203922</v>
      </c>
      <c r="R716">
        <v>0.102696046066218</v>
      </c>
      <c r="S716">
        <v>5.5816461299501102E-2</v>
      </c>
      <c r="T716">
        <v>0.107285424658671</v>
      </c>
      <c r="U716">
        <v>0.18661354800848301</v>
      </c>
      <c r="V716">
        <v>0.157208275539652</v>
      </c>
      <c r="W716">
        <v>0.20666525739713501</v>
      </c>
      <c r="X716">
        <v>0.18940422003235599</v>
      </c>
      <c r="Y716">
        <v>0.21003754056197199</v>
      </c>
      <c r="Z716">
        <v>0.142965204145483</v>
      </c>
      <c r="AA716">
        <v>0.30059045543534701</v>
      </c>
      <c r="AB716">
        <v>0.34459221559421199</v>
      </c>
      <c r="AC716">
        <v>0.29423634808430799</v>
      </c>
      <c r="AD716">
        <v>0.33364229741120699</v>
      </c>
      <c r="AE716">
        <v>0.30640453189077299</v>
      </c>
      <c r="AF716">
        <v>0.221053363254166</v>
      </c>
      <c r="AG716">
        <v>6.03759517809545E-2</v>
      </c>
    </row>
    <row r="717" spans="1:33" x14ac:dyDescent="0.25">
      <c r="A717">
        <v>12</v>
      </c>
      <c r="B717">
        <v>33</v>
      </c>
      <c r="C717">
        <v>1</v>
      </c>
      <c r="D717" t="s">
        <v>32</v>
      </c>
      <c r="E717">
        <v>5</v>
      </c>
      <c r="F717">
        <v>0.10758041211894601</v>
      </c>
      <c r="G717">
        <v>0.18768894106782799</v>
      </c>
      <c r="H717">
        <v>0.20754664531974301</v>
      </c>
      <c r="I717">
        <v>0.119887741992954</v>
      </c>
      <c r="J717">
        <v>9.2528238542370495E-2</v>
      </c>
      <c r="K717">
        <v>0.17184526805216699</v>
      </c>
      <c r="L717">
        <v>0.15745214552557801</v>
      </c>
      <c r="M717">
        <v>5.6789146291378302E-2</v>
      </c>
      <c r="N717">
        <v>0.19641694994414299</v>
      </c>
      <c r="O717">
        <v>0.11312428275170699</v>
      </c>
      <c r="P717">
        <v>0.11515125698209</v>
      </c>
      <c r="Q717">
        <v>5.7856984875636702E-2</v>
      </c>
      <c r="R717">
        <v>2.7719134434935001E-2</v>
      </c>
      <c r="S717">
        <v>-0.11809975169767099</v>
      </c>
      <c r="T717">
        <v>-0.27787331469583298</v>
      </c>
      <c r="U717">
        <v>-0.13159005746911001</v>
      </c>
      <c r="V717">
        <v>-0.153641345746417</v>
      </c>
      <c r="W717">
        <v>-0.16952601938939299</v>
      </c>
      <c r="X717">
        <v>-3.3179208339439097E-2</v>
      </c>
      <c r="Y717">
        <v>6.4413870645161797E-2</v>
      </c>
      <c r="Z717">
        <v>4.1180682434555999E-2</v>
      </c>
      <c r="AA717">
        <v>-4.6858855308161598E-2</v>
      </c>
      <c r="AB717">
        <v>-5.5009731298552002E-2</v>
      </c>
      <c r="AC717">
        <v>0.12911585920832</v>
      </c>
      <c r="AD717">
        <v>7.8849908404430999E-2</v>
      </c>
      <c r="AE717">
        <v>0.143709566766896</v>
      </c>
      <c r="AF717">
        <v>0.16906741016958299</v>
      </c>
      <c r="AG717">
        <v>0.105017962084897</v>
      </c>
    </row>
    <row r="718" spans="1:33" x14ac:dyDescent="0.25">
      <c r="A718">
        <v>12</v>
      </c>
      <c r="B718">
        <v>34</v>
      </c>
      <c r="C718">
        <v>1</v>
      </c>
      <c r="D718" t="s">
        <v>32</v>
      </c>
      <c r="E718">
        <v>5</v>
      </c>
      <c r="F718">
        <v>-6.2206149308987303E-2</v>
      </c>
      <c r="G718">
        <v>-0.23992664367510799</v>
      </c>
      <c r="H718">
        <v>-0.227980828664156</v>
      </c>
      <c r="I718">
        <v>-0.371167094280279</v>
      </c>
      <c r="J718">
        <v>-0.40038704789100699</v>
      </c>
      <c r="K718">
        <v>-0.31524558668941499</v>
      </c>
      <c r="L718">
        <v>-0.31901131919911502</v>
      </c>
      <c r="M718">
        <v>-0.36720076071977098</v>
      </c>
      <c r="N718">
        <v>-0.429024125577187</v>
      </c>
      <c r="O718">
        <v>-0.445112375462206</v>
      </c>
      <c r="P718">
        <v>-0.45816548736937701</v>
      </c>
      <c r="Q718">
        <v>-0.424291225700062</v>
      </c>
      <c r="R718">
        <v>-0.35405442790637898</v>
      </c>
      <c r="S718">
        <v>-0.27368768375268898</v>
      </c>
      <c r="T718">
        <v>-0.26600523647311602</v>
      </c>
      <c r="U718">
        <v>-0.46455874343215697</v>
      </c>
      <c r="V718">
        <v>-0.38224437482532198</v>
      </c>
      <c r="W718">
        <v>-0.30752061168133399</v>
      </c>
      <c r="X718">
        <v>-0.47277147502889499</v>
      </c>
      <c r="Y718">
        <v>-0.49855817882729397</v>
      </c>
      <c r="Z718">
        <v>-0.46976472908796502</v>
      </c>
      <c r="AA718">
        <v>-0.41335620845687099</v>
      </c>
      <c r="AB718">
        <v>-0.34395415857156098</v>
      </c>
      <c r="AC718">
        <v>-0.35993425450392902</v>
      </c>
      <c r="AD718">
        <v>-0.21220847435151</v>
      </c>
      <c r="AE718">
        <v>-0.22943673201519199</v>
      </c>
      <c r="AF718">
        <v>-0.254420517720784</v>
      </c>
      <c r="AG718">
        <v>-3.6909052359643903E-2</v>
      </c>
    </row>
    <row r="719" spans="1:33" x14ac:dyDescent="0.25">
      <c r="A719">
        <v>12</v>
      </c>
      <c r="B719">
        <v>35</v>
      </c>
      <c r="C719">
        <v>1</v>
      </c>
      <c r="D719" t="s">
        <v>32</v>
      </c>
      <c r="E719">
        <v>5</v>
      </c>
      <c r="F719">
        <v>3.1865924708270502E-2</v>
      </c>
      <c r="G719">
        <v>-0.129783321575456</v>
      </c>
      <c r="H719">
        <v>-0.13200792568338801</v>
      </c>
      <c r="I719">
        <v>-0.24999323236403001</v>
      </c>
      <c r="J719">
        <v>-0.24821332078379499</v>
      </c>
      <c r="K719">
        <v>-0.159202628708489</v>
      </c>
      <c r="L719">
        <v>-0.19324568171536199</v>
      </c>
      <c r="M719">
        <v>-0.21234171764570201</v>
      </c>
      <c r="N719">
        <v>-0.23139562594867399</v>
      </c>
      <c r="O719">
        <v>-0.25528662245614597</v>
      </c>
      <c r="P719">
        <v>-0.26323042014095099</v>
      </c>
      <c r="Q719">
        <v>-0.23026159980458599</v>
      </c>
      <c r="R719">
        <v>-0.21337696561415501</v>
      </c>
      <c r="S719">
        <v>-0.16051395126276</v>
      </c>
      <c r="T719">
        <v>-7.80043547930689E-2</v>
      </c>
      <c r="U719">
        <v>-0.24616159671134499</v>
      </c>
      <c r="V719">
        <v>-0.167533931245643</v>
      </c>
      <c r="W719">
        <v>-9.9067851387878006E-2</v>
      </c>
      <c r="X719">
        <v>-0.25551816684673001</v>
      </c>
      <c r="Y719">
        <v>-0.27320464303810199</v>
      </c>
      <c r="Z719">
        <v>-0.216354318234628</v>
      </c>
      <c r="AA719">
        <v>-0.26624388931109499</v>
      </c>
      <c r="AB719">
        <v>-0.23663660268339801</v>
      </c>
      <c r="AC719">
        <v>-0.23759023232052101</v>
      </c>
      <c r="AD719">
        <v>-7.0615705178236302E-2</v>
      </c>
      <c r="AE719">
        <v>-0.12998063635687501</v>
      </c>
      <c r="AF719">
        <v>-0.18215633961969399</v>
      </c>
      <c r="AG719">
        <v>8.6874163144018395E-3</v>
      </c>
    </row>
    <row r="720" spans="1:33" x14ac:dyDescent="0.25">
      <c r="A720">
        <v>12</v>
      </c>
      <c r="B720">
        <v>37</v>
      </c>
      <c r="C720">
        <v>1</v>
      </c>
      <c r="D720" t="s">
        <v>32</v>
      </c>
      <c r="E720">
        <v>5</v>
      </c>
      <c r="F720">
        <v>0.15188216592904899</v>
      </c>
      <c r="G720">
        <v>-7.6936244211925395E-2</v>
      </c>
      <c r="H720">
        <v>5.04284840725732E-2</v>
      </c>
      <c r="I720">
        <v>-5.2948502783973103E-2</v>
      </c>
      <c r="J720">
        <v>-7.0105212949010801E-2</v>
      </c>
      <c r="K720">
        <v>-0.150679920976868</v>
      </c>
      <c r="L720">
        <v>-0.101305343893943</v>
      </c>
      <c r="M720">
        <v>-3.34624223108059E-2</v>
      </c>
      <c r="N720">
        <v>-0.196381688121922</v>
      </c>
      <c r="O720">
        <v>-0.13956756686661301</v>
      </c>
      <c r="P720">
        <v>-0.205401744721838</v>
      </c>
      <c r="Q720">
        <v>-0.158294802880172</v>
      </c>
      <c r="R720">
        <v>-9.4183450740507099E-3</v>
      </c>
      <c r="S720">
        <v>1.9944968824080301E-2</v>
      </c>
      <c r="T720">
        <v>-8.3859609122511697E-2</v>
      </c>
      <c r="U720">
        <v>-0.19946346691691599</v>
      </c>
      <c r="V720">
        <v>-0.15147564115822701</v>
      </c>
      <c r="W720">
        <v>-0.19856713954249</v>
      </c>
      <c r="X720">
        <v>-0.17729678268458701</v>
      </c>
      <c r="Y720">
        <v>-0.184105807035332</v>
      </c>
      <c r="Z720">
        <v>-9.1986411859898295E-2</v>
      </c>
      <c r="AA720">
        <v>-0.208825973228454</v>
      </c>
      <c r="AB720">
        <v>-0.20870843997726399</v>
      </c>
      <c r="AC720">
        <v>-0.124546004012386</v>
      </c>
      <c r="AD720">
        <v>-0.120327807532397</v>
      </c>
      <c r="AE720">
        <v>-6.6172945993219004E-2</v>
      </c>
      <c r="AF720">
        <v>-4.7839728214174801E-2</v>
      </c>
      <c r="AG720">
        <v>0.18328778504235099</v>
      </c>
    </row>
    <row r="721" spans="1:33" x14ac:dyDescent="0.25">
      <c r="A721">
        <v>12</v>
      </c>
      <c r="B721">
        <v>39</v>
      </c>
      <c r="C721">
        <v>1</v>
      </c>
      <c r="D721" t="s">
        <v>32</v>
      </c>
      <c r="E721">
        <v>5</v>
      </c>
      <c r="F721">
        <v>-5.5039847407510799E-2</v>
      </c>
      <c r="G721">
        <v>-0.28794775322273197</v>
      </c>
      <c r="H721">
        <v>-0.20579355126899401</v>
      </c>
      <c r="I721">
        <v>-0.17171927183168301</v>
      </c>
      <c r="J721">
        <v>-0.14543883444560199</v>
      </c>
      <c r="K721">
        <v>-0.28963022105108299</v>
      </c>
      <c r="L721">
        <v>-0.24172368511683101</v>
      </c>
      <c r="M721">
        <v>-0.166515877045635</v>
      </c>
      <c r="N721">
        <v>-0.18795106657025501</v>
      </c>
      <c r="O721">
        <v>-0.15308353474787101</v>
      </c>
      <c r="P721">
        <v>-0.18607542601537899</v>
      </c>
      <c r="Q721">
        <v>-0.170058169564722</v>
      </c>
      <c r="R721">
        <v>-0.14154750814876901</v>
      </c>
      <c r="S721">
        <v>-0.173806110214765</v>
      </c>
      <c r="T721">
        <v>-0.33855137558750897</v>
      </c>
      <c r="U721">
        <v>-0.25974293743312499</v>
      </c>
      <c r="V721">
        <v>-0.34670387005596198</v>
      </c>
      <c r="W721">
        <v>-0.25600912937158599</v>
      </c>
      <c r="X721">
        <v>-0.198949715129729</v>
      </c>
      <c r="Y721">
        <v>-0.15933348121996899</v>
      </c>
      <c r="Z721">
        <v>-3.4187996415595598E-2</v>
      </c>
      <c r="AA721">
        <v>-0.21648683527089699</v>
      </c>
      <c r="AB721">
        <v>-9.8633894817760498E-2</v>
      </c>
      <c r="AC721">
        <v>-0.15411249569531399</v>
      </c>
      <c r="AD721">
        <v>-0.27005466327241001</v>
      </c>
      <c r="AE721">
        <v>-0.257913017059965</v>
      </c>
      <c r="AF721">
        <v>-9.7843925501700402E-2</v>
      </c>
      <c r="AG721">
        <v>-9.3421012787534702E-2</v>
      </c>
    </row>
    <row r="722" spans="1:33" x14ac:dyDescent="0.25">
      <c r="A722">
        <v>12</v>
      </c>
      <c r="B722">
        <v>40</v>
      </c>
      <c r="C722">
        <v>1</v>
      </c>
      <c r="D722" t="s">
        <v>32</v>
      </c>
      <c r="E722">
        <v>5</v>
      </c>
      <c r="F722">
        <v>7.4117261547261101E-2</v>
      </c>
      <c r="G722">
        <v>3.9273251941488702E-2</v>
      </c>
      <c r="H722">
        <v>2.9253304162216699E-2</v>
      </c>
      <c r="I722">
        <v>2.6106265811206699E-2</v>
      </c>
      <c r="J722">
        <v>4.3646703300628297E-3</v>
      </c>
      <c r="K722">
        <v>5.5234651961371103E-2</v>
      </c>
      <c r="L722">
        <v>5.9442712617200702E-2</v>
      </c>
      <c r="M722">
        <v>6.7199281938822297E-3</v>
      </c>
      <c r="N722">
        <v>0.110920641113826</v>
      </c>
      <c r="O722">
        <v>7.5213893282767799E-2</v>
      </c>
      <c r="P722">
        <v>9.8573381426394796E-2</v>
      </c>
      <c r="Q722">
        <v>7.1889378826534803E-2</v>
      </c>
      <c r="R722">
        <v>-2.5013162573985798E-3</v>
      </c>
      <c r="S722">
        <v>1.6856482606575399E-3</v>
      </c>
      <c r="T722">
        <v>7.0730088393816906E-2</v>
      </c>
      <c r="U722">
        <v>4.6411207453060398E-2</v>
      </c>
      <c r="V722">
        <v>5.7139393721582901E-2</v>
      </c>
      <c r="W722">
        <v>5.0156184975986201E-2</v>
      </c>
      <c r="X722">
        <v>3.02419433341733E-2</v>
      </c>
      <c r="Y722">
        <v>3.8768598705686899E-2</v>
      </c>
      <c r="Z722">
        <v>-1.19235095344092E-2</v>
      </c>
      <c r="AA722">
        <v>2.5590545352687899E-2</v>
      </c>
      <c r="AB722">
        <v>2.9275263226729999E-2</v>
      </c>
      <c r="AC722">
        <v>2.5570131406195899E-2</v>
      </c>
      <c r="AD722">
        <v>4.4557727717088998E-2</v>
      </c>
      <c r="AE722">
        <v>2.8247703248397999E-2</v>
      </c>
      <c r="AF722">
        <v>5.7961884377646503E-2</v>
      </c>
      <c r="AG722">
        <v>5.0123405076659598E-2</v>
      </c>
    </row>
    <row r="723" spans="1:33" x14ac:dyDescent="0.25">
      <c r="A723">
        <v>13</v>
      </c>
      <c r="B723">
        <v>21</v>
      </c>
      <c r="C723">
        <v>1</v>
      </c>
      <c r="D723" t="s">
        <v>31</v>
      </c>
      <c r="E723">
        <v>2</v>
      </c>
      <c r="F723">
        <v>7.4891891060923102E-2</v>
      </c>
      <c r="G723">
        <v>0.12489956649409301</v>
      </c>
      <c r="H723">
        <v>3.11370605711232E-3</v>
      </c>
      <c r="I723">
        <v>-0.13189215691763001</v>
      </c>
      <c r="J723">
        <v>8.6396972150931707E-3</v>
      </c>
      <c r="K723">
        <v>0.100540321099249</v>
      </c>
      <c r="L723">
        <v>-3.4214314074389997E-2</v>
      </c>
      <c r="M723">
        <v>0.129384238405373</v>
      </c>
      <c r="N723">
        <v>7.1771688775356293E-2</v>
      </c>
      <c r="O723">
        <v>9.0005959373461106E-2</v>
      </c>
      <c r="P723">
        <v>0.15991477737014101</v>
      </c>
      <c r="Q723">
        <v>0.16268107639468801</v>
      </c>
      <c r="R723">
        <v>0.19122946814576999</v>
      </c>
      <c r="S723">
        <v>0.30544536212677098</v>
      </c>
      <c r="T723">
        <v>0.42263101461381403</v>
      </c>
      <c r="U723">
        <v>0.222746287733605</v>
      </c>
      <c r="V723">
        <v>0.30156335834500703</v>
      </c>
      <c r="W723">
        <v>0.160524260918956</v>
      </c>
      <c r="X723">
        <v>0.14062835890491901</v>
      </c>
      <c r="Y723">
        <v>0.171469847527115</v>
      </c>
      <c r="Z723">
        <v>0.123733978024787</v>
      </c>
      <c r="AA723">
        <v>3.5745589300275701E-2</v>
      </c>
      <c r="AB723">
        <v>5.40590477836487E-2</v>
      </c>
      <c r="AC723">
        <v>0.107063954369897</v>
      </c>
      <c r="AD723">
        <v>0.12167856994493199</v>
      </c>
      <c r="AE723">
        <v>0.17675137283009501</v>
      </c>
      <c r="AF723">
        <v>0.16981875550045999</v>
      </c>
      <c r="AG723">
        <v>0.19644562030436399</v>
      </c>
    </row>
    <row r="724" spans="1:33" x14ac:dyDescent="0.25">
      <c r="A724">
        <v>13</v>
      </c>
      <c r="B724">
        <v>22</v>
      </c>
      <c r="C724">
        <v>1</v>
      </c>
      <c r="D724" t="s">
        <v>31</v>
      </c>
      <c r="E724">
        <v>2</v>
      </c>
      <c r="F724">
        <v>0.14449236155753101</v>
      </c>
      <c r="G724">
        <v>0.11558443749710499</v>
      </c>
      <c r="H724">
        <v>1.3652805145767E-2</v>
      </c>
      <c r="I724">
        <v>-2.2070862305991801E-2</v>
      </c>
      <c r="J724">
        <v>0.10465599483950901</v>
      </c>
      <c r="K724">
        <v>0.16290416997384899</v>
      </c>
      <c r="L724">
        <v>4.5021024302163599E-2</v>
      </c>
      <c r="M724">
        <v>2.4213315287245799E-2</v>
      </c>
      <c r="N724">
        <v>0.188505894301467</v>
      </c>
      <c r="O724">
        <v>5.91490982723724E-2</v>
      </c>
      <c r="P724">
        <v>0.16403870192818801</v>
      </c>
      <c r="Q724">
        <v>9.3735576411169405E-2</v>
      </c>
      <c r="R724">
        <v>-1.3965714485177E-2</v>
      </c>
      <c r="S724">
        <v>-9.9467314721828501E-2</v>
      </c>
      <c r="T724">
        <v>-7.9589792529800002E-2</v>
      </c>
      <c r="U724">
        <v>-6.0646770154651898E-2</v>
      </c>
      <c r="V724">
        <v>-0.10057912795810001</v>
      </c>
      <c r="W724">
        <v>-0.16099512594231499</v>
      </c>
      <c r="X724">
        <v>-0.102398500804084</v>
      </c>
      <c r="Y724">
        <v>0.10668146280450599</v>
      </c>
      <c r="Z724">
        <v>-4.3936644705371203E-2</v>
      </c>
      <c r="AA724">
        <v>-8.7489101661761604E-2</v>
      </c>
      <c r="AB724">
        <v>-6.49070607435814E-3</v>
      </c>
      <c r="AC724">
        <v>2.9271112210245601E-2</v>
      </c>
      <c r="AD724">
        <v>0.17000883317645499</v>
      </c>
      <c r="AE724">
        <v>0.120696054506974</v>
      </c>
      <c r="AF724">
        <v>3.6031620354413499E-2</v>
      </c>
      <c r="AG724">
        <v>0.15109496585615101</v>
      </c>
    </row>
    <row r="725" spans="1:33" x14ac:dyDescent="0.25">
      <c r="A725">
        <v>13</v>
      </c>
      <c r="B725">
        <v>23</v>
      </c>
      <c r="C725">
        <v>1</v>
      </c>
      <c r="D725" t="s">
        <v>31</v>
      </c>
      <c r="E725">
        <v>2</v>
      </c>
      <c r="F725">
        <v>-6.0912034594139901E-2</v>
      </c>
      <c r="G725">
        <v>-5.9946715435996696E-3</v>
      </c>
      <c r="H725">
        <v>-4.2937468146255299E-2</v>
      </c>
      <c r="I725">
        <v>-1.47133562725709E-2</v>
      </c>
      <c r="J725">
        <v>-5.2890709523212197E-2</v>
      </c>
      <c r="K725">
        <v>-2.9519497775799101E-2</v>
      </c>
      <c r="L725">
        <v>-0.13909544003767399</v>
      </c>
      <c r="M725">
        <v>-0.177869133901084</v>
      </c>
      <c r="N725">
        <v>-4.2374221016128102E-2</v>
      </c>
      <c r="O725">
        <v>-0.14087907662085</v>
      </c>
      <c r="P725">
        <v>-4.0183029481243103E-2</v>
      </c>
      <c r="Q725">
        <v>-8.5423917889171405E-2</v>
      </c>
      <c r="R725">
        <v>-0.201987524909645</v>
      </c>
      <c r="S725">
        <v>-0.22760664161434099</v>
      </c>
      <c r="T725">
        <v>1.07736147590631E-3</v>
      </c>
      <c r="U725">
        <v>0.14454830086054901</v>
      </c>
      <c r="V725">
        <v>0.27180854593838</v>
      </c>
      <c r="W725">
        <v>0.36144091037470699</v>
      </c>
      <c r="X725">
        <v>0.25933283535158203</v>
      </c>
      <c r="Y725">
        <v>6.0239086653330998E-2</v>
      </c>
      <c r="Z725">
        <v>0.236957734156622</v>
      </c>
      <c r="AA725">
        <v>0.24249230082926701</v>
      </c>
      <c r="AB725">
        <v>4.69139442586059E-2</v>
      </c>
      <c r="AC725">
        <v>0.208625371730677</v>
      </c>
      <c r="AD725">
        <v>6.0169990627573097E-2</v>
      </c>
      <c r="AE725">
        <v>0.15991636868831599</v>
      </c>
      <c r="AF725">
        <v>0.15177659925508</v>
      </c>
      <c r="AG725">
        <v>0.120092878904613</v>
      </c>
    </row>
    <row r="726" spans="1:33" x14ac:dyDescent="0.25">
      <c r="A726">
        <v>13</v>
      </c>
      <c r="B726">
        <v>24</v>
      </c>
      <c r="C726">
        <v>1</v>
      </c>
      <c r="D726" t="s">
        <v>31</v>
      </c>
      <c r="E726">
        <v>2</v>
      </c>
      <c r="F726">
        <v>0.122418182245447</v>
      </c>
      <c r="G726">
        <v>0.10717647161956299</v>
      </c>
      <c r="H726">
        <v>0.150592350686788</v>
      </c>
      <c r="I726">
        <v>0.26269443521229002</v>
      </c>
      <c r="J726">
        <v>0.19595693326522801</v>
      </c>
      <c r="K726">
        <v>0.116238452108265</v>
      </c>
      <c r="L726">
        <v>0.25541907369997402</v>
      </c>
      <c r="M726">
        <v>0.15690824555164501</v>
      </c>
      <c r="N726">
        <v>0.21984994164280899</v>
      </c>
      <c r="O726">
        <v>0.25627224554318001</v>
      </c>
      <c r="P726">
        <v>0.22689758872566201</v>
      </c>
      <c r="Q726">
        <v>0.250009461640262</v>
      </c>
      <c r="R726">
        <v>0.16547697135726799</v>
      </c>
      <c r="S726">
        <v>0.41826367037212098</v>
      </c>
      <c r="T726">
        <v>0.48442225131392003</v>
      </c>
      <c r="U726">
        <v>0.165870707641771</v>
      </c>
      <c r="V726">
        <v>0.29669975006191202</v>
      </c>
      <c r="W726">
        <v>0.196594566124835</v>
      </c>
      <c r="X726">
        <v>3.3432909679789798E-2</v>
      </c>
      <c r="Y726">
        <v>8.1416231513877793E-2</v>
      </c>
      <c r="Z726">
        <v>-9.3285781437137005E-2</v>
      </c>
      <c r="AA726">
        <v>4.1078849640494602E-2</v>
      </c>
      <c r="AB726">
        <v>0.138477338192253</v>
      </c>
      <c r="AC726">
        <v>-9.9338314375755406E-3</v>
      </c>
      <c r="AD726">
        <v>4.36455850023139E-2</v>
      </c>
      <c r="AE726">
        <v>0.10664383007398601</v>
      </c>
      <c r="AF726">
        <v>8.6182573479373498E-2</v>
      </c>
      <c r="AG726">
        <v>4.2035845243249603E-2</v>
      </c>
    </row>
    <row r="727" spans="1:33" x14ac:dyDescent="0.25">
      <c r="A727">
        <v>13</v>
      </c>
      <c r="B727">
        <v>25</v>
      </c>
      <c r="C727">
        <v>1</v>
      </c>
      <c r="D727" t="s">
        <v>31</v>
      </c>
      <c r="E727">
        <v>2</v>
      </c>
      <c r="F727">
        <v>-0.33113763151016101</v>
      </c>
      <c r="G727">
        <v>-0.13590105937236699</v>
      </c>
      <c r="H727">
        <v>-0.21100628122297699</v>
      </c>
      <c r="I727">
        <v>-0.38436957742857902</v>
      </c>
      <c r="J727">
        <v>-0.29654603048473199</v>
      </c>
      <c r="K727">
        <v>-0.291692087202161</v>
      </c>
      <c r="L727">
        <v>-0.38788481933736801</v>
      </c>
      <c r="M727">
        <v>-0.28220069298905398</v>
      </c>
      <c r="N727">
        <v>-0.38520926621213097</v>
      </c>
      <c r="O727">
        <v>-0.46010639831768202</v>
      </c>
      <c r="P727">
        <v>-0.43554226415994302</v>
      </c>
      <c r="Q727">
        <v>-0.46153548011655099</v>
      </c>
      <c r="R727">
        <v>-0.42404637176580101</v>
      </c>
      <c r="S727">
        <v>-0.417299697584674</v>
      </c>
      <c r="T727">
        <v>-0.21797254628434801</v>
      </c>
      <c r="U727">
        <v>-0.11966654444656601</v>
      </c>
      <c r="V727">
        <v>-3.2491278223982997E-2</v>
      </c>
      <c r="W727">
        <v>6.7687254010051698E-2</v>
      </c>
      <c r="X727">
        <v>2.2550527056650598E-3</v>
      </c>
      <c r="Y727">
        <v>-0.27499932950434303</v>
      </c>
      <c r="Z727">
        <v>-2.54317154006269E-2</v>
      </c>
      <c r="AA727">
        <v>9.1438904238686794E-2</v>
      </c>
      <c r="AB727">
        <v>-8.4238374375446595E-2</v>
      </c>
      <c r="AC727">
        <v>5.1108935730742697E-2</v>
      </c>
      <c r="AD727">
        <v>-0.23930557149590501</v>
      </c>
      <c r="AE727">
        <v>2.9950180806862001E-2</v>
      </c>
      <c r="AF727">
        <v>2.4471507673478301E-2</v>
      </c>
      <c r="AG727">
        <v>-9.1993642875349099E-2</v>
      </c>
    </row>
    <row r="728" spans="1:33" x14ac:dyDescent="0.25">
      <c r="A728">
        <v>13</v>
      </c>
      <c r="B728">
        <v>26</v>
      </c>
      <c r="C728">
        <v>1</v>
      </c>
      <c r="D728" t="s">
        <v>31</v>
      </c>
      <c r="E728">
        <v>2</v>
      </c>
      <c r="F728">
        <v>-0.16894523295469999</v>
      </c>
      <c r="G728">
        <v>-0.27083409361049199</v>
      </c>
      <c r="H728">
        <v>-0.31226007256280702</v>
      </c>
      <c r="I728">
        <v>-0.20272832351190201</v>
      </c>
      <c r="J728">
        <v>-0.31075970001338798</v>
      </c>
      <c r="K728">
        <v>-0.22420030141889699</v>
      </c>
      <c r="L728">
        <v>-0.364885900029362</v>
      </c>
      <c r="M728">
        <v>-0.31957442711377598</v>
      </c>
      <c r="N728">
        <v>-0.23544811096447299</v>
      </c>
      <c r="O728">
        <v>-0.29675473472821501</v>
      </c>
      <c r="P728">
        <v>-0.13305686279580201</v>
      </c>
      <c r="Q728">
        <v>-0.203507771688969</v>
      </c>
      <c r="R728">
        <v>-0.30628960479232797</v>
      </c>
      <c r="S728">
        <v>-0.14764092092665701</v>
      </c>
      <c r="T728">
        <v>0.14748273812684301</v>
      </c>
      <c r="U728">
        <v>-8.3853143577251904E-2</v>
      </c>
      <c r="V728">
        <v>9.5541578111655506E-2</v>
      </c>
      <c r="W728">
        <v>-7.6852533556184904E-2</v>
      </c>
      <c r="X728">
        <v>-0.147794227108627</v>
      </c>
      <c r="Y728">
        <v>-0.130908766293832</v>
      </c>
      <c r="Z728">
        <v>-0.288324893311033</v>
      </c>
      <c r="AA728">
        <v>-0.212956382579716</v>
      </c>
      <c r="AB728">
        <v>-0.26604073784397397</v>
      </c>
      <c r="AC728">
        <v>-0.27296868702846</v>
      </c>
      <c r="AD728">
        <v>-0.26324437969868197</v>
      </c>
      <c r="AE728">
        <v>-0.275031060344059</v>
      </c>
      <c r="AF728">
        <v>-0.219015991178482</v>
      </c>
      <c r="AG728">
        <v>-0.155071934863698</v>
      </c>
    </row>
    <row r="729" spans="1:33" x14ac:dyDescent="0.25">
      <c r="A729">
        <v>13</v>
      </c>
      <c r="B729">
        <v>27</v>
      </c>
      <c r="C729">
        <v>1</v>
      </c>
      <c r="D729" t="s">
        <v>31</v>
      </c>
      <c r="E729">
        <v>2</v>
      </c>
      <c r="F729">
        <v>-0.22491929325262</v>
      </c>
      <c r="G729">
        <v>-0.231423043969811</v>
      </c>
      <c r="H729">
        <v>-0.34650558035353701</v>
      </c>
      <c r="I729">
        <v>-0.278489789062983</v>
      </c>
      <c r="J729">
        <v>-0.29032524293445</v>
      </c>
      <c r="K729">
        <v>-0.14535986971557799</v>
      </c>
      <c r="L729">
        <v>-0.16791584414019101</v>
      </c>
      <c r="M729">
        <v>-1.43805534332586E-2</v>
      </c>
      <c r="N729">
        <v>-0.118037996884757</v>
      </c>
      <c r="O729">
        <v>-4.0270710622404997E-2</v>
      </c>
      <c r="P729">
        <v>5.4831871057833798E-2</v>
      </c>
      <c r="Q729">
        <v>6.9631946694049707E-2</v>
      </c>
      <c r="R729">
        <v>6.1028964585291397E-2</v>
      </c>
      <c r="S729">
        <v>-4.1974326857842997E-2</v>
      </c>
      <c r="T729">
        <v>-5.4823741724813697E-2</v>
      </c>
      <c r="U729">
        <v>-6.6403954793196607E-2</v>
      </c>
      <c r="V729">
        <v>-0.19444957713039299</v>
      </c>
      <c r="W729">
        <v>-0.27921981626518699</v>
      </c>
      <c r="X729">
        <v>-0.15371995124243401</v>
      </c>
      <c r="Y729">
        <v>1.93472037944976E-2</v>
      </c>
      <c r="Z729">
        <v>-4.5472301324095903E-2</v>
      </c>
      <c r="AA729">
        <v>-0.25655751128166998</v>
      </c>
      <c r="AB729">
        <v>-0.18954785411178601</v>
      </c>
      <c r="AC729">
        <v>-0.124089959576721</v>
      </c>
      <c r="AD729">
        <v>-1.14113564232364E-2</v>
      </c>
      <c r="AE729">
        <v>-0.104777290257553</v>
      </c>
      <c r="AF729">
        <v>-0.18107692185808699</v>
      </c>
      <c r="AG729">
        <v>-0.15119695155560101</v>
      </c>
    </row>
    <row r="730" spans="1:33" x14ac:dyDescent="0.25">
      <c r="A730">
        <v>13</v>
      </c>
      <c r="B730">
        <v>28</v>
      </c>
      <c r="C730">
        <v>1</v>
      </c>
      <c r="D730" t="s">
        <v>31</v>
      </c>
      <c r="E730">
        <v>2</v>
      </c>
      <c r="F730">
        <v>0.105564340604723</v>
      </c>
      <c r="G730">
        <v>0.15003599475240101</v>
      </c>
      <c r="H730">
        <v>0.103092167950077</v>
      </c>
      <c r="I730">
        <v>1.00699745088937E-2</v>
      </c>
      <c r="J730">
        <v>0.130049389492882</v>
      </c>
      <c r="K730">
        <v>0.18222615673158599</v>
      </c>
      <c r="L730">
        <v>4.8879428664586499E-2</v>
      </c>
      <c r="M730">
        <v>7.2820929963310493E-2</v>
      </c>
      <c r="N730">
        <v>0.13516329021437201</v>
      </c>
      <c r="O730">
        <v>0.12416183483037301</v>
      </c>
      <c r="P730">
        <v>0.21346948521334799</v>
      </c>
      <c r="Q730">
        <v>0.220278076024567</v>
      </c>
      <c r="R730">
        <v>0.19621284807633199</v>
      </c>
      <c r="S730">
        <v>0.34786077405743399</v>
      </c>
      <c r="T730">
        <v>0.30285269910498103</v>
      </c>
      <c r="U730">
        <v>0.35176561627948</v>
      </c>
      <c r="V730">
        <v>0.21914865494098701</v>
      </c>
      <c r="W730">
        <v>0.169236273024572</v>
      </c>
      <c r="X730">
        <v>0.32810332709062001</v>
      </c>
      <c r="Y730">
        <v>0.30076443389579899</v>
      </c>
      <c r="Z730">
        <v>0.31412840802167002</v>
      </c>
      <c r="AA730">
        <v>0.30170474364737698</v>
      </c>
      <c r="AB730">
        <v>0.33304294361393</v>
      </c>
      <c r="AC730">
        <v>0.25715313809872298</v>
      </c>
      <c r="AD730">
        <v>0.27113515569048502</v>
      </c>
      <c r="AE730">
        <v>0.141800143090522</v>
      </c>
      <c r="AF730">
        <v>0.180809065344046</v>
      </c>
      <c r="AG730">
        <v>0.23892437378991099</v>
      </c>
    </row>
    <row r="731" spans="1:33" x14ac:dyDescent="0.25">
      <c r="A731">
        <v>13</v>
      </c>
      <c r="B731">
        <v>29</v>
      </c>
      <c r="C731">
        <v>1</v>
      </c>
      <c r="D731" t="s">
        <v>31</v>
      </c>
      <c r="E731">
        <v>2</v>
      </c>
      <c r="F731">
        <v>8.2277522092894698E-2</v>
      </c>
      <c r="G731">
        <v>0.30555644022238698</v>
      </c>
      <c r="H731">
        <v>-7.1002886824181197E-2</v>
      </c>
      <c r="I731">
        <v>-0.41489574161745801</v>
      </c>
      <c r="J731">
        <v>4.0240736060233699E-2</v>
      </c>
      <c r="K731">
        <v>0.165097370266758</v>
      </c>
      <c r="L731">
        <v>-0.30182110056959899</v>
      </c>
      <c r="M731">
        <v>-0.35507508245253899</v>
      </c>
      <c r="N731">
        <v>0.141404492331728</v>
      </c>
      <c r="O731">
        <v>-6.8519386385186107E-2</v>
      </c>
      <c r="P731">
        <v>0.118975917426346</v>
      </c>
      <c r="Q731">
        <v>0.137797117124622</v>
      </c>
      <c r="R731">
        <v>-3.5631425989689797E-2</v>
      </c>
      <c r="S731">
        <v>0.14718705136899901</v>
      </c>
      <c r="T731">
        <v>-5.8552600501458697E-2</v>
      </c>
      <c r="U731">
        <v>-0.27075170239211599</v>
      </c>
      <c r="V731">
        <v>-0.26838739630102298</v>
      </c>
      <c r="W731">
        <v>-0.34851773607381398</v>
      </c>
      <c r="X731">
        <v>-0.34133426025637398</v>
      </c>
      <c r="Y731">
        <v>-0.13603615950688</v>
      </c>
      <c r="Z731">
        <v>-0.28206111747837198</v>
      </c>
      <c r="AA731">
        <v>-0.40250849557468399</v>
      </c>
      <c r="AB731">
        <v>-0.252273573491471</v>
      </c>
      <c r="AC731">
        <v>-0.28130815618759097</v>
      </c>
      <c r="AD731">
        <v>-5.1506375680301301E-2</v>
      </c>
      <c r="AE731">
        <v>-7.5927767511140096E-2</v>
      </c>
      <c r="AF731">
        <v>-0.25160445189070102</v>
      </c>
      <c r="AG731">
        <v>-9.3591067423976501E-4</v>
      </c>
    </row>
    <row r="732" spans="1:33" x14ac:dyDescent="0.25">
      <c r="A732">
        <v>13</v>
      </c>
      <c r="B732">
        <v>30</v>
      </c>
      <c r="C732">
        <v>1</v>
      </c>
      <c r="D732" t="s">
        <v>31</v>
      </c>
      <c r="E732">
        <v>2</v>
      </c>
      <c r="F732">
        <v>-0.30385555024959099</v>
      </c>
      <c r="G732">
        <v>-0.22163481428326001</v>
      </c>
      <c r="H732">
        <v>-0.29339468577236599</v>
      </c>
      <c r="I732">
        <v>-0.22535510084178301</v>
      </c>
      <c r="J732">
        <v>-0.2223359940214</v>
      </c>
      <c r="K732">
        <v>-0.202049084059199</v>
      </c>
      <c r="L732">
        <v>-0.11872390639713799</v>
      </c>
      <c r="M732">
        <v>3.8666799860034101E-2</v>
      </c>
      <c r="N732">
        <v>-0.12368017940964</v>
      </c>
      <c r="O732">
        <v>9.3395275616132895E-2</v>
      </c>
      <c r="P732">
        <v>-0.185483583756091</v>
      </c>
      <c r="Q732">
        <v>1.2053400414168801E-2</v>
      </c>
      <c r="R732">
        <v>0.17820841622751299</v>
      </c>
      <c r="S732">
        <v>-0.237556914008003</v>
      </c>
      <c r="T732">
        <v>-0.419382747248914</v>
      </c>
      <c r="U732">
        <v>-0.41798002744364099</v>
      </c>
      <c r="V732">
        <v>-0.42563749053102601</v>
      </c>
      <c r="W732">
        <v>-0.39295497114260303</v>
      </c>
      <c r="X732">
        <v>-0.45288154413366599</v>
      </c>
      <c r="Y732">
        <v>-0.35178199368469298</v>
      </c>
      <c r="Z732">
        <v>-0.46208260100759402</v>
      </c>
      <c r="AA732">
        <v>-0.32356473367288002</v>
      </c>
      <c r="AB732">
        <v>-9.1408290979127907E-2</v>
      </c>
      <c r="AC732">
        <v>-0.437217480489837</v>
      </c>
      <c r="AD732">
        <v>-0.35743221473978498</v>
      </c>
      <c r="AE732">
        <v>-0.36171998052155602</v>
      </c>
      <c r="AF732">
        <v>-0.346640283005551</v>
      </c>
      <c r="AG732">
        <v>-0.36256717111296699</v>
      </c>
    </row>
    <row r="733" spans="1:33" x14ac:dyDescent="0.25">
      <c r="A733">
        <v>13</v>
      </c>
      <c r="B733">
        <v>31</v>
      </c>
      <c r="C733">
        <v>1</v>
      </c>
      <c r="D733" t="s">
        <v>31</v>
      </c>
      <c r="E733">
        <v>2</v>
      </c>
      <c r="F733">
        <v>-0.22328278902734999</v>
      </c>
      <c r="G733">
        <v>-0.25984809533969699</v>
      </c>
      <c r="H733">
        <v>-0.194187037399804</v>
      </c>
      <c r="I733">
        <v>-5.8166023334999496E-3</v>
      </c>
      <c r="J733">
        <v>-0.212158119160018</v>
      </c>
      <c r="K733">
        <v>-0.24859349507011999</v>
      </c>
      <c r="L733">
        <v>-0.17958086613069599</v>
      </c>
      <c r="M733">
        <v>-0.134764075198363</v>
      </c>
      <c r="N733">
        <v>-0.27352141484419101</v>
      </c>
      <c r="O733">
        <v>-0.27802092569534198</v>
      </c>
      <c r="P733">
        <v>-0.34445715326198301</v>
      </c>
      <c r="Q733">
        <v>-0.35760148853429602</v>
      </c>
      <c r="R733">
        <v>-0.239441436967196</v>
      </c>
      <c r="S733">
        <v>-0.28327796791384402</v>
      </c>
      <c r="T733">
        <v>-0.109359592052686</v>
      </c>
      <c r="U733">
        <v>-0.28237111627421202</v>
      </c>
      <c r="V733">
        <v>-9.1245519064891298E-2</v>
      </c>
      <c r="W733">
        <v>2.0476455187857798E-3</v>
      </c>
      <c r="X733">
        <v>-0.29521631303052198</v>
      </c>
      <c r="Y733">
        <v>-0.375372178907458</v>
      </c>
      <c r="Z733">
        <v>-0.36893714438880898</v>
      </c>
      <c r="AA733">
        <v>-0.186438911315954</v>
      </c>
      <c r="AB733">
        <v>-5.8273316881534601E-2</v>
      </c>
      <c r="AC733">
        <v>-0.37179819094182498</v>
      </c>
      <c r="AD733">
        <v>-0.35885167914284299</v>
      </c>
      <c r="AE733">
        <v>-0.38748662353350999</v>
      </c>
      <c r="AF733">
        <v>-0.35282441588725</v>
      </c>
      <c r="AG733">
        <v>-0.38610263553583202</v>
      </c>
    </row>
    <row r="734" spans="1:33" x14ac:dyDescent="0.25">
      <c r="A734">
        <v>13</v>
      </c>
      <c r="B734">
        <v>32</v>
      </c>
      <c r="C734">
        <v>1</v>
      </c>
      <c r="D734" t="s">
        <v>31</v>
      </c>
      <c r="E734">
        <v>2</v>
      </c>
      <c r="F734">
        <v>-8.3670025099526493E-2</v>
      </c>
      <c r="G734">
        <v>-8.2036727684983199E-2</v>
      </c>
      <c r="H734">
        <v>-8.9347454158365702E-2</v>
      </c>
      <c r="I734">
        <v>-0.114744143815683</v>
      </c>
      <c r="J734">
        <v>-0.109578276480081</v>
      </c>
      <c r="K734">
        <v>-8.4109135694767606E-2</v>
      </c>
      <c r="L734">
        <v>-0.121681900567953</v>
      </c>
      <c r="M734">
        <v>-0.112328420766412</v>
      </c>
      <c r="N734">
        <v>-0.180485385306975</v>
      </c>
      <c r="O734">
        <v>-0.13812410290291199</v>
      </c>
      <c r="P734">
        <v>-0.16177729067307001</v>
      </c>
      <c r="Q734">
        <v>-0.21705136513269399</v>
      </c>
      <c r="R734">
        <v>-0.174839791091675</v>
      </c>
      <c r="S734">
        <v>-0.32356060453520602</v>
      </c>
      <c r="T734">
        <v>-0.18195177856401401</v>
      </c>
      <c r="U734">
        <v>-0.18828244899146099</v>
      </c>
      <c r="V734">
        <v>-0.20457541070138999</v>
      </c>
      <c r="W734">
        <v>-0.189686533991925</v>
      </c>
      <c r="X734">
        <v>-0.29029601516344</v>
      </c>
      <c r="Y734">
        <v>-0.19096036319078599</v>
      </c>
      <c r="Z734">
        <v>-0.28909510261586102</v>
      </c>
      <c r="AA734">
        <v>-0.28679239577888499</v>
      </c>
      <c r="AB734">
        <v>-0.106716102497504</v>
      </c>
      <c r="AC734">
        <v>-0.33749563844532299</v>
      </c>
      <c r="AD734">
        <v>-0.15189264862190499</v>
      </c>
      <c r="AE734">
        <v>-0.19620460193006001</v>
      </c>
      <c r="AF734">
        <v>-0.33491581353354999</v>
      </c>
      <c r="AG734">
        <v>-0.29363386636237299</v>
      </c>
    </row>
    <row r="735" spans="1:33" x14ac:dyDescent="0.25">
      <c r="A735">
        <v>13</v>
      </c>
      <c r="B735">
        <v>33</v>
      </c>
      <c r="C735">
        <v>1</v>
      </c>
      <c r="D735" t="s">
        <v>31</v>
      </c>
      <c r="E735">
        <v>2</v>
      </c>
      <c r="F735">
        <v>-0.133148717137648</v>
      </c>
      <c r="G735">
        <v>-7.9764587011434601E-2</v>
      </c>
      <c r="H735">
        <v>-5.3222630994750803E-2</v>
      </c>
      <c r="I735">
        <v>-7.6201141438165801E-3</v>
      </c>
      <c r="J735">
        <v>-7.7099670903378104E-2</v>
      </c>
      <c r="K735">
        <v>-0.16443693148052799</v>
      </c>
      <c r="L735">
        <v>6.3418306833064403E-2</v>
      </c>
      <c r="M735">
        <v>0.15913756124803999</v>
      </c>
      <c r="N735">
        <v>-0.12605095810643499</v>
      </c>
      <c r="O735">
        <v>6.7758489261790497E-2</v>
      </c>
      <c r="P735">
        <v>-0.13112400932479301</v>
      </c>
      <c r="Q735">
        <v>-2.85889975950698E-2</v>
      </c>
      <c r="R735">
        <v>0.126427677005404</v>
      </c>
      <c r="S735">
        <v>-3.30435884552545E-2</v>
      </c>
      <c r="T735">
        <v>-3.5356145210937197E-2</v>
      </c>
      <c r="U735">
        <v>7.7217676222732401E-2</v>
      </c>
      <c r="V735">
        <v>0.103928778597075</v>
      </c>
      <c r="W735">
        <v>0.16502333274296499</v>
      </c>
      <c r="X735">
        <v>0.14922816689718901</v>
      </c>
      <c r="Y735">
        <v>-6.9072145272349506E-2</v>
      </c>
      <c r="Z735">
        <v>6.9491924026918506E-2</v>
      </c>
      <c r="AA735">
        <v>0.26657261621637401</v>
      </c>
      <c r="AB735">
        <v>0.226396826239356</v>
      </c>
      <c r="AC735">
        <v>6.6083069905394101E-2</v>
      </c>
      <c r="AD735">
        <v>-0.147220504715186</v>
      </c>
      <c r="AE735">
        <v>2.6686755855377799E-2</v>
      </c>
      <c r="AF735">
        <v>0.118443845029157</v>
      </c>
      <c r="AG735">
        <v>-6.7457293852005204E-2</v>
      </c>
    </row>
    <row r="736" spans="1:33" x14ac:dyDescent="0.25">
      <c r="A736">
        <v>13</v>
      </c>
      <c r="B736">
        <v>34</v>
      </c>
      <c r="C736">
        <v>1</v>
      </c>
      <c r="D736" t="s">
        <v>31</v>
      </c>
      <c r="E736">
        <v>2</v>
      </c>
      <c r="F736">
        <v>-0.161271344924525</v>
      </c>
      <c r="G736">
        <v>-9.6854273467940705E-2</v>
      </c>
      <c r="H736">
        <v>-0.31037493373779901</v>
      </c>
      <c r="I736">
        <v>-0.419610764824149</v>
      </c>
      <c r="J736">
        <v>-0.25158681258358301</v>
      </c>
      <c r="K736">
        <v>-2.6917468030280101E-2</v>
      </c>
      <c r="L736">
        <v>-0.31123044229388103</v>
      </c>
      <c r="M736">
        <v>-0.247134006946125</v>
      </c>
      <c r="N736">
        <v>-0.120313323302231</v>
      </c>
      <c r="O736">
        <v>-0.12940964002451599</v>
      </c>
      <c r="P736">
        <v>9.9455540155375097E-2</v>
      </c>
      <c r="Q736">
        <v>5.8587783332052397E-2</v>
      </c>
      <c r="R736">
        <v>-6.9050364755143603E-2</v>
      </c>
      <c r="S736">
        <v>2.34195638753283E-2</v>
      </c>
      <c r="T736">
        <v>-1.53693536926269E-3</v>
      </c>
      <c r="U736">
        <v>0.169360256452707</v>
      </c>
      <c r="V736">
        <v>-5.4084295020442302E-3</v>
      </c>
      <c r="W736">
        <v>-0.14370289091331501</v>
      </c>
      <c r="X736">
        <v>9.6551260267703706E-2</v>
      </c>
      <c r="Y736">
        <v>0.20364609786881799</v>
      </c>
      <c r="Z736">
        <v>0.22675213567220201</v>
      </c>
      <c r="AA736">
        <v>-9.0915056029140601E-2</v>
      </c>
      <c r="AB736">
        <v>-0.122553727785242</v>
      </c>
      <c r="AC736">
        <v>8.0519658702641106E-2</v>
      </c>
      <c r="AD736">
        <v>0.118683587158149</v>
      </c>
      <c r="AE736">
        <v>9.1542741643787201E-2</v>
      </c>
      <c r="AF736">
        <v>-2.2828574986895099E-3</v>
      </c>
      <c r="AG736">
        <v>-2.3396908575521101E-2</v>
      </c>
    </row>
    <row r="737" spans="1:33" x14ac:dyDescent="0.25">
      <c r="A737">
        <v>13</v>
      </c>
      <c r="B737">
        <v>35</v>
      </c>
      <c r="C737">
        <v>1</v>
      </c>
      <c r="D737" t="s">
        <v>31</v>
      </c>
      <c r="E737">
        <v>2</v>
      </c>
      <c r="F737">
        <v>3.1009592626938001E-2</v>
      </c>
      <c r="G737">
        <v>-8.8307043239490603E-3</v>
      </c>
      <c r="H737">
        <v>9.4572037319530095E-2</v>
      </c>
      <c r="I737">
        <v>0.22551311094794799</v>
      </c>
      <c r="J737">
        <v>7.2216179683435605E-2</v>
      </c>
      <c r="K737">
        <v>-5.2979155526952898E-2</v>
      </c>
      <c r="L737">
        <v>0.10691732879985</v>
      </c>
      <c r="M737">
        <v>0.135720383628086</v>
      </c>
      <c r="N737">
        <v>4.8415776422987701E-2</v>
      </c>
      <c r="O737">
        <v>-4.4545254417955897E-3</v>
      </c>
      <c r="P737">
        <v>7.6894183877324104E-3</v>
      </c>
      <c r="Q737">
        <v>-5.9658108045453198E-2</v>
      </c>
      <c r="R737">
        <v>-3.4456427229836099E-2</v>
      </c>
      <c r="S737">
        <v>-0.12729897003628299</v>
      </c>
      <c r="T737">
        <v>4.2090439800526798E-2</v>
      </c>
      <c r="U737">
        <v>0.102666239427515</v>
      </c>
      <c r="V737">
        <v>0.21084208821959699</v>
      </c>
      <c r="W737">
        <v>0.28134857682513598</v>
      </c>
      <c r="X737">
        <v>0.15282409435402999</v>
      </c>
      <c r="Y737">
        <v>3.1587318361644599E-2</v>
      </c>
      <c r="Z737">
        <v>6.0424576454257299E-2</v>
      </c>
      <c r="AA737">
        <v>0.21789116254141599</v>
      </c>
      <c r="AB737">
        <v>0.19839186612174201</v>
      </c>
      <c r="AC737">
        <v>6.7228302589166303E-2</v>
      </c>
      <c r="AD737">
        <v>-5.2251243828298301E-2</v>
      </c>
      <c r="AE737">
        <v>-4.8056047612956398E-2</v>
      </c>
      <c r="AF737">
        <v>7.6395627423276893E-2</v>
      </c>
      <c r="AG737">
        <v>-5.5083220336405697E-2</v>
      </c>
    </row>
    <row r="738" spans="1:33" x14ac:dyDescent="0.25">
      <c r="A738">
        <v>13</v>
      </c>
      <c r="B738">
        <v>36</v>
      </c>
      <c r="C738">
        <v>1</v>
      </c>
      <c r="D738" t="s">
        <v>31</v>
      </c>
      <c r="E738">
        <v>2</v>
      </c>
      <c r="F738">
        <v>-0.194903963041791</v>
      </c>
      <c r="G738">
        <v>-0.14335336627720599</v>
      </c>
      <c r="H738">
        <v>-0.243528978652155</v>
      </c>
      <c r="I738">
        <v>-0.28607455708301999</v>
      </c>
      <c r="J738">
        <v>-0.214060968755034</v>
      </c>
      <c r="K738">
        <v>-0.144291541071388</v>
      </c>
      <c r="L738">
        <v>-0.152683625648318</v>
      </c>
      <c r="M738">
        <v>-0.12503290013620399</v>
      </c>
      <c r="N738">
        <v>-0.14105870391151701</v>
      </c>
      <c r="O738">
        <v>-8.2658746496367203E-2</v>
      </c>
      <c r="P738">
        <v>-5.0807132679904103E-2</v>
      </c>
      <c r="Q738">
        <v>-9.0741700608678005E-2</v>
      </c>
      <c r="R738">
        <v>-0.104051528441617</v>
      </c>
      <c r="S738">
        <v>-0.127370273308341</v>
      </c>
      <c r="T738">
        <v>-2.7094382590439201E-2</v>
      </c>
      <c r="U738">
        <v>4.61374484394028E-3</v>
      </c>
      <c r="V738">
        <v>-2.4245993744855501E-2</v>
      </c>
      <c r="W738">
        <v>-0.107794440408019</v>
      </c>
      <c r="X738">
        <v>-3.6951420984534702E-2</v>
      </c>
      <c r="Y738">
        <v>-7.2526038690058402E-3</v>
      </c>
      <c r="Z738">
        <v>-6.0529103550956198E-2</v>
      </c>
      <c r="AA738">
        <v>-6.9572964569282497E-2</v>
      </c>
      <c r="AB738">
        <v>-9.3634520611256905E-2</v>
      </c>
      <c r="AC738">
        <v>-6.21988144416303E-2</v>
      </c>
      <c r="AD738">
        <v>-0.115778910853607</v>
      </c>
      <c r="AE738">
        <v>7.2719146168198601E-4</v>
      </c>
      <c r="AF738">
        <v>-3.2382678415196903E-2</v>
      </c>
      <c r="AG738">
        <v>-4.2687075508842202E-2</v>
      </c>
    </row>
    <row r="739" spans="1:33" x14ac:dyDescent="0.25">
      <c r="A739">
        <v>13</v>
      </c>
      <c r="B739">
        <v>37</v>
      </c>
      <c r="C739">
        <v>1</v>
      </c>
      <c r="D739" t="s">
        <v>31</v>
      </c>
      <c r="E739">
        <v>2</v>
      </c>
      <c r="F739">
        <v>1.5889894216835201E-2</v>
      </c>
      <c r="G739">
        <v>8.4566484776800496E-2</v>
      </c>
      <c r="H739">
        <v>8.1679560505991997E-2</v>
      </c>
      <c r="I739">
        <v>8.1314790392937805E-2</v>
      </c>
      <c r="J739">
        <v>1.1065407859161E-2</v>
      </c>
      <c r="K739">
        <v>7.4945457291273193E-2</v>
      </c>
      <c r="L739">
        <v>-6.7994553940473906E-2</v>
      </c>
      <c r="M739">
        <v>-8.4854751852680793E-2</v>
      </c>
      <c r="N739">
        <v>-8.8453929325046907E-2</v>
      </c>
      <c r="O739">
        <v>-0.25714516323395797</v>
      </c>
      <c r="P739">
        <v>-0.233119239757451</v>
      </c>
      <c r="Q739">
        <v>-0.29533099666270501</v>
      </c>
      <c r="R739">
        <v>-0.19597578266125701</v>
      </c>
      <c r="S739">
        <v>-0.129045560314479</v>
      </c>
      <c r="T739">
        <v>-0.188547007082703</v>
      </c>
      <c r="U739">
        <v>-0.201997969632703</v>
      </c>
      <c r="V739">
        <v>-0.10801031129713499</v>
      </c>
      <c r="W739">
        <v>5.8138397782057698E-2</v>
      </c>
      <c r="X739">
        <v>-4.2106845550075503E-2</v>
      </c>
      <c r="Y739">
        <v>-0.18962521313592601</v>
      </c>
      <c r="Z739">
        <v>8.8745754911914901E-2</v>
      </c>
      <c r="AA739">
        <v>0.205180993105163</v>
      </c>
      <c r="AB739">
        <v>0.15565161040751499</v>
      </c>
      <c r="AC739">
        <v>0.22569468617018801</v>
      </c>
      <c r="AD739">
        <v>4.9218389270833801E-2</v>
      </c>
      <c r="AE739">
        <v>0.15556646159756399</v>
      </c>
      <c r="AF739">
        <v>0.294065807557021</v>
      </c>
      <c r="AG739">
        <v>0.23814871569073101</v>
      </c>
    </row>
    <row r="740" spans="1:33" x14ac:dyDescent="0.25">
      <c r="A740">
        <v>13</v>
      </c>
      <c r="B740">
        <v>38</v>
      </c>
      <c r="C740">
        <v>1</v>
      </c>
      <c r="D740" t="s">
        <v>31</v>
      </c>
      <c r="E740">
        <v>2</v>
      </c>
      <c r="F740">
        <v>7.6665177650064198E-2</v>
      </c>
      <c r="G740">
        <v>1.8405290464066301E-2</v>
      </c>
      <c r="H740">
        <v>6.9006706008245003E-2</v>
      </c>
      <c r="I740">
        <v>1.80816676184254E-2</v>
      </c>
      <c r="J740">
        <v>0.132132134821871</v>
      </c>
      <c r="K740">
        <v>6.8203850767777796E-2</v>
      </c>
      <c r="L740">
        <v>0.13171562038586301</v>
      </c>
      <c r="M740">
        <v>-2.3995520899812901E-2</v>
      </c>
      <c r="N740">
        <v>0.22468839387241399</v>
      </c>
      <c r="O740">
        <v>0.18844535736916801</v>
      </c>
      <c r="P740">
        <v>0.22123071023906499</v>
      </c>
      <c r="Q740">
        <v>0.14054774660140101</v>
      </c>
      <c r="R740">
        <v>-4.2120058838360099E-2</v>
      </c>
      <c r="S740">
        <v>-0.19687804113857699</v>
      </c>
      <c r="T740">
        <v>-6.2536242726352304E-2</v>
      </c>
      <c r="U740">
        <v>6.7848050833388296E-2</v>
      </c>
      <c r="V740">
        <v>7.9457737148169602E-2</v>
      </c>
      <c r="W740">
        <v>0.18629489688105499</v>
      </c>
      <c r="X740">
        <v>6.5343038572635598E-2</v>
      </c>
      <c r="Y740">
        <v>0.104515411845078</v>
      </c>
      <c r="Z740">
        <v>-0.12214693595729501</v>
      </c>
      <c r="AA740">
        <v>0.309117766710369</v>
      </c>
      <c r="AB740">
        <v>0.31156757347626801</v>
      </c>
      <c r="AC740">
        <v>-0.15334922262161799</v>
      </c>
      <c r="AD740">
        <v>-0.100949170307019</v>
      </c>
      <c r="AE740">
        <v>-0.27170080242391698</v>
      </c>
      <c r="AF740">
        <v>-0.100169826549336</v>
      </c>
      <c r="AG740">
        <v>-9.7900081736847194E-2</v>
      </c>
    </row>
    <row r="741" spans="1:33" x14ac:dyDescent="0.25">
      <c r="A741">
        <v>13</v>
      </c>
      <c r="B741">
        <v>39</v>
      </c>
      <c r="C741">
        <v>1</v>
      </c>
      <c r="D741" t="s">
        <v>31</v>
      </c>
      <c r="E741">
        <v>2</v>
      </c>
      <c r="F741">
        <v>3.43047883736688E-2</v>
      </c>
      <c r="G741">
        <v>9.3062980344698995E-2</v>
      </c>
      <c r="H741">
        <v>0.13245017998126901</v>
      </c>
      <c r="I741">
        <v>-7.5964712911456303E-2</v>
      </c>
      <c r="J741">
        <v>0.1673619361874</v>
      </c>
      <c r="K741">
        <v>0.12733695168370401</v>
      </c>
      <c r="L741">
        <v>0.128971640206578</v>
      </c>
      <c r="M741">
        <v>3.9624016144533796E-3</v>
      </c>
      <c r="N741">
        <v>0.23162728373680799</v>
      </c>
      <c r="O741">
        <v>0.20734264357427801</v>
      </c>
      <c r="P741">
        <v>0.25064694321217101</v>
      </c>
      <c r="Q741">
        <v>0.20388506638880599</v>
      </c>
      <c r="R741">
        <v>1.68203675442491E-2</v>
      </c>
      <c r="S741">
        <v>-0.12924851200887</v>
      </c>
      <c r="T741">
        <v>-0.142637211401033</v>
      </c>
      <c r="U741">
        <v>6.2794481818457801E-2</v>
      </c>
      <c r="V741">
        <v>-8.9835608075587298E-2</v>
      </c>
      <c r="W741">
        <v>-6.0063499119392502E-2</v>
      </c>
      <c r="X741">
        <v>-7.2619428919142902E-3</v>
      </c>
      <c r="Y741">
        <v>0.141623104750673</v>
      </c>
      <c r="Z741">
        <v>7.2646945009595704E-2</v>
      </c>
      <c r="AA741">
        <v>-0.18761623699022201</v>
      </c>
      <c r="AB741">
        <v>-0.194708682109409</v>
      </c>
      <c r="AC741">
        <v>-0.153326734739266</v>
      </c>
      <c r="AD741">
        <v>-1.22605747907704E-2</v>
      </c>
      <c r="AE741">
        <v>-0.116515714693808</v>
      </c>
      <c r="AF741">
        <v>-0.29664369769575599</v>
      </c>
      <c r="AG741">
        <v>-0.31254094605106603</v>
      </c>
    </row>
    <row r="742" spans="1:33" x14ac:dyDescent="0.25">
      <c r="A742">
        <v>13</v>
      </c>
      <c r="B742">
        <v>40</v>
      </c>
      <c r="C742">
        <v>1</v>
      </c>
      <c r="D742" t="s">
        <v>31</v>
      </c>
      <c r="E742">
        <v>2</v>
      </c>
      <c r="F742">
        <v>-9.5556963401792101E-3</v>
      </c>
      <c r="G742">
        <v>-6.48435928513591E-2</v>
      </c>
      <c r="H742">
        <v>-0.13081423134304099</v>
      </c>
      <c r="I742">
        <v>-0.22358053033549699</v>
      </c>
      <c r="J742">
        <v>-0.20187272664526701</v>
      </c>
      <c r="K742">
        <v>-0.131001600774072</v>
      </c>
      <c r="L742">
        <v>-0.121479461072428</v>
      </c>
      <c r="M742">
        <v>2.8705650602491101E-2</v>
      </c>
      <c r="N742">
        <v>-0.165438214048476</v>
      </c>
      <c r="O742">
        <v>-6.9963124023350795E-2</v>
      </c>
      <c r="P742">
        <v>-3.2780852563764097E-2</v>
      </c>
      <c r="Q742">
        <v>5.1681108300296798E-2</v>
      </c>
      <c r="R742">
        <v>3.821359063825E-2</v>
      </c>
      <c r="S742">
        <v>0.115233323177582</v>
      </c>
      <c r="T742">
        <v>0.26646579572645501</v>
      </c>
      <c r="U742">
        <v>0.13564562061129801</v>
      </c>
      <c r="V742">
        <v>0.29271859252945498</v>
      </c>
      <c r="W742">
        <v>0.27640722575288101</v>
      </c>
      <c r="X742">
        <v>0.104995968477699</v>
      </c>
      <c r="Y742">
        <v>3.4564091180867097E-2</v>
      </c>
      <c r="Z742">
        <v>-5.0212723692460902E-2</v>
      </c>
      <c r="AA742">
        <v>0.102445053809886</v>
      </c>
      <c r="AB742">
        <v>-8.1408348208699799E-2</v>
      </c>
      <c r="AC742">
        <v>4.3120779777705599E-2</v>
      </c>
      <c r="AD742">
        <v>-9.8970135230909105E-3</v>
      </c>
      <c r="AE742">
        <v>0.141536627621</v>
      </c>
      <c r="AF742">
        <v>0.12594140580945701</v>
      </c>
      <c r="AG742">
        <v>0.16065204724229201</v>
      </c>
    </row>
    <row r="743" spans="1:33" x14ac:dyDescent="0.25">
      <c r="A743">
        <v>14</v>
      </c>
      <c r="B743">
        <v>1</v>
      </c>
      <c r="C743">
        <v>1</v>
      </c>
      <c r="D743" t="s">
        <v>31</v>
      </c>
      <c r="E743">
        <v>1</v>
      </c>
      <c r="F743">
        <v>0.41337584033278801</v>
      </c>
      <c r="G743">
        <v>0.417001781659528</v>
      </c>
      <c r="H743">
        <v>0.194546458144534</v>
      </c>
      <c r="I743">
        <v>-0.21971199036497599</v>
      </c>
      <c r="J743">
        <v>0.178632200328738</v>
      </c>
      <c r="K743">
        <v>0.48809233770378602</v>
      </c>
      <c r="L743">
        <v>-5.3283741631045302E-2</v>
      </c>
      <c r="M743">
        <v>6.6755871883497006E-2</v>
      </c>
      <c r="N743">
        <v>0.26733926165894301</v>
      </c>
      <c r="O743">
        <v>6.7936867712756796E-2</v>
      </c>
      <c r="P743">
        <v>0.35500412596509601</v>
      </c>
      <c r="Q743">
        <v>0.13967212255621</v>
      </c>
      <c r="R743">
        <v>3.0847611928237002E-2</v>
      </c>
      <c r="S743">
        <v>0.168542454012062</v>
      </c>
      <c r="T743">
        <v>0.571956496631427</v>
      </c>
      <c r="U743">
        <v>0.82249745776809202</v>
      </c>
      <c r="V743">
        <v>0.55222890825516002</v>
      </c>
      <c r="W743">
        <v>0.31674227030394098</v>
      </c>
      <c r="X743">
        <v>0.66145099703326005</v>
      </c>
      <c r="Y743">
        <v>0.755801228016035</v>
      </c>
      <c r="Z743">
        <v>0.75703392086660104</v>
      </c>
      <c r="AA743">
        <v>0.40687483284026899</v>
      </c>
      <c r="AB743">
        <v>-0.133270096705183</v>
      </c>
      <c r="AC743">
        <v>0.363122585697016</v>
      </c>
      <c r="AD743">
        <v>0.53476326534237195</v>
      </c>
      <c r="AE743">
        <v>0.38695979132389402</v>
      </c>
      <c r="AF743">
        <v>1.00978669941949E-2</v>
      </c>
      <c r="AG743">
        <v>0.233830654918319</v>
      </c>
    </row>
    <row r="744" spans="1:33" x14ac:dyDescent="0.25">
      <c r="A744">
        <v>14</v>
      </c>
      <c r="B744">
        <v>2</v>
      </c>
      <c r="C744">
        <v>1</v>
      </c>
      <c r="D744" t="s">
        <v>31</v>
      </c>
      <c r="E744">
        <v>1</v>
      </c>
      <c r="F744">
        <v>0.138127197227009</v>
      </c>
      <c r="G744">
        <v>0.15529464703276499</v>
      </c>
      <c r="H744">
        <v>-2.22402421178002E-2</v>
      </c>
      <c r="I744">
        <v>-8.4723463290594693E-3</v>
      </c>
      <c r="J744">
        <v>1.9446824880405899E-2</v>
      </c>
      <c r="K744">
        <v>0.129047993741497</v>
      </c>
      <c r="L744">
        <v>-2.90411138430916E-2</v>
      </c>
      <c r="M744">
        <v>-4.4944533124811697E-2</v>
      </c>
      <c r="N744">
        <v>5.3363241890409099E-2</v>
      </c>
      <c r="O744">
        <v>2.39317505876291E-2</v>
      </c>
      <c r="P744">
        <v>-1.42269934090566E-3</v>
      </c>
      <c r="Q744">
        <v>5.7821277691599601E-2</v>
      </c>
      <c r="R744">
        <v>2.9047157439654001E-2</v>
      </c>
      <c r="S744">
        <v>4.4517407831541601E-2</v>
      </c>
      <c r="T744">
        <v>-2.0051237798000401E-2</v>
      </c>
      <c r="U744">
        <v>-5.3253060969787401E-2</v>
      </c>
      <c r="V744">
        <v>-0.19715429526186901</v>
      </c>
      <c r="W744">
        <v>-0.1940524204987</v>
      </c>
      <c r="X744">
        <v>-2.9544378626988201E-2</v>
      </c>
      <c r="Y744">
        <v>5.3967064983998697E-2</v>
      </c>
      <c r="Z744">
        <v>0.110464567782846</v>
      </c>
      <c r="AA744">
        <v>-6.6071350128902501E-2</v>
      </c>
      <c r="AB744">
        <v>-7.1512209306877295E-2</v>
      </c>
      <c r="AC744">
        <v>2.8907296899718202E-2</v>
      </c>
      <c r="AD744">
        <v>0.12387460101099</v>
      </c>
      <c r="AE744">
        <v>0.12101344609239301</v>
      </c>
      <c r="AF744">
        <v>-8.65831004626368E-2</v>
      </c>
      <c r="AG744">
        <v>9.7117336481509595E-2</v>
      </c>
    </row>
    <row r="745" spans="1:33" x14ac:dyDescent="0.25">
      <c r="A745">
        <v>14</v>
      </c>
      <c r="B745">
        <v>3</v>
      </c>
      <c r="C745">
        <v>1</v>
      </c>
      <c r="D745" t="s">
        <v>31</v>
      </c>
      <c r="E745">
        <v>1</v>
      </c>
      <c r="F745">
        <v>0.219187696371099</v>
      </c>
      <c r="G745">
        <v>0.13839710296996199</v>
      </c>
      <c r="H745">
        <v>-8.2127862165600803E-3</v>
      </c>
      <c r="I745">
        <v>0.14183740821764801</v>
      </c>
      <c r="J745">
        <v>-5.4790602003682902E-2</v>
      </c>
      <c r="K745">
        <v>0.12808600150753399</v>
      </c>
      <c r="L745">
        <v>-6.4305154928853706E-2</v>
      </c>
      <c r="M745">
        <v>-0.12818971628776299</v>
      </c>
      <c r="N745">
        <v>-1.36566636730033E-2</v>
      </c>
      <c r="O745">
        <v>-0.121288497073468</v>
      </c>
      <c r="P745">
        <v>5.1673070530594098E-2</v>
      </c>
      <c r="Q745">
        <v>-0.15145080626137</v>
      </c>
      <c r="R745">
        <v>-0.28480433487968998</v>
      </c>
      <c r="S745">
        <v>-0.32223095919664901</v>
      </c>
      <c r="T745">
        <v>-6.68862380401192E-2</v>
      </c>
      <c r="U745">
        <v>0.136754383526693</v>
      </c>
      <c r="V745">
        <v>7.3572931759916804E-2</v>
      </c>
      <c r="W745">
        <v>0.21079429620613499</v>
      </c>
      <c r="X745">
        <v>0.347739853657271</v>
      </c>
      <c r="Y745">
        <v>0.19540447903630101</v>
      </c>
      <c r="Z745">
        <v>0.286332547230706</v>
      </c>
      <c r="AA745">
        <v>0.37048792834290001</v>
      </c>
      <c r="AB745">
        <v>0.30719847608811901</v>
      </c>
      <c r="AC745">
        <v>0.29804661691723799</v>
      </c>
      <c r="AD745">
        <v>0.25962425512130399</v>
      </c>
      <c r="AE745">
        <v>0.27189523054512299</v>
      </c>
      <c r="AF745">
        <v>0.28714070133710201</v>
      </c>
      <c r="AG745">
        <v>0.27430852193476402</v>
      </c>
    </row>
    <row r="746" spans="1:33" x14ac:dyDescent="0.25">
      <c r="A746">
        <v>14</v>
      </c>
      <c r="B746">
        <v>4</v>
      </c>
      <c r="C746">
        <v>1</v>
      </c>
      <c r="D746" t="s">
        <v>31</v>
      </c>
      <c r="E746">
        <v>1</v>
      </c>
      <c r="F746">
        <v>0.54711300086891701</v>
      </c>
      <c r="G746">
        <v>0.53548030374545497</v>
      </c>
      <c r="H746">
        <v>0.532962101962139</v>
      </c>
      <c r="I746">
        <v>0.32717536572969502</v>
      </c>
      <c r="J746">
        <v>0.51007880860320698</v>
      </c>
      <c r="K746">
        <v>0.56870977895393904</v>
      </c>
      <c r="L746">
        <v>0.40689118359870502</v>
      </c>
      <c r="M746">
        <v>0.10574640353270801</v>
      </c>
      <c r="N746">
        <v>0.434290110130093</v>
      </c>
      <c r="O746">
        <v>0.32824123980459502</v>
      </c>
      <c r="P746">
        <v>0.41989631972598701</v>
      </c>
      <c r="Q746">
        <v>0.25249008896098102</v>
      </c>
      <c r="R746">
        <v>0.15284326332996701</v>
      </c>
      <c r="S746">
        <v>6.4387848130026196E-2</v>
      </c>
      <c r="T746">
        <v>-8.0105088643915908E-3</v>
      </c>
      <c r="U746">
        <v>0.18370364637155101</v>
      </c>
      <c r="V746">
        <v>0.19536983307148101</v>
      </c>
      <c r="W746">
        <v>0.33867751371205101</v>
      </c>
      <c r="X746">
        <v>0.40441585193054402</v>
      </c>
      <c r="Y746">
        <v>0.41539829432569098</v>
      </c>
      <c r="Z746">
        <v>0.52813686061581</v>
      </c>
      <c r="AA746">
        <v>0.44819602134032499</v>
      </c>
      <c r="AB746">
        <v>0.33465282546436498</v>
      </c>
      <c r="AC746">
        <v>0.50926801161465596</v>
      </c>
      <c r="AD746">
        <v>0.58052969617880601</v>
      </c>
      <c r="AE746">
        <v>0.51952759755000699</v>
      </c>
      <c r="AF746">
        <v>0.35969173846167601</v>
      </c>
      <c r="AG746">
        <v>0.38667137316424399</v>
      </c>
    </row>
    <row r="747" spans="1:33" x14ac:dyDescent="0.25">
      <c r="A747">
        <v>14</v>
      </c>
      <c r="B747">
        <v>5</v>
      </c>
      <c r="C747">
        <v>1</v>
      </c>
      <c r="D747" t="s">
        <v>31</v>
      </c>
      <c r="E747">
        <v>1</v>
      </c>
      <c r="F747">
        <v>0.25563380203612401</v>
      </c>
      <c r="G747">
        <v>0.29224897298831798</v>
      </c>
      <c r="H747">
        <v>0.237916940218585</v>
      </c>
      <c r="I747">
        <v>0.14253416373441499</v>
      </c>
      <c r="J747">
        <v>0.22121916774321501</v>
      </c>
      <c r="K747">
        <v>0.31041532950672301</v>
      </c>
      <c r="L747">
        <v>3.1645387420912198E-3</v>
      </c>
      <c r="M747">
        <v>-0.11380961834771</v>
      </c>
      <c r="N747">
        <v>0.22476422453675601</v>
      </c>
      <c r="O747">
        <v>-1.1530046866310401E-2</v>
      </c>
      <c r="P747">
        <v>0.14882663922767</v>
      </c>
      <c r="Q747">
        <v>-6.02083268990843E-2</v>
      </c>
      <c r="R747">
        <v>-0.188808538275376</v>
      </c>
      <c r="S747">
        <v>-0.211919896609361</v>
      </c>
      <c r="T747">
        <v>-6.9143236345790199E-2</v>
      </c>
      <c r="U747">
        <v>-0.104249561462521</v>
      </c>
      <c r="V747">
        <v>-0.202299093917088</v>
      </c>
      <c r="W747">
        <v>-8.4224551774149503E-2</v>
      </c>
      <c r="X747">
        <v>-6.0727803508804599E-2</v>
      </c>
      <c r="Y747">
        <v>-7.5068899676511203E-2</v>
      </c>
      <c r="Z747">
        <v>-0.18487428743661699</v>
      </c>
      <c r="AA747">
        <v>-0.114553124039869</v>
      </c>
      <c r="AB747">
        <v>7.5797754423297406E-2</v>
      </c>
      <c r="AC747">
        <v>-0.17441913295869799</v>
      </c>
      <c r="AD747">
        <v>-3.14434048997283E-2</v>
      </c>
      <c r="AE747">
        <v>-4.9846420419766398E-2</v>
      </c>
      <c r="AF747">
        <v>-6.8874304575280404E-2</v>
      </c>
      <c r="AG747">
        <v>0.119860818445834</v>
      </c>
    </row>
    <row r="748" spans="1:33" x14ac:dyDescent="0.25">
      <c r="A748">
        <v>14</v>
      </c>
      <c r="B748">
        <v>6</v>
      </c>
      <c r="C748">
        <v>1</v>
      </c>
      <c r="D748" t="s">
        <v>31</v>
      </c>
      <c r="E748">
        <v>1</v>
      </c>
      <c r="F748">
        <v>-6.3607884499836701E-3</v>
      </c>
      <c r="G748">
        <v>9.9333029272943699E-2</v>
      </c>
      <c r="H748">
        <v>0.12822354028556801</v>
      </c>
      <c r="I748">
        <v>3.6645866596937297E-2</v>
      </c>
      <c r="J748">
        <v>0.18090449535251199</v>
      </c>
      <c r="K748">
        <v>7.5218838489024401E-2</v>
      </c>
      <c r="L748">
        <v>0.16253525714847999</v>
      </c>
      <c r="M748">
        <v>6.8849614702852696E-2</v>
      </c>
      <c r="N748">
        <v>0.18755365501680901</v>
      </c>
      <c r="O748">
        <v>0.20736349848947999</v>
      </c>
      <c r="P748">
        <v>0.15696589958391899</v>
      </c>
      <c r="Q748">
        <v>0.198484525472027</v>
      </c>
      <c r="R748">
        <v>0.23911470700253801</v>
      </c>
      <c r="S748">
        <v>0.188171388926683</v>
      </c>
      <c r="T748">
        <v>9.3110438861339503E-2</v>
      </c>
      <c r="U748">
        <v>0.132268751466836</v>
      </c>
      <c r="V748">
        <v>0.25718781892950698</v>
      </c>
      <c r="W748">
        <v>0.23837466252678199</v>
      </c>
      <c r="X748">
        <v>0.16115136702531599</v>
      </c>
      <c r="Y748">
        <v>7.4672725424622902E-2</v>
      </c>
      <c r="Z748">
        <v>-5.0167221893779902E-3</v>
      </c>
      <c r="AA748">
        <v>0.115695075728162</v>
      </c>
      <c r="AB748">
        <v>6.6840296106633196E-2</v>
      </c>
      <c r="AC748">
        <v>-3.5392417288588697E-2</v>
      </c>
      <c r="AD748">
        <v>-4.19073389681279E-2</v>
      </c>
      <c r="AE748">
        <v>-0.107662934960572</v>
      </c>
      <c r="AF748">
        <v>-6.07036669300152E-2</v>
      </c>
      <c r="AG748">
        <v>-8.2809106639813307E-2</v>
      </c>
    </row>
    <row r="749" spans="1:33" x14ac:dyDescent="0.25">
      <c r="A749">
        <v>14</v>
      </c>
      <c r="B749">
        <v>7</v>
      </c>
      <c r="C749">
        <v>1</v>
      </c>
      <c r="D749" t="s">
        <v>31</v>
      </c>
      <c r="E749">
        <v>1</v>
      </c>
      <c r="F749">
        <v>-0.28533709049224898</v>
      </c>
      <c r="G749">
        <v>-0.15805241465568501</v>
      </c>
      <c r="H749">
        <v>8.2352273166179699E-2</v>
      </c>
      <c r="I749">
        <v>-0.315250784158707</v>
      </c>
      <c r="J749">
        <v>0.123763345181942</v>
      </c>
      <c r="K749">
        <v>-0.104091212153435</v>
      </c>
      <c r="L749">
        <v>-8.4831103682518005E-2</v>
      </c>
      <c r="M749">
        <v>-0.40853527188301098</v>
      </c>
      <c r="N749">
        <v>0.216000720858574</v>
      </c>
      <c r="O749">
        <v>-4.4067189097404501E-2</v>
      </c>
      <c r="P749">
        <v>0.16795544326305401</v>
      </c>
      <c r="Q749">
        <v>-0.12465413659811</v>
      </c>
      <c r="R749">
        <v>-0.26381915807723999</v>
      </c>
      <c r="S749">
        <v>-0.35589668154716497</v>
      </c>
      <c r="T749">
        <v>-0.50272011756896995</v>
      </c>
      <c r="U749">
        <v>-0.26979866623878501</v>
      </c>
      <c r="V749">
        <v>-0.193904533982277</v>
      </c>
      <c r="W749">
        <v>-8.9941136538982405E-2</v>
      </c>
      <c r="X749">
        <v>-0.108020320534706</v>
      </c>
      <c r="Y749">
        <v>-7.0355543866753604E-3</v>
      </c>
      <c r="Z749">
        <v>4.4619042426347698E-2</v>
      </c>
      <c r="AA749">
        <v>-5.5174347013235099E-2</v>
      </c>
      <c r="AB749">
        <v>-2.13178526610136E-2</v>
      </c>
      <c r="AC749">
        <v>-4.8446025699377102E-2</v>
      </c>
      <c r="AD749">
        <v>-0.185680076479912</v>
      </c>
      <c r="AE749">
        <v>-0.29955065250396701</v>
      </c>
      <c r="AF749">
        <v>-0.202593788504601</v>
      </c>
      <c r="AG749">
        <v>-0.42608696222305298</v>
      </c>
    </row>
    <row r="750" spans="1:33" x14ac:dyDescent="0.25">
      <c r="A750">
        <v>14</v>
      </c>
      <c r="B750">
        <v>8</v>
      </c>
      <c r="C750">
        <v>1</v>
      </c>
      <c r="D750" t="s">
        <v>31</v>
      </c>
      <c r="E750">
        <v>1</v>
      </c>
      <c r="F750">
        <v>7.0044773600464696E-2</v>
      </c>
      <c r="G750">
        <v>5.5520468774288298E-3</v>
      </c>
      <c r="H750">
        <v>-1.4309127065808599E-2</v>
      </c>
      <c r="I750">
        <v>3.8067398156422003E-2</v>
      </c>
      <c r="J750">
        <v>-5.1911210153563703E-2</v>
      </c>
      <c r="K750">
        <v>-2.11562247201291E-2</v>
      </c>
      <c r="L750">
        <v>6.6366680975286904E-2</v>
      </c>
      <c r="M750">
        <v>8.5621262117914404E-2</v>
      </c>
      <c r="N750">
        <v>-0.12696728526932</v>
      </c>
      <c r="O750">
        <v>5.4528184358204604E-3</v>
      </c>
      <c r="P750">
        <v>-3.29973855687615E-2</v>
      </c>
      <c r="Q750">
        <v>-1.31776250443687E-2</v>
      </c>
      <c r="R750">
        <v>4.58632597999045E-2</v>
      </c>
      <c r="S750">
        <v>5.6457783467388702E-2</v>
      </c>
      <c r="T750">
        <v>0.14502214810905401</v>
      </c>
      <c r="U750">
        <v>0.11160322113053001</v>
      </c>
      <c r="V750">
        <v>7.90757754415439E-2</v>
      </c>
      <c r="W750">
        <v>8.9814556263924497E-2</v>
      </c>
      <c r="X750">
        <v>0.110293420094418</v>
      </c>
      <c r="Y750">
        <v>2.1460480146735701E-2</v>
      </c>
      <c r="Z750">
        <v>-7.2333486412534702E-3</v>
      </c>
      <c r="AA750">
        <v>7.1539923297758101E-2</v>
      </c>
      <c r="AB750">
        <v>0.24160075675717599</v>
      </c>
      <c r="AC750">
        <v>9.5258596716377E-2</v>
      </c>
      <c r="AD750">
        <v>9.3921811371545399E-2</v>
      </c>
      <c r="AE750">
        <v>0.185473600515005</v>
      </c>
      <c r="AF750">
        <v>0.25460848423646498</v>
      </c>
      <c r="AG750">
        <v>0.19770543735201601</v>
      </c>
    </row>
    <row r="751" spans="1:33" x14ac:dyDescent="0.25">
      <c r="A751">
        <v>14</v>
      </c>
      <c r="B751">
        <v>9</v>
      </c>
      <c r="C751">
        <v>1</v>
      </c>
      <c r="D751" t="s">
        <v>31</v>
      </c>
      <c r="E751">
        <v>1</v>
      </c>
      <c r="F751">
        <v>4.2445184095817698E-2</v>
      </c>
      <c r="G751">
        <v>-5.6544286616000399E-3</v>
      </c>
      <c r="H751">
        <v>-0.19578428573628301</v>
      </c>
      <c r="I751">
        <v>-0.285845827646725</v>
      </c>
      <c r="J751">
        <v>5.0842602888333602E-2</v>
      </c>
      <c r="K751">
        <v>6.9974574389604097E-2</v>
      </c>
      <c r="L751">
        <v>-7.7653290096154404E-2</v>
      </c>
      <c r="M751">
        <v>-0.11230796385992101</v>
      </c>
      <c r="N751">
        <v>0.24174259926171601</v>
      </c>
      <c r="O751">
        <v>0.12706321244171101</v>
      </c>
      <c r="P751">
        <v>0.26679854805193598</v>
      </c>
      <c r="Q751">
        <v>0.20927272860913901</v>
      </c>
      <c r="R751">
        <v>2.8239366294065201E-2</v>
      </c>
      <c r="S751">
        <v>0.115503337671209</v>
      </c>
      <c r="T751">
        <v>0.187177139077747</v>
      </c>
      <c r="U751">
        <v>4.5700925869439198E-2</v>
      </c>
      <c r="V751">
        <v>-0.13654565459581899</v>
      </c>
      <c r="W751">
        <v>-0.28103333340967501</v>
      </c>
      <c r="X751">
        <v>-0.16396845156200399</v>
      </c>
      <c r="Y751">
        <v>1.6176286879793399E-2</v>
      </c>
      <c r="Z751">
        <v>-0.239457673399641</v>
      </c>
      <c r="AA751">
        <v>-0.29081141834757701</v>
      </c>
      <c r="AB751">
        <v>-0.28722799443149599</v>
      </c>
      <c r="AC751">
        <v>-0.33206437613144701</v>
      </c>
      <c r="AD751">
        <v>-0.13512835024919201</v>
      </c>
      <c r="AE751">
        <v>-0.246669363718102</v>
      </c>
      <c r="AF751">
        <v>-0.38637801711979802</v>
      </c>
      <c r="AG751">
        <v>-0.196592477041034</v>
      </c>
    </row>
    <row r="752" spans="1:33" x14ac:dyDescent="0.25">
      <c r="A752">
        <v>14</v>
      </c>
      <c r="B752">
        <v>10</v>
      </c>
      <c r="C752">
        <v>1</v>
      </c>
      <c r="D752" t="s">
        <v>31</v>
      </c>
      <c r="E752">
        <v>1</v>
      </c>
      <c r="F752">
        <v>-0.66306513547897294</v>
      </c>
      <c r="G752">
        <v>-0.69938951730728205</v>
      </c>
      <c r="H752">
        <v>-0.64640343189239502</v>
      </c>
      <c r="I752">
        <v>-5.9187177568674101E-2</v>
      </c>
      <c r="J752">
        <v>-0.66437250375747703</v>
      </c>
      <c r="K752">
        <v>-0.78050160408019997</v>
      </c>
      <c r="L752">
        <v>-0.51855963468551602</v>
      </c>
      <c r="M752">
        <v>-0.243229910731316</v>
      </c>
      <c r="N752">
        <v>-0.68411833047866799</v>
      </c>
      <c r="O752">
        <v>-0.58201354742050204</v>
      </c>
      <c r="P752">
        <v>-0.75699830055236805</v>
      </c>
      <c r="Q752">
        <v>-0.58321100473403897</v>
      </c>
      <c r="R752">
        <v>-0.45224294066429099</v>
      </c>
      <c r="S752">
        <v>-0.52804499864578303</v>
      </c>
      <c r="T752">
        <v>-0.38577869534492498</v>
      </c>
      <c r="U752">
        <v>-0.41944575309753401</v>
      </c>
      <c r="V752">
        <v>-0.25517019629478499</v>
      </c>
      <c r="W752">
        <v>-0.12665949761867501</v>
      </c>
      <c r="X752">
        <v>-0.19701921939849901</v>
      </c>
      <c r="Y752">
        <v>-0.74391818046569802</v>
      </c>
      <c r="Z752">
        <v>-0.547207951545715</v>
      </c>
      <c r="AA752">
        <v>-0.193982779979706</v>
      </c>
      <c r="AB752">
        <v>0.118641898036003</v>
      </c>
      <c r="AC752">
        <v>-0.36792448163032498</v>
      </c>
      <c r="AD752">
        <v>-0.71871167421340898</v>
      </c>
      <c r="AE752">
        <v>-0.53692728281021096</v>
      </c>
      <c r="AF752">
        <v>-0.12687885761261</v>
      </c>
      <c r="AG752">
        <v>-0.47900143265724199</v>
      </c>
    </row>
    <row r="753" spans="1:33" x14ac:dyDescent="0.25">
      <c r="A753">
        <v>14</v>
      </c>
      <c r="B753">
        <v>11</v>
      </c>
      <c r="C753">
        <v>1</v>
      </c>
      <c r="D753" t="s">
        <v>31</v>
      </c>
      <c r="E753">
        <v>1</v>
      </c>
      <c r="F753">
        <v>0.171643272042274</v>
      </c>
      <c r="G753">
        <v>-3.0018338933587099E-2</v>
      </c>
      <c r="H753">
        <v>-0.24686898291111001</v>
      </c>
      <c r="I753">
        <v>-0.41521489620208701</v>
      </c>
      <c r="J753">
        <v>-0.33989351987838701</v>
      </c>
      <c r="K753">
        <v>-6.7093737423419994E-2</v>
      </c>
      <c r="L753">
        <v>-0.57212865352630604</v>
      </c>
      <c r="M753">
        <v>-0.48402622342109702</v>
      </c>
      <c r="N753">
        <v>-0.37422722578048701</v>
      </c>
      <c r="O753">
        <v>-0.54730224609375</v>
      </c>
      <c r="P753">
        <v>-0.369251489639282</v>
      </c>
      <c r="Q753">
        <v>-0.51470202207565297</v>
      </c>
      <c r="R753">
        <v>-0.52015054225921598</v>
      </c>
      <c r="S753">
        <v>-0.43665611743927002</v>
      </c>
      <c r="T753">
        <v>-0.20681163668632499</v>
      </c>
      <c r="U753">
        <v>-0.17594374716281899</v>
      </c>
      <c r="V753">
        <v>-0.116990491747856</v>
      </c>
      <c r="W753">
        <v>-2.7665955945849401E-2</v>
      </c>
      <c r="X753">
        <v>-2.3452008143067402E-2</v>
      </c>
      <c r="Y753">
        <v>-0.26533553004264798</v>
      </c>
      <c r="Z753">
        <v>-0.151410773396492</v>
      </c>
      <c r="AA753">
        <v>-2.1233934909105301E-2</v>
      </c>
      <c r="AB753">
        <v>0.13361333310604101</v>
      </c>
      <c r="AC753">
        <v>-3.2376550137996701E-2</v>
      </c>
      <c r="AD753">
        <v>-5.42476586997509E-2</v>
      </c>
      <c r="AE753">
        <v>4.4924315065145499E-2</v>
      </c>
      <c r="AF753">
        <v>8.4417819976806599E-2</v>
      </c>
      <c r="AG753">
        <v>0.29179888963699302</v>
      </c>
    </row>
    <row r="754" spans="1:33" x14ac:dyDescent="0.25">
      <c r="A754">
        <v>14</v>
      </c>
      <c r="B754">
        <v>12</v>
      </c>
      <c r="C754">
        <v>1</v>
      </c>
      <c r="D754" t="s">
        <v>31</v>
      </c>
      <c r="E754">
        <v>1</v>
      </c>
      <c r="F754">
        <v>-7.66730606555939E-2</v>
      </c>
      <c r="G754">
        <v>-1.9606396555900601E-2</v>
      </c>
      <c r="H754">
        <v>0.31710886955261203</v>
      </c>
      <c r="I754">
        <v>0.15752847492694899</v>
      </c>
      <c r="J754">
        <v>0.30252310633659402</v>
      </c>
      <c r="K754">
        <v>-7.5327299535274506E-2</v>
      </c>
      <c r="L754">
        <v>1.22062575817108</v>
      </c>
      <c r="M754">
        <v>-2.5167100131511699E-2</v>
      </c>
      <c r="N754">
        <v>0.180356904864311</v>
      </c>
      <c r="O754">
        <v>1.2459245920181301</v>
      </c>
      <c r="P754">
        <v>0.32189190387725802</v>
      </c>
      <c r="Q754">
        <v>1.1548056602478001</v>
      </c>
      <c r="R754">
        <v>0.56018596887588501</v>
      </c>
      <c r="S754">
        <v>0.51490527391433705</v>
      </c>
      <c r="T754">
        <v>0.49645927548408503</v>
      </c>
      <c r="U754">
        <v>0.68834477663040206</v>
      </c>
      <c r="V754">
        <v>0.48378601670265198</v>
      </c>
      <c r="W754">
        <v>0.56096774339675903</v>
      </c>
      <c r="X754">
        <v>0.61624610424041804</v>
      </c>
      <c r="Y754">
        <v>0.22645244002342199</v>
      </c>
      <c r="Z754">
        <v>0.36146786808967601</v>
      </c>
      <c r="AA754">
        <v>0.62090069055557295</v>
      </c>
      <c r="AB754">
        <v>0.78258246183395397</v>
      </c>
      <c r="AC754">
        <v>0.273809194564819</v>
      </c>
      <c r="AD754">
        <v>-3.2633386552333797E-2</v>
      </c>
      <c r="AE754">
        <v>-5.0307348370552098E-2</v>
      </c>
      <c r="AF754">
        <v>0.187067121267319</v>
      </c>
      <c r="AG754">
        <v>-9.7136184573173495E-2</v>
      </c>
    </row>
    <row r="755" spans="1:33" x14ac:dyDescent="0.25">
      <c r="A755">
        <v>14</v>
      </c>
      <c r="B755">
        <v>13</v>
      </c>
      <c r="C755">
        <v>1</v>
      </c>
      <c r="D755" t="s">
        <v>31</v>
      </c>
      <c r="E755">
        <v>1</v>
      </c>
      <c r="F755">
        <v>0.138691917061806</v>
      </c>
      <c r="G755">
        <v>0.234353557229042</v>
      </c>
      <c r="H755">
        <v>-2.5875514373183299E-2</v>
      </c>
      <c r="I755">
        <v>-0.20012076199054701</v>
      </c>
      <c r="J755">
        <v>2.8223505243658999E-2</v>
      </c>
      <c r="K755">
        <v>0.24317698180675501</v>
      </c>
      <c r="L755">
        <v>-0.18311566114425701</v>
      </c>
      <c r="M755">
        <v>-0.34423461556434598</v>
      </c>
      <c r="N755">
        <v>7.9458996653556796E-2</v>
      </c>
      <c r="O755">
        <v>-0.181041941046715</v>
      </c>
      <c r="P755">
        <v>-1.98239497840405E-2</v>
      </c>
      <c r="Q755">
        <v>-0.24251809716224701</v>
      </c>
      <c r="R755">
        <v>-0.36780264973640397</v>
      </c>
      <c r="S755">
        <v>-0.39148053526878401</v>
      </c>
      <c r="T755">
        <v>-0.42096903920173601</v>
      </c>
      <c r="U755">
        <v>-0.44272571802139299</v>
      </c>
      <c r="V755">
        <v>-0.41798439621925398</v>
      </c>
      <c r="W755">
        <v>-0.41724163293838501</v>
      </c>
      <c r="X755">
        <v>-0.42111510038375899</v>
      </c>
      <c r="Y755">
        <v>-0.194296464323998</v>
      </c>
      <c r="Z755">
        <v>-0.122190199792385</v>
      </c>
      <c r="AA755">
        <v>-0.38245990872383101</v>
      </c>
      <c r="AB755">
        <v>-0.44182166457176197</v>
      </c>
      <c r="AC755">
        <v>-0.173634648323059</v>
      </c>
      <c r="AD755">
        <v>0.154291376471519</v>
      </c>
      <c r="AE755">
        <v>0.18778699636459401</v>
      </c>
      <c r="AF755">
        <v>-0.270155400037766</v>
      </c>
      <c r="AG755">
        <v>6.5084360539913205E-2</v>
      </c>
    </row>
    <row r="756" spans="1:33" x14ac:dyDescent="0.25">
      <c r="A756">
        <v>14</v>
      </c>
      <c r="B756">
        <v>14</v>
      </c>
      <c r="C756">
        <v>1</v>
      </c>
      <c r="D756" t="s">
        <v>31</v>
      </c>
      <c r="E756">
        <v>1</v>
      </c>
      <c r="F756">
        <v>-8.5748692622277193E-3</v>
      </c>
      <c r="G756">
        <v>1.93427242378694E-2</v>
      </c>
      <c r="H756">
        <v>9.7369863211860405E-2</v>
      </c>
      <c r="I756">
        <v>0.26308638623665898</v>
      </c>
      <c r="J756">
        <v>9.5495146873225897E-2</v>
      </c>
      <c r="K756">
        <v>-4.43730869597578E-2</v>
      </c>
      <c r="L756">
        <v>8.3856724047786296E-2</v>
      </c>
      <c r="M756">
        <v>0.27642024540128701</v>
      </c>
      <c r="N756">
        <v>1.5759426827584001E-2</v>
      </c>
      <c r="O756">
        <v>4.7087506025291298E-2</v>
      </c>
      <c r="P756">
        <v>-0.11514417236112599</v>
      </c>
      <c r="Q756">
        <v>2.9717281988445001E-2</v>
      </c>
      <c r="R756">
        <v>0.21438302407196999</v>
      </c>
      <c r="S756">
        <v>0.182926294277372</v>
      </c>
      <c r="T756">
        <v>8.2912406600991001E-2</v>
      </c>
      <c r="U756">
        <v>-7.75574782348223E-2</v>
      </c>
      <c r="V756">
        <v>0.16869260979409401</v>
      </c>
      <c r="W756">
        <v>0.21228658769818401</v>
      </c>
      <c r="X756">
        <v>2.0964210450510098E-2</v>
      </c>
      <c r="Y756">
        <v>-0.203031639701898</v>
      </c>
      <c r="Z756">
        <v>-8.3340729565998001E-2</v>
      </c>
      <c r="AA756">
        <v>-3.0489467892883301E-2</v>
      </c>
      <c r="AB756">
        <v>-0.130343074979721</v>
      </c>
      <c r="AC756">
        <v>-0.10999119616601601</v>
      </c>
      <c r="AD756">
        <v>-0.15672363312798601</v>
      </c>
      <c r="AE756">
        <v>-0.120391161572694</v>
      </c>
      <c r="AF756">
        <v>-0.15240010486129399</v>
      </c>
      <c r="AG756">
        <v>-0.12466087814310001</v>
      </c>
    </row>
    <row r="757" spans="1:33" x14ac:dyDescent="0.25">
      <c r="A757">
        <v>14</v>
      </c>
      <c r="B757">
        <v>15</v>
      </c>
      <c r="C757">
        <v>1</v>
      </c>
      <c r="D757" t="s">
        <v>31</v>
      </c>
      <c r="E757">
        <v>1</v>
      </c>
      <c r="F757">
        <v>0.557520799576391</v>
      </c>
      <c r="G757">
        <v>0.35707096683848499</v>
      </c>
      <c r="H757">
        <v>0.20585059453650001</v>
      </c>
      <c r="I757">
        <v>-0.14637584491417799</v>
      </c>
      <c r="J757">
        <v>9.3037553981051693E-2</v>
      </c>
      <c r="K757">
        <v>0.37270979926411701</v>
      </c>
      <c r="L757">
        <v>-0.27438048750461502</v>
      </c>
      <c r="M757">
        <v>-0.205524875676797</v>
      </c>
      <c r="N757">
        <v>7.1823450426409904E-2</v>
      </c>
      <c r="O757">
        <v>-0.23598294583445401</v>
      </c>
      <c r="P757">
        <v>1.28725667415206E-2</v>
      </c>
      <c r="Q757">
        <v>-0.203653710033848</v>
      </c>
      <c r="R757">
        <v>-0.25040767959750398</v>
      </c>
      <c r="S757">
        <v>-0.13919015672870899</v>
      </c>
      <c r="T757">
        <v>-9.1580935832637992E-3</v>
      </c>
      <c r="U757">
        <v>2.52213463653783E-4</v>
      </c>
      <c r="V757">
        <v>-1.8966789730669099E-2</v>
      </c>
      <c r="W757">
        <v>2.9768760647388402E-2</v>
      </c>
      <c r="X757">
        <v>2.0549401776274401E-2</v>
      </c>
      <c r="Y757">
        <v>2.34388235781899E-2</v>
      </c>
      <c r="Z757">
        <v>1.6893362441874301E-3</v>
      </c>
      <c r="AA757">
        <v>1.34911916375853E-2</v>
      </c>
      <c r="AB757">
        <v>1.70059438798634E-2</v>
      </c>
      <c r="AC757">
        <v>0.126846756464362</v>
      </c>
      <c r="AD757">
        <v>0.34224466296946698</v>
      </c>
      <c r="AE757">
        <v>0.48759490066691202</v>
      </c>
      <c r="AF757">
        <v>0.27054412227008001</v>
      </c>
      <c r="AG757">
        <v>0.70785406262892803</v>
      </c>
    </row>
    <row r="758" spans="1:33" x14ac:dyDescent="0.25">
      <c r="A758">
        <v>14</v>
      </c>
      <c r="B758">
        <v>16</v>
      </c>
      <c r="C758">
        <v>1</v>
      </c>
      <c r="D758" t="s">
        <v>31</v>
      </c>
      <c r="E758">
        <v>1</v>
      </c>
      <c r="F758">
        <v>0.21044474290233101</v>
      </c>
      <c r="G758">
        <v>0.16414516683358801</v>
      </c>
      <c r="H758">
        <v>0.187675926993424</v>
      </c>
      <c r="I758">
        <v>-5.1976094407561501E-3</v>
      </c>
      <c r="J758">
        <v>0.15859368339482599</v>
      </c>
      <c r="K758">
        <v>0.23726867017352599</v>
      </c>
      <c r="L758">
        <v>-2.2225642831324999E-3</v>
      </c>
      <c r="M758">
        <v>-0.16846802149532</v>
      </c>
      <c r="N758">
        <v>0.20161286686738</v>
      </c>
      <c r="O758">
        <v>1.3919615877093301E-2</v>
      </c>
      <c r="P758">
        <v>0.18910935184129399</v>
      </c>
      <c r="Q758">
        <v>6.3072506991625997E-3</v>
      </c>
      <c r="R758">
        <v>-7.8713565017724196E-2</v>
      </c>
      <c r="S758">
        <v>-8.1476743626482703E-2</v>
      </c>
      <c r="T758">
        <v>5.0991807129624298E-2</v>
      </c>
      <c r="U758">
        <v>0.28913363458380698</v>
      </c>
      <c r="V758">
        <v>0.43472381614917099</v>
      </c>
      <c r="W758">
        <v>0.55751797966932304</v>
      </c>
      <c r="X758">
        <v>0.65542089114959301</v>
      </c>
      <c r="Y758">
        <v>0.41636811664675399</v>
      </c>
      <c r="Z758">
        <v>0.73677034206337699</v>
      </c>
      <c r="AA758">
        <v>0.66345095344537597</v>
      </c>
      <c r="AB758">
        <v>0.41679152861311097</v>
      </c>
      <c r="AC758">
        <v>0.73428812810986099</v>
      </c>
      <c r="AD758">
        <v>0.45307382789172301</v>
      </c>
      <c r="AE758">
        <v>0.48954879534467699</v>
      </c>
      <c r="AF758">
        <v>0.57012090539867899</v>
      </c>
      <c r="AG758">
        <v>0.27709879040825602</v>
      </c>
    </row>
    <row r="759" spans="1:33" x14ac:dyDescent="0.25">
      <c r="A759">
        <v>14</v>
      </c>
      <c r="B759">
        <v>17</v>
      </c>
      <c r="C759">
        <v>1</v>
      </c>
      <c r="D759" t="s">
        <v>31</v>
      </c>
      <c r="E759">
        <v>1</v>
      </c>
      <c r="F759">
        <v>0.232051664386933</v>
      </c>
      <c r="G759">
        <v>0.189910363618188</v>
      </c>
      <c r="H759">
        <v>0.27988521202056699</v>
      </c>
      <c r="I759">
        <v>0.20209858557431001</v>
      </c>
      <c r="J759">
        <v>9.2317559462952697E-2</v>
      </c>
      <c r="K759">
        <v>6.3967471724402106E-2</v>
      </c>
      <c r="L759">
        <v>-2.66388093452266E-2</v>
      </c>
      <c r="M759">
        <v>-0.19473225759722901</v>
      </c>
      <c r="N759">
        <v>-1.9303182272701901E-2</v>
      </c>
      <c r="O759">
        <v>-0.118657389467817</v>
      </c>
      <c r="P759">
        <v>-4.5963605538840803E-2</v>
      </c>
      <c r="Q759">
        <v>-0.161279758790869</v>
      </c>
      <c r="R759">
        <v>-0.28818758787721199</v>
      </c>
      <c r="S759">
        <v>-0.29165506840931299</v>
      </c>
      <c r="T759">
        <v>-0.10663175006155901</v>
      </c>
      <c r="U759">
        <v>-0.119929314047621</v>
      </c>
      <c r="V759">
        <v>-7.6289047199128907E-2</v>
      </c>
      <c r="W759">
        <v>5.6664805672884698E-2</v>
      </c>
      <c r="X759">
        <v>-2.3114202803458099E-2</v>
      </c>
      <c r="Y759">
        <v>-9.8597950391985198E-2</v>
      </c>
      <c r="Z759">
        <v>-8.9266846986232107E-2</v>
      </c>
      <c r="AA759">
        <v>-4.49600493928193E-2</v>
      </c>
      <c r="AB759">
        <v>0.164666178789626</v>
      </c>
      <c r="AC759">
        <v>-5.2148320219280696E-3</v>
      </c>
      <c r="AD759">
        <v>-1.8763577902753299E-2</v>
      </c>
      <c r="AE759">
        <v>0.150841103111895</v>
      </c>
      <c r="AF759">
        <v>0.119264337284178</v>
      </c>
      <c r="AG759">
        <v>0.21669088477312401</v>
      </c>
    </row>
    <row r="760" spans="1:33" x14ac:dyDescent="0.25">
      <c r="A760">
        <v>14</v>
      </c>
      <c r="B760">
        <v>18</v>
      </c>
      <c r="C760">
        <v>1</v>
      </c>
      <c r="D760" t="s">
        <v>31</v>
      </c>
      <c r="E760">
        <v>1</v>
      </c>
      <c r="F760">
        <v>-0.25430222015125198</v>
      </c>
      <c r="G760">
        <v>-0.27700595455650301</v>
      </c>
      <c r="H760">
        <v>-0.35514397237050199</v>
      </c>
      <c r="I760">
        <v>-1.22425875603676E-2</v>
      </c>
      <c r="J760">
        <v>-0.38592711324614698</v>
      </c>
      <c r="K760">
        <v>-0.299828735939135</v>
      </c>
      <c r="L760">
        <v>-0.25530333745779998</v>
      </c>
      <c r="M760">
        <v>-0.23405743103675899</v>
      </c>
      <c r="N760">
        <v>-0.41482228465015403</v>
      </c>
      <c r="O760">
        <v>-0.35735949880269802</v>
      </c>
      <c r="P760">
        <v>-0.38565707013602202</v>
      </c>
      <c r="Q760">
        <v>-0.39236793716514201</v>
      </c>
      <c r="R760">
        <v>-0.33278853965112298</v>
      </c>
      <c r="S760">
        <v>-0.29659225531535499</v>
      </c>
      <c r="T760">
        <v>-0.15897745946279301</v>
      </c>
      <c r="U760">
        <v>-0.20906442271909301</v>
      </c>
      <c r="V760">
        <v>-0.20404625998950099</v>
      </c>
      <c r="W760">
        <v>-0.26916982972138997</v>
      </c>
      <c r="X760">
        <v>-0.26395134137276</v>
      </c>
      <c r="Y760">
        <v>-0.27021128450658499</v>
      </c>
      <c r="Z760">
        <v>-0.28678846832543298</v>
      </c>
      <c r="AA760">
        <v>-0.30142394188016502</v>
      </c>
      <c r="AB760">
        <v>-0.119313257005932</v>
      </c>
      <c r="AC760">
        <v>-0.28301732944925101</v>
      </c>
      <c r="AD760">
        <v>-0.249543750125961</v>
      </c>
      <c r="AE760">
        <v>-0.16092907281034399</v>
      </c>
      <c r="AF760">
        <v>-0.18686044885935499</v>
      </c>
      <c r="AG760">
        <v>-8.5779080005761094E-2</v>
      </c>
    </row>
    <row r="761" spans="1:33" x14ac:dyDescent="0.25">
      <c r="A761">
        <v>14</v>
      </c>
      <c r="B761">
        <v>19</v>
      </c>
      <c r="C761">
        <v>1</v>
      </c>
      <c r="D761" t="s">
        <v>31</v>
      </c>
      <c r="E761">
        <v>1</v>
      </c>
      <c r="F761">
        <v>0.28700981183250501</v>
      </c>
      <c r="G761">
        <v>0.230239227950402</v>
      </c>
      <c r="H761">
        <v>0.233549166689212</v>
      </c>
      <c r="I761">
        <v>0.19782069123093901</v>
      </c>
      <c r="J761">
        <v>0.15869254075345701</v>
      </c>
      <c r="K761">
        <v>0.22012181416028101</v>
      </c>
      <c r="L761">
        <v>-2.9915991881811401E-2</v>
      </c>
      <c r="M761">
        <v>-4.1743173647095198E-2</v>
      </c>
      <c r="N761">
        <v>0.106592066013554</v>
      </c>
      <c r="O761">
        <v>-6.4377975019154696E-2</v>
      </c>
      <c r="P761">
        <v>8.5203901458337894E-2</v>
      </c>
      <c r="Q761">
        <v>-4.3139357185422403E-2</v>
      </c>
      <c r="R761">
        <v>-0.126475307721585</v>
      </c>
      <c r="S761">
        <v>-5.3952573316895999E-2</v>
      </c>
      <c r="T761">
        <v>8.1424712990794998E-2</v>
      </c>
      <c r="U761">
        <v>1.56042015990743E-2</v>
      </c>
      <c r="V761">
        <v>1.9275890322694399E-2</v>
      </c>
      <c r="W761">
        <v>6.9690899109094498E-2</v>
      </c>
      <c r="X761">
        <v>-0.141962231438029</v>
      </c>
      <c r="Y761">
        <v>-3.5950641563536202E-2</v>
      </c>
      <c r="Z761">
        <v>-0.22237648885082201</v>
      </c>
      <c r="AA761">
        <v>-0.11727822250025401</v>
      </c>
      <c r="AB761">
        <v>0.11192000557569701</v>
      </c>
      <c r="AC761">
        <v>-0.16094928094832001</v>
      </c>
      <c r="AD761">
        <v>0.101732783800713</v>
      </c>
      <c r="AE761">
        <v>0.118558298162293</v>
      </c>
      <c r="AF761">
        <v>-5.1393126027305999E-3</v>
      </c>
      <c r="AG761">
        <v>0.24198181577233799</v>
      </c>
    </row>
    <row r="762" spans="1:33" x14ac:dyDescent="0.25">
      <c r="A762">
        <v>15</v>
      </c>
      <c r="B762">
        <v>21</v>
      </c>
      <c r="C762">
        <v>1</v>
      </c>
      <c r="D762" t="s">
        <v>31</v>
      </c>
      <c r="E762">
        <v>5</v>
      </c>
      <c r="F762">
        <v>0.116460542754366</v>
      </c>
      <c r="G762">
        <v>0.196630750380798</v>
      </c>
      <c r="H762">
        <v>0.328167958737065</v>
      </c>
      <c r="I762">
        <v>0.280163008346211</v>
      </c>
      <c r="J762">
        <v>0.35819118753347101</v>
      </c>
      <c r="K762">
        <v>0.16015765855219</v>
      </c>
      <c r="L762">
        <v>0.29950354616304398</v>
      </c>
      <c r="M762">
        <v>0.101732584790359</v>
      </c>
      <c r="N762">
        <v>0.31293487364841299</v>
      </c>
      <c r="O762">
        <v>0.199227146810111</v>
      </c>
      <c r="P762">
        <v>8.2662015450903195E-2</v>
      </c>
      <c r="Q762">
        <v>0.120139035295642</v>
      </c>
      <c r="R762">
        <v>0.14673668829339001</v>
      </c>
      <c r="S762">
        <v>-0.15538652463105301</v>
      </c>
      <c r="T762">
        <v>-0.183041129547135</v>
      </c>
      <c r="U762">
        <v>-5.04925597792312E-2</v>
      </c>
      <c r="V762">
        <v>-0.14429559796911501</v>
      </c>
      <c r="W762">
        <v>-0.148646698770554</v>
      </c>
      <c r="X762">
        <v>-2.61842008118797E-2</v>
      </c>
      <c r="Y762">
        <v>6.5779231991019801E-2</v>
      </c>
      <c r="Z762">
        <v>6.6988558375050897E-2</v>
      </c>
      <c r="AA762">
        <v>-4.4944693458726301E-2</v>
      </c>
      <c r="AB762">
        <v>6.76700825201898E-3</v>
      </c>
      <c r="AC762">
        <v>0.12111562672821199</v>
      </c>
      <c r="AD762">
        <v>4.9776318969671399E-2</v>
      </c>
      <c r="AE762">
        <v>2.16770584748672E-2</v>
      </c>
      <c r="AF762">
        <v>0.13313003369019799</v>
      </c>
      <c r="AG762">
        <v>-1.4343016244581499E-2</v>
      </c>
    </row>
    <row r="763" spans="1:33" x14ac:dyDescent="0.25">
      <c r="A763">
        <v>15</v>
      </c>
      <c r="B763">
        <v>24</v>
      </c>
      <c r="C763">
        <v>1</v>
      </c>
      <c r="D763" t="s">
        <v>31</v>
      </c>
      <c r="E763">
        <v>5</v>
      </c>
      <c r="F763">
        <v>0.13747523182454599</v>
      </c>
      <c r="G763">
        <v>0.23029966208790201</v>
      </c>
      <c r="H763">
        <v>0.226729756833874</v>
      </c>
      <c r="I763">
        <v>0.15407036053210499</v>
      </c>
      <c r="J763">
        <v>0.27848132865223901</v>
      </c>
      <c r="K763">
        <v>0.19928034190015201</v>
      </c>
      <c r="L763">
        <v>0.20358651397966199</v>
      </c>
      <c r="M763">
        <v>-3.04286627493244E-2</v>
      </c>
      <c r="N763">
        <v>0.24531997472665901</v>
      </c>
      <c r="O763">
        <v>9.8160406416154394E-2</v>
      </c>
      <c r="P763">
        <v>0.10266408017496199</v>
      </c>
      <c r="Q763">
        <v>-3.6986849548172902E-3</v>
      </c>
      <c r="R763">
        <v>-2.0647400530255201E-2</v>
      </c>
      <c r="S763">
        <v>-0.267640025328852</v>
      </c>
      <c r="T763">
        <v>-0.50551762974956105</v>
      </c>
      <c r="U763">
        <v>-0.35784468415082898</v>
      </c>
      <c r="V763">
        <v>-0.37018453435617499</v>
      </c>
      <c r="W763">
        <v>-0.13751036877518599</v>
      </c>
      <c r="X763">
        <v>-0.29191994342385402</v>
      </c>
      <c r="Y763">
        <v>-0.12705271475028301</v>
      </c>
      <c r="Z763">
        <v>-0.102738411491946</v>
      </c>
      <c r="AA763">
        <v>-0.20602020845150501</v>
      </c>
      <c r="AB763">
        <v>-0.23091686461977901</v>
      </c>
      <c r="AC763">
        <v>-0.129020801176015</v>
      </c>
      <c r="AD763">
        <v>5.9486023238837102E-2</v>
      </c>
      <c r="AE763">
        <v>9.3947793476755193E-3</v>
      </c>
      <c r="AF763">
        <v>-0.16861297527521599</v>
      </c>
      <c r="AG763">
        <v>3.3282810412840001E-2</v>
      </c>
    </row>
    <row r="764" spans="1:33" x14ac:dyDescent="0.25">
      <c r="A764">
        <v>15</v>
      </c>
      <c r="B764">
        <v>26</v>
      </c>
      <c r="C764">
        <v>1</v>
      </c>
      <c r="D764" t="s">
        <v>31</v>
      </c>
      <c r="E764">
        <v>5</v>
      </c>
      <c r="F764">
        <v>0.320635196637167</v>
      </c>
      <c r="G764">
        <v>0.29384790847653702</v>
      </c>
      <c r="H764">
        <v>0.17672808297836001</v>
      </c>
      <c r="I764">
        <v>0.19539954764729101</v>
      </c>
      <c r="J764">
        <v>0.15539230981053601</v>
      </c>
      <c r="K764">
        <v>0.285033885393149</v>
      </c>
      <c r="L764">
        <v>3.77463785399096E-2</v>
      </c>
      <c r="M764">
        <v>0.22213455350578701</v>
      </c>
      <c r="N764">
        <v>0.15160916743525901</v>
      </c>
      <c r="O764">
        <v>8.1621722867832994E-2</v>
      </c>
      <c r="P764">
        <v>0.19109395575713201</v>
      </c>
      <c r="Q764">
        <v>0.30362575983039602</v>
      </c>
      <c r="R764">
        <v>3.9754644032385503E-2</v>
      </c>
      <c r="S764">
        <v>0.67215712101193803</v>
      </c>
      <c r="T764">
        <v>0.50023247237558</v>
      </c>
      <c r="U764">
        <v>0.116490969081485</v>
      </c>
      <c r="V764">
        <v>1.5760866004805901E-2</v>
      </c>
      <c r="W764">
        <v>-3.8591519826929897E-2</v>
      </c>
      <c r="X764">
        <v>-1.4987998509608301E-2</v>
      </c>
      <c r="Y764">
        <v>0.11154547352713599</v>
      </c>
      <c r="Z764">
        <v>0.12286969215359</v>
      </c>
      <c r="AA764">
        <v>-5.1554015187200597E-2</v>
      </c>
      <c r="AB764">
        <v>-0.15195452154504099</v>
      </c>
      <c r="AC764">
        <v>0.16489747516887601</v>
      </c>
      <c r="AD764">
        <v>0.30409617058765598</v>
      </c>
      <c r="AE764">
        <v>0.31767867518297599</v>
      </c>
      <c r="AF764">
        <v>0.15743346803483099</v>
      </c>
      <c r="AG764">
        <v>0.23236156437240699</v>
      </c>
    </row>
    <row r="765" spans="1:33" x14ac:dyDescent="0.25">
      <c r="A765">
        <v>15</v>
      </c>
      <c r="B765">
        <v>27</v>
      </c>
      <c r="C765">
        <v>1</v>
      </c>
      <c r="D765" t="s">
        <v>31</v>
      </c>
      <c r="E765">
        <v>5</v>
      </c>
      <c r="F765">
        <v>-4.3452241757061501E-3</v>
      </c>
      <c r="G765">
        <v>-8.7146008910175196E-2</v>
      </c>
      <c r="H765">
        <v>-0.23366106548138499</v>
      </c>
      <c r="I765">
        <v>-0.13874034210851399</v>
      </c>
      <c r="J765">
        <v>-0.29997669261806498</v>
      </c>
      <c r="K765">
        <v>-7.3362904345041696E-2</v>
      </c>
      <c r="L765">
        <v>-0.33607434184123303</v>
      </c>
      <c r="M765">
        <v>-0.32890071089415901</v>
      </c>
      <c r="N765">
        <v>-0.230735506861764</v>
      </c>
      <c r="O765">
        <v>-0.49184208572411803</v>
      </c>
      <c r="P765">
        <v>-0.20094307821758001</v>
      </c>
      <c r="Q765">
        <v>-0.36866746619094998</v>
      </c>
      <c r="R765">
        <v>-0.41330744685794402</v>
      </c>
      <c r="S765">
        <v>-0.50517740676161804</v>
      </c>
      <c r="T765">
        <v>-0.37182843419077799</v>
      </c>
      <c r="U765">
        <v>-0.39595114982600599</v>
      </c>
      <c r="V765">
        <v>-0.29666137627146799</v>
      </c>
      <c r="W765">
        <v>-0.34083706002075298</v>
      </c>
      <c r="X765">
        <v>-0.34729558543834599</v>
      </c>
      <c r="Y765">
        <v>-0.254812101266991</v>
      </c>
      <c r="Z765">
        <v>-0.13378809608741701</v>
      </c>
      <c r="AA765">
        <v>-0.347010717634338</v>
      </c>
      <c r="AB765">
        <v>-0.34788477441169302</v>
      </c>
      <c r="AC765">
        <v>-0.12000986877980301</v>
      </c>
      <c r="AD765">
        <v>-2.8079040496896E-2</v>
      </c>
      <c r="AE765">
        <v>-3.7237543683044202E-2</v>
      </c>
      <c r="AF765">
        <v>-0.119512557734055</v>
      </c>
      <c r="AG765">
        <v>-5.9844670944734198E-3</v>
      </c>
    </row>
    <row r="766" spans="1:33" x14ac:dyDescent="0.25">
      <c r="A766">
        <v>15</v>
      </c>
      <c r="B766">
        <v>28</v>
      </c>
      <c r="C766">
        <v>1</v>
      </c>
      <c r="D766" t="s">
        <v>31</v>
      </c>
      <c r="E766">
        <v>5</v>
      </c>
      <c r="F766">
        <v>7.0340567329435305E-2</v>
      </c>
      <c r="G766">
        <v>0.24069465010202901</v>
      </c>
      <c r="H766">
        <v>0.105028289021991</v>
      </c>
      <c r="I766">
        <v>0.127138913642179</v>
      </c>
      <c r="J766">
        <v>0.17079748036249101</v>
      </c>
      <c r="K766">
        <v>0.305954893883569</v>
      </c>
      <c r="L766">
        <v>0.13889374989058301</v>
      </c>
      <c r="M766">
        <v>9.3457798136382803E-2</v>
      </c>
      <c r="N766">
        <v>0.22871369873714401</v>
      </c>
      <c r="O766">
        <v>0.10196672625804</v>
      </c>
      <c r="P766">
        <v>0.18698981599884801</v>
      </c>
      <c r="Q766">
        <v>1.5651655301678301E-3</v>
      </c>
      <c r="R766">
        <v>3.9646027106734601E-2</v>
      </c>
      <c r="S766">
        <v>-8.6399122338981102E-2</v>
      </c>
      <c r="T766">
        <v>1.07373811775258E-2</v>
      </c>
      <c r="U766">
        <v>0.108547130605204</v>
      </c>
      <c r="V766">
        <v>0.24730907146605199</v>
      </c>
      <c r="W766">
        <v>0.349994099675971</v>
      </c>
      <c r="X766">
        <v>0.27102190566269801</v>
      </c>
      <c r="Y766">
        <v>0.192303907162819</v>
      </c>
      <c r="Z766">
        <v>0.37228723669431701</v>
      </c>
      <c r="AA766">
        <v>0.30312496493632601</v>
      </c>
      <c r="AB766">
        <v>0.33867642422525801</v>
      </c>
      <c r="AC766">
        <v>0.41054136706114902</v>
      </c>
      <c r="AD766">
        <v>0.48739620246349102</v>
      </c>
      <c r="AE766">
        <v>0.32435112699447999</v>
      </c>
      <c r="AF766">
        <v>0.346080840467755</v>
      </c>
      <c r="AG766">
        <v>0.18928006480800499</v>
      </c>
    </row>
    <row r="767" spans="1:33" x14ac:dyDescent="0.25">
      <c r="A767">
        <v>15</v>
      </c>
      <c r="B767">
        <v>30</v>
      </c>
      <c r="C767">
        <v>1</v>
      </c>
      <c r="D767" t="s">
        <v>31</v>
      </c>
      <c r="E767">
        <v>5</v>
      </c>
      <c r="F767">
        <v>-1.48474537307752E-3</v>
      </c>
      <c r="G767">
        <v>-3.3646063067549997E-2</v>
      </c>
      <c r="H767">
        <v>2.4482978328558499E-2</v>
      </c>
      <c r="I767">
        <v>0.20900186182035899</v>
      </c>
      <c r="J767">
        <v>-3.15607699514414E-2</v>
      </c>
      <c r="K767">
        <v>-3.7654991692236003E-2</v>
      </c>
      <c r="L767">
        <v>-4.5030303393286703E-2</v>
      </c>
      <c r="M767">
        <v>-0.31035158276885899</v>
      </c>
      <c r="N767">
        <v>-9.5887231460696706E-2</v>
      </c>
      <c r="O767">
        <v>-6.3669326487153594E-2</v>
      </c>
      <c r="P767">
        <v>-1.2491133407105399E-2</v>
      </c>
      <c r="Q767">
        <v>-9.7131022890524693E-2</v>
      </c>
      <c r="R767">
        <v>-0.299936200655954</v>
      </c>
      <c r="S767">
        <v>-6.0342802391817801E-2</v>
      </c>
      <c r="T767">
        <v>0.12983087896885101</v>
      </c>
      <c r="U767">
        <v>-2.68316177776231E-2</v>
      </c>
      <c r="V767">
        <v>-0.13471273082040799</v>
      </c>
      <c r="W767">
        <v>-0.243356829384169</v>
      </c>
      <c r="X767">
        <v>-4.4426322860235998E-2</v>
      </c>
      <c r="Y767">
        <v>9.2988335513371406E-2</v>
      </c>
      <c r="Z767">
        <v>0.106600189914098</v>
      </c>
      <c r="AA767">
        <v>-5.2625559505780101E-2</v>
      </c>
      <c r="AB767">
        <v>0.126554278617932</v>
      </c>
      <c r="AC767">
        <v>0.15376411151072</v>
      </c>
      <c r="AD767">
        <v>1.01837522112458E-3</v>
      </c>
      <c r="AE767">
        <v>-2.85736052675836E-2</v>
      </c>
      <c r="AF767">
        <v>0.20243136726324901</v>
      </c>
      <c r="AG767">
        <v>-4.3443371352275197E-2</v>
      </c>
    </row>
    <row r="768" spans="1:33" x14ac:dyDescent="0.25">
      <c r="A768">
        <v>15</v>
      </c>
      <c r="B768">
        <v>31</v>
      </c>
      <c r="C768">
        <v>1</v>
      </c>
      <c r="D768" t="s">
        <v>31</v>
      </c>
      <c r="E768">
        <v>5</v>
      </c>
      <c r="F768">
        <v>0.106078908891023</v>
      </c>
      <c r="G768">
        <v>0.183998987997676</v>
      </c>
      <c r="H768">
        <v>0.11339281054806501</v>
      </c>
      <c r="I768">
        <v>-9.8282720580285296E-2</v>
      </c>
      <c r="J768">
        <v>0.112567566810089</v>
      </c>
      <c r="K768">
        <v>0.12873961362049099</v>
      </c>
      <c r="L768">
        <v>-2.5909018882025601E-2</v>
      </c>
      <c r="M768">
        <v>5.1595028506336502E-2</v>
      </c>
      <c r="N768">
        <v>2.2035989930693601E-2</v>
      </c>
      <c r="O768">
        <v>1.346535170152E-2</v>
      </c>
      <c r="P768">
        <v>2.2537733081261498E-2</v>
      </c>
      <c r="Q768">
        <v>-2.1861885579522199E-2</v>
      </c>
      <c r="R768">
        <v>-1.8128336880530001E-2</v>
      </c>
      <c r="S768">
        <v>-2.9933165292544601E-2</v>
      </c>
      <c r="T768">
        <v>-0.14829071553175499</v>
      </c>
      <c r="U768">
        <v>-8.8227768526290801E-2</v>
      </c>
      <c r="V768">
        <v>-3.4041791918927998E-2</v>
      </c>
      <c r="W768">
        <v>0.135898786357982</v>
      </c>
      <c r="X768">
        <v>-3.6383626972374697E-2</v>
      </c>
      <c r="Y768">
        <v>-4.6900903420690102E-2</v>
      </c>
      <c r="Z768">
        <v>-5.7061277017830501E-2</v>
      </c>
      <c r="AA768">
        <v>5.4920498023070001E-3</v>
      </c>
      <c r="AB768">
        <v>0.147584967269943</v>
      </c>
      <c r="AC768">
        <v>9.2754036857084499E-3</v>
      </c>
      <c r="AD768">
        <v>5.3471319923961598E-2</v>
      </c>
      <c r="AE768">
        <v>2.7851169559955902E-4</v>
      </c>
      <c r="AF768">
        <v>0.15105818307105301</v>
      </c>
      <c r="AG768">
        <v>2.5804265995066099E-2</v>
      </c>
    </row>
    <row r="769" spans="1:33" x14ac:dyDescent="0.25">
      <c r="A769">
        <v>15</v>
      </c>
      <c r="B769">
        <v>32</v>
      </c>
      <c r="C769">
        <v>1</v>
      </c>
      <c r="D769" t="s">
        <v>31</v>
      </c>
      <c r="E769">
        <v>5</v>
      </c>
      <c r="F769">
        <v>-3.75400015586023E-2</v>
      </c>
      <c r="G769">
        <v>3.5586196038579897E-2</v>
      </c>
      <c r="H769">
        <v>-3.8531520453902401E-2</v>
      </c>
      <c r="I769">
        <v>-7.1294055562530004E-2</v>
      </c>
      <c r="J769">
        <v>-7.7417133965816495E-2</v>
      </c>
      <c r="K769">
        <v>8.0696865428877093E-2</v>
      </c>
      <c r="L769">
        <v>-7.8281898350392801E-2</v>
      </c>
      <c r="M769">
        <v>0.15266294414120099</v>
      </c>
      <c r="N769">
        <v>-0.10078516185332401</v>
      </c>
      <c r="O769">
        <v>-2.6208422084129501E-2</v>
      </c>
      <c r="P769">
        <v>4.7862579585557299E-2</v>
      </c>
      <c r="Q769">
        <v>0.148234304729358</v>
      </c>
      <c r="R769">
        <v>0.23737241589722499</v>
      </c>
      <c r="S769">
        <v>0.13697815176066699</v>
      </c>
      <c r="T769">
        <v>0.189683039496536</v>
      </c>
      <c r="U769">
        <v>0.119539410827117</v>
      </c>
      <c r="V769">
        <v>9.2978770172542302E-2</v>
      </c>
      <c r="W769" s="4">
        <v>-1.6270021412911902E-5</v>
      </c>
      <c r="X769">
        <v>8.3944864996917501E-2</v>
      </c>
      <c r="Y769">
        <v>7.24403479420027E-2</v>
      </c>
      <c r="Z769">
        <v>-2.1427600669173E-2</v>
      </c>
      <c r="AA769">
        <v>6.1808449919478099E-2</v>
      </c>
      <c r="AB769">
        <v>0.14387025962477601</v>
      </c>
      <c r="AC769">
        <v>-3.3775982543405303E-2</v>
      </c>
      <c r="AD769">
        <v>-1.2645231765560101E-3</v>
      </c>
      <c r="AE769">
        <v>-0.124441917603394</v>
      </c>
      <c r="AF769">
        <v>-2.29274605737728E-2</v>
      </c>
      <c r="AG769">
        <v>-0.18846186129829201</v>
      </c>
    </row>
    <row r="770" spans="1:33" x14ac:dyDescent="0.25">
      <c r="A770">
        <v>16</v>
      </c>
      <c r="B770">
        <v>1</v>
      </c>
      <c r="C770">
        <v>1</v>
      </c>
      <c r="D770" t="s">
        <v>32</v>
      </c>
      <c r="E770">
        <v>1</v>
      </c>
      <c r="F770">
        <v>0.207450301307461</v>
      </c>
      <c r="G770">
        <v>0.31844330252740499</v>
      </c>
      <c r="H770">
        <v>0.27509351387522002</v>
      </c>
      <c r="I770">
        <v>0.442184968797877</v>
      </c>
      <c r="J770">
        <v>0.429834881293777</v>
      </c>
      <c r="K770">
        <v>0.43600246452492403</v>
      </c>
      <c r="L770">
        <v>0.403082431620579</v>
      </c>
      <c r="M770">
        <v>0.32325328606828502</v>
      </c>
      <c r="N770">
        <v>0.29304096777226102</v>
      </c>
      <c r="O770">
        <v>0.26539649520778003</v>
      </c>
      <c r="P770">
        <v>0.33175767110243598</v>
      </c>
      <c r="Q770">
        <v>0.25502410556854499</v>
      </c>
      <c r="R770">
        <v>0.29948521982069698</v>
      </c>
      <c r="S770">
        <v>0.234523089234322</v>
      </c>
      <c r="T770">
        <v>0.35946004851993901</v>
      </c>
      <c r="U770">
        <v>0.30637785974382398</v>
      </c>
      <c r="V770">
        <v>0.241747425751033</v>
      </c>
      <c r="W770">
        <v>0.175702166821187</v>
      </c>
      <c r="X770">
        <v>0.22499319949435601</v>
      </c>
      <c r="Y770">
        <v>0.32324112099254798</v>
      </c>
      <c r="Z770">
        <v>0.28030266674419801</v>
      </c>
      <c r="AA770">
        <v>0.30917693774990701</v>
      </c>
      <c r="AB770">
        <v>0.40919396051261597</v>
      </c>
      <c r="AC770">
        <v>0.53142589821693798</v>
      </c>
      <c r="AD770">
        <v>0.51808165244860205</v>
      </c>
      <c r="AE770">
        <v>0.46074950942737802</v>
      </c>
      <c r="AF770">
        <v>0.60601856100724605</v>
      </c>
      <c r="AG770">
        <v>0.21342262565461301</v>
      </c>
    </row>
    <row r="771" spans="1:33" x14ac:dyDescent="0.25">
      <c r="A771">
        <v>16</v>
      </c>
      <c r="B771">
        <v>2</v>
      </c>
      <c r="C771">
        <v>1</v>
      </c>
      <c r="D771" t="s">
        <v>32</v>
      </c>
      <c r="E771">
        <v>1</v>
      </c>
      <c r="F771">
        <v>0.53511729575310496</v>
      </c>
      <c r="G771">
        <v>0.52774049325208905</v>
      </c>
      <c r="H771">
        <v>0.65297320613765697</v>
      </c>
      <c r="I771">
        <v>0.57297308260518498</v>
      </c>
      <c r="J771">
        <v>0.64532904717085604</v>
      </c>
      <c r="K771">
        <v>0.53242302024984001</v>
      </c>
      <c r="L771">
        <v>0.71004502108185297</v>
      </c>
      <c r="M771">
        <v>0.72105919962168497</v>
      </c>
      <c r="N771">
        <v>0.56056986022139799</v>
      </c>
      <c r="O771">
        <v>0.66453916875113095</v>
      </c>
      <c r="P771">
        <v>0.62410090194225798</v>
      </c>
      <c r="Q771">
        <v>0.64770113294377696</v>
      </c>
      <c r="R771">
        <v>0.69900439657540103</v>
      </c>
      <c r="S771">
        <v>0.676053941194806</v>
      </c>
      <c r="T771">
        <v>0.57718580431033495</v>
      </c>
      <c r="U771">
        <v>0.57161315634030896</v>
      </c>
      <c r="V771">
        <v>0.60860417237571696</v>
      </c>
      <c r="W771">
        <v>0.51919610841608899</v>
      </c>
      <c r="X771">
        <v>0.47001546017397999</v>
      </c>
      <c r="Y771">
        <v>0.51351979233432798</v>
      </c>
      <c r="Z771">
        <v>0.38175383239110999</v>
      </c>
      <c r="AA771">
        <v>0.39134034659226102</v>
      </c>
      <c r="AB771">
        <v>0.33394931107981202</v>
      </c>
      <c r="AC771">
        <v>0.33704019980945898</v>
      </c>
      <c r="AD771">
        <v>0.436557038839056</v>
      </c>
      <c r="AE771">
        <v>0.386720827340928</v>
      </c>
      <c r="AF771">
        <v>0.31187268473458402</v>
      </c>
      <c r="AG771">
        <v>0.37766650205912</v>
      </c>
    </row>
    <row r="772" spans="1:33" x14ac:dyDescent="0.25">
      <c r="A772">
        <v>16</v>
      </c>
      <c r="B772">
        <v>3</v>
      </c>
      <c r="C772">
        <v>1</v>
      </c>
      <c r="D772" t="s">
        <v>32</v>
      </c>
      <c r="E772">
        <v>1</v>
      </c>
      <c r="F772">
        <v>-0.22025436531775699</v>
      </c>
      <c r="G772">
        <v>-0.14918263494505499</v>
      </c>
      <c r="H772">
        <v>-0.29914442315009898</v>
      </c>
      <c r="I772">
        <v>-7.6991393335355096E-2</v>
      </c>
      <c r="J772">
        <v>3.1524787319680003E-2</v>
      </c>
      <c r="K772">
        <v>-8.4356807205019396E-2</v>
      </c>
      <c r="L772">
        <v>0.148061272668123</v>
      </c>
      <c r="M772">
        <v>-0.182302161406868</v>
      </c>
      <c r="N772">
        <v>1.67038988408388E-2</v>
      </c>
      <c r="O772">
        <v>-5.2337948752801698E-2</v>
      </c>
      <c r="P772">
        <v>-0.18933754350312701</v>
      </c>
      <c r="Q772">
        <v>-0.204949196700215</v>
      </c>
      <c r="R772">
        <v>-0.192706356170886</v>
      </c>
      <c r="S772">
        <v>-0.426813074460551</v>
      </c>
      <c r="T772">
        <v>-0.43265428933120698</v>
      </c>
      <c r="U772">
        <v>-0.47380823892260998</v>
      </c>
      <c r="V772">
        <v>-0.42896853792790401</v>
      </c>
      <c r="W772">
        <v>-0.35111451374173203</v>
      </c>
      <c r="X772">
        <v>-0.48039819621533703</v>
      </c>
      <c r="Y772">
        <v>-0.43748124416324302</v>
      </c>
      <c r="Z772">
        <v>-0.468381084647157</v>
      </c>
      <c r="AA772">
        <v>-0.37570045828125298</v>
      </c>
      <c r="AB772">
        <v>-0.30838159156489398</v>
      </c>
      <c r="AC772">
        <v>-0.352130648403642</v>
      </c>
      <c r="AD772">
        <v>-0.27405711286293299</v>
      </c>
      <c r="AE772">
        <v>-0.26256004441301201</v>
      </c>
      <c r="AF772">
        <v>-0.11965675608625601</v>
      </c>
      <c r="AG772">
        <v>-0.18270676142790099</v>
      </c>
    </row>
    <row r="773" spans="1:33" x14ac:dyDescent="0.25">
      <c r="A773">
        <v>16</v>
      </c>
      <c r="B773">
        <v>4</v>
      </c>
      <c r="C773">
        <v>1</v>
      </c>
      <c r="D773" t="s">
        <v>32</v>
      </c>
      <c r="E773">
        <v>1</v>
      </c>
      <c r="F773">
        <v>7.1524988356683E-2</v>
      </c>
      <c r="G773">
        <v>0.16296310739894199</v>
      </c>
      <c r="H773">
        <v>0.143382138286789</v>
      </c>
      <c r="I773">
        <v>0.18094626633480901</v>
      </c>
      <c r="J773">
        <v>0.27380438107335398</v>
      </c>
      <c r="K773">
        <v>0.30291814241602999</v>
      </c>
      <c r="L773">
        <v>0.32199570221304302</v>
      </c>
      <c r="M773">
        <v>0.272260926735439</v>
      </c>
      <c r="N773">
        <v>0.35609690236209302</v>
      </c>
      <c r="O773">
        <v>0.32018372336637402</v>
      </c>
      <c r="P773">
        <v>0.408704380214722</v>
      </c>
      <c r="Q773">
        <v>0.44504842144000301</v>
      </c>
      <c r="R773">
        <v>0.293132182430552</v>
      </c>
      <c r="S773">
        <v>0.41709012758391001</v>
      </c>
      <c r="T773">
        <v>8.3952248476579797E-2</v>
      </c>
      <c r="U773">
        <v>8.7459842909191704E-2</v>
      </c>
      <c r="V773">
        <v>5.7445268305212703E-2</v>
      </c>
      <c r="W773">
        <v>6.3610018225651196E-2</v>
      </c>
      <c r="X773">
        <v>8.8982790521038496E-2</v>
      </c>
      <c r="Y773">
        <v>0.18207108978023701</v>
      </c>
      <c r="Z773">
        <v>0.19143066668459</v>
      </c>
      <c r="AA773">
        <v>0.16754076839083001</v>
      </c>
      <c r="AB773">
        <v>0.28761592566729699</v>
      </c>
      <c r="AC773">
        <v>0.29515515524414199</v>
      </c>
      <c r="AD773">
        <v>0.33145805905739001</v>
      </c>
      <c r="AE773">
        <v>0.22914591002455101</v>
      </c>
      <c r="AF773">
        <v>0.46125474255948701</v>
      </c>
      <c r="AG773">
        <v>9.0901204418983597E-2</v>
      </c>
    </row>
    <row r="774" spans="1:33" x14ac:dyDescent="0.25">
      <c r="A774">
        <v>16</v>
      </c>
      <c r="B774">
        <v>5</v>
      </c>
      <c r="C774">
        <v>1</v>
      </c>
      <c r="D774" t="s">
        <v>32</v>
      </c>
      <c r="E774">
        <v>1</v>
      </c>
      <c r="F774">
        <v>-0.11188693344593</v>
      </c>
      <c r="G774">
        <v>-0.15735454857349401</v>
      </c>
      <c r="H774">
        <v>0.105711780488491</v>
      </c>
      <c r="I774">
        <v>-0.116233922541142</v>
      </c>
      <c r="J774">
        <v>-4.3563514947891201E-2</v>
      </c>
      <c r="K774">
        <v>-0.28772911429405201</v>
      </c>
      <c r="L774">
        <v>5.4883219301700599E-2</v>
      </c>
      <c r="M774">
        <v>0.18437869846820801</v>
      </c>
      <c r="N774">
        <v>-0.232722222805023</v>
      </c>
      <c r="O774">
        <v>6.2616104260086996E-3</v>
      </c>
      <c r="P774">
        <v>-0.321329325437546</v>
      </c>
      <c r="Q774">
        <v>-1.9806955009698899E-2</v>
      </c>
      <c r="R774">
        <v>0.15962609648704501</v>
      </c>
      <c r="S774">
        <v>8.9410588145256001E-2</v>
      </c>
      <c r="T774">
        <v>-2.6808924973010999E-2</v>
      </c>
      <c r="U774">
        <v>-0.41081714630126998</v>
      </c>
      <c r="V774">
        <v>-0.170275717973709</v>
      </c>
      <c r="W774">
        <v>-0.308875292539597</v>
      </c>
      <c r="X774">
        <v>-0.607521712779999</v>
      </c>
      <c r="Y774">
        <v>-0.60985445976257302</v>
      </c>
      <c r="Z774">
        <v>-0.70687401294708296</v>
      </c>
      <c r="AA774">
        <v>-0.60600286722183205</v>
      </c>
      <c r="AB774">
        <v>-0.61404997110366799</v>
      </c>
      <c r="AC774">
        <v>-0.52643358707428001</v>
      </c>
      <c r="AD774">
        <v>-0.38016265630722001</v>
      </c>
      <c r="AE774">
        <v>-0.22983437776565599</v>
      </c>
      <c r="AF774">
        <v>-0.31862050294876099</v>
      </c>
      <c r="AG774">
        <v>-0.164216533303261</v>
      </c>
    </row>
    <row r="775" spans="1:33" x14ac:dyDescent="0.25">
      <c r="A775">
        <v>16</v>
      </c>
      <c r="B775">
        <v>6</v>
      </c>
      <c r="C775">
        <v>1</v>
      </c>
      <c r="D775" t="s">
        <v>32</v>
      </c>
      <c r="E775">
        <v>1</v>
      </c>
      <c r="F775">
        <v>-0.15025145097822501</v>
      </c>
      <c r="G775">
        <v>-0.13003450656003299</v>
      </c>
      <c r="H775">
        <v>-0.19875820221200799</v>
      </c>
      <c r="I775">
        <v>-0.28983154332671002</v>
      </c>
      <c r="J775">
        <v>-0.19669573207788599</v>
      </c>
      <c r="K775">
        <v>-0.18889988785949199</v>
      </c>
      <c r="L775">
        <v>-0.19531932640468</v>
      </c>
      <c r="M775">
        <v>-0.162355936175854</v>
      </c>
      <c r="N775">
        <v>-0.214820465363639</v>
      </c>
      <c r="O775">
        <v>-0.19526359466156901</v>
      </c>
      <c r="P775">
        <v>-0.17588673587509099</v>
      </c>
      <c r="Q775">
        <v>-0.12656022015625201</v>
      </c>
      <c r="R775">
        <v>-0.25130816256754501</v>
      </c>
      <c r="S775">
        <v>-8.9105768224397003E-2</v>
      </c>
      <c r="T775">
        <v>-0.37972591661865202</v>
      </c>
      <c r="U775">
        <v>-0.33316954964228102</v>
      </c>
      <c r="V775">
        <v>-0.39169219458884202</v>
      </c>
      <c r="W775">
        <v>-0.28337590171078603</v>
      </c>
      <c r="X775">
        <v>-0.29238327186350199</v>
      </c>
      <c r="Y775">
        <v>-0.16598107627611899</v>
      </c>
      <c r="Z775">
        <v>-0.17425702989112199</v>
      </c>
      <c r="AA775">
        <v>-0.23549241674040999</v>
      </c>
      <c r="AB775">
        <v>-0.23450014825035401</v>
      </c>
      <c r="AC775">
        <v>-0.19170539294375299</v>
      </c>
      <c r="AD775">
        <v>-0.20755818360456499</v>
      </c>
      <c r="AE775">
        <v>-0.237095325024516</v>
      </c>
      <c r="AF775">
        <v>-0.16205673827346201</v>
      </c>
      <c r="AG775">
        <v>-0.237285126970705</v>
      </c>
    </row>
    <row r="776" spans="1:33" x14ac:dyDescent="0.25">
      <c r="A776">
        <v>16</v>
      </c>
      <c r="B776">
        <v>8</v>
      </c>
      <c r="C776">
        <v>1</v>
      </c>
      <c r="D776" t="s">
        <v>32</v>
      </c>
      <c r="E776">
        <v>1</v>
      </c>
      <c r="F776">
        <v>0.144830235272251</v>
      </c>
      <c r="G776">
        <v>5.33026905863178E-2</v>
      </c>
      <c r="H776">
        <v>0.31166531572919598</v>
      </c>
      <c r="I776">
        <v>5.1933602988966099E-2</v>
      </c>
      <c r="J776">
        <v>0.276181565798024</v>
      </c>
      <c r="K776">
        <v>3.9058658685392697E-2</v>
      </c>
      <c r="L776">
        <v>0.19731028108905899</v>
      </c>
      <c r="M776">
        <v>9.7849332789916602E-2</v>
      </c>
      <c r="N776">
        <v>0.44162793621209201</v>
      </c>
      <c r="O776">
        <v>0.39388209328859802</v>
      </c>
      <c r="P776">
        <v>0.35120975613197802</v>
      </c>
      <c r="Q776">
        <v>0.36018918386162802</v>
      </c>
      <c r="R776">
        <v>0.28832247948186301</v>
      </c>
      <c r="S776">
        <v>0.24136147222849599</v>
      </c>
      <c r="T776">
        <v>0.20918097428882601</v>
      </c>
      <c r="U776">
        <v>4.8079274432918602E-2</v>
      </c>
      <c r="V776">
        <v>0.18369880708105499</v>
      </c>
      <c r="W776">
        <v>0.10815634991687401</v>
      </c>
      <c r="X776">
        <v>-6.4403007411692999E-3</v>
      </c>
      <c r="Y776">
        <v>2.9160769650442099E-2</v>
      </c>
      <c r="Z776">
        <v>-0.154021566788204</v>
      </c>
      <c r="AA776">
        <v>-0.14355043023007899</v>
      </c>
      <c r="AB776">
        <v>-0.20840629693478499</v>
      </c>
      <c r="AC776">
        <v>-0.27608464384950998</v>
      </c>
      <c r="AD776">
        <v>-0.17248885631175101</v>
      </c>
      <c r="AE776">
        <v>-0.178700282538065</v>
      </c>
      <c r="AF776">
        <v>-0.34048970591783101</v>
      </c>
      <c r="AG776">
        <v>3.0103523202322799E-3</v>
      </c>
    </row>
    <row r="777" spans="1:33" x14ac:dyDescent="0.25">
      <c r="A777">
        <v>16</v>
      </c>
      <c r="B777">
        <v>9</v>
      </c>
      <c r="C777">
        <v>1</v>
      </c>
      <c r="D777" t="s">
        <v>32</v>
      </c>
      <c r="E777">
        <v>1</v>
      </c>
      <c r="F777">
        <v>6.1815942817965097E-2</v>
      </c>
      <c r="G777">
        <v>0.19592128666317299</v>
      </c>
      <c r="H777">
        <v>0.10627831849130499</v>
      </c>
      <c r="I777">
        <v>3.4659700051990698E-2</v>
      </c>
      <c r="J777">
        <v>0.28857319376519103</v>
      </c>
      <c r="K777">
        <v>0.39637180945821399</v>
      </c>
      <c r="L777">
        <v>4.9930053725077597E-2</v>
      </c>
      <c r="M777">
        <v>-9.2731410813440204E-2</v>
      </c>
      <c r="N777">
        <v>0.136989165531235</v>
      </c>
      <c r="O777">
        <v>9.1110722890506198E-3</v>
      </c>
      <c r="P777">
        <v>0.117336590053938</v>
      </c>
      <c r="Q777">
        <v>2.1537986697977199E-2</v>
      </c>
      <c r="R777">
        <v>-4.8369987230565903E-2</v>
      </c>
      <c r="S777">
        <v>-4.0037051479675102E-2</v>
      </c>
      <c r="T777">
        <v>0.126654810863435</v>
      </c>
      <c r="U777">
        <v>0.112174781647097</v>
      </c>
      <c r="V777">
        <v>0.189891794631628</v>
      </c>
      <c r="W777">
        <v>0.25685894793300201</v>
      </c>
      <c r="X777">
        <v>0.109308295064384</v>
      </c>
      <c r="Y777">
        <v>7.1341986531668705E-2</v>
      </c>
      <c r="Z777">
        <v>3.1359012550097799E-2</v>
      </c>
      <c r="AA777">
        <v>0.28587104014464698</v>
      </c>
      <c r="AB777">
        <v>0.34133972953962799</v>
      </c>
      <c r="AC777">
        <v>0.34264812080866602</v>
      </c>
      <c r="AD777">
        <v>0.24542595328626801</v>
      </c>
      <c r="AE777">
        <v>0.20320907748852601</v>
      </c>
      <c r="AF777">
        <v>0.33449730662025201</v>
      </c>
      <c r="AG777">
        <v>3.6487205499441303E-2</v>
      </c>
    </row>
    <row r="778" spans="1:33" x14ac:dyDescent="0.25">
      <c r="A778">
        <v>16</v>
      </c>
      <c r="B778">
        <v>11</v>
      </c>
      <c r="C778">
        <v>1</v>
      </c>
      <c r="D778" t="s">
        <v>32</v>
      </c>
      <c r="E778">
        <v>1</v>
      </c>
      <c r="F778">
        <v>7.0054925308725799E-2</v>
      </c>
      <c r="G778">
        <v>8.3149633532281594E-2</v>
      </c>
      <c r="H778">
        <v>4.0111000434822401E-2</v>
      </c>
      <c r="I778">
        <v>3.0780166910279499E-2</v>
      </c>
      <c r="J778">
        <v>0.174200377920912</v>
      </c>
      <c r="K778">
        <v>8.7690007405931594E-2</v>
      </c>
      <c r="L778">
        <v>0.28433461490165801</v>
      </c>
      <c r="M778">
        <v>0.220589659706865</v>
      </c>
      <c r="N778">
        <v>9.3598551695948898E-2</v>
      </c>
      <c r="O778">
        <v>0.146028663318509</v>
      </c>
      <c r="P778">
        <v>0.157093057976772</v>
      </c>
      <c r="Q778">
        <v>0.107963219996681</v>
      </c>
      <c r="R778">
        <v>0.21718187890028001</v>
      </c>
      <c r="S778">
        <v>2.22273722958777E-2</v>
      </c>
      <c r="T778">
        <v>-7.8124484771594296E-2</v>
      </c>
      <c r="U778">
        <v>7.2313602697223797E-2</v>
      </c>
      <c r="V778">
        <v>4.1611930411144603E-2</v>
      </c>
      <c r="W778">
        <v>0.15563814822442201</v>
      </c>
      <c r="X778">
        <v>0.18487459500352699</v>
      </c>
      <c r="Y778">
        <v>0.179667602486731</v>
      </c>
      <c r="Z778">
        <v>0.21763765539091701</v>
      </c>
      <c r="AA778">
        <v>0.24594008664730099</v>
      </c>
      <c r="AB778">
        <v>0.18603991408530399</v>
      </c>
      <c r="AC778">
        <v>0.186758623433221</v>
      </c>
      <c r="AD778">
        <v>9.6212352326283002E-2</v>
      </c>
      <c r="AE778">
        <v>5.0004986178281897E-2</v>
      </c>
      <c r="AF778">
        <v>0.121011266984536</v>
      </c>
      <c r="AG778">
        <v>4.2343749647121801E-2</v>
      </c>
    </row>
    <row r="779" spans="1:33" x14ac:dyDescent="0.25">
      <c r="A779">
        <v>16</v>
      </c>
      <c r="B779">
        <v>15</v>
      </c>
      <c r="C779">
        <v>1</v>
      </c>
      <c r="D779" t="s">
        <v>32</v>
      </c>
      <c r="E779">
        <v>1</v>
      </c>
      <c r="F779">
        <v>0.19231633970505699</v>
      </c>
      <c r="G779">
        <v>0.35219073173120702</v>
      </c>
      <c r="H779">
        <v>0.22551707193833401</v>
      </c>
      <c r="I779">
        <v>0.20364529559102501</v>
      </c>
      <c r="J779">
        <v>0.55084336588514904</v>
      </c>
      <c r="K779">
        <v>0.37541551752540903</v>
      </c>
      <c r="L779">
        <v>0.57689087777009795</v>
      </c>
      <c r="M779">
        <v>0.106053224310289</v>
      </c>
      <c r="N779">
        <v>0.642907606465423</v>
      </c>
      <c r="O779">
        <v>0.56553240242839198</v>
      </c>
      <c r="P779">
        <v>0.56391583884355001</v>
      </c>
      <c r="Q779">
        <v>0.46827662949338</v>
      </c>
      <c r="R779">
        <v>9.8285541676219002E-2</v>
      </c>
      <c r="S779">
        <v>0.17799493780947001</v>
      </c>
      <c r="T779">
        <v>0.164061497992603</v>
      </c>
      <c r="U779">
        <v>0.176407686281848</v>
      </c>
      <c r="V779">
        <v>0.10242977726788</v>
      </c>
      <c r="W779">
        <v>0.27401886219620802</v>
      </c>
      <c r="X779">
        <v>0.208693719681079</v>
      </c>
      <c r="Y779">
        <v>0.326528272516527</v>
      </c>
      <c r="Z779">
        <v>0.228428088125469</v>
      </c>
      <c r="AA779">
        <v>0.36639385639805699</v>
      </c>
      <c r="AB779">
        <v>0.39186171748184001</v>
      </c>
      <c r="AC779">
        <v>0.32034511677278099</v>
      </c>
      <c r="AD779">
        <v>0.17974689131122301</v>
      </c>
      <c r="AE779">
        <v>0.122967351028959</v>
      </c>
      <c r="AF779">
        <v>0.33861482934280301</v>
      </c>
      <c r="AG779">
        <v>4.1208498218843197E-2</v>
      </c>
    </row>
    <row r="780" spans="1:33" x14ac:dyDescent="0.25">
      <c r="A780">
        <v>16</v>
      </c>
      <c r="B780">
        <v>17</v>
      </c>
      <c r="C780">
        <v>1</v>
      </c>
      <c r="D780" t="s">
        <v>32</v>
      </c>
      <c r="E780">
        <v>1</v>
      </c>
      <c r="F780">
        <v>9.5048805218524601E-2</v>
      </c>
      <c r="G780">
        <v>0.121591087280479</v>
      </c>
      <c r="H780">
        <v>0.40407551007524001</v>
      </c>
      <c r="I780">
        <v>0.292285917898368</v>
      </c>
      <c r="J780">
        <v>0.52894174236933</v>
      </c>
      <c r="K780">
        <v>0.22061716763822001</v>
      </c>
      <c r="L780">
        <v>0.45985066760147902</v>
      </c>
      <c r="M780">
        <v>0.17734174590041499</v>
      </c>
      <c r="N780">
        <v>0.39439904857566599</v>
      </c>
      <c r="O780">
        <v>0.33860067438769298</v>
      </c>
      <c r="P780">
        <v>0.40117746944679</v>
      </c>
      <c r="Q780">
        <v>0.32227402447835302</v>
      </c>
      <c r="R780">
        <v>0.238761929329843</v>
      </c>
      <c r="S780">
        <v>0.31547526664693698</v>
      </c>
      <c r="T780">
        <v>0.41198864606455698</v>
      </c>
      <c r="U780">
        <v>0.47219592357141799</v>
      </c>
      <c r="V780">
        <v>0.40495389323766201</v>
      </c>
      <c r="W780">
        <v>0.33384035463525802</v>
      </c>
      <c r="X780">
        <v>0.35016775564895603</v>
      </c>
      <c r="Y780">
        <v>0.41096994184049301</v>
      </c>
      <c r="Z780">
        <v>0.277515901010363</v>
      </c>
      <c r="AA780">
        <v>0.30168173134802601</v>
      </c>
      <c r="AB780">
        <v>0.27525704817881802</v>
      </c>
      <c r="AC780">
        <v>0.194861060917564</v>
      </c>
      <c r="AD780">
        <v>0.145175637900684</v>
      </c>
      <c r="AE780">
        <v>3.5744397054069503E-2</v>
      </c>
      <c r="AF780">
        <v>0.19381138365584699</v>
      </c>
      <c r="AG780">
        <v>5.2676425960287397E-3</v>
      </c>
    </row>
    <row r="781" spans="1:33" x14ac:dyDescent="0.25">
      <c r="A781">
        <v>16</v>
      </c>
      <c r="B781">
        <v>18</v>
      </c>
      <c r="C781">
        <v>1</v>
      </c>
      <c r="D781" t="s">
        <v>32</v>
      </c>
      <c r="E781">
        <v>1</v>
      </c>
      <c r="F781">
        <v>-1.0421194680077701E-2</v>
      </c>
      <c r="G781">
        <v>7.75262627186601E-3</v>
      </c>
      <c r="H781">
        <v>-9.2704118035326993E-2</v>
      </c>
      <c r="I781">
        <v>7.6992398757302405E-2</v>
      </c>
      <c r="J781">
        <v>1.1342196795593E-2</v>
      </c>
      <c r="K781">
        <v>-4.6004227396552598E-2</v>
      </c>
      <c r="L781">
        <v>0.10577635897852999</v>
      </c>
      <c r="M781">
        <v>1.9332882875850901E-2</v>
      </c>
      <c r="N781">
        <v>4.3097917647806801E-2</v>
      </c>
      <c r="O781">
        <v>8.0409464089775701E-2</v>
      </c>
      <c r="P781">
        <v>2.6735889571740699E-2</v>
      </c>
      <c r="Q781">
        <v>9.3470378796354905E-2</v>
      </c>
      <c r="R781">
        <v>4.7896910913405302E-3</v>
      </c>
      <c r="S781">
        <v>-5.3193094862605199E-2</v>
      </c>
      <c r="T781">
        <v>-0.122669203140024</v>
      </c>
      <c r="U781">
        <v>-0.121833982098685</v>
      </c>
      <c r="V781">
        <v>-0.15766634505572899</v>
      </c>
      <c r="W781">
        <v>-0.147622118772787</v>
      </c>
      <c r="X781">
        <v>-0.21741901898824301</v>
      </c>
      <c r="Y781">
        <v>-9.97566351231918E-2</v>
      </c>
      <c r="Z781">
        <v>-0.198728925061496</v>
      </c>
      <c r="AA781">
        <v>-0.205220634080409</v>
      </c>
      <c r="AB781">
        <v>-0.16919690110458399</v>
      </c>
      <c r="AC781">
        <v>-0.19285251563592701</v>
      </c>
      <c r="AD781">
        <v>-9.1680858607220903E-2</v>
      </c>
      <c r="AE781">
        <v>-9.3965778533717598E-2</v>
      </c>
      <c r="AF781">
        <v>-1.9876607212613199E-2</v>
      </c>
      <c r="AG781">
        <v>-5.8070442179794499E-2</v>
      </c>
    </row>
    <row r="782" spans="1:33" x14ac:dyDescent="0.25">
      <c r="A782">
        <v>16</v>
      </c>
      <c r="B782">
        <v>19</v>
      </c>
      <c r="C782">
        <v>1</v>
      </c>
      <c r="D782" t="s">
        <v>32</v>
      </c>
      <c r="E782">
        <v>1</v>
      </c>
      <c r="F782">
        <v>0.154205704076992</v>
      </c>
      <c r="G782">
        <v>0.15078148092969901</v>
      </c>
      <c r="H782">
        <v>0.13145653200275101</v>
      </c>
      <c r="I782">
        <v>0.19238156477957499</v>
      </c>
      <c r="J782">
        <v>0.27453883142719199</v>
      </c>
      <c r="K782">
        <v>0.177388809409776</v>
      </c>
      <c r="L782">
        <v>0.55821404031997801</v>
      </c>
      <c r="M782">
        <v>0.40309224166373198</v>
      </c>
      <c r="N782">
        <v>0.60816163663003497</v>
      </c>
      <c r="O782">
        <v>0.75615943959757104</v>
      </c>
      <c r="P782">
        <v>0.48379904123003498</v>
      </c>
      <c r="Q782">
        <v>0.60354778041150703</v>
      </c>
      <c r="R782">
        <v>0.388287626994547</v>
      </c>
      <c r="S782">
        <v>0.31894029173545402</v>
      </c>
      <c r="T782">
        <v>2.4041293532076E-2</v>
      </c>
      <c r="U782">
        <v>-1.20104320489458E-2</v>
      </c>
      <c r="V782">
        <v>-6.3615955937073296E-2</v>
      </c>
      <c r="W782">
        <v>8.2719199666834199E-3</v>
      </c>
      <c r="X782">
        <v>2.0262437020884799E-2</v>
      </c>
      <c r="Y782">
        <v>0.16479135153454999</v>
      </c>
      <c r="Z782">
        <v>0.12318978238601</v>
      </c>
      <c r="AA782">
        <v>6.7502013712709003E-2</v>
      </c>
      <c r="AB782">
        <v>8.7368204731268606E-2</v>
      </c>
      <c r="AC782">
        <v>6.3811133761354402E-2</v>
      </c>
      <c r="AD782">
        <v>7.2689049818928098E-2</v>
      </c>
      <c r="AE782">
        <v>3.8303070385628198E-2</v>
      </c>
      <c r="AF782">
        <v>9.0532097552134802E-2</v>
      </c>
      <c r="AG782">
        <v>9.6825780163778394E-2</v>
      </c>
    </row>
    <row r="783" spans="1:33" x14ac:dyDescent="0.25">
      <c r="A783">
        <v>16</v>
      </c>
      <c r="B783">
        <v>20</v>
      </c>
      <c r="C783">
        <v>1</v>
      </c>
      <c r="D783" t="s">
        <v>32</v>
      </c>
      <c r="E783">
        <v>1</v>
      </c>
      <c r="F783">
        <v>0.113685201495192</v>
      </c>
      <c r="G783">
        <v>0.19017461985915701</v>
      </c>
      <c r="H783">
        <v>4.1653833923811397E-2</v>
      </c>
      <c r="I783">
        <v>0.220087238435733</v>
      </c>
      <c r="J783">
        <v>0.24621860989730501</v>
      </c>
      <c r="K783">
        <v>0.29688952457247297</v>
      </c>
      <c r="L783">
        <v>0.424603449772887</v>
      </c>
      <c r="M783">
        <v>0.224890816554146</v>
      </c>
      <c r="N783">
        <v>0.40890665238531598</v>
      </c>
      <c r="O783">
        <v>0.38530424181415002</v>
      </c>
      <c r="P783">
        <v>0.27977634003996998</v>
      </c>
      <c r="Q783">
        <v>0.24690217027568501</v>
      </c>
      <c r="R783">
        <v>0.192147100243897</v>
      </c>
      <c r="S783">
        <v>-4.3779069644283498E-2</v>
      </c>
      <c r="T783">
        <v>-6.2761352557366007E-2</v>
      </c>
      <c r="U783">
        <v>7.87100072758362E-2</v>
      </c>
      <c r="V783">
        <v>8.8107666086339395E-2</v>
      </c>
      <c r="W783">
        <v>0.225806681202642</v>
      </c>
      <c r="X783">
        <v>0.13134811012383499</v>
      </c>
      <c r="Y783">
        <v>0.15877041562549801</v>
      </c>
      <c r="Z783">
        <v>0.14904279263392201</v>
      </c>
      <c r="AA783">
        <v>0.28444639688477502</v>
      </c>
      <c r="AB783">
        <v>0.32682747928207401</v>
      </c>
      <c r="AC783">
        <v>0.25935342430358199</v>
      </c>
      <c r="AD783">
        <v>0.23080008969806001</v>
      </c>
      <c r="AE783">
        <v>0.160082245345747</v>
      </c>
      <c r="AF783">
        <v>0.26771113736014501</v>
      </c>
      <c r="AG783">
        <v>7.4349656696583E-2</v>
      </c>
    </row>
    <row r="784" spans="1:33" x14ac:dyDescent="0.25">
      <c r="A784">
        <v>17</v>
      </c>
      <c r="B784">
        <v>21</v>
      </c>
      <c r="C784">
        <v>1</v>
      </c>
      <c r="D784" t="s">
        <v>31</v>
      </c>
      <c r="E784">
        <v>2</v>
      </c>
      <c r="F784">
        <v>-0.31583956064859903</v>
      </c>
      <c r="G784">
        <v>-0.27838589524700902</v>
      </c>
      <c r="H784">
        <v>-9.9804313074227602E-2</v>
      </c>
      <c r="I784">
        <v>-0.21455966338405499</v>
      </c>
      <c r="J784">
        <v>-0.15444294172713999</v>
      </c>
      <c r="K784">
        <v>-0.31916231121616001</v>
      </c>
      <c r="L784">
        <v>-4.6070516374833198E-2</v>
      </c>
      <c r="M784">
        <v>-0.14795729573025701</v>
      </c>
      <c r="N784">
        <v>-0.198544801955755</v>
      </c>
      <c r="O784">
        <v>-0.14517167337345499</v>
      </c>
      <c r="P784">
        <v>-0.30110331291300702</v>
      </c>
      <c r="Q784">
        <v>-0.10401131248873299</v>
      </c>
      <c r="R784">
        <v>-2.8093778264104102E-3</v>
      </c>
      <c r="S784">
        <v>-2.0228377656240599E-2</v>
      </c>
      <c r="T784">
        <v>9.67156373504086E-4</v>
      </c>
      <c r="U784">
        <v>-6.6216052024947E-2</v>
      </c>
      <c r="V784">
        <v>-1.1672894113970701E-2</v>
      </c>
      <c r="W784">
        <v>-2.4695169457952301E-2</v>
      </c>
      <c r="X784">
        <v>-0.15851514083787499</v>
      </c>
      <c r="Y784">
        <v>-0.25118944206205501</v>
      </c>
      <c r="Z784">
        <v>-0.34283270134277699</v>
      </c>
      <c r="AA784">
        <v>-0.28639170475229497</v>
      </c>
      <c r="AB784">
        <v>-0.32903266671114001</v>
      </c>
      <c r="AC784">
        <v>-0.39453870853032302</v>
      </c>
      <c r="AD784">
        <v>-0.39871223513116499</v>
      </c>
      <c r="AE784">
        <v>-0.33433724341640098</v>
      </c>
      <c r="AF784">
        <v>-0.37756377829122301</v>
      </c>
      <c r="AG784">
        <v>-0.36297668294819402</v>
      </c>
    </row>
    <row r="785" spans="1:33" x14ac:dyDescent="0.25">
      <c r="A785">
        <v>17</v>
      </c>
      <c r="B785">
        <v>22</v>
      </c>
      <c r="C785">
        <v>1</v>
      </c>
      <c r="D785" t="s">
        <v>31</v>
      </c>
      <c r="E785">
        <v>2</v>
      </c>
      <c r="F785">
        <v>-8.85787233710289E-3</v>
      </c>
      <c r="G785">
        <v>5.65362013876438E-2</v>
      </c>
      <c r="H785">
        <v>4.3853756040334702E-2</v>
      </c>
      <c r="I785">
        <v>0.13571415841579401</v>
      </c>
      <c r="J785">
        <v>-4.2891811579465901E-2</v>
      </c>
      <c r="K785">
        <v>0.107283055782318</v>
      </c>
      <c r="L785">
        <v>6.70638307929039E-2</v>
      </c>
      <c r="M785">
        <v>-2.2390188649296799E-2</v>
      </c>
      <c r="N785">
        <v>0.115060240030289</v>
      </c>
      <c r="O785">
        <v>0.157665714621544</v>
      </c>
      <c r="P785">
        <v>0.148879289627075</v>
      </c>
      <c r="Q785">
        <v>9.8048873245716095E-2</v>
      </c>
      <c r="R785">
        <v>0.15822345018386799</v>
      </c>
      <c r="S785">
        <v>0.24722245335578899</v>
      </c>
      <c r="T785">
        <v>3.7461388856172603E-2</v>
      </c>
      <c r="U785">
        <v>0.16025654971599601</v>
      </c>
      <c r="V785">
        <v>0.13456465303897899</v>
      </c>
      <c r="W785">
        <v>0.19083292782306699</v>
      </c>
      <c r="X785">
        <v>0.30620211362838701</v>
      </c>
      <c r="Y785">
        <v>0.23888555169105499</v>
      </c>
      <c r="Z785">
        <v>0.27609905600547802</v>
      </c>
      <c r="AA785">
        <v>0.31973472237586997</v>
      </c>
      <c r="AB785">
        <v>6.5075919032096904E-2</v>
      </c>
      <c r="AC785">
        <v>0.28602859377861001</v>
      </c>
      <c r="AD785">
        <v>0.10687406361103099</v>
      </c>
      <c r="AE785">
        <v>0.137057200074196</v>
      </c>
      <c r="AF785">
        <v>0.21488831937313099</v>
      </c>
      <c r="AG785">
        <v>8.3413802087307004E-2</v>
      </c>
    </row>
    <row r="786" spans="1:33" x14ac:dyDescent="0.25">
      <c r="A786">
        <v>17</v>
      </c>
      <c r="B786">
        <v>23</v>
      </c>
      <c r="C786">
        <v>1</v>
      </c>
      <c r="D786" t="s">
        <v>31</v>
      </c>
      <c r="E786">
        <v>2</v>
      </c>
      <c r="F786">
        <v>0.13708342611789701</v>
      </c>
      <c r="G786">
        <v>0.21946799755096399</v>
      </c>
      <c r="H786">
        <v>0.31046682596206698</v>
      </c>
      <c r="I786">
        <v>0.22953605651855499</v>
      </c>
      <c r="J786">
        <v>0.25731769204139698</v>
      </c>
      <c r="K786">
        <v>0.218206942081451</v>
      </c>
      <c r="L786">
        <v>0.180405333638191</v>
      </c>
      <c r="M786">
        <v>0.46648871898651101</v>
      </c>
      <c r="N786">
        <v>0.16392548382282299</v>
      </c>
      <c r="O786">
        <v>0.14069482684135401</v>
      </c>
      <c r="P786">
        <v>3.3474385738372803E-2</v>
      </c>
      <c r="Q786">
        <v>-0.18390981853008301</v>
      </c>
      <c r="R786">
        <v>-9.2698834836483002E-2</v>
      </c>
      <c r="S786">
        <v>-0.32873097062110901</v>
      </c>
      <c r="T786">
        <v>-0.12004404515028</v>
      </c>
      <c r="U786">
        <v>0.13859926164150199</v>
      </c>
      <c r="V786">
        <v>0.210243970155716</v>
      </c>
      <c r="W786">
        <v>0.19524507224559801</v>
      </c>
      <c r="X786">
        <v>0.23373813927173601</v>
      </c>
      <c r="Y786">
        <v>0.19542467594146701</v>
      </c>
      <c r="Z786">
        <v>0.22096788883209201</v>
      </c>
      <c r="AA786">
        <v>0.23200389742851299</v>
      </c>
      <c r="AB786">
        <v>0.32272505760192899</v>
      </c>
      <c r="AC786">
        <v>0.147747293114662</v>
      </c>
      <c r="AD786">
        <v>0.19173389673232999</v>
      </c>
      <c r="AE786">
        <v>0.236305236816406</v>
      </c>
      <c r="AF786">
        <v>0.204901218414307</v>
      </c>
      <c r="AG786">
        <v>0.12519524991512301</v>
      </c>
    </row>
    <row r="787" spans="1:33" x14ac:dyDescent="0.25">
      <c r="A787">
        <v>17</v>
      </c>
      <c r="B787">
        <v>24</v>
      </c>
      <c r="C787">
        <v>1</v>
      </c>
      <c r="D787" t="s">
        <v>31</v>
      </c>
      <c r="E787">
        <v>2</v>
      </c>
      <c r="F787">
        <v>-6.0667011647384597E-2</v>
      </c>
      <c r="G787">
        <v>-6.6668380367539498E-2</v>
      </c>
      <c r="H787">
        <v>-8.1800463665204104E-2</v>
      </c>
      <c r="I787">
        <v>-0.17740731016129399</v>
      </c>
      <c r="J787">
        <v>-5.9839561548254497E-2</v>
      </c>
      <c r="K787">
        <v>-0.12079101200873001</v>
      </c>
      <c r="L787">
        <v>-2.4655574339207099E-3</v>
      </c>
      <c r="M787">
        <v>-2.2816773905856399E-2</v>
      </c>
      <c r="N787">
        <v>-8.9115716991516894E-2</v>
      </c>
      <c r="O787">
        <v>4.0562711676372001E-2</v>
      </c>
      <c r="P787">
        <v>-0.157835734761929</v>
      </c>
      <c r="Q787">
        <v>-0.19499134327464501</v>
      </c>
      <c r="R787">
        <v>2.25896455463514E-2</v>
      </c>
      <c r="S787">
        <v>-0.116237464741522</v>
      </c>
      <c r="T787">
        <v>1.8930768935245802E-2</v>
      </c>
      <c r="U787">
        <v>-5.1655303538042999E-2</v>
      </c>
      <c r="V787">
        <v>4.1216273083642598E-2</v>
      </c>
      <c r="W787">
        <v>-4.0991205948313701E-2</v>
      </c>
      <c r="X787">
        <v>-6.6995083714612394E-2</v>
      </c>
      <c r="Y787">
        <v>-0.162503294836427</v>
      </c>
      <c r="Z787">
        <v>-0.17656402228076901</v>
      </c>
      <c r="AA787">
        <v>-0.141418618751256</v>
      </c>
      <c r="AB787">
        <v>-5.9258908893638301E-2</v>
      </c>
      <c r="AC787">
        <v>-0.156346613587242</v>
      </c>
      <c r="AD787">
        <v>-0.12699937566842301</v>
      </c>
      <c r="AE787">
        <v>-7.3521483133019302E-2</v>
      </c>
      <c r="AF787">
        <v>-0.14536790693092899</v>
      </c>
      <c r="AG787">
        <v>-5.2554772684328198E-2</v>
      </c>
    </row>
    <row r="788" spans="1:33" x14ac:dyDescent="0.25">
      <c r="A788">
        <v>17</v>
      </c>
      <c r="B788">
        <v>25</v>
      </c>
      <c r="C788">
        <v>1</v>
      </c>
      <c r="D788" t="s">
        <v>31</v>
      </c>
      <c r="E788">
        <v>2</v>
      </c>
      <c r="F788">
        <v>0.36441925788123403</v>
      </c>
      <c r="G788">
        <v>0.34724089948217002</v>
      </c>
      <c r="H788">
        <v>0.40185420870369498</v>
      </c>
      <c r="I788">
        <v>0.168304553894535</v>
      </c>
      <c r="J788">
        <v>0.35495381263099701</v>
      </c>
      <c r="K788">
        <v>0.37788093126018502</v>
      </c>
      <c r="L788">
        <v>0.476085564267754</v>
      </c>
      <c r="M788">
        <v>-4.2030369340812702E-2</v>
      </c>
      <c r="N788">
        <v>0.50383980733150402</v>
      </c>
      <c r="O788">
        <v>0.60916885478070304</v>
      </c>
      <c r="P788">
        <v>0.55987103634059199</v>
      </c>
      <c r="Q788">
        <v>0.37582665244218799</v>
      </c>
      <c r="R788">
        <v>0.34781539707135201</v>
      </c>
      <c r="S788">
        <v>0.237163601850439</v>
      </c>
      <c r="T788">
        <v>0.35331583441686898</v>
      </c>
      <c r="U788">
        <v>0.440447400946543</v>
      </c>
      <c r="V788">
        <v>0.45295514102367102</v>
      </c>
      <c r="W788">
        <v>0.45988909590483001</v>
      </c>
      <c r="X788">
        <v>0.43981394696434301</v>
      </c>
      <c r="Y788">
        <v>0.48947351588522497</v>
      </c>
      <c r="Z788">
        <v>0.386531773564943</v>
      </c>
      <c r="AA788">
        <v>0.37150410511679499</v>
      </c>
      <c r="AB788">
        <v>0.42756090708068401</v>
      </c>
      <c r="AC788">
        <v>0.28791455380679998</v>
      </c>
      <c r="AD788">
        <v>0.33352215879667801</v>
      </c>
      <c r="AE788">
        <v>0.309900973239981</v>
      </c>
      <c r="AF788">
        <v>0.31596209612074899</v>
      </c>
      <c r="AG788">
        <v>0.26607166230249801</v>
      </c>
    </row>
    <row r="789" spans="1:33" x14ac:dyDescent="0.25">
      <c r="A789">
        <v>17</v>
      </c>
      <c r="B789">
        <v>27</v>
      </c>
      <c r="C789">
        <v>1</v>
      </c>
      <c r="D789" t="s">
        <v>31</v>
      </c>
      <c r="E789">
        <v>2</v>
      </c>
      <c r="F789">
        <v>-0.30804139609661302</v>
      </c>
      <c r="G789">
        <v>-0.25176294559950002</v>
      </c>
      <c r="H789">
        <v>-3.8038746317191598E-2</v>
      </c>
      <c r="I789">
        <v>-7.9329306369128799E-2</v>
      </c>
      <c r="J789">
        <v>-0.11001621201009699</v>
      </c>
      <c r="K789">
        <v>-0.205458187793775</v>
      </c>
      <c r="L789">
        <v>-1.0464667849010199E-2</v>
      </c>
      <c r="M789">
        <v>-0.30119895099628802</v>
      </c>
      <c r="N789">
        <v>0.165612537596806</v>
      </c>
      <c r="O789">
        <v>9.19214546491601E-2</v>
      </c>
      <c r="P789">
        <v>4.4312404551458198E-2</v>
      </c>
      <c r="Q789">
        <v>-0.288763760446623</v>
      </c>
      <c r="R789">
        <v>-0.33717169293701998</v>
      </c>
      <c r="S789">
        <v>-0.18716911526208799</v>
      </c>
      <c r="T789">
        <v>-6.0359331989944601E-2</v>
      </c>
      <c r="U789">
        <v>-0.11749600487626199</v>
      </c>
      <c r="V789">
        <v>-1.8629027985852802E-2</v>
      </c>
      <c r="W789">
        <v>-0.15265613752291801</v>
      </c>
      <c r="X789">
        <v>-0.14780394112304701</v>
      </c>
      <c r="Y789">
        <v>-0.149397156392827</v>
      </c>
      <c r="Z789">
        <v>-0.25242169026079703</v>
      </c>
      <c r="AA789">
        <v>-0.205818787927882</v>
      </c>
      <c r="AB789">
        <v>-0.246310432420002</v>
      </c>
      <c r="AC789">
        <v>-0.39129525573190199</v>
      </c>
      <c r="AD789">
        <v>-0.33538381469067102</v>
      </c>
      <c r="AE789">
        <v>-0.41896625986342001</v>
      </c>
      <c r="AF789">
        <v>-0.34291277662977898</v>
      </c>
      <c r="AG789">
        <v>-0.45200684406580099</v>
      </c>
    </row>
    <row r="790" spans="1:33" x14ac:dyDescent="0.25">
      <c r="A790">
        <v>17</v>
      </c>
      <c r="B790">
        <v>28</v>
      </c>
      <c r="C790">
        <v>1</v>
      </c>
      <c r="D790" t="s">
        <v>31</v>
      </c>
      <c r="E790">
        <v>2</v>
      </c>
      <c r="F790">
        <v>-0.39709448814392101</v>
      </c>
      <c r="G790">
        <v>-0.35678541660308799</v>
      </c>
      <c r="H790">
        <v>-0.175997674465179</v>
      </c>
      <c r="I790">
        <v>-0.58056032657623302</v>
      </c>
      <c r="J790">
        <v>-0.38030001521110501</v>
      </c>
      <c r="K790">
        <v>-0.32649689912795998</v>
      </c>
      <c r="L790">
        <v>-0.18770013749599501</v>
      </c>
      <c r="M790">
        <v>-0.36565244197845498</v>
      </c>
      <c r="N790">
        <v>-0.334783464670181</v>
      </c>
      <c r="O790">
        <v>-1.18951499462128E-2</v>
      </c>
      <c r="P790">
        <v>-0.21162723004817999</v>
      </c>
      <c r="Q790">
        <v>-3.4728284925222397E-2</v>
      </c>
      <c r="R790">
        <v>-0.110653311014175</v>
      </c>
      <c r="S790">
        <v>-0.282238990068436</v>
      </c>
      <c r="T790">
        <v>-0.24922411143779799</v>
      </c>
      <c r="U790">
        <v>-6.7477032542228699E-2</v>
      </c>
      <c r="V790">
        <v>-9.2788510024547605E-2</v>
      </c>
      <c r="W790">
        <v>1.4034101041033901E-3</v>
      </c>
      <c r="X790">
        <v>-8.5815601050853701E-2</v>
      </c>
      <c r="Y790">
        <v>-0.240002006292343</v>
      </c>
      <c r="Z790">
        <v>-0.31221473217010498</v>
      </c>
      <c r="AA790">
        <v>-0.16303682327270499</v>
      </c>
      <c r="AB790">
        <v>-0.201249554753304</v>
      </c>
      <c r="AC790">
        <v>-0.44565048813819902</v>
      </c>
      <c r="AD790">
        <v>-0.45613232254982</v>
      </c>
      <c r="AE790">
        <v>-0.53438478708267201</v>
      </c>
      <c r="AF790">
        <v>-0.47754091024398798</v>
      </c>
      <c r="AG790">
        <v>-0.54033893346786499</v>
      </c>
    </row>
    <row r="791" spans="1:33" x14ac:dyDescent="0.25">
      <c r="A791">
        <v>17</v>
      </c>
      <c r="B791">
        <v>29</v>
      </c>
      <c r="C791">
        <v>1</v>
      </c>
      <c r="D791" t="s">
        <v>31</v>
      </c>
      <c r="E791">
        <v>2</v>
      </c>
      <c r="F791">
        <v>-0.32072958522352502</v>
      </c>
      <c r="G791">
        <v>-0.28947882165779498</v>
      </c>
      <c r="H791">
        <v>-0.25495807063258702</v>
      </c>
      <c r="I791">
        <v>0.237659263816072</v>
      </c>
      <c r="J791">
        <v>-0.40048550507424902</v>
      </c>
      <c r="K791">
        <v>-0.235223610959227</v>
      </c>
      <c r="L791">
        <v>-0.32822189718933198</v>
      </c>
      <c r="M791">
        <v>-0.15447750008817601</v>
      </c>
      <c r="N791">
        <v>-0.42741438438984602</v>
      </c>
      <c r="O791">
        <v>-0.43010926956582501</v>
      </c>
      <c r="P791">
        <v>-0.41193764358961499</v>
      </c>
      <c r="Q791">
        <v>-0.41053312493615801</v>
      </c>
      <c r="R791">
        <v>-0.21532184528387499</v>
      </c>
      <c r="S791">
        <v>3.5256048217003198E-2</v>
      </c>
      <c r="T791">
        <v>-0.35878864592575299</v>
      </c>
      <c r="U791">
        <v>-0.49881701363327402</v>
      </c>
      <c r="V791">
        <v>-0.56245043614059298</v>
      </c>
      <c r="W791">
        <v>-0.706378288677462</v>
      </c>
      <c r="X791">
        <v>-0.43920936070091898</v>
      </c>
      <c r="Y791">
        <v>-0.40291042218934697</v>
      </c>
      <c r="Z791">
        <v>-0.26941411615993899</v>
      </c>
      <c r="AA791">
        <v>-0.32113072480771898</v>
      </c>
      <c r="AB791">
        <v>-0.52864818013466597</v>
      </c>
      <c r="AC791">
        <v>3.1204832105482899E-2</v>
      </c>
      <c r="AD791">
        <v>-0.27182496748359902</v>
      </c>
      <c r="AE791">
        <v>-0.15301854456085201</v>
      </c>
      <c r="AF791">
        <v>-0.114352542210565</v>
      </c>
      <c r="AG791">
        <v>-0.119722698528005</v>
      </c>
    </row>
    <row r="792" spans="1:33" x14ac:dyDescent="0.25">
      <c r="A792">
        <v>17</v>
      </c>
      <c r="B792">
        <v>30</v>
      </c>
      <c r="C792">
        <v>1</v>
      </c>
      <c r="D792" t="s">
        <v>31</v>
      </c>
      <c r="E792">
        <v>2</v>
      </c>
      <c r="F792">
        <v>-0.430076008730369</v>
      </c>
      <c r="G792">
        <v>-0.40639566995726401</v>
      </c>
      <c r="H792">
        <v>-0.22489433087573399</v>
      </c>
      <c r="I792">
        <v>-0.52736693614255403</v>
      </c>
      <c r="J792">
        <v>-0.34072093704198703</v>
      </c>
      <c r="K792">
        <v>-0.42196645678405098</v>
      </c>
      <c r="L792">
        <v>-0.15311617330211499</v>
      </c>
      <c r="M792">
        <v>-0.37508837007218698</v>
      </c>
      <c r="N792">
        <v>-0.29598103496967598</v>
      </c>
      <c r="O792">
        <v>-0.20350797452727801</v>
      </c>
      <c r="P792">
        <v>-0.37878102996818303</v>
      </c>
      <c r="Q792">
        <v>-0.35254732779254799</v>
      </c>
      <c r="R792">
        <v>-0.134500540453414</v>
      </c>
      <c r="S792">
        <v>-0.26652997416566698</v>
      </c>
      <c r="T792">
        <v>-0.482673619549295</v>
      </c>
      <c r="U792">
        <v>-0.46617751678028801</v>
      </c>
      <c r="V792">
        <v>-0.541092078468983</v>
      </c>
      <c r="W792">
        <v>-0.47570932490301499</v>
      </c>
      <c r="X792">
        <v>-0.51700695495284399</v>
      </c>
      <c r="Y792">
        <v>-0.38551101977444602</v>
      </c>
      <c r="Z792">
        <v>-0.50049891449711503</v>
      </c>
      <c r="AA792">
        <v>-0.54559208158710903</v>
      </c>
      <c r="AB792">
        <v>-0.34603405509541901</v>
      </c>
      <c r="AC792">
        <v>-0.55249757787231601</v>
      </c>
      <c r="AD792">
        <v>-0.48047311057242897</v>
      </c>
      <c r="AE792">
        <v>-0.47586334901923599</v>
      </c>
      <c r="AF792">
        <v>-0.51193488363959105</v>
      </c>
      <c r="AG792">
        <v>-0.51500708693397002</v>
      </c>
    </row>
    <row r="793" spans="1:33" x14ac:dyDescent="0.25">
      <c r="A793">
        <v>17</v>
      </c>
      <c r="B793">
        <v>31</v>
      </c>
      <c r="C793">
        <v>1</v>
      </c>
      <c r="D793" t="s">
        <v>31</v>
      </c>
      <c r="E793">
        <v>2</v>
      </c>
      <c r="F793">
        <v>-0.283211879603465</v>
      </c>
      <c r="G793">
        <v>-0.39805329365329101</v>
      </c>
      <c r="H793">
        <v>-0.137181605157572</v>
      </c>
      <c r="I793">
        <v>-0.375951025859454</v>
      </c>
      <c r="J793">
        <v>-0.30386273933479502</v>
      </c>
      <c r="K793">
        <v>-0.55201369713010295</v>
      </c>
      <c r="L793">
        <v>-0.13514962280770801</v>
      </c>
      <c r="M793">
        <v>-0.21688158076247999</v>
      </c>
      <c r="N793">
        <v>-0.86311429271497997</v>
      </c>
      <c r="O793">
        <v>-0.31261210194342098</v>
      </c>
      <c r="P793">
        <v>-0.85920058635515795</v>
      </c>
      <c r="Q793">
        <v>-0.81246646821962798</v>
      </c>
      <c r="R793">
        <v>-0.13883892132261899</v>
      </c>
      <c r="S793">
        <v>-0.39634947556464001</v>
      </c>
      <c r="T793">
        <v>-0.53490443144147104</v>
      </c>
      <c r="U793">
        <v>-0.69649281853258604</v>
      </c>
      <c r="V793">
        <v>-0.71579187147324497</v>
      </c>
      <c r="W793">
        <v>-0.70343008828395104</v>
      </c>
      <c r="X793">
        <v>-0.73365943231947495</v>
      </c>
      <c r="Y793">
        <v>-0.67873975059278402</v>
      </c>
      <c r="Z793">
        <v>-0.665352202576449</v>
      </c>
      <c r="AA793">
        <v>-0.713134126945839</v>
      </c>
      <c r="AB793">
        <v>-0.65412874686246703</v>
      </c>
      <c r="AC793">
        <v>-0.46174353146025898</v>
      </c>
      <c r="AD793">
        <v>-0.51615375292649501</v>
      </c>
      <c r="AE793">
        <v>-0.41160522743001099</v>
      </c>
      <c r="AF793">
        <v>-0.52607899311393602</v>
      </c>
      <c r="AG793">
        <v>-0.34342278618101402</v>
      </c>
    </row>
    <row r="794" spans="1:33" x14ac:dyDescent="0.25">
      <c r="A794">
        <v>17</v>
      </c>
      <c r="B794">
        <v>32</v>
      </c>
      <c r="C794">
        <v>1</v>
      </c>
      <c r="D794" t="s">
        <v>31</v>
      </c>
      <c r="E794">
        <v>2</v>
      </c>
      <c r="F794">
        <v>-0.113066785145953</v>
      </c>
      <c r="G794">
        <v>-0.120161562598564</v>
      </c>
      <c r="H794">
        <v>-0.13874255904362501</v>
      </c>
      <c r="I794">
        <v>-0.49995507109874598</v>
      </c>
      <c r="J794">
        <v>-0.20805662197563901</v>
      </c>
      <c r="K794">
        <v>-0.130158600588547</v>
      </c>
      <c r="L794">
        <v>-0.107665594924405</v>
      </c>
      <c r="M794">
        <v>-0.175226454181243</v>
      </c>
      <c r="N794">
        <v>-0.10806406943520699</v>
      </c>
      <c r="O794">
        <v>-0.133079578251493</v>
      </c>
      <c r="P794">
        <v>-0.18065344312100601</v>
      </c>
      <c r="Q794">
        <v>-0.30343359883336102</v>
      </c>
      <c r="R794">
        <v>-7.8163088850237705E-2</v>
      </c>
      <c r="S794">
        <v>-0.38592873021162999</v>
      </c>
      <c r="T794">
        <v>-0.48666011405357401</v>
      </c>
      <c r="U794">
        <v>-0.484916935446839</v>
      </c>
      <c r="V794">
        <v>-0.51279477125281903</v>
      </c>
      <c r="W794">
        <v>-0.45897199826287899</v>
      </c>
      <c r="X794">
        <v>-0.44699859627361899</v>
      </c>
      <c r="Y794">
        <v>-0.26792102413137098</v>
      </c>
      <c r="Z794">
        <v>-0.34440642370517099</v>
      </c>
      <c r="AA794">
        <v>-0.423297237603455</v>
      </c>
      <c r="AB794">
        <v>-0.165499179029859</v>
      </c>
      <c r="AC794">
        <v>-0.34679123004613399</v>
      </c>
      <c r="AD794">
        <v>-0.241150551977421</v>
      </c>
      <c r="AE794">
        <v>-0.23934534365628199</v>
      </c>
      <c r="AF794">
        <v>-0.30816421133357103</v>
      </c>
      <c r="AG794">
        <v>-0.28598979628947102</v>
      </c>
    </row>
    <row r="795" spans="1:33" x14ac:dyDescent="0.25">
      <c r="A795">
        <v>17</v>
      </c>
      <c r="B795">
        <v>33</v>
      </c>
      <c r="C795">
        <v>1</v>
      </c>
      <c r="D795" t="s">
        <v>31</v>
      </c>
      <c r="E795">
        <v>2</v>
      </c>
      <c r="F795">
        <v>-5.3248073542869201E-2</v>
      </c>
      <c r="G795">
        <v>-5.0057010864438499E-2</v>
      </c>
      <c r="H795">
        <v>9.83790554197322E-2</v>
      </c>
      <c r="I795">
        <v>7.2994559620019606E-2</v>
      </c>
      <c r="J795">
        <v>0.15423044322401799</v>
      </c>
      <c r="K795">
        <v>-7.1210860295436204E-2</v>
      </c>
      <c r="L795">
        <v>0.16441699785073899</v>
      </c>
      <c r="M795">
        <v>4.3564805849158998E-2</v>
      </c>
      <c r="N795">
        <v>-6.1554921842774703E-3</v>
      </c>
      <c r="O795">
        <v>0.24482924511408899</v>
      </c>
      <c r="P795">
        <v>3.8554608925288003E-2</v>
      </c>
      <c r="Q795">
        <v>0.13456030176006001</v>
      </c>
      <c r="R795">
        <v>0.16936403743329101</v>
      </c>
      <c r="S795">
        <v>6.2677788896322598E-2</v>
      </c>
      <c r="T795">
        <v>0.24666927974775399</v>
      </c>
      <c r="U795">
        <v>0.26717050895771599</v>
      </c>
      <c r="V795">
        <v>0.335572871507133</v>
      </c>
      <c r="W795">
        <v>0.24473643372693599</v>
      </c>
      <c r="X795">
        <v>0.23934400133047801</v>
      </c>
      <c r="Y795">
        <v>0.14390384347474799</v>
      </c>
      <c r="Z795">
        <v>0.13501100966607099</v>
      </c>
      <c r="AA795">
        <v>0.16720458201205299</v>
      </c>
      <c r="AB795">
        <v>1.12449912072048E-2</v>
      </c>
      <c r="AC795">
        <v>0.150833089975415</v>
      </c>
      <c r="AD795">
        <v>-5.2552470677498199E-3</v>
      </c>
      <c r="AE795">
        <v>-1.63645153288343E-2</v>
      </c>
      <c r="AF795">
        <v>6.50674606086801E-2</v>
      </c>
      <c r="AG795">
        <v>2.1588105225345501E-3</v>
      </c>
    </row>
    <row r="796" spans="1:33" x14ac:dyDescent="0.25">
      <c r="A796">
        <v>17</v>
      </c>
      <c r="B796">
        <v>34</v>
      </c>
      <c r="C796">
        <v>1</v>
      </c>
      <c r="D796" t="s">
        <v>31</v>
      </c>
      <c r="E796">
        <v>2</v>
      </c>
      <c r="F796">
        <v>-0.38166663645587101</v>
      </c>
      <c r="G796">
        <v>-0.49345186426742299</v>
      </c>
      <c r="H796">
        <v>-0.33031756378295901</v>
      </c>
      <c r="I796">
        <v>-0.20831723817624401</v>
      </c>
      <c r="J796">
        <v>-0.45885436273789398</v>
      </c>
      <c r="K796">
        <v>-0.58644260721242703</v>
      </c>
      <c r="L796">
        <v>-0.38004044353156102</v>
      </c>
      <c r="M796">
        <v>-0.22096911235953401</v>
      </c>
      <c r="N796">
        <v>-0.89485738826628802</v>
      </c>
      <c r="O796">
        <v>-0.32370402420660299</v>
      </c>
      <c r="P796">
        <v>-0.80455099695973298</v>
      </c>
      <c r="Q796">
        <v>-0.690893741001676</v>
      </c>
      <c r="R796">
        <v>-0.31994989104475002</v>
      </c>
      <c r="S796">
        <v>-0.23166817324029401</v>
      </c>
      <c r="T796">
        <v>8.6733332553255993E-3</v>
      </c>
      <c r="U796">
        <v>-0.36765026178128701</v>
      </c>
      <c r="V796">
        <v>-0.249873038342631</v>
      </c>
      <c r="W796">
        <v>-0.30428230694459402</v>
      </c>
      <c r="X796">
        <v>-0.43286164537965399</v>
      </c>
      <c r="Y796">
        <v>-0.62676767823879598</v>
      </c>
      <c r="Z796">
        <v>-0.53462687002434295</v>
      </c>
      <c r="AA796">
        <v>-0.478906012466568</v>
      </c>
      <c r="AB796">
        <v>-0.65553002868154997</v>
      </c>
      <c r="AC796">
        <v>-0.38034625453809401</v>
      </c>
      <c r="AD796">
        <v>-0.51931782454775999</v>
      </c>
      <c r="AE796">
        <v>-0.461546185283706</v>
      </c>
      <c r="AF796">
        <v>-0.492412716815466</v>
      </c>
      <c r="AG796">
        <v>-0.33694098035196302</v>
      </c>
    </row>
    <row r="797" spans="1:33" x14ac:dyDescent="0.25">
      <c r="A797">
        <v>17</v>
      </c>
      <c r="B797">
        <v>35</v>
      </c>
      <c r="C797">
        <v>1</v>
      </c>
      <c r="D797" t="s">
        <v>31</v>
      </c>
      <c r="E797">
        <v>2</v>
      </c>
      <c r="F797">
        <v>-1.44993424071311E-2</v>
      </c>
      <c r="G797">
        <v>-6.5047546521340399E-2</v>
      </c>
      <c r="H797">
        <v>0.22882333582095199</v>
      </c>
      <c r="I797">
        <v>0.49576896715665397</v>
      </c>
      <c r="J797">
        <v>0.14292643374335801</v>
      </c>
      <c r="K797">
        <v>-5.4249455528594399E-2</v>
      </c>
      <c r="L797">
        <v>0.39780099921194501</v>
      </c>
      <c r="M797">
        <v>0.15792502124548399</v>
      </c>
      <c r="N797">
        <v>2.0737021794849701E-2</v>
      </c>
      <c r="O797">
        <v>0.42676741355262399</v>
      </c>
      <c r="P797">
        <v>0.174622075224975</v>
      </c>
      <c r="Q797">
        <v>0.24370701699451</v>
      </c>
      <c r="R797">
        <v>0.39177730512817699</v>
      </c>
      <c r="S797">
        <v>0.44975422172353202</v>
      </c>
      <c r="T797">
        <v>0.68006908213284301</v>
      </c>
      <c r="U797">
        <v>0.67504389109224106</v>
      </c>
      <c r="V797">
        <v>0.80715524526486404</v>
      </c>
      <c r="W797">
        <v>0.70316824013125201</v>
      </c>
      <c r="X797">
        <v>0.57910039851095696</v>
      </c>
      <c r="Y797">
        <v>0.41624948792305999</v>
      </c>
      <c r="Z797">
        <v>0.33016297419038199</v>
      </c>
      <c r="AA797">
        <v>0.39460208273740999</v>
      </c>
      <c r="AB797">
        <v>0.18194108435179099</v>
      </c>
      <c r="AC797">
        <v>0.18252924352781399</v>
      </c>
      <c r="AD797">
        <v>8.2437458664736701E-2</v>
      </c>
      <c r="AE797">
        <v>2.3657948485069101E-2</v>
      </c>
      <c r="AF797">
        <v>0.12663861989578401</v>
      </c>
      <c r="AG797">
        <v>3.5288346259044603E-2</v>
      </c>
    </row>
    <row r="798" spans="1:33" x14ac:dyDescent="0.25">
      <c r="A798">
        <v>17</v>
      </c>
      <c r="B798">
        <v>36</v>
      </c>
      <c r="C798">
        <v>1</v>
      </c>
      <c r="D798" t="s">
        <v>31</v>
      </c>
      <c r="E798">
        <v>2</v>
      </c>
      <c r="F798">
        <v>0.239611980621148</v>
      </c>
      <c r="G798">
        <v>0.28001506216983202</v>
      </c>
      <c r="H798">
        <v>0.335885802916499</v>
      </c>
      <c r="I798">
        <v>8.2285460967392005E-2</v>
      </c>
      <c r="J798">
        <v>0.32495176714879798</v>
      </c>
      <c r="K798">
        <v>0.282684927233808</v>
      </c>
      <c r="L798">
        <v>0.44099743918289003</v>
      </c>
      <c r="M798">
        <v>0.32963112718436499</v>
      </c>
      <c r="N798">
        <v>0.36961185399802099</v>
      </c>
      <c r="O798">
        <v>0.38121521835595301</v>
      </c>
      <c r="P798">
        <v>0.30013427915928198</v>
      </c>
      <c r="Q798">
        <v>0.17161359924899799</v>
      </c>
      <c r="R798">
        <v>0.26246433164628202</v>
      </c>
      <c r="S798">
        <v>-0.219275270472339</v>
      </c>
      <c r="T798">
        <v>-0.177636568420594</v>
      </c>
      <c r="U798">
        <v>-6.6628608208656903E-2</v>
      </c>
      <c r="V798">
        <v>-0.191910268494032</v>
      </c>
      <c r="W798">
        <v>-0.103143576778815</v>
      </c>
      <c r="X798">
        <v>-1.22861127991224E-2</v>
      </c>
      <c r="Y798">
        <v>0.20350756731705399</v>
      </c>
      <c r="Z798">
        <v>0.21873952704876001</v>
      </c>
      <c r="AA798">
        <v>0.124148028874889</v>
      </c>
      <c r="AB798">
        <v>0.20247798602049</v>
      </c>
      <c r="AC798">
        <v>0.372695517903191</v>
      </c>
      <c r="AD798">
        <v>0.286030378116997</v>
      </c>
      <c r="AE798">
        <v>0.33996918900444401</v>
      </c>
      <c r="AF798">
        <v>0.35023114484110901</v>
      </c>
      <c r="AG798">
        <v>0.29230667516959602</v>
      </c>
    </row>
    <row r="799" spans="1:33" x14ac:dyDescent="0.25">
      <c r="A799">
        <v>17</v>
      </c>
      <c r="B799">
        <v>37</v>
      </c>
      <c r="C799">
        <v>1</v>
      </c>
      <c r="D799" t="s">
        <v>31</v>
      </c>
      <c r="E799">
        <v>2</v>
      </c>
      <c r="F799">
        <v>0.34044340499590098</v>
      </c>
      <c r="G799">
        <v>0.35236576297795402</v>
      </c>
      <c r="H799">
        <v>0.383210556219716</v>
      </c>
      <c r="I799">
        <v>0.14069576944154699</v>
      </c>
      <c r="J799">
        <v>0.387661618599421</v>
      </c>
      <c r="K799">
        <v>0.39448243857598803</v>
      </c>
      <c r="L799">
        <v>0.52576507202205103</v>
      </c>
      <c r="M799">
        <v>0.193998732545999</v>
      </c>
      <c r="N799">
        <v>0.56432706120143294</v>
      </c>
      <c r="O799">
        <v>0.65153809361250004</v>
      </c>
      <c r="P799">
        <v>0.58365090075449899</v>
      </c>
      <c r="Q799">
        <v>0.52225127093175605</v>
      </c>
      <c r="R799">
        <v>0.44829715377233098</v>
      </c>
      <c r="S799">
        <v>0.20157480198903699</v>
      </c>
      <c r="T799">
        <v>0.37963534978865698</v>
      </c>
      <c r="U799">
        <v>0.58339557499350103</v>
      </c>
      <c r="V799">
        <v>0.50089334059374901</v>
      </c>
      <c r="W799">
        <v>0.49939062287417502</v>
      </c>
      <c r="X799">
        <v>0.58847667365842804</v>
      </c>
      <c r="Y799">
        <v>0.59630288304912404</v>
      </c>
      <c r="Z799">
        <v>0.53304474540216096</v>
      </c>
      <c r="AA799">
        <v>0.56227524653156802</v>
      </c>
      <c r="AB799">
        <v>0.42768486792930899</v>
      </c>
      <c r="AC799">
        <v>0.42455355257566701</v>
      </c>
      <c r="AD799">
        <v>0.38706836387994498</v>
      </c>
      <c r="AE799">
        <v>0.29164086208971701</v>
      </c>
      <c r="AF799">
        <v>0.385266151411013</v>
      </c>
      <c r="AG799">
        <v>0.28861129841612099</v>
      </c>
    </row>
    <row r="800" spans="1:33" x14ac:dyDescent="0.25">
      <c r="A800">
        <v>17</v>
      </c>
      <c r="B800">
        <v>38</v>
      </c>
      <c r="C800">
        <v>1</v>
      </c>
      <c r="D800" t="s">
        <v>31</v>
      </c>
      <c r="E800">
        <v>2</v>
      </c>
      <c r="F800">
        <v>0.27341650463435702</v>
      </c>
      <c r="G800">
        <v>0.29498775532332999</v>
      </c>
      <c r="H800">
        <v>7.6624399812096705E-2</v>
      </c>
      <c r="I800">
        <v>-7.1791005390016496E-2</v>
      </c>
      <c r="J800">
        <v>0.26277390888563701</v>
      </c>
      <c r="K800">
        <v>0.233291964853511</v>
      </c>
      <c r="L800">
        <v>0.15572556186772599</v>
      </c>
      <c r="M800">
        <v>0.137568858535038</v>
      </c>
      <c r="N800">
        <v>0.38290084465871199</v>
      </c>
      <c r="O800">
        <v>0.26344734661543201</v>
      </c>
      <c r="P800">
        <v>0.28633774677777502</v>
      </c>
      <c r="Q800">
        <v>0.22468377942186099</v>
      </c>
      <c r="R800">
        <v>0.21665822038369001</v>
      </c>
      <c r="S800">
        <v>0.14322934319213501</v>
      </c>
      <c r="T800">
        <v>0.18374060909321299</v>
      </c>
      <c r="U800">
        <v>0.20263922947632701</v>
      </c>
      <c r="V800">
        <v>0.169726361128064</v>
      </c>
      <c r="W800">
        <v>9.01249875684694E-2</v>
      </c>
      <c r="X800">
        <v>0.158539747558607</v>
      </c>
      <c r="Y800">
        <v>0.264496829663734</v>
      </c>
      <c r="Z800">
        <v>0.19707554997882001</v>
      </c>
      <c r="AA800">
        <v>0.123686869703045</v>
      </c>
      <c r="AB800">
        <v>0.193715618736921</v>
      </c>
      <c r="AC800">
        <v>0.20609740061387199</v>
      </c>
      <c r="AD800">
        <v>0.27361859197537702</v>
      </c>
      <c r="AE800">
        <v>0.316378277942585</v>
      </c>
      <c r="AF800">
        <v>0.24148141154449701</v>
      </c>
      <c r="AG800">
        <v>0.30419106658927503</v>
      </c>
    </row>
    <row r="801" spans="1:33" x14ac:dyDescent="0.25">
      <c r="A801">
        <v>17</v>
      </c>
      <c r="B801">
        <v>39</v>
      </c>
      <c r="C801">
        <v>1</v>
      </c>
      <c r="D801" t="s">
        <v>31</v>
      </c>
      <c r="E801">
        <v>2</v>
      </c>
      <c r="F801">
        <v>0.117429838633703</v>
      </c>
      <c r="G801">
        <v>0.21209012449800599</v>
      </c>
      <c r="H801">
        <v>0.20282775848284601</v>
      </c>
      <c r="I801">
        <v>-0.18279411352634001</v>
      </c>
      <c r="J801">
        <v>0.20928235182555999</v>
      </c>
      <c r="K801">
        <v>0.27804958831507698</v>
      </c>
      <c r="L801">
        <v>0.128854286758321</v>
      </c>
      <c r="M801">
        <v>-1.16604778628295E-2</v>
      </c>
      <c r="N801">
        <v>0.58709868798027798</v>
      </c>
      <c r="O801">
        <v>4.6712886333298502E-2</v>
      </c>
      <c r="P801">
        <v>0.334542395253141</v>
      </c>
      <c r="Q801">
        <v>0.16936873526951601</v>
      </c>
      <c r="R801">
        <v>-0.175312247052168</v>
      </c>
      <c r="S801">
        <v>-0.18131272455498501</v>
      </c>
      <c r="T801">
        <v>-0.16992226832416801</v>
      </c>
      <c r="U801">
        <v>-6.9859924634174203E-2</v>
      </c>
      <c r="V801">
        <v>-0.19828383174491901</v>
      </c>
      <c r="W801">
        <v>-0.20404877575046201</v>
      </c>
      <c r="X801">
        <v>-6.9688492554059803E-2</v>
      </c>
      <c r="Y801">
        <v>0.15378310291431299</v>
      </c>
      <c r="Z801">
        <v>6.9809566146477597E-2</v>
      </c>
      <c r="AA801">
        <v>-2.8933795547081999E-2</v>
      </c>
      <c r="AB801">
        <v>5.6453539107775001E-2</v>
      </c>
      <c r="AC801">
        <v>-8.7015082816824206E-3</v>
      </c>
      <c r="AD801">
        <v>0.10831700563018699</v>
      </c>
      <c r="AE801">
        <v>4.6843262477149698E-2</v>
      </c>
      <c r="AF801">
        <v>5.1341273711157202E-2</v>
      </c>
      <c r="AG801">
        <v>-2.0173514411461101E-2</v>
      </c>
    </row>
    <row r="802" spans="1:33" x14ac:dyDescent="0.25">
      <c r="A802">
        <v>17</v>
      </c>
      <c r="B802">
        <v>40</v>
      </c>
      <c r="C802">
        <v>1</v>
      </c>
      <c r="D802" t="s">
        <v>31</v>
      </c>
      <c r="E802">
        <v>2</v>
      </c>
      <c r="F802">
        <v>-0.116657532781082</v>
      </c>
      <c r="G802">
        <v>-0.13919530145874001</v>
      </c>
      <c r="H802">
        <v>4.6484705824911002E-2</v>
      </c>
      <c r="I802">
        <v>-0.25004362892687099</v>
      </c>
      <c r="J802">
        <v>-9.4814119666424806E-2</v>
      </c>
      <c r="K802">
        <v>-0.146337288175693</v>
      </c>
      <c r="L802">
        <v>-0.227568865588821</v>
      </c>
      <c r="M802">
        <v>-2.03673598007196E-2</v>
      </c>
      <c r="N802">
        <v>-0.21929887968254899</v>
      </c>
      <c r="O802">
        <v>-0.20424907989442501</v>
      </c>
      <c r="P802">
        <v>-0.187302045317152</v>
      </c>
      <c r="Q802">
        <v>-0.11525999069516001</v>
      </c>
      <c r="R802">
        <v>-4.9077192353808197E-2</v>
      </c>
      <c r="S802">
        <v>0.16337601473501501</v>
      </c>
      <c r="T802">
        <v>0.14008786906371101</v>
      </c>
      <c r="U802">
        <v>5.4419515964170898E-2</v>
      </c>
      <c r="V802">
        <v>0.25933324752408599</v>
      </c>
      <c r="W802">
        <v>0.25148234635746097</v>
      </c>
      <c r="X802">
        <v>5.67370617558592E-2</v>
      </c>
      <c r="Y802">
        <v>-0.113053825886445</v>
      </c>
      <c r="Z802">
        <v>-0.15771032057001499</v>
      </c>
      <c r="AA802">
        <v>-5.9322156246944202E-2</v>
      </c>
      <c r="AB802">
        <v>5.8003072581458898E-2</v>
      </c>
      <c r="AC802">
        <v>-0.24472729464610299</v>
      </c>
      <c r="AD802">
        <v>-0.204150937998579</v>
      </c>
      <c r="AE802">
        <v>-0.26891784886362002</v>
      </c>
      <c r="AF802">
        <v>-0.26751726943394</v>
      </c>
      <c r="AG802">
        <v>-0.26309690425325499</v>
      </c>
    </row>
    <row r="803" spans="1:33" x14ac:dyDescent="0.25">
      <c r="A803">
        <v>18</v>
      </c>
      <c r="B803">
        <v>21</v>
      </c>
      <c r="C803">
        <v>1</v>
      </c>
      <c r="D803" t="s">
        <v>31</v>
      </c>
      <c r="E803">
        <v>5</v>
      </c>
      <c r="F803">
        <v>-3.5212757039305903E-2</v>
      </c>
      <c r="G803">
        <v>1.783433804992E-2</v>
      </c>
      <c r="H803">
        <v>-5.0051223564887101E-2</v>
      </c>
      <c r="I803">
        <v>-3.5290710760842899E-2</v>
      </c>
      <c r="J803">
        <v>-1.7692548765638302E-2</v>
      </c>
      <c r="K803">
        <v>-6.6217326582063099E-2</v>
      </c>
      <c r="L803">
        <v>-0.15403431847450799</v>
      </c>
      <c r="M803">
        <v>-0.22771318674717</v>
      </c>
      <c r="N803">
        <v>-6.5041914826037203E-2</v>
      </c>
      <c r="O803">
        <v>-0.191700466014846</v>
      </c>
      <c r="P803">
        <v>-2.5971645962248401E-2</v>
      </c>
      <c r="Q803">
        <v>-0.16474602121252499</v>
      </c>
      <c r="R803">
        <v>-0.28403727264870399</v>
      </c>
      <c r="S803">
        <v>-0.25494365666713797</v>
      </c>
      <c r="T803">
        <v>3.6348176166992298E-2</v>
      </c>
      <c r="U803">
        <v>5.6164838617574202E-2</v>
      </c>
      <c r="V803">
        <v>3.7706642999573298E-2</v>
      </c>
      <c r="W803">
        <v>6.8326210300441101E-2</v>
      </c>
      <c r="X803">
        <v>7.4867994244461805E-2</v>
      </c>
      <c r="Y803">
        <v>6.3524950077180703E-2</v>
      </c>
      <c r="Z803">
        <v>4.6184683946360598E-2</v>
      </c>
      <c r="AA803">
        <v>5.9026783701049697E-2</v>
      </c>
      <c r="AB803">
        <v>3.8112244591782203E-2</v>
      </c>
      <c r="AC803">
        <v>3.7876104900981297E-2</v>
      </c>
      <c r="AD803">
        <v>2.4715476262046E-2</v>
      </c>
      <c r="AE803">
        <v>5.6395608324414502E-2</v>
      </c>
      <c r="AF803">
        <v>4.0003504780813399E-3</v>
      </c>
      <c r="AG803">
        <v>-8.4591576906563007E-2</v>
      </c>
    </row>
    <row r="804" spans="1:33" x14ac:dyDescent="0.25">
      <c r="A804">
        <v>18</v>
      </c>
      <c r="B804">
        <v>22</v>
      </c>
      <c r="C804">
        <v>1</v>
      </c>
      <c r="D804" t="s">
        <v>31</v>
      </c>
      <c r="E804">
        <v>5</v>
      </c>
      <c r="F804">
        <v>-0.49957349711647098</v>
      </c>
      <c r="G804">
        <v>-0.49071960587727298</v>
      </c>
      <c r="H804">
        <v>-0.320554846077924</v>
      </c>
      <c r="I804">
        <v>-0.28816124598096399</v>
      </c>
      <c r="J804">
        <v>-0.45540057805926898</v>
      </c>
      <c r="K804">
        <v>-0.40140539524332602</v>
      </c>
      <c r="L804">
        <v>-0.33067911751608797</v>
      </c>
      <c r="M804">
        <v>-0.224432081022477</v>
      </c>
      <c r="N804">
        <v>-0.34220968370080801</v>
      </c>
      <c r="O804">
        <v>-0.29448012710438698</v>
      </c>
      <c r="P804">
        <v>-0.23875377531439701</v>
      </c>
      <c r="Q804">
        <v>-0.230619035481473</v>
      </c>
      <c r="R804">
        <v>-0.22770795462541801</v>
      </c>
      <c r="S804">
        <v>-0.176544923940022</v>
      </c>
      <c r="T804">
        <v>-0.13930051959645101</v>
      </c>
      <c r="U804">
        <v>-0.17815785374351401</v>
      </c>
      <c r="V804">
        <v>-0.17345836749250201</v>
      </c>
      <c r="W804">
        <v>-0.100414552586086</v>
      </c>
      <c r="X804">
        <v>-6.4467422924133905E-2</v>
      </c>
      <c r="Y804">
        <v>-0.171531829776505</v>
      </c>
      <c r="Z804">
        <v>-0.169423453761092</v>
      </c>
      <c r="AA804">
        <v>-1.08917610120444E-2</v>
      </c>
      <c r="AB804">
        <v>-9.0584411169993301E-2</v>
      </c>
      <c r="AC804">
        <v>-0.217324353823108</v>
      </c>
      <c r="AD804">
        <v>-0.47290767081164398</v>
      </c>
      <c r="AE804">
        <v>-0.57200992813233498</v>
      </c>
      <c r="AF804">
        <v>-0.323543745253971</v>
      </c>
      <c r="AG804">
        <v>-0.51782638517056301</v>
      </c>
    </row>
    <row r="805" spans="1:33" x14ac:dyDescent="0.25">
      <c r="A805">
        <v>18</v>
      </c>
      <c r="B805">
        <v>23</v>
      </c>
      <c r="C805">
        <v>1</v>
      </c>
      <c r="D805" t="s">
        <v>31</v>
      </c>
      <c r="E805">
        <v>5</v>
      </c>
      <c r="F805">
        <v>-9.43435285550457E-2</v>
      </c>
      <c r="G805">
        <v>-0.184185036357115</v>
      </c>
      <c r="H805">
        <v>-0.162198518662414</v>
      </c>
      <c r="I805">
        <v>-0.184752873371134</v>
      </c>
      <c r="J805">
        <v>-0.297864476015124</v>
      </c>
      <c r="K805">
        <v>-0.222588215144784</v>
      </c>
      <c r="L805">
        <v>-0.19927413672998801</v>
      </c>
      <c r="M805">
        <v>-0.13576352824707699</v>
      </c>
      <c r="N805">
        <v>-0.27282185545052701</v>
      </c>
      <c r="O805">
        <v>-0.15329721353161899</v>
      </c>
      <c r="P805">
        <v>-0.23634467105273399</v>
      </c>
      <c r="Q805">
        <v>-0.17482594006011301</v>
      </c>
      <c r="R805">
        <v>-0.13647561997208599</v>
      </c>
      <c r="S805">
        <v>-9.9696965495738699E-2</v>
      </c>
      <c r="T805">
        <v>-0.23788102532667499</v>
      </c>
      <c r="U805">
        <v>-7.2397118200106206E-2</v>
      </c>
      <c r="V805">
        <v>-0.20776620091303499</v>
      </c>
      <c r="W805">
        <v>-0.142747232951493</v>
      </c>
      <c r="X805">
        <v>5.7022665809654302E-2</v>
      </c>
      <c r="Y805">
        <v>-1.36005501276459E-2</v>
      </c>
      <c r="Z805">
        <v>7.9696806309489304E-2</v>
      </c>
      <c r="AA805">
        <v>4.7362056800642698E-2</v>
      </c>
      <c r="AB805">
        <v>0.10605999530787</v>
      </c>
      <c r="AC805">
        <v>0.137823089645943</v>
      </c>
      <c r="AD805">
        <v>-0.14035922422480199</v>
      </c>
      <c r="AE805">
        <v>-0.119441888830988</v>
      </c>
      <c r="AF805">
        <v>0.11888614137482199</v>
      </c>
      <c r="AG805">
        <v>-0.16894912802444001</v>
      </c>
    </row>
    <row r="806" spans="1:33" x14ac:dyDescent="0.25">
      <c r="A806">
        <v>18</v>
      </c>
      <c r="B806">
        <v>24</v>
      </c>
      <c r="C806">
        <v>1</v>
      </c>
      <c r="D806" t="s">
        <v>31</v>
      </c>
      <c r="E806">
        <v>5</v>
      </c>
      <c r="F806">
        <v>8.6808053436039298E-2</v>
      </c>
      <c r="G806">
        <v>0.146292771260146</v>
      </c>
      <c r="H806">
        <v>0.14349039703286301</v>
      </c>
      <c r="I806">
        <v>0.108040126427099</v>
      </c>
      <c r="J806">
        <v>6.2479850125550601E-2</v>
      </c>
      <c r="K806">
        <v>0.21713505458581001</v>
      </c>
      <c r="L806">
        <v>-7.87229150746898E-2</v>
      </c>
      <c r="M806">
        <v>-0.21295624042382</v>
      </c>
      <c r="N806">
        <v>2.2804221072693399E-2</v>
      </c>
      <c r="O806">
        <v>-0.105498498522789</v>
      </c>
      <c r="P806">
        <v>3.14022599877724E-2</v>
      </c>
      <c r="Q806">
        <v>-0.13262181878903301</v>
      </c>
      <c r="R806">
        <v>-0.31856610442715</v>
      </c>
      <c r="S806">
        <v>-0.34548865366907899</v>
      </c>
      <c r="T806">
        <v>8.4005670105820104E-3</v>
      </c>
      <c r="U806">
        <v>0.21397473949461901</v>
      </c>
      <c r="V806">
        <v>0.14306258110484199</v>
      </c>
      <c r="W806">
        <v>0.21765770244597599</v>
      </c>
      <c r="X806">
        <v>0.257891228418961</v>
      </c>
      <c r="Y806">
        <v>0.14098575380692299</v>
      </c>
      <c r="Z806">
        <v>0.15130237780876901</v>
      </c>
      <c r="AA806">
        <v>0.27431215941446901</v>
      </c>
      <c r="AB806">
        <v>0.36781249347685702</v>
      </c>
      <c r="AC806">
        <v>0.16121987419032799</v>
      </c>
      <c r="AD806">
        <v>0.17790111190142899</v>
      </c>
      <c r="AE806">
        <v>0.11073846374713101</v>
      </c>
      <c r="AF806">
        <v>0.17766350798467501</v>
      </c>
      <c r="AG806">
        <v>8.8976638454325796E-2</v>
      </c>
    </row>
    <row r="807" spans="1:33" x14ac:dyDescent="0.25">
      <c r="A807">
        <v>18</v>
      </c>
      <c r="B807">
        <v>25</v>
      </c>
      <c r="C807">
        <v>1</v>
      </c>
      <c r="D807" t="s">
        <v>31</v>
      </c>
      <c r="E807">
        <v>5</v>
      </c>
      <c r="F807">
        <v>-0.39848888107774</v>
      </c>
      <c r="G807">
        <v>-0.54036292665971297</v>
      </c>
      <c r="H807">
        <v>-0.50820777846826104</v>
      </c>
      <c r="I807">
        <v>-0.52084747107569196</v>
      </c>
      <c r="J807">
        <v>-0.72442277988478398</v>
      </c>
      <c r="K807">
        <v>-0.59550218636840302</v>
      </c>
      <c r="L807">
        <v>-0.66273818548830199</v>
      </c>
      <c r="M807">
        <v>-0.69735594342775198</v>
      </c>
      <c r="N807">
        <v>-0.68927766168101801</v>
      </c>
      <c r="O807">
        <v>-0.613515326401882</v>
      </c>
      <c r="P807">
        <v>-0.63147487779704503</v>
      </c>
      <c r="Q807">
        <v>-0.682526941504772</v>
      </c>
      <c r="R807">
        <v>-0.79057288432514194</v>
      </c>
      <c r="S807">
        <v>-0.72059861477474996</v>
      </c>
      <c r="T807">
        <v>-0.62456109349704803</v>
      </c>
      <c r="U807">
        <v>-0.64810592854267202</v>
      </c>
      <c r="V807">
        <v>-0.588177743327706</v>
      </c>
      <c r="W807">
        <v>-0.63011905219356801</v>
      </c>
      <c r="X807">
        <v>-0.57479858821514096</v>
      </c>
      <c r="Y807">
        <v>-0.55522642890206197</v>
      </c>
      <c r="Z807">
        <v>-0.55653794766131304</v>
      </c>
      <c r="AA807">
        <v>-0.52590891133204398</v>
      </c>
      <c r="AB807">
        <v>-0.50948828345417296</v>
      </c>
      <c r="AC807">
        <v>-0.48679721912406498</v>
      </c>
      <c r="AD807">
        <v>-0.51412198502483597</v>
      </c>
      <c r="AE807">
        <v>-0.510393664990198</v>
      </c>
      <c r="AF807">
        <v>-0.44478299149108402</v>
      </c>
      <c r="AG807">
        <v>-0.43596803603463102</v>
      </c>
    </row>
    <row r="808" spans="1:33" x14ac:dyDescent="0.25">
      <c r="A808">
        <v>18</v>
      </c>
      <c r="B808">
        <v>26</v>
      </c>
      <c r="C808">
        <v>1</v>
      </c>
      <c r="D808" t="s">
        <v>31</v>
      </c>
      <c r="E808">
        <v>5</v>
      </c>
      <c r="F808">
        <v>-7.9362917936263502E-2</v>
      </c>
      <c r="G808">
        <v>-0.16871240683158401</v>
      </c>
      <c r="H808">
        <v>-0.226999796301634</v>
      </c>
      <c r="I808">
        <v>-0.25485822391012403</v>
      </c>
      <c r="J808">
        <v>-0.24101448082011301</v>
      </c>
      <c r="K808">
        <v>-0.21808480118205401</v>
      </c>
      <c r="L808">
        <v>-0.26924370797212899</v>
      </c>
      <c r="M808">
        <v>-0.31982948004307998</v>
      </c>
      <c r="N808">
        <v>-0.244416726504427</v>
      </c>
      <c r="O808">
        <v>-0.217076842874774</v>
      </c>
      <c r="P808">
        <v>-0.35391948152341302</v>
      </c>
      <c r="Q808">
        <v>-0.32399150359666501</v>
      </c>
      <c r="R808">
        <v>-0.28586494946605101</v>
      </c>
      <c r="S808">
        <v>-0.34045901327024303</v>
      </c>
      <c r="T808">
        <v>-0.23764406527643001</v>
      </c>
      <c r="U808">
        <v>-0.46447177990916</v>
      </c>
      <c r="V808">
        <v>-0.283249339777776</v>
      </c>
      <c r="W808">
        <v>-0.36073974966537797</v>
      </c>
      <c r="X808">
        <v>-0.412702501898084</v>
      </c>
      <c r="Y808">
        <v>-0.495391086300218</v>
      </c>
      <c r="Z808">
        <v>-0.53220351424618195</v>
      </c>
      <c r="AA808">
        <v>-0.40145267951820501</v>
      </c>
      <c r="AB808">
        <v>-0.37938321831519101</v>
      </c>
      <c r="AC808">
        <v>-0.49293534897284502</v>
      </c>
      <c r="AD808">
        <v>-0.350709774450363</v>
      </c>
      <c r="AE808">
        <v>-0.37344017106115801</v>
      </c>
      <c r="AF808">
        <v>-0.41182635606144502</v>
      </c>
      <c r="AG808">
        <v>-0.118969372709242</v>
      </c>
    </row>
    <row r="809" spans="1:33" x14ac:dyDescent="0.25">
      <c r="A809">
        <v>18</v>
      </c>
      <c r="B809">
        <v>27</v>
      </c>
      <c r="C809">
        <v>1</v>
      </c>
      <c r="D809" t="s">
        <v>31</v>
      </c>
      <c r="E809">
        <v>5</v>
      </c>
      <c r="F809">
        <v>-0.28538995879122703</v>
      </c>
      <c r="G809">
        <v>-0.25451108494056901</v>
      </c>
      <c r="H809">
        <v>-1.35198172204915E-2</v>
      </c>
      <c r="I809">
        <v>3.6764650077512799E-3</v>
      </c>
      <c r="J809">
        <v>-0.19806197728891201</v>
      </c>
      <c r="K809">
        <v>-0.17653529988335501</v>
      </c>
      <c r="L809">
        <v>-2.09898592421057E-2</v>
      </c>
      <c r="M809">
        <v>-4.2332920123282797E-2</v>
      </c>
      <c r="N809">
        <v>-7.1862505844017904E-2</v>
      </c>
      <c r="O809">
        <v>2.98218827108572E-2</v>
      </c>
      <c r="P809">
        <v>2.34879360346474E-3</v>
      </c>
      <c r="Q809">
        <v>1.0745798526549799E-2</v>
      </c>
      <c r="R809">
        <v>-9.7357742518418694E-2</v>
      </c>
      <c r="S809">
        <v>-0.18188490145990299</v>
      </c>
      <c r="T809">
        <v>-0.329576642324939</v>
      </c>
      <c r="U809">
        <v>-0.136531508880122</v>
      </c>
      <c r="V809">
        <v>-0.19920790616376</v>
      </c>
      <c r="W809">
        <v>-0.14134841331763801</v>
      </c>
      <c r="X809">
        <v>-4.4753876221137703E-2</v>
      </c>
      <c r="Y809">
        <v>7.1055347503298505E-2</v>
      </c>
      <c r="Z809">
        <v>0.12099851822636799</v>
      </c>
      <c r="AA809">
        <v>1.25753195695268E-2</v>
      </c>
      <c r="AB809">
        <v>4.0782145689843598E-2</v>
      </c>
      <c r="AC809">
        <v>0.17242568178887899</v>
      </c>
      <c r="AD809">
        <v>-3.9593282476531703E-2</v>
      </c>
      <c r="AE809">
        <v>-0.11743092080549</v>
      </c>
      <c r="AF809">
        <v>0.15809869626894499</v>
      </c>
      <c r="AG809">
        <v>-0.26203958538768202</v>
      </c>
    </row>
    <row r="810" spans="1:33" x14ac:dyDescent="0.25">
      <c r="A810">
        <v>18</v>
      </c>
      <c r="B810">
        <v>28</v>
      </c>
      <c r="C810">
        <v>1</v>
      </c>
      <c r="D810" t="s">
        <v>31</v>
      </c>
      <c r="E810">
        <v>5</v>
      </c>
      <c r="F810">
        <v>-4.5124336051097301E-2</v>
      </c>
      <c r="G810">
        <v>0.186178966430745</v>
      </c>
      <c r="H810">
        <v>-6.5746762851466398E-2</v>
      </c>
      <c r="I810">
        <v>-7.3646894387677297E-2</v>
      </c>
      <c r="J810">
        <v>8.6517466819815494E-2</v>
      </c>
      <c r="K810">
        <v>0.23946853772146801</v>
      </c>
      <c r="L810">
        <v>-0.14367881441210201</v>
      </c>
      <c r="M810">
        <v>-0.147598445352841</v>
      </c>
      <c r="N810">
        <v>7.3642126050660296E-3</v>
      </c>
      <c r="O810">
        <v>-0.22481356237996999</v>
      </c>
      <c r="P810">
        <v>6.5984964912098501E-2</v>
      </c>
      <c r="Q810">
        <v>-0.104965953768888</v>
      </c>
      <c r="R810">
        <v>-0.17516792080537899</v>
      </c>
      <c r="S810">
        <v>-0.19472461809272401</v>
      </c>
      <c r="T810">
        <v>-5.48990231153548E-2</v>
      </c>
      <c r="U810">
        <v>0.19908583734628801</v>
      </c>
      <c r="V810">
        <v>0.277890425617419</v>
      </c>
      <c r="W810">
        <v>0.33032190026971198</v>
      </c>
      <c r="X810">
        <v>0.41291063029943598</v>
      </c>
      <c r="Y810">
        <v>0.187424202466488</v>
      </c>
      <c r="Z810">
        <v>0.26052705510435598</v>
      </c>
      <c r="AA810">
        <v>0.44275106376860102</v>
      </c>
      <c r="AB810">
        <v>0.443286848633338</v>
      </c>
      <c r="AC810">
        <v>0.29650975788841599</v>
      </c>
      <c r="AD810">
        <v>0.19954797483457901</v>
      </c>
      <c r="AE810">
        <v>9.3797146415479093E-2</v>
      </c>
      <c r="AF810">
        <v>0.177557548593341</v>
      </c>
      <c r="AG810">
        <v>-6.8482199389200304E-2</v>
      </c>
    </row>
    <row r="811" spans="1:33" x14ac:dyDescent="0.25">
      <c r="A811">
        <v>18</v>
      </c>
      <c r="B811">
        <v>29</v>
      </c>
      <c r="C811">
        <v>1</v>
      </c>
      <c r="D811" t="s">
        <v>31</v>
      </c>
      <c r="E811">
        <v>5</v>
      </c>
      <c r="F811">
        <v>-0.34525890297710898</v>
      </c>
      <c r="G811">
        <v>-0.15482401322575101</v>
      </c>
      <c r="H811">
        <v>8.3071125492979903E-2</v>
      </c>
      <c r="I811">
        <v>0.117716410344224</v>
      </c>
      <c r="J811">
        <v>-3.6968546478328403E-2</v>
      </c>
      <c r="K811">
        <v>-7.9739162480282497E-2</v>
      </c>
      <c r="L811">
        <v>0.10581044484721</v>
      </c>
      <c r="M811">
        <v>8.3765930895943003E-2</v>
      </c>
      <c r="N811">
        <v>-1.6923479952489402E-2</v>
      </c>
      <c r="O811">
        <v>0.13186512327024499</v>
      </c>
      <c r="P811">
        <v>-7.2538256724605996E-2</v>
      </c>
      <c r="Q811">
        <v>4.1542126350889302E-2</v>
      </c>
      <c r="R811">
        <v>5.9659712243481898E-2</v>
      </c>
      <c r="S811">
        <v>-1.97483759346706E-2</v>
      </c>
      <c r="T811">
        <v>-0.171345611207911</v>
      </c>
      <c r="U811">
        <v>-0.151868175354927</v>
      </c>
      <c r="V811">
        <v>-7.3330499660448703E-2</v>
      </c>
      <c r="W811">
        <v>-0.115071032741484</v>
      </c>
      <c r="X811">
        <v>-0.17606919333521401</v>
      </c>
      <c r="Y811">
        <v>-0.22211837435461201</v>
      </c>
      <c r="Z811">
        <v>-0.27046099872005802</v>
      </c>
      <c r="AA811">
        <v>-0.16881216042714101</v>
      </c>
      <c r="AB811">
        <v>-0.23441518538735201</v>
      </c>
      <c r="AC811">
        <v>-0.289535210412527</v>
      </c>
      <c r="AD811">
        <v>-0.18954900379804401</v>
      </c>
      <c r="AE811">
        <v>-0.29849401902412998</v>
      </c>
      <c r="AF811">
        <v>-0.36472625289917099</v>
      </c>
      <c r="AG811">
        <v>-0.40104023814487899</v>
      </c>
    </row>
    <row r="812" spans="1:33" x14ac:dyDescent="0.25">
      <c r="A812">
        <v>18</v>
      </c>
      <c r="B812">
        <v>30</v>
      </c>
      <c r="C812">
        <v>1</v>
      </c>
      <c r="D812" t="s">
        <v>31</v>
      </c>
      <c r="E812">
        <v>5</v>
      </c>
      <c r="F812">
        <v>4.73974333731415E-2</v>
      </c>
      <c r="G812">
        <v>2.91443911771803E-2</v>
      </c>
      <c r="H812">
        <v>0.14960135582454201</v>
      </c>
      <c r="I812">
        <v>0.111837107305034</v>
      </c>
      <c r="J812">
        <v>-4.1196495776392499E-2</v>
      </c>
      <c r="K812">
        <v>3.03588670387425E-2</v>
      </c>
      <c r="L812">
        <v>-9.8802720358294793E-2</v>
      </c>
      <c r="M812">
        <v>-2.9328600110313099E-2</v>
      </c>
      <c r="N812">
        <v>-9.1966253880682594E-2</v>
      </c>
      <c r="O812">
        <v>-0.18067836634350001</v>
      </c>
      <c r="P812">
        <v>7.55984389336506E-3</v>
      </c>
      <c r="Q812">
        <v>-9.4612656806278603E-2</v>
      </c>
      <c r="R812">
        <v>-3.7128023485226799E-2</v>
      </c>
      <c r="S812">
        <v>1.96966022707643E-2</v>
      </c>
      <c r="T812">
        <v>0.13984699118056201</v>
      </c>
      <c r="U812">
        <v>0.18404013685434201</v>
      </c>
      <c r="V812">
        <v>-3.20617634465266E-2</v>
      </c>
      <c r="W812">
        <v>0.11620198392657</v>
      </c>
      <c r="X812">
        <v>0.22338672262690101</v>
      </c>
      <c r="Y812">
        <v>0.189328024858892</v>
      </c>
      <c r="Z812">
        <v>0.17646951433080901</v>
      </c>
      <c r="AA812">
        <v>0.195375916049665</v>
      </c>
      <c r="AB812">
        <v>0.24133437790592399</v>
      </c>
      <c r="AC812">
        <v>0.18287436514858699</v>
      </c>
      <c r="AD812">
        <v>7.1418121580995295E-2</v>
      </c>
      <c r="AE812">
        <v>5.9437998458399602E-2</v>
      </c>
      <c r="AF812">
        <v>0.15792120330812301</v>
      </c>
      <c r="AG812">
        <v>5.6257212260037902E-2</v>
      </c>
    </row>
    <row r="813" spans="1:33" x14ac:dyDescent="0.25">
      <c r="A813">
        <v>18</v>
      </c>
      <c r="B813">
        <v>31</v>
      </c>
      <c r="C813">
        <v>1</v>
      </c>
      <c r="D813" t="s">
        <v>31</v>
      </c>
      <c r="E813">
        <v>5</v>
      </c>
      <c r="F813">
        <v>-1.12595628463379E-2</v>
      </c>
      <c r="G813">
        <v>1.2579789591885501E-3</v>
      </c>
      <c r="H813">
        <v>-0.14917621646301801</v>
      </c>
      <c r="I813">
        <v>-0.190939095490612</v>
      </c>
      <c r="J813">
        <v>-0.123568429307373</v>
      </c>
      <c r="K813">
        <v>-6.5928438308862095E-2</v>
      </c>
      <c r="L813">
        <v>-0.21537396971935099</v>
      </c>
      <c r="M813">
        <v>-0.14673930503954499</v>
      </c>
      <c r="N813">
        <v>-0.18018859122011099</v>
      </c>
      <c r="O813">
        <v>-0.15499538415133199</v>
      </c>
      <c r="P813">
        <v>-0.202798495870019</v>
      </c>
      <c r="Q813">
        <v>-0.23465071708944599</v>
      </c>
      <c r="R813">
        <v>-4.0942379705123197E-2</v>
      </c>
      <c r="S813">
        <v>-3.9893455641109E-2</v>
      </c>
      <c r="T813">
        <v>1.24068102213772E-2</v>
      </c>
      <c r="U813">
        <v>3.0633468817571799E-2</v>
      </c>
      <c r="V813">
        <v>0.12960791913537201</v>
      </c>
      <c r="W813">
        <v>0.130417989135133</v>
      </c>
      <c r="X813">
        <v>0.161724742695697</v>
      </c>
      <c r="Y813">
        <v>-3.9572046756363201E-2</v>
      </c>
      <c r="Z813">
        <v>6.3771836270888796E-2</v>
      </c>
      <c r="AA813">
        <v>0.182084574891206</v>
      </c>
      <c r="AB813">
        <v>0.13502603611098901</v>
      </c>
      <c r="AC813">
        <v>0.120637238048203</v>
      </c>
      <c r="AD813">
        <v>8.3256063859691504E-2</v>
      </c>
      <c r="AE813">
        <v>8.3554141672988996E-2</v>
      </c>
      <c r="AF813">
        <v>7.7915816678524499E-2</v>
      </c>
      <c r="AG813">
        <v>-4.3418596004359301E-3</v>
      </c>
    </row>
    <row r="814" spans="1:33" x14ac:dyDescent="0.25">
      <c r="A814">
        <v>18</v>
      </c>
      <c r="B814">
        <v>32</v>
      </c>
      <c r="C814">
        <v>1</v>
      </c>
      <c r="D814" t="s">
        <v>31</v>
      </c>
      <c r="E814">
        <v>5</v>
      </c>
      <c r="F814">
        <v>-0.186200728074185</v>
      </c>
      <c r="G814">
        <v>-0.189318919528632</v>
      </c>
      <c r="H814">
        <v>-0.19737233026415499</v>
      </c>
      <c r="I814">
        <v>-0.17967278592546601</v>
      </c>
      <c r="J814">
        <v>-0.254554853341452</v>
      </c>
      <c r="K814">
        <v>-0.22733214938790899</v>
      </c>
      <c r="L814">
        <v>-0.33369478039459499</v>
      </c>
      <c r="M814">
        <v>-0.387506914580174</v>
      </c>
      <c r="N814">
        <v>-0.32016840392526502</v>
      </c>
      <c r="O814">
        <v>-0.34970164197932302</v>
      </c>
      <c r="P814">
        <v>-0.399664078869642</v>
      </c>
      <c r="Q814">
        <v>-0.42150541347939902</v>
      </c>
      <c r="R814">
        <v>-0.35693874445457902</v>
      </c>
      <c r="S814">
        <v>-0.45525769089378398</v>
      </c>
      <c r="T814">
        <v>-0.49746339080216201</v>
      </c>
      <c r="U814">
        <v>-0.404692278984083</v>
      </c>
      <c r="V814">
        <v>-7.4689880461422706E-2</v>
      </c>
      <c r="W814">
        <v>-6.5195656078169198E-2</v>
      </c>
      <c r="X814">
        <v>-0.10114506149743301</v>
      </c>
      <c r="Y814">
        <v>-0.41987351298838299</v>
      </c>
      <c r="Z814">
        <v>-0.28080534383310601</v>
      </c>
      <c r="AA814">
        <v>9.7602342451694302E-2</v>
      </c>
      <c r="AB814">
        <v>8.5040649438673205E-2</v>
      </c>
      <c r="AC814">
        <v>-0.120137652759865</v>
      </c>
      <c r="AD814">
        <v>-0.29893565030571501</v>
      </c>
      <c r="AE814">
        <v>-0.23361059803422499</v>
      </c>
      <c r="AF814">
        <v>-0.107677788524221</v>
      </c>
      <c r="AG814">
        <v>-0.17623713239661901</v>
      </c>
    </row>
    <row r="815" spans="1:33" x14ac:dyDescent="0.25">
      <c r="A815">
        <v>18</v>
      </c>
      <c r="B815">
        <v>33</v>
      </c>
      <c r="C815">
        <v>1</v>
      </c>
      <c r="D815" t="s">
        <v>31</v>
      </c>
      <c r="E815">
        <v>5</v>
      </c>
      <c r="F815">
        <v>7.9009369983305294E-2</v>
      </c>
      <c r="G815">
        <v>0.11299606916575899</v>
      </c>
      <c r="H815">
        <v>9.6935181946194802E-3</v>
      </c>
      <c r="I815">
        <v>3.3263464331768001E-2</v>
      </c>
      <c r="J815">
        <v>-1.9007304186256301E-2</v>
      </c>
      <c r="K815">
        <v>0.16980321520990699</v>
      </c>
      <c r="L815">
        <v>-0.15374700201408401</v>
      </c>
      <c r="M815">
        <v>-0.175232774194305</v>
      </c>
      <c r="N815">
        <v>-2.64539465814803E-2</v>
      </c>
      <c r="O815">
        <v>-0.20859989868051901</v>
      </c>
      <c r="P815">
        <v>2.9282405022807101E-2</v>
      </c>
      <c r="Q815">
        <v>-0.1098441627532</v>
      </c>
      <c r="R815">
        <v>-0.204757086288268</v>
      </c>
      <c r="S815">
        <v>-4.1858153068522502E-2</v>
      </c>
      <c r="T815">
        <v>0.13044379838878301</v>
      </c>
      <c r="U815">
        <v>6.7136798838043799E-2</v>
      </c>
      <c r="V815">
        <v>0.112832113053511</v>
      </c>
      <c r="W815">
        <v>0.111041959971867</v>
      </c>
      <c r="X815">
        <v>0.122475804167472</v>
      </c>
      <c r="Y815">
        <v>0.166931142471098</v>
      </c>
      <c r="Z815">
        <v>0.16067786691154201</v>
      </c>
      <c r="AA815">
        <v>0.15706099960422101</v>
      </c>
      <c r="AB815">
        <v>0.160107588264157</v>
      </c>
      <c r="AC815">
        <v>0.195421354379611</v>
      </c>
      <c r="AD815">
        <v>0.26644936018432103</v>
      </c>
      <c r="AE815">
        <v>0.252004518463528</v>
      </c>
      <c r="AF815">
        <v>0.19989895586932899</v>
      </c>
      <c r="AG815">
        <v>0.106248562469504</v>
      </c>
    </row>
    <row r="816" spans="1:33" x14ac:dyDescent="0.25">
      <c r="A816">
        <v>18</v>
      </c>
      <c r="B816">
        <v>34</v>
      </c>
      <c r="C816">
        <v>1</v>
      </c>
      <c r="D816" t="s">
        <v>31</v>
      </c>
      <c r="E816">
        <v>5</v>
      </c>
      <c r="F816">
        <v>-0.47605327975554301</v>
      </c>
      <c r="G816">
        <v>-0.383572047208389</v>
      </c>
      <c r="H816">
        <v>-0.18083313456302999</v>
      </c>
      <c r="I816">
        <v>-0.13743702075055</v>
      </c>
      <c r="J816">
        <v>-0.20424178702416701</v>
      </c>
      <c r="K816">
        <v>-0.29518240063576501</v>
      </c>
      <c r="L816">
        <v>1.7616778756822701E-3</v>
      </c>
      <c r="M816">
        <v>-0.120063794352081</v>
      </c>
      <c r="N816">
        <v>-8.7052361044704998E-2</v>
      </c>
      <c r="O816">
        <v>1.17695746115125E-2</v>
      </c>
      <c r="P816">
        <v>-8.73175222966521E-2</v>
      </c>
      <c r="Q816">
        <v>-8.8141897467986993E-2</v>
      </c>
      <c r="R816">
        <v>-0.28617341406215102</v>
      </c>
      <c r="S816">
        <v>-0.37347982798624701</v>
      </c>
      <c r="T816">
        <v>-0.43803398423915102</v>
      </c>
      <c r="U816">
        <v>-0.338061716779681</v>
      </c>
      <c r="V816">
        <v>-0.28915562142031898</v>
      </c>
      <c r="W816">
        <v>-0.21857813273507301</v>
      </c>
      <c r="X816">
        <v>-0.17417665713473399</v>
      </c>
      <c r="Y816">
        <v>-0.18353980549378399</v>
      </c>
      <c r="Z816">
        <v>-0.21639366686702</v>
      </c>
      <c r="AA816">
        <v>-0.100422721319224</v>
      </c>
      <c r="AB816">
        <v>-0.11569414001373</v>
      </c>
      <c r="AC816">
        <v>-0.20633205058057999</v>
      </c>
      <c r="AD816">
        <v>-0.41510730870303703</v>
      </c>
      <c r="AE816">
        <v>-0.43088313718857502</v>
      </c>
      <c r="AF816">
        <v>-0.25292532027629899</v>
      </c>
      <c r="AG816">
        <v>-0.49089113260905498</v>
      </c>
    </row>
    <row r="817" spans="1:33" x14ac:dyDescent="0.25">
      <c r="A817">
        <v>18</v>
      </c>
      <c r="B817">
        <v>35</v>
      </c>
      <c r="C817">
        <v>1</v>
      </c>
      <c r="D817" t="s">
        <v>31</v>
      </c>
      <c r="E817">
        <v>5</v>
      </c>
      <c r="F817">
        <v>-0.25115593470363401</v>
      </c>
      <c r="G817">
        <v>5.4373382800894697E-3</v>
      </c>
      <c r="H817">
        <v>0.124553377722567</v>
      </c>
      <c r="I817">
        <v>0.128982079803283</v>
      </c>
      <c r="J817">
        <v>0.218292124962218</v>
      </c>
      <c r="K817">
        <v>9.6575423575817498E-2</v>
      </c>
      <c r="L817">
        <v>0.178247580182847</v>
      </c>
      <c r="M817">
        <v>-4.1128563937120402E-2</v>
      </c>
      <c r="N817">
        <v>0.200462796323232</v>
      </c>
      <c r="O817">
        <v>0.16083895769015</v>
      </c>
      <c r="P817">
        <v>0.183932387771397</v>
      </c>
      <c r="Q817">
        <v>8.9467132707961902E-2</v>
      </c>
      <c r="R817">
        <v>-0.18353406026565999</v>
      </c>
      <c r="S817">
        <v>-0.32415720613688198</v>
      </c>
      <c r="T817">
        <v>-0.29167655602796999</v>
      </c>
      <c r="U817">
        <v>1.8345837867986801E-2</v>
      </c>
      <c r="V817">
        <v>-0.14777923456672401</v>
      </c>
      <c r="W817">
        <v>-8.6899562603334493E-2</v>
      </c>
      <c r="X817">
        <v>1.5911713649134601E-2</v>
      </c>
      <c r="Y817">
        <v>0.13646821044963001</v>
      </c>
      <c r="Z817">
        <v>6.5990974410922304E-2</v>
      </c>
      <c r="AA817">
        <v>-6.2217313688272297E-2</v>
      </c>
      <c r="AB817">
        <v>-0.176556876700044</v>
      </c>
      <c r="AC817">
        <v>-7.1673602843869505E-2</v>
      </c>
      <c r="AD817">
        <v>-5.9075051207524397E-3</v>
      </c>
      <c r="AE817">
        <v>-0.11941749942786101</v>
      </c>
      <c r="AF817">
        <v>-0.21072192962750699</v>
      </c>
      <c r="AG817">
        <v>-0.31279079911707203</v>
      </c>
    </row>
    <row r="818" spans="1:33" x14ac:dyDescent="0.25">
      <c r="A818">
        <v>18</v>
      </c>
      <c r="B818">
        <v>36</v>
      </c>
      <c r="C818">
        <v>1</v>
      </c>
      <c r="D818" t="s">
        <v>31</v>
      </c>
      <c r="E818">
        <v>5</v>
      </c>
      <c r="F818">
        <v>-0.25087162678059699</v>
      </c>
      <c r="G818">
        <v>-0.23325326767416399</v>
      </c>
      <c r="H818">
        <v>4.12816096531059E-2</v>
      </c>
      <c r="I818">
        <v>5.5297051780270903E-2</v>
      </c>
      <c r="J818">
        <v>-0.10099213753859</v>
      </c>
      <c r="K818">
        <v>-0.20997855146539099</v>
      </c>
      <c r="L818">
        <v>4.9709680794204E-2</v>
      </c>
      <c r="M818">
        <v>3.8062212863171803E-2</v>
      </c>
      <c r="N818">
        <v>-5.9212198400452401E-2</v>
      </c>
      <c r="O818">
        <v>3.3676563137834202E-2</v>
      </c>
      <c r="P818">
        <v>-4.4517080895574303E-2</v>
      </c>
      <c r="Q818">
        <v>-8.8479952261582007E-3</v>
      </c>
      <c r="R818">
        <v>-7.1026002347436806E-2</v>
      </c>
      <c r="S818">
        <v>-2.46589161157982E-2</v>
      </c>
      <c r="T818">
        <v>-5.6253955024286699E-2</v>
      </c>
      <c r="U818">
        <v>-0.14946039629507099</v>
      </c>
      <c r="V818">
        <v>-0.17705159049661201</v>
      </c>
      <c r="W818">
        <v>-0.161205145334822</v>
      </c>
      <c r="X818">
        <v>-0.19515498313153801</v>
      </c>
      <c r="Y818">
        <v>-0.13237549427675299</v>
      </c>
      <c r="Z818">
        <v>-0.24995627577526999</v>
      </c>
      <c r="AA818">
        <v>-0.20176695034505501</v>
      </c>
      <c r="AB818">
        <v>-0.25230707680814102</v>
      </c>
      <c r="AC818">
        <v>-0.27605367460526198</v>
      </c>
      <c r="AD818">
        <v>-0.26157019807815901</v>
      </c>
      <c r="AE818">
        <v>-0.32257604787791599</v>
      </c>
      <c r="AF818">
        <v>-0.29229823513441999</v>
      </c>
      <c r="AG818">
        <v>-0.24197566784209901</v>
      </c>
    </row>
    <row r="819" spans="1:33" x14ac:dyDescent="0.25">
      <c r="A819">
        <v>18</v>
      </c>
      <c r="B819">
        <v>37</v>
      </c>
      <c r="C819">
        <v>1</v>
      </c>
      <c r="D819" t="s">
        <v>31</v>
      </c>
      <c r="E819">
        <v>5</v>
      </c>
      <c r="F819">
        <v>-0.29027524198184002</v>
      </c>
      <c r="G819">
        <v>-0.39197398781354498</v>
      </c>
      <c r="H819">
        <v>-0.31920219228683999</v>
      </c>
      <c r="I819">
        <v>-0.29152230264871598</v>
      </c>
      <c r="J819">
        <v>-0.442473505971268</v>
      </c>
      <c r="K819">
        <v>-0.409746566822356</v>
      </c>
      <c r="L819">
        <v>-0.32243029040004001</v>
      </c>
      <c r="M819">
        <v>-0.211354341252806</v>
      </c>
      <c r="N819">
        <v>-0.384482929284932</v>
      </c>
      <c r="O819">
        <v>-0.22779704247376401</v>
      </c>
      <c r="P819">
        <v>-0.33455489998424998</v>
      </c>
      <c r="Q819">
        <v>-0.21750445290376</v>
      </c>
      <c r="R819">
        <v>-0.16825282330865499</v>
      </c>
      <c r="S819">
        <v>-0.12904078340474101</v>
      </c>
      <c r="T819">
        <v>0.15514548822281601</v>
      </c>
      <c r="U819">
        <v>6.22105366508685E-3</v>
      </c>
      <c r="V819">
        <v>2.4441285560694597E-4</v>
      </c>
      <c r="W819">
        <v>-4.0342536586648901E-2</v>
      </c>
      <c r="X819">
        <v>-7.67120978563159E-2</v>
      </c>
      <c r="Y819">
        <v>-0.25483724223493998</v>
      </c>
      <c r="Z819">
        <v>-0.261128027597409</v>
      </c>
      <c r="AA819">
        <v>-0.15745032090383199</v>
      </c>
      <c r="AB819">
        <v>-0.252202575555868</v>
      </c>
      <c r="AC819">
        <v>-0.32815080939283098</v>
      </c>
      <c r="AD819">
        <v>-0.38420808700610298</v>
      </c>
      <c r="AE819">
        <v>-0.41741455328181798</v>
      </c>
      <c r="AF819">
        <v>-0.39601535404485599</v>
      </c>
      <c r="AG819">
        <v>-0.30858491560770901</v>
      </c>
    </row>
    <row r="820" spans="1:33" x14ac:dyDescent="0.25">
      <c r="A820">
        <v>18</v>
      </c>
      <c r="B820">
        <v>38</v>
      </c>
      <c r="C820">
        <v>1</v>
      </c>
      <c r="D820" t="s">
        <v>31</v>
      </c>
      <c r="E820">
        <v>5</v>
      </c>
      <c r="F820">
        <v>0.245345091911153</v>
      </c>
      <c r="G820">
        <v>0.17158171889104801</v>
      </c>
      <c r="H820">
        <v>0.16020978268092301</v>
      </c>
      <c r="I820">
        <v>0.13969491354354699</v>
      </c>
      <c r="J820">
        <v>2.5673482373820899E-2</v>
      </c>
      <c r="K820">
        <v>0.15126694391231599</v>
      </c>
      <c r="L820">
        <v>-7.4497635786318503E-2</v>
      </c>
      <c r="M820">
        <v>-2.9757019360658301E-2</v>
      </c>
      <c r="N820">
        <v>-6.6233074639875794E-2</v>
      </c>
      <c r="O820">
        <v>-0.17451568233401801</v>
      </c>
      <c r="P820">
        <v>5.5285917271489203E-3</v>
      </c>
      <c r="Q820">
        <v>-8.8043433162369997E-2</v>
      </c>
      <c r="R820">
        <v>-2.8507424142156599E-2</v>
      </c>
      <c r="S820">
        <v>0.12332632843680599</v>
      </c>
      <c r="T820">
        <v>0.29807802653507498</v>
      </c>
      <c r="U820">
        <v>0.17819474829756199</v>
      </c>
      <c r="V820">
        <v>0.20474068182718799</v>
      </c>
      <c r="W820">
        <v>0.15335895875537101</v>
      </c>
      <c r="X820">
        <v>8.7767599607383798E-2</v>
      </c>
      <c r="Y820">
        <v>0.15516043787384001</v>
      </c>
      <c r="Z820">
        <v>0.14113433494696001</v>
      </c>
      <c r="AA820">
        <v>9.2388411282804797E-2</v>
      </c>
      <c r="AB820">
        <v>0.17023661432649101</v>
      </c>
      <c r="AC820">
        <v>0.20044542908821</v>
      </c>
      <c r="AD820">
        <v>0.26953234856786501</v>
      </c>
      <c r="AE820">
        <v>0.30292059895404799</v>
      </c>
      <c r="AF820">
        <v>0.26328934127769898</v>
      </c>
      <c r="AG820">
        <v>0.26788369835908199</v>
      </c>
    </row>
    <row r="821" spans="1:33" x14ac:dyDescent="0.25">
      <c r="A821">
        <v>18</v>
      </c>
      <c r="B821">
        <v>39</v>
      </c>
      <c r="C821">
        <v>1</v>
      </c>
      <c r="D821" t="s">
        <v>31</v>
      </c>
      <c r="E821">
        <v>5</v>
      </c>
      <c r="F821">
        <v>-0.320415390595995</v>
      </c>
      <c r="G821">
        <v>-0.248682147664049</v>
      </c>
      <c r="H821">
        <v>-0.24767616009023</v>
      </c>
      <c r="I821">
        <v>-0.22117780978481</v>
      </c>
      <c r="J821">
        <v>-0.110173320193462</v>
      </c>
      <c r="K821">
        <v>-0.32995067919563498</v>
      </c>
      <c r="L821">
        <v>-0.26475870882542901</v>
      </c>
      <c r="M821">
        <v>-0.40557433487441702</v>
      </c>
      <c r="N821">
        <v>-0.20870024056925801</v>
      </c>
      <c r="O821">
        <v>-0.31840677522230598</v>
      </c>
      <c r="P821">
        <v>-0.18663594229222699</v>
      </c>
      <c r="Q821">
        <v>-0.248817128692427</v>
      </c>
      <c r="R821">
        <v>-0.55838683938799405</v>
      </c>
      <c r="S821">
        <v>-0.53789964550858704</v>
      </c>
      <c r="T821">
        <v>-0.25255691211057801</v>
      </c>
      <c r="U821">
        <v>-8.6983242299228103E-2</v>
      </c>
      <c r="V821">
        <v>8.1370601105668107E-3</v>
      </c>
      <c r="W821">
        <v>5.08111498694142E-2</v>
      </c>
      <c r="X821">
        <v>2.69282846090763E-2</v>
      </c>
      <c r="Y821">
        <v>-0.20607641310062899</v>
      </c>
      <c r="Z821">
        <v>-0.18084086014159201</v>
      </c>
      <c r="AA821">
        <v>0.113959790747422</v>
      </c>
      <c r="AB821">
        <v>3.9363818957253799E-2</v>
      </c>
      <c r="AC821">
        <v>-0.13127810976530199</v>
      </c>
      <c r="AD821">
        <v>-0.38290131373060898</v>
      </c>
      <c r="AE821">
        <v>-0.370280226016652</v>
      </c>
      <c r="AF821">
        <v>-0.16152406551214599</v>
      </c>
      <c r="AG821">
        <v>-0.32609407983201899</v>
      </c>
    </row>
    <row r="822" spans="1:33" x14ac:dyDescent="0.25">
      <c r="A822">
        <v>18</v>
      </c>
      <c r="B822">
        <v>40</v>
      </c>
      <c r="C822">
        <v>1</v>
      </c>
      <c r="D822" t="s">
        <v>31</v>
      </c>
      <c r="E822">
        <v>5</v>
      </c>
      <c r="F822">
        <v>-0.41701974693571803</v>
      </c>
      <c r="G822">
        <v>-0.34327936695114297</v>
      </c>
      <c r="H822">
        <v>-0.377679410494769</v>
      </c>
      <c r="I822">
        <v>-0.37679338586259598</v>
      </c>
      <c r="J822">
        <v>-0.429685360601962</v>
      </c>
      <c r="K822">
        <v>-0.30235970162433301</v>
      </c>
      <c r="L822">
        <v>-0.494207598491338</v>
      </c>
      <c r="M822">
        <v>-0.55866473027851205</v>
      </c>
      <c r="N822">
        <v>-0.37496765887004202</v>
      </c>
      <c r="O822">
        <v>-0.56112783107084896</v>
      </c>
      <c r="P822">
        <v>-0.36899294828270401</v>
      </c>
      <c r="Q822">
        <v>-0.58407358310660495</v>
      </c>
      <c r="R822">
        <v>-0.60163816596650699</v>
      </c>
      <c r="S822">
        <v>-0.59230237519975004</v>
      </c>
      <c r="T822">
        <v>-0.54667584245658896</v>
      </c>
      <c r="U822">
        <v>-0.455441823645091</v>
      </c>
      <c r="V822">
        <v>-0.39740226967246001</v>
      </c>
      <c r="W822">
        <v>-0.39259700392497598</v>
      </c>
      <c r="X822">
        <v>-0.31876924823567399</v>
      </c>
      <c r="Y822">
        <v>-0.22861124772187799</v>
      </c>
      <c r="Z822">
        <v>-0.15359388803740401</v>
      </c>
      <c r="AA822">
        <v>-0.28689357495020401</v>
      </c>
      <c r="AB822">
        <v>-0.17966802030030801</v>
      </c>
      <c r="AC822">
        <v>-0.17153301679510499</v>
      </c>
      <c r="AD822">
        <v>-0.176337538347179</v>
      </c>
      <c r="AE822">
        <v>-0.29587181076269498</v>
      </c>
      <c r="AF822">
        <v>-0.22478895831199</v>
      </c>
      <c r="AG822">
        <v>-0.38530097902542698</v>
      </c>
    </row>
    <row r="823" spans="1:33" x14ac:dyDescent="0.25">
      <c r="A823">
        <v>19</v>
      </c>
      <c r="B823">
        <v>1</v>
      </c>
      <c r="C823">
        <v>1</v>
      </c>
      <c r="D823" t="s">
        <v>31</v>
      </c>
      <c r="E823">
        <v>3</v>
      </c>
      <c r="F823">
        <v>0.26145710076012302</v>
      </c>
      <c r="G823">
        <v>0.26496409810952498</v>
      </c>
      <c r="H823">
        <v>0.12532529524553901</v>
      </c>
      <c r="I823">
        <v>3.22323641719394E-2</v>
      </c>
      <c r="J823">
        <v>4.01584225942049E-2</v>
      </c>
      <c r="K823">
        <v>0.32580737552917199</v>
      </c>
      <c r="L823">
        <v>-0.102995254341957</v>
      </c>
      <c r="M823">
        <v>0.16892330525018201</v>
      </c>
      <c r="N823">
        <v>4.1764886325719099E-2</v>
      </c>
      <c r="O823">
        <v>-7.7011350654785204E-2</v>
      </c>
      <c r="P823">
        <v>0.22202274866455199</v>
      </c>
      <c r="Q823">
        <v>8.4165155709577694E-2</v>
      </c>
      <c r="R823">
        <v>1.2358684089340899E-2</v>
      </c>
      <c r="S823">
        <v>0.29634314422866298</v>
      </c>
      <c r="T823">
        <v>0.57153177198921301</v>
      </c>
      <c r="U823">
        <v>0.56245440693594295</v>
      </c>
      <c r="V823">
        <v>0.45950566847853203</v>
      </c>
      <c r="W823">
        <v>0.49599418877211898</v>
      </c>
      <c r="X823">
        <v>0.39509518273378202</v>
      </c>
      <c r="Y823">
        <v>0.400004944169017</v>
      </c>
      <c r="Z823">
        <v>0.32631702559151499</v>
      </c>
      <c r="AA823">
        <v>0.37206441664101902</v>
      </c>
      <c r="AB823">
        <v>0.32227969156518199</v>
      </c>
      <c r="AC823">
        <v>0.32302964899931302</v>
      </c>
      <c r="AD823">
        <v>0.36462957175430299</v>
      </c>
      <c r="AE823">
        <v>0.37320275171110601</v>
      </c>
      <c r="AF823">
        <v>0.26539360739476803</v>
      </c>
      <c r="AG823">
        <v>0.32688419319531897</v>
      </c>
    </row>
    <row r="824" spans="1:33" x14ac:dyDescent="0.25">
      <c r="A824">
        <v>19</v>
      </c>
      <c r="B824">
        <v>2</v>
      </c>
      <c r="C824">
        <v>1</v>
      </c>
      <c r="D824" t="s">
        <v>31</v>
      </c>
      <c r="E824">
        <v>3</v>
      </c>
      <c r="F824">
        <v>-8.7360915619301899E-2</v>
      </c>
      <c r="G824">
        <v>-2.2050300360888099E-2</v>
      </c>
      <c r="H824">
        <v>-3.26110519093556E-2</v>
      </c>
      <c r="I824">
        <v>0.15855320246985999</v>
      </c>
      <c r="J824">
        <v>8.70686606948812E-2</v>
      </c>
      <c r="K824">
        <v>9.0826748299102603E-2</v>
      </c>
      <c r="L824">
        <v>0.17200209218577101</v>
      </c>
      <c r="M824">
        <v>0.18311828447305001</v>
      </c>
      <c r="N824">
        <v>0.16154250943905199</v>
      </c>
      <c r="O824">
        <v>0.21345078266713</v>
      </c>
      <c r="P824">
        <v>0.15104599187282799</v>
      </c>
      <c r="Q824">
        <v>0.168863865980067</v>
      </c>
      <c r="R824">
        <v>0.18186167641217199</v>
      </c>
      <c r="S824">
        <v>0.14596772886776699</v>
      </c>
      <c r="T824">
        <v>0.245050012258195</v>
      </c>
      <c r="U824">
        <v>0.30656861168671801</v>
      </c>
      <c r="V824">
        <v>0.252950255030854</v>
      </c>
      <c r="W824">
        <v>0.24363061479384801</v>
      </c>
      <c r="X824">
        <v>0.28998861052481401</v>
      </c>
      <c r="Y824">
        <v>0.114035777543332</v>
      </c>
      <c r="Z824">
        <v>0.185703205833947</v>
      </c>
      <c r="AA824">
        <v>0.263333845678901</v>
      </c>
      <c r="AB824">
        <v>0.24330213793984101</v>
      </c>
      <c r="AC824">
        <v>7.3030863835644694E-2</v>
      </c>
      <c r="AD824">
        <v>-1.21724557450295E-2</v>
      </c>
      <c r="AE824">
        <v>-0.14670861971177601</v>
      </c>
      <c r="AF824">
        <v>5.7306218492710503E-2</v>
      </c>
      <c r="AG824">
        <v>-3.030711382749E-2</v>
      </c>
    </row>
    <row r="825" spans="1:33" x14ac:dyDescent="0.25">
      <c r="A825">
        <v>19</v>
      </c>
      <c r="B825">
        <v>3</v>
      </c>
      <c r="C825">
        <v>1</v>
      </c>
      <c r="D825" t="s">
        <v>31</v>
      </c>
      <c r="E825">
        <v>3</v>
      </c>
      <c r="F825">
        <v>-4.5504785853781302E-2</v>
      </c>
      <c r="G825">
        <v>0.136281426656187</v>
      </c>
      <c r="H825">
        <v>0.119171448299527</v>
      </c>
      <c r="I825">
        <v>-0.13010301761271401</v>
      </c>
      <c r="J825">
        <v>4.4754964868745799E-2</v>
      </c>
      <c r="K825">
        <v>6.4168940070851596E-2</v>
      </c>
      <c r="L825">
        <v>-0.21383336366331801</v>
      </c>
      <c r="M825">
        <v>-0.32661965795435099</v>
      </c>
      <c r="N825">
        <v>-0.118295297040168</v>
      </c>
      <c r="O825">
        <v>-0.29733128747642301</v>
      </c>
      <c r="P825">
        <v>-0.30323117361749802</v>
      </c>
      <c r="Q825">
        <v>-0.40001603651395501</v>
      </c>
      <c r="R825">
        <v>-0.33429611575845503</v>
      </c>
      <c r="S825">
        <v>-0.49422528444282199</v>
      </c>
      <c r="T825">
        <v>-0.47532978131244802</v>
      </c>
      <c r="U825">
        <v>-0.45523797137194999</v>
      </c>
      <c r="V825">
        <v>-0.31939855656645699</v>
      </c>
      <c r="W825">
        <v>-0.34930545991476802</v>
      </c>
      <c r="X825">
        <v>-0.31697077455846201</v>
      </c>
      <c r="Y825">
        <v>-0.428823767408268</v>
      </c>
      <c r="Z825">
        <v>-0.29297872223643701</v>
      </c>
      <c r="AA825">
        <v>-0.295051900967017</v>
      </c>
      <c r="AB825">
        <v>-0.23974634298942299</v>
      </c>
      <c r="AC825">
        <v>-0.21230009289414001</v>
      </c>
      <c r="AD825">
        <v>-0.137028908106958</v>
      </c>
      <c r="AE825">
        <v>-0.127291964827563</v>
      </c>
      <c r="AF825">
        <v>-0.17781673290091199</v>
      </c>
      <c r="AG825">
        <v>-0.177324225103734</v>
      </c>
    </row>
    <row r="826" spans="1:33" x14ac:dyDescent="0.25">
      <c r="A826">
        <v>19</v>
      </c>
      <c r="B826">
        <v>4</v>
      </c>
      <c r="C826">
        <v>1</v>
      </c>
      <c r="D826" t="s">
        <v>31</v>
      </c>
      <c r="E826">
        <v>3</v>
      </c>
      <c r="F826">
        <v>3.6087914316302101E-2</v>
      </c>
      <c r="G826">
        <v>-5.1754476968882801E-2</v>
      </c>
      <c r="H826">
        <v>0.120527634079545</v>
      </c>
      <c r="I826">
        <v>0.14768945748537299</v>
      </c>
      <c r="J826">
        <v>6.4777531455197795E-2</v>
      </c>
      <c r="K826">
        <v>3.1913381582337003E-2</v>
      </c>
      <c r="L826">
        <v>0.26123816820916201</v>
      </c>
      <c r="M826">
        <v>0.27423677696314003</v>
      </c>
      <c r="N826">
        <v>0.32743634486066298</v>
      </c>
      <c r="O826">
        <v>0.60170663096652999</v>
      </c>
      <c r="P826">
        <v>0.67808615458659705</v>
      </c>
      <c r="Q826">
        <v>0.86939430530738604</v>
      </c>
      <c r="R826">
        <v>0.60012504255507604</v>
      </c>
      <c r="S826">
        <v>0.69294870515756501</v>
      </c>
      <c r="T826">
        <v>0.60404915589849995</v>
      </c>
      <c r="U826">
        <v>0.65186614276449195</v>
      </c>
      <c r="V826">
        <v>0.57002281786188502</v>
      </c>
      <c r="W826">
        <v>0.42784887204980099</v>
      </c>
      <c r="X826">
        <v>0.51674733440277998</v>
      </c>
      <c r="Y826">
        <v>0.54344258094317799</v>
      </c>
      <c r="Z826">
        <v>0.28930514439362098</v>
      </c>
      <c r="AA826">
        <v>0.480308440591665</v>
      </c>
      <c r="AB826">
        <v>0.36025396510607899</v>
      </c>
      <c r="AC826">
        <v>0.202108457589843</v>
      </c>
      <c r="AD826">
        <v>7.1329665059119501E-2</v>
      </c>
      <c r="AE826">
        <v>1.1256702650100699E-2</v>
      </c>
      <c r="AF826">
        <v>0.166612592811372</v>
      </c>
      <c r="AG826">
        <v>9.57716139032148E-2</v>
      </c>
    </row>
    <row r="827" spans="1:33" x14ac:dyDescent="0.25">
      <c r="A827">
        <v>19</v>
      </c>
      <c r="B827">
        <v>5</v>
      </c>
      <c r="C827">
        <v>1</v>
      </c>
      <c r="D827" t="s">
        <v>31</v>
      </c>
      <c r="E827">
        <v>3</v>
      </c>
      <c r="F827">
        <v>-2.3400913923978799E-2</v>
      </c>
      <c r="G827">
        <v>-0.32664695382118197</v>
      </c>
      <c r="H827">
        <v>-9.2291086912155207E-2</v>
      </c>
      <c r="I827">
        <v>-0.447948217391968</v>
      </c>
      <c r="J827">
        <v>-0.28430935740470897</v>
      </c>
      <c r="K827">
        <v>-0.40779626369476302</v>
      </c>
      <c r="L827">
        <v>-0.455552607774735</v>
      </c>
      <c r="M827">
        <v>-0.475787162780762</v>
      </c>
      <c r="N827">
        <v>-0.27676320075988797</v>
      </c>
      <c r="O827">
        <v>-0.38599899411201499</v>
      </c>
      <c r="P827">
        <v>-0.141887411475182</v>
      </c>
      <c r="Q827">
        <v>-0.20478567481040999</v>
      </c>
      <c r="R827">
        <v>-0.39824119210243197</v>
      </c>
      <c r="S827">
        <v>-0.20928432047367099</v>
      </c>
      <c r="T827">
        <v>-0.10879287868738199</v>
      </c>
      <c r="U827">
        <v>0.19263081252574901</v>
      </c>
      <c r="V827">
        <v>-0.244977116584778</v>
      </c>
      <c r="W827">
        <v>-0.31924226880073597</v>
      </c>
      <c r="X827">
        <v>-5.5624529719352701E-2</v>
      </c>
      <c r="Y827">
        <v>4.7371271997690201E-2</v>
      </c>
      <c r="Z827">
        <v>-4.2451187968254103E-2</v>
      </c>
      <c r="AA827">
        <v>-0.14436943829059601</v>
      </c>
      <c r="AB827">
        <v>-0.31154578924179099</v>
      </c>
      <c r="AC827">
        <v>-0.14295044541358901</v>
      </c>
      <c r="AD827">
        <v>-0.33120432496070901</v>
      </c>
      <c r="AE827">
        <v>-0.32116305828094499</v>
      </c>
      <c r="AF827">
        <v>-0.17992556095123299</v>
      </c>
      <c r="AG827">
        <v>-7.0050577633082901E-3</v>
      </c>
    </row>
    <row r="828" spans="1:33" x14ac:dyDescent="0.25">
      <c r="A828">
        <v>19</v>
      </c>
      <c r="B828">
        <v>6</v>
      </c>
      <c r="C828">
        <v>1</v>
      </c>
      <c r="D828" t="s">
        <v>31</v>
      </c>
      <c r="E828">
        <v>3</v>
      </c>
      <c r="F828">
        <v>8.2334044312033006E-2</v>
      </c>
      <c r="G828">
        <v>0.102943582434673</v>
      </c>
      <c r="H828">
        <v>-2.1722363897436199E-3</v>
      </c>
      <c r="I828">
        <v>1.0639869405952801E-2</v>
      </c>
      <c r="J828">
        <v>7.0169023858798002E-2</v>
      </c>
      <c r="K828">
        <v>9.9262453495834305E-2</v>
      </c>
      <c r="L828">
        <v>-2.8284995553095299E-2</v>
      </c>
      <c r="M828">
        <v>-0.21618741793979401</v>
      </c>
      <c r="N828">
        <v>6.2682671219891004E-2</v>
      </c>
      <c r="O828">
        <v>-0.118208169666911</v>
      </c>
      <c r="P828">
        <v>-3.8123477505599003E-2</v>
      </c>
      <c r="Q828">
        <v>-0.14329190247470899</v>
      </c>
      <c r="R828">
        <v>-0.21603075064576899</v>
      </c>
      <c r="S828">
        <v>-0.142653819793708</v>
      </c>
      <c r="T828">
        <v>-3.4651214287071401E-2</v>
      </c>
      <c r="U828">
        <v>5.67759062706941E-2</v>
      </c>
      <c r="V828">
        <v>9.4287068627738405E-2</v>
      </c>
      <c r="W828">
        <v>-2.9398175368528401E-2</v>
      </c>
      <c r="X828">
        <v>6.7257011594260299E-2</v>
      </c>
      <c r="Y828">
        <v>3.7765304628251999E-2</v>
      </c>
      <c r="Z828">
        <v>-1.69734985039647E-2</v>
      </c>
      <c r="AA828">
        <v>6.71671641635148E-2</v>
      </c>
      <c r="AB828">
        <v>1.7426748588660199E-2</v>
      </c>
      <c r="AC828">
        <v>-1.32846932445486E-2</v>
      </c>
      <c r="AD828">
        <v>5.0689887530404501E-2</v>
      </c>
      <c r="AE828">
        <v>0.104877453106806</v>
      </c>
      <c r="AF828">
        <v>6.5228258430547803E-2</v>
      </c>
      <c r="AG828">
        <v>3.6629350793773698E-2</v>
      </c>
    </row>
    <row r="829" spans="1:33" x14ac:dyDescent="0.25">
      <c r="A829">
        <v>19</v>
      </c>
      <c r="B829">
        <v>7</v>
      </c>
      <c r="C829">
        <v>1</v>
      </c>
      <c r="D829" t="s">
        <v>31</v>
      </c>
      <c r="E829">
        <v>3</v>
      </c>
      <c r="F829">
        <v>-3.3803614621978097E-2</v>
      </c>
      <c r="G829">
        <v>3.5782733299942499E-2</v>
      </c>
      <c r="H829">
        <v>-1.9445582732873799E-2</v>
      </c>
      <c r="I829">
        <v>-1.8802231520047601E-2</v>
      </c>
      <c r="J829">
        <v>1.7824184956218202E-2</v>
      </c>
      <c r="K829">
        <v>7.8298025571805902E-2</v>
      </c>
      <c r="L829">
        <v>5.8889817855464002E-2</v>
      </c>
      <c r="M829">
        <v>-1.89053884215841E-2</v>
      </c>
      <c r="N829">
        <v>0.15242371090281101</v>
      </c>
      <c r="O829">
        <v>0.29403561947630802</v>
      </c>
      <c r="P829">
        <v>0.53981596122749798</v>
      </c>
      <c r="Q829">
        <v>0.64435985045722</v>
      </c>
      <c r="R829">
        <v>0.25925622247271102</v>
      </c>
      <c r="S829">
        <v>0.39464493987628402</v>
      </c>
      <c r="T829">
        <v>0.27947636108539198</v>
      </c>
      <c r="U829">
        <v>0.52770168096332004</v>
      </c>
      <c r="V829">
        <v>0.23747022430966899</v>
      </c>
      <c r="W829">
        <v>3.4348056670971697E-2</v>
      </c>
      <c r="X829">
        <v>0.34485402582071001</v>
      </c>
      <c r="Y829">
        <v>0.56673882630704298</v>
      </c>
      <c r="Z829">
        <v>0.238201283004501</v>
      </c>
      <c r="AA829">
        <v>0.26961209941619801</v>
      </c>
      <c r="AB829">
        <v>6.99427266779689E-2</v>
      </c>
      <c r="AC829">
        <v>0.18805268769321801</v>
      </c>
      <c r="AD829">
        <v>0.171727386227882</v>
      </c>
      <c r="AE829">
        <v>0.179202237080374</v>
      </c>
      <c r="AF829">
        <v>0.15913606348414699</v>
      </c>
      <c r="AG829">
        <v>-1.6169659782802999E-2</v>
      </c>
    </row>
    <row r="830" spans="1:33" x14ac:dyDescent="0.25">
      <c r="A830">
        <v>19</v>
      </c>
      <c r="B830">
        <v>8</v>
      </c>
      <c r="C830">
        <v>1</v>
      </c>
      <c r="D830" t="s">
        <v>31</v>
      </c>
      <c r="E830">
        <v>3</v>
      </c>
      <c r="F830">
        <v>0.24671559384866101</v>
      </c>
      <c r="G830">
        <v>0.212820715363987</v>
      </c>
      <c r="H830">
        <v>0.30549775717973598</v>
      </c>
      <c r="I830">
        <v>0.28398944470408999</v>
      </c>
      <c r="J830">
        <v>0.27372928274570002</v>
      </c>
      <c r="K830">
        <v>0.176133775228176</v>
      </c>
      <c r="L830">
        <v>0.33888472371008699</v>
      </c>
      <c r="M830">
        <v>0.31045647254528602</v>
      </c>
      <c r="N830">
        <v>0.25668151495150099</v>
      </c>
      <c r="O830">
        <v>0.325071285179028</v>
      </c>
      <c r="P830">
        <v>0.335815105451712</v>
      </c>
      <c r="Q830">
        <v>0.30887650462870297</v>
      </c>
      <c r="R830">
        <v>0.30115472325494702</v>
      </c>
      <c r="S830">
        <v>0.39521741612887201</v>
      </c>
      <c r="T830">
        <v>0.46854019570967598</v>
      </c>
      <c r="U830">
        <v>0.48923929854266701</v>
      </c>
      <c r="V830">
        <v>0.56112709550672601</v>
      </c>
      <c r="W830">
        <v>0.51256034306216602</v>
      </c>
      <c r="X830">
        <v>0.51935499794693996</v>
      </c>
      <c r="Y830">
        <v>0.39307706431807399</v>
      </c>
      <c r="Z830">
        <v>0.52762056144846703</v>
      </c>
      <c r="AA830">
        <v>0.535968184304772</v>
      </c>
      <c r="AB830">
        <v>0.56309304137330196</v>
      </c>
      <c r="AC830">
        <v>0.46787907344931501</v>
      </c>
      <c r="AD830">
        <v>0.22010892226498799</v>
      </c>
      <c r="AE830">
        <v>0.22530296496902499</v>
      </c>
      <c r="AF830">
        <v>0.38316131943836801</v>
      </c>
      <c r="AG830">
        <v>0.24592445028159299</v>
      </c>
    </row>
    <row r="831" spans="1:33" x14ac:dyDescent="0.25">
      <c r="A831">
        <v>19</v>
      </c>
      <c r="B831">
        <v>9</v>
      </c>
      <c r="C831">
        <v>1</v>
      </c>
      <c r="D831" t="s">
        <v>31</v>
      </c>
      <c r="E831">
        <v>3</v>
      </c>
      <c r="F831">
        <v>9.2425201550869803E-3</v>
      </c>
      <c r="G831">
        <v>0.12578133513033701</v>
      </c>
      <c r="H831">
        <v>0.21721779736702601</v>
      </c>
      <c r="I831">
        <v>9.5790382328731299E-2</v>
      </c>
      <c r="J831">
        <v>0.16471194247506801</v>
      </c>
      <c r="K831">
        <v>0.18026199863825901</v>
      </c>
      <c r="L831">
        <v>0.134038336872463</v>
      </c>
      <c r="M831">
        <v>8.7699126245435691E-3</v>
      </c>
      <c r="N831">
        <v>0.188171676651532</v>
      </c>
      <c r="O831">
        <v>0.19700695145712499</v>
      </c>
      <c r="P831">
        <v>0.33900664030476901</v>
      </c>
      <c r="Q831">
        <v>0.29541730981814401</v>
      </c>
      <c r="R831">
        <v>0.106077339614719</v>
      </c>
      <c r="S831">
        <v>0.24956327017034399</v>
      </c>
      <c r="T831">
        <v>0.44418725308486401</v>
      </c>
      <c r="U831">
        <v>0.59870923333250203</v>
      </c>
      <c r="V831">
        <v>0.52409998532810098</v>
      </c>
      <c r="W831">
        <v>0.40781595482358401</v>
      </c>
      <c r="X831">
        <v>0.50839483053933399</v>
      </c>
      <c r="Y831">
        <v>0.46927057752002399</v>
      </c>
      <c r="Z831">
        <v>0.46039681346443101</v>
      </c>
      <c r="AA831">
        <v>0.48740385514706702</v>
      </c>
      <c r="AB831">
        <v>0.43151690617829003</v>
      </c>
      <c r="AC831">
        <v>0.41403525784112</v>
      </c>
      <c r="AD831">
        <v>0.36165850437246899</v>
      </c>
      <c r="AE831">
        <v>0.38858393396792901</v>
      </c>
      <c r="AF831">
        <v>0.35832616328338601</v>
      </c>
      <c r="AG831">
        <v>7.1272863043802703E-2</v>
      </c>
    </row>
    <row r="832" spans="1:33" x14ac:dyDescent="0.25">
      <c r="A832">
        <v>19</v>
      </c>
      <c r="B832">
        <v>10</v>
      </c>
      <c r="C832">
        <v>1</v>
      </c>
      <c r="D832" t="s">
        <v>31</v>
      </c>
      <c r="E832">
        <v>3</v>
      </c>
      <c r="F832">
        <v>-0.150035292406557</v>
      </c>
      <c r="G832">
        <v>-0.18252426645350001</v>
      </c>
      <c r="H832">
        <v>-0.331090964755065</v>
      </c>
      <c r="I832">
        <v>-0.37478916845871102</v>
      </c>
      <c r="J832">
        <v>-0.31329642588208001</v>
      </c>
      <c r="K832">
        <v>-0.18235944696452</v>
      </c>
      <c r="L832">
        <v>-0.32316061492813097</v>
      </c>
      <c r="M832">
        <v>-0.42114361915844101</v>
      </c>
      <c r="N832">
        <v>-0.21239135101790499</v>
      </c>
      <c r="O832">
        <v>-0.20648636607478399</v>
      </c>
      <c r="P832">
        <v>4.2687718027961501E-2</v>
      </c>
      <c r="Q832">
        <v>-0.133595378062213</v>
      </c>
      <c r="R832">
        <v>-0.39007659432953301</v>
      </c>
      <c r="S832">
        <v>-0.19385597198893201</v>
      </c>
      <c r="T832">
        <v>2.4545377554932499E-2</v>
      </c>
      <c r="U832">
        <v>0.278326623919261</v>
      </c>
      <c r="V832">
        <v>0.181458112698059</v>
      </c>
      <c r="W832">
        <v>0.10313355593114</v>
      </c>
      <c r="X832">
        <v>0.30657861890182297</v>
      </c>
      <c r="Y832">
        <v>0.42615686934240099</v>
      </c>
      <c r="Z832">
        <v>0.44540448256309101</v>
      </c>
      <c r="AA832">
        <v>0.328845716230447</v>
      </c>
      <c r="AB832">
        <v>0.27055842863566099</v>
      </c>
      <c r="AC832">
        <v>0.29507402704472802</v>
      </c>
      <c r="AD832">
        <v>0.20232788103218299</v>
      </c>
      <c r="AE832">
        <v>0.118773348334986</v>
      </c>
      <c r="AF832">
        <v>4.7627234775008603E-2</v>
      </c>
      <c r="AG832">
        <v>-0.136763530013747</v>
      </c>
    </row>
    <row r="833" spans="1:33" x14ac:dyDescent="0.25">
      <c r="A833">
        <v>19</v>
      </c>
      <c r="B833">
        <v>11</v>
      </c>
      <c r="C833">
        <v>1</v>
      </c>
      <c r="D833" t="s">
        <v>31</v>
      </c>
      <c r="E833">
        <v>3</v>
      </c>
      <c r="F833">
        <v>-0.118032931551679</v>
      </c>
      <c r="G833">
        <v>-1.25632605903187E-2</v>
      </c>
      <c r="H833">
        <v>-0.122444610364873</v>
      </c>
      <c r="I833">
        <v>-0.129733799612996</v>
      </c>
      <c r="J833">
        <v>-0.13125896602914899</v>
      </c>
      <c r="K833">
        <v>2.0895185221771501E-2</v>
      </c>
      <c r="L833">
        <v>-6.5746275689245098E-2</v>
      </c>
      <c r="M833">
        <v>6.4671799188205703E-2</v>
      </c>
      <c r="N833">
        <v>-8.3631066527030007E-2</v>
      </c>
      <c r="O833">
        <v>4.8686466134212097E-2</v>
      </c>
      <c r="P833">
        <v>9.6898870680330901E-2</v>
      </c>
      <c r="Q833">
        <v>0.14734941025647999</v>
      </c>
      <c r="R833">
        <v>7.5481272328374899E-2</v>
      </c>
      <c r="S833">
        <v>0.153249816978173</v>
      </c>
      <c r="T833">
        <v>0.159911040413584</v>
      </c>
      <c r="U833">
        <v>0.14409774594660299</v>
      </c>
      <c r="V833">
        <v>0.10447151031191799</v>
      </c>
      <c r="W833">
        <v>0.12805576265170199</v>
      </c>
      <c r="X833">
        <v>0.109400310156872</v>
      </c>
      <c r="Y833">
        <v>0.123429552236527</v>
      </c>
      <c r="Z833">
        <v>-0.123007976375148</v>
      </c>
      <c r="AA833">
        <v>6.71066499392865E-2</v>
      </c>
      <c r="AB833">
        <v>-8.1094327799831001E-2</v>
      </c>
      <c r="AC833">
        <v>-0.19640377066377199</v>
      </c>
      <c r="AD833">
        <v>-7.7164192602051901E-2</v>
      </c>
      <c r="AE833">
        <v>-0.141932665681922</v>
      </c>
      <c r="AF833">
        <v>-0.39429103208746502</v>
      </c>
      <c r="AG833">
        <v>-0.26387948708598502</v>
      </c>
    </row>
    <row r="834" spans="1:33" x14ac:dyDescent="0.25">
      <c r="A834">
        <v>19</v>
      </c>
      <c r="B834">
        <v>12</v>
      </c>
      <c r="C834">
        <v>1</v>
      </c>
      <c r="D834" t="s">
        <v>31</v>
      </c>
      <c r="E834">
        <v>3</v>
      </c>
      <c r="F834">
        <v>-0.14186638555433101</v>
      </c>
      <c r="G834">
        <v>-0.20275990022231899</v>
      </c>
      <c r="H834">
        <v>-0.16461606173808399</v>
      </c>
      <c r="I834">
        <v>-0.221801633843725</v>
      </c>
      <c r="J834">
        <v>-0.24607460521399099</v>
      </c>
      <c r="K834">
        <v>-0.132680960103569</v>
      </c>
      <c r="L834">
        <v>-0.140423302433203</v>
      </c>
      <c r="M834">
        <v>-0.157734732666968</v>
      </c>
      <c r="N834">
        <v>-0.14837674683725499</v>
      </c>
      <c r="O834">
        <v>2.8345938204443099E-2</v>
      </c>
      <c r="P834">
        <v>8.3224086413092396E-2</v>
      </c>
      <c r="Q834">
        <v>0.153935786556544</v>
      </c>
      <c r="R834">
        <v>-6.4543712316489102E-2</v>
      </c>
      <c r="S834">
        <v>8.2908997617836794E-2</v>
      </c>
      <c r="T834">
        <v>0.16318234529707101</v>
      </c>
      <c r="U834">
        <v>0.30316545671803002</v>
      </c>
      <c r="V834">
        <v>0.20925996601632901</v>
      </c>
      <c r="W834">
        <v>8.8480571820753404E-2</v>
      </c>
      <c r="X834">
        <v>0.326799794329864</v>
      </c>
      <c r="Y834">
        <v>0.23833576893851399</v>
      </c>
      <c r="Z834">
        <v>0.198552820210607</v>
      </c>
      <c r="AA834">
        <v>0.31360842730368499</v>
      </c>
      <c r="AB834">
        <v>0.18254858680584399</v>
      </c>
      <c r="AC834">
        <v>0.28307106191355302</v>
      </c>
      <c r="AD834">
        <v>0.15469566811539101</v>
      </c>
      <c r="AE834">
        <v>0.201359527836943</v>
      </c>
      <c r="AF834">
        <v>0.29643282906033103</v>
      </c>
      <c r="AG834">
        <v>-2.0648763660855399E-2</v>
      </c>
    </row>
    <row r="835" spans="1:33" x14ac:dyDescent="0.25">
      <c r="A835">
        <v>19</v>
      </c>
      <c r="B835">
        <v>13</v>
      </c>
      <c r="C835">
        <v>1</v>
      </c>
      <c r="D835" t="s">
        <v>31</v>
      </c>
      <c r="E835">
        <v>3</v>
      </c>
      <c r="F835">
        <v>0.133296038521211</v>
      </c>
      <c r="G835">
        <v>0.152073941155489</v>
      </c>
      <c r="H835">
        <v>0.231228740255186</v>
      </c>
      <c r="I835">
        <v>0.147740989283104</v>
      </c>
      <c r="J835">
        <v>0.173870865189278</v>
      </c>
      <c r="K835">
        <v>0.18543170777360499</v>
      </c>
      <c r="L835">
        <v>0.111115316217506</v>
      </c>
      <c r="M835">
        <v>0.108900884606319</v>
      </c>
      <c r="N835">
        <v>0.31604150641350798</v>
      </c>
      <c r="O835">
        <v>0.23988058741038201</v>
      </c>
      <c r="P835">
        <v>0.43942383947311597</v>
      </c>
      <c r="Q835">
        <v>0.42821450252555199</v>
      </c>
      <c r="R835">
        <v>0.25015184381454603</v>
      </c>
      <c r="S835">
        <v>0.31725136760637601</v>
      </c>
      <c r="T835">
        <v>0.378695607453927</v>
      </c>
      <c r="U835">
        <v>0.57391860499856195</v>
      </c>
      <c r="V835">
        <v>0.44860273797068101</v>
      </c>
      <c r="W835">
        <v>0.29895392787160702</v>
      </c>
      <c r="X835">
        <v>0.51175846475107201</v>
      </c>
      <c r="Y835">
        <v>0.49243313217935902</v>
      </c>
      <c r="Z835">
        <v>0.40961163358750202</v>
      </c>
      <c r="AA835">
        <v>0.464526463231279</v>
      </c>
      <c r="AB835">
        <v>0.397223687756524</v>
      </c>
      <c r="AC835">
        <v>0.35416056178508198</v>
      </c>
      <c r="AD835">
        <v>0.19326634046795901</v>
      </c>
      <c r="AE835">
        <v>0.23245998849937399</v>
      </c>
      <c r="AF835">
        <v>0.375471759851849</v>
      </c>
      <c r="AG835">
        <v>0.18310176574359799</v>
      </c>
    </row>
    <row r="836" spans="1:33" x14ac:dyDescent="0.25">
      <c r="A836">
        <v>19</v>
      </c>
      <c r="B836">
        <v>14</v>
      </c>
      <c r="C836">
        <v>1</v>
      </c>
      <c r="D836" t="s">
        <v>31</v>
      </c>
      <c r="E836">
        <v>3</v>
      </c>
      <c r="F836">
        <v>-1.47448802119565E-3</v>
      </c>
      <c r="G836">
        <v>-0.16622652166476501</v>
      </c>
      <c r="H836">
        <v>-1.05936749789647E-2</v>
      </c>
      <c r="I836">
        <v>-0.248664975774716</v>
      </c>
      <c r="J836">
        <v>-0.20540632190212599</v>
      </c>
      <c r="K836">
        <v>-0.223134993395249</v>
      </c>
      <c r="L836">
        <v>-0.28955512184870502</v>
      </c>
      <c r="M836">
        <v>-0.47724615269863102</v>
      </c>
      <c r="N836">
        <v>-0.295568810781423</v>
      </c>
      <c r="O836">
        <v>-0.40187411507654403</v>
      </c>
      <c r="P836">
        <v>-0.30800431965296798</v>
      </c>
      <c r="Q836">
        <v>-0.453107311296715</v>
      </c>
      <c r="R836">
        <v>-0.528976913808203</v>
      </c>
      <c r="S836">
        <v>-0.47743360738934998</v>
      </c>
      <c r="T836">
        <v>-0.391356863746816</v>
      </c>
      <c r="U836">
        <v>-0.24916319965872999</v>
      </c>
      <c r="V836">
        <v>-0.31384514176383499</v>
      </c>
      <c r="W836">
        <v>-0.36026583011973201</v>
      </c>
      <c r="X836">
        <v>-0.17575681963786399</v>
      </c>
      <c r="Y836">
        <v>-0.19906778603030301</v>
      </c>
      <c r="Z836">
        <v>-0.14485487150193399</v>
      </c>
      <c r="AA836">
        <v>-0.166823584369688</v>
      </c>
      <c r="AB836">
        <v>-0.266051782689601</v>
      </c>
      <c r="AC836">
        <v>-8.6345468487716098E-2</v>
      </c>
      <c r="AD836">
        <v>-0.20401633378268699</v>
      </c>
      <c r="AE836">
        <v>-0.25626865111835301</v>
      </c>
      <c r="AF836">
        <v>-0.22420359934228301</v>
      </c>
      <c r="AG836">
        <v>-0.130777273577945</v>
      </c>
    </row>
    <row r="837" spans="1:33" x14ac:dyDescent="0.25">
      <c r="A837">
        <v>19</v>
      </c>
      <c r="B837">
        <v>16</v>
      </c>
      <c r="C837">
        <v>1</v>
      </c>
      <c r="D837" t="s">
        <v>31</v>
      </c>
      <c r="E837">
        <v>3</v>
      </c>
      <c r="F837">
        <v>-8.1943854689598097E-2</v>
      </c>
      <c r="G837">
        <v>4.5163564383983598E-2</v>
      </c>
      <c r="H837">
        <v>-4.0269874036312103E-2</v>
      </c>
      <c r="I837">
        <v>-8.8576413691043895E-2</v>
      </c>
      <c r="J837">
        <v>7.1299314498901395E-2</v>
      </c>
      <c r="K837">
        <v>5.9869367629289599E-2</v>
      </c>
      <c r="L837">
        <v>4.7758218715898698E-4</v>
      </c>
      <c r="M837">
        <v>-0.16087368130683899</v>
      </c>
      <c r="N837">
        <v>6.1089180409908302E-2</v>
      </c>
      <c r="O837">
        <v>5.42259439826012E-2</v>
      </c>
      <c r="P837">
        <v>0.17027893662452701</v>
      </c>
      <c r="Q837">
        <v>0.10733842104673399</v>
      </c>
      <c r="R837">
        <v>-0.104513771831989</v>
      </c>
      <c r="S837">
        <v>2.8346568346023601E-2</v>
      </c>
      <c r="T837">
        <v>0.43046355247497597</v>
      </c>
      <c r="U837">
        <v>0.78409761190414395</v>
      </c>
      <c r="V837">
        <v>0.67679148912429798</v>
      </c>
      <c r="W837">
        <v>0.70293384790420499</v>
      </c>
      <c r="X837">
        <v>0.880690217018127</v>
      </c>
      <c r="Y837">
        <v>0.602516829967499</v>
      </c>
      <c r="Z837">
        <v>0.69466555118560802</v>
      </c>
      <c r="AA837">
        <v>0.97675412893295299</v>
      </c>
      <c r="AB837">
        <v>0.66227626800537098</v>
      </c>
      <c r="AC837">
        <v>0.72455841302871704</v>
      </c>
      <c r="AD837">
        <v>0.34873735904693598</v>
      </c>
      <c r="AE837">
        <v>0.45338362455367998</v>
      </c>
      <c r="AF837">
        <v>0.63018763065338101</v>
      </c>
      <c r="AG837">
        <v>-6.6065918654203398E-3</v>
      </c>
    </row>
    <row r="838" spans="1:33" x14ac:dyDescent="0.25">
      <c r="A838">
        <v>19</v>
      </c>
      <c r="B838">
        <v>17</v>
      </c>
      <c r="C838">
        <v>1</v>
      </c>
      <c r="D838" t="s">
        <v>31</v>
      </c>
      <c r="E838">
        <v>3</v>
      </c>
      <c r="F838">
        <v>-0.219084590833693</v>
      </c>
      <c r="G838">
        <v>-0.20240937948041299</v>
      </c>
      <c r="H838">
        <v>-3.2045970530858302E-2</v>
      </c>
      <c r="I838">
        <v>5.94829969094407E-4</v>
      </c>
      <c r="J838">
        <v>-8.4030482748985003E-2</v>
      </c>
      <c r="K838">
        <v>-0.27597340656138097</v>
      </c>
      <c r="L838">
        <v>-5.6549721085418898E-2</v>
      </c>
      <c r="M838">
        <v>-9.3815057745034305E-2</v>
      </c>
      <c r="N838">
        <v>-0.151569586367336</v>
      </c>
      <c r="O838">
        <v>-0.12604996154212</v>
      </c>
      <c r="P838">
        <v>-0.177974017414959</v>
      </c>
      <c r="Q838">
        <v>-0.16583010713417901</v>
      </c>
      <c r="R838">
        <v>-0.175253574159843</v>
      </c>
      <c r="S838">
        <v>-0.155532292393637</v>
      </c>
      <c r="T838">
        <v>-0.10132605268990701</v>
      </c>
      <c r="U838">
        <v>-6.5732710489577101E-2</v>
      </c>
      <c r="V838">
        <v>-0.130009988641792</v>
      </c>
      <c r="W838">
        <v>-0.148153114988653</v>
      </c>
      <c r="X838">
        <v>-0.129367954134394</v>
      </c>
      <c r="Y838">
        <v>-0.20721773398023</v>
      </c>
      <c r="Z838">
        <v>-0.21925350731745</v>
      </c>
      <c r="AA838">
        <v>-0.16228790325367101</v>
      </c>
      <c r="AB838">
        <v>-0.160832366545684</v>
      </c>
      <c r="AC838">
        <v>-0.23326141081125401</v>
      </c>
      <c r="AD838">
        <v>-0.365865496497291</v>
      </c>
      <c r="AE838">
        <v>-0.32819955589321398</v>
      </c>
      <c r="AF838">
        <v>-0.24430351606270001</v>
      </c>
      <c r="AG838">
        <v>-0.28747246356374201</v>
      </c>
    </row>
    <row r="839" spans="1:33" x14ac:dyDescent="0.25">
      <c r="A839">
        <v>19</v>
      </c>
      <c r="B839">
        <v>18</v>
      </c>
      <c r="C839">
        <v>1</v>
      </c>
      <c r="D839" t="s">
        <v>31</v>
      </c>
      <c r="E839">
        <v>3</v>
      </c>
      <c r="F839">
        <v>-3.4824111384315598E-2</v>
      </c>
      <c r="G839">
        <v>-0.121983821062422</v>
      </c>
      <c r="H839">
        <v>-0.20803722191857199</v>
      </c>
      <c r="I839">
        <v>-0.56430999117302305</v>
      </c>
      <c r="J839">
        <v>-0.34277254321828698</v>
      </c>
      <c r="K839">
        <v>-0.17511512951320601</v>
      </c>
      <c r="L839">
        <v>-0.51273535989234098</v>
      </c>
      <c r="M839">
        <v>-0.47927713982312797</v>
      </c>
      <c r="N839">
        <v>-0.39522282695542599</v>
      </c>
      <c r="O839">
        <v>-0.58420788191516504</v>
      </c>
      <c r="P839">
        <v>-0.47491386122041501</v>
      </c>
      <c r="Q839">
        <v>-0.54227730125287898</v>
      </c>
      <c r="R839">
        <v>-0.55085981612315205</v>
      </c>
      <c r="S839">
        <v>-0.33445037192454002</v>
      </c>
      <c r="T839">
        <v>-0.16790013466794901</v>
      </c>
      <c r="U839">
        <v>-0.230824122350683</v>
      </c>
      <c r="V839">
        <v>-0.21432742324236501</v>
      </c>
      <c r="W839">
        <v>-0.221593199744226</v>
      </c>
      <c r="X839">
        <v>-0.22143316136470001</v>
      </c>
      <c r="Y839">
        <v>-0.23304884424757599</v>
      </c>
      <c r="Z839">
        <v>-0.27134305522180302</v>
      </c>
      <c r="AA839">
        <v>-0.23890691040895901</v>
      </c>
      <c r="AB839">
        <v>-0.42528465520896502</v>
      </c>
      <c r="AC839">
        <v>-0.32872258147898598</v>
      </c>
      <c r="AD839">
        <v>-0.24112493477547101</v>
      </c>
      <c r="AE839">
        <v>-0.35645388818283702</v>
      </c>
      <c r="AF839">
        <v>-0.54352596756519</v>
      </c>
      <c r="AG839">
        <v>-0.234317481749684</v>
      </c>
    </row>
    <row r="840" spans="1:33" x14ac:dyDescent="0.25">
      <c r="A840">
        <v>19</v>
      </c>
      <c r="B840">
        <v>19</v>
      </c>
      <c r="C840">
        <v>1</v>
      </c>
      <c r="D840" t="s">
        <v>31</v>
      </c>
      <c r="E840">
        <v>3</v>
      </c>
      <c r="F840">
        <v>-0.14881684461478101</v>
      </c>
      <c r="G840">
        <v>-0.31717984264103999</v>
      </c>
      <c r="H840">
        <v>-0.35984656095409401</v>
      </c>
      <c r="I840">
        <v>-0.55275931520691501</v>
      </c>
      <c r="J840">
        <v>-0.42243099369353498</v>
      </c>
      <c r="K840">
        <v>-0.27735765740436003</v>
      </c>
      <c r="L840">
        <v>-0.361693204691307</v>
      </c>
      <c r="M840">
        <v>-0.24708373538172801</v>
      </c>
      <c r="N840">
        <v>-0.36422563213742798</v>
      </c>
      <c r="O840">
        <v>-0.20146641297819001</v>
      </c>
      <c r="P840">
        <v>-7.3988196994847905E-2</v>
      </c>
      <c r="Q840">
        <v>-6.9813502660045906E-2</v>
      </c>
      <c r="R840">
        <v>-0.26237750953459199</v>
      </c>
      <c r="S840">
        <v>7.9637331531592401E-2</v>
      </c>
      <c r="T840">
        <v>-3.4612060048845497E-2</v>
      </c>
      <c r="U840">
        <v>-0.243687190441603</v>
      </c>
      <c r="V840">
        <v>-3.2560287650443803E-2</v>
      </c>
      <c r="W840">
        <v>2.9276663419763298E-2</v>
      </c>
      <c r="X840">
        <v>-0.203901369143101</v>
      </c>
      <c r="Y840">
        <v>-0.25815285912652502</v>
      </c>
      <c r="Z840">
        <v>-0.26212695404311398</v>
      </c>
      <c r="AA840">
        <v>-0.191241545605079</v>
      </c>
      <c r="AB840">
        <v>-0.190951672337387</v>
      </c>
      <c r="AC840">
        <v>-0.30358721770093</v>
      </c>
      <c r="AD840">
        <v>-0.23345762881257601</v>
      </c>
      <c r="AE840">
        <v>-0.35235299792123198</v>
      </c>
      <c r="AF840">
        <v>-0.50679243911345295</v>
      </c>
      <c r="AG840">
        <v>-0.14705415031611899</v>
      </c>
    </row>
    <row r="841" spans="1:33" x14ac:dyDescent="0.25">
      <c r="A841">
        <v>19</v>
      </c>
      <c r="B841">
        <v>20</v>
      </c>
      <c r="C841">
        <v>1</v>
      </c>
      <c r="D841" t="s">
        <v>31</v>
      </c>
      <c r="E841">
        <v>3</v>
      </c>
      <c r="F841">
        <v>-0.20639139413833599</v>
      </c>
      <c r="G841">
        <v>-0.51456630229949996</v>
      </c>
      <c r="H841">
        <v>-0.38324895501136802</v>
      </c>
      <c r="I841">
        <v>-0.16401219367980999</v>
      </c>
      <c r="J841">
        <v>-0.71793407201767001</v>
      </c>
      <c r="K841">
        <v>-0.54946589469909701</v>
      </c>
      <c r="L841">
        <v>-0.59453350305557295</v>
      </c>
      <c r="M841">
        <v>0.21851451694965399</v>
      </c>
      <c r="N841">
        <v>-0.70638990402221702</v>
      </c>
      <c r="O841">
        <v>-0.52915239334106501</v>
      </c>
      <c r="P841">
        <v>-0.37312480807304399</v>
      </c>
      <c r="Q841">
        <v>-0.158539623022079</v>
      </c>
      <c r="R841">
        <v>0.24942471086978901</v>
      </c>
      <c r="S841">
        <v>0.50368642807006803</v>
      </c>
      <c r="T841">
        <v>0.43318545818328902</v>
      </c>
      <c r="U841">
        <v>0.31079354882240301</v>
      </c>
      <c r="V841">
        <v>0.26038789749145502</v>
      </c>
      <c r="W841">
        <v>5.97062222659588E-2</v>
      </c>
      <c r="X841">
        <v>1.27932950854301E-2</v>
      </c>
      <c r="Y841">
        <v>-1.3222075998783099E-2</v>
      </c>
      <c r="Z841">
        <v>-0.36089882254600503</v>
      </c>
      <c r="AA841">
        <v>-7.8882001340389293E-2</v>
      </c>
      <c r="AB841">
        <v>-0.28104642033576999</v>
      </c>
      <c r="AC841">
        <v>-0.34120705723762501</v>
      </c>
      <c r="AD841">
        <v>-0.16759106516838099</v>
      </c>
      <c r="AE841">
        <v>-0.169992730021477</v>
      </c>
      <c r="AF841">
        <v>-0.44570243358612099</v>
      </c>
      <c r="AG841">
        <v>-0.33253327012062101</v>
      </c>
    </row>
    <row r="842" spans="1:33" x14ac:dyDescent="0.25">
      <c r="A842">
        <v>20</v>
      </c>
      <c r="B842">
        <v>1</v>
      </c>
      <c r="C842">
        <v>1</v>
      </c>
      <c r="D842" t="s">
        <v>31</v>
      </c>
      <c r="E842">
        <v>5</v>
      </c>
      <c r="F842">
        <v>0.20467227137132801</v>
      </c>
      <c r="G842">
        <v>0.156191547554316</v>
      </c>
      <c r="H842">
        <v>5.0647416556899798E-2</v>
      </c>
      <c r="I842">
        <v>-0.214637719757242</v>
      </c>
      <c r="J842">
        <v>0.12306356155593901</v>
      </c>
      <c r="K842">
        <v>0.26974788755316198</v>
      </c>
      <c r="L842">
        <v>1.6696074314749201E-2</v>
      </c>
      <c r="M842">
        <v>5.30974031106312E-2</v>
      </c>
      <c r="N842">
        <v>0.19100189454748201</v>
      </c>
      <c r="O842">
        <v>-3.6185959082723502E-3</v>
      </c>
      <c r="P842">
        <v>0.24715702130634401</v>
      </c>
      <c r="Q842">
        <v>0.207522418169831</v>
      </c>
      <c r="R842">
        <v>5.4926039269675701E-2</v>
      </c>
      <c r="S842">
        <v>0.16622318078191201</v>
      </c>
      <c r="T842">
        <v>0.26279939739120201</v>
      </c>
      <c r="U842">
        <v>0.15968139580425</v>
      </c>
      <c r="V842">
        <v>0.163752711682287</v>
      </c>
      <c r="W842">
        <v>5.0489563146201497E-2</v>
      </c>
      <c r="X842">
        <v>6.99734093898777E-2</v>
      </c>
      <c r="Y842">
        <v>0.16403463632836501</v>
      </c>
      <c r="Z842">
        <v>8.5091703207529595E-2</v>
      </c>
      <c r="AA842">
        <v>-0.138363497353098</v>
      </c>
      <c r="AB842">
        <v>-0.14931610877297499</v>
      </c>
      <c r="AC842">
        <v>-7.3711431312114897E-2</v>
      </c>
      <c r="AD842">
        <v>0.184917405658308</v>
      </c>
      <c r="AE842">
        <v>6.1229576250129203E-2</v>
      </c>
      <c r="AF842">
        <v>-0.23622690757358</v>
      </c>
      <c r="AG842">
        <v>5.7655197450189301E-2</v>
      </c>
    </row>
    <row r="843" spans="1:33" x14ac:dyDescent="0.25">
      <c r="A843">
        <v>20</v>
      </c>
      <c r="B843">
        <v>2</v>
      </c>
      <c r="C843">
        <v>1</v>
      </c>
      <c r="D843" t="s">
        <v>31</v>
      </c>
      <c r="E843">
        <v>5</v>
      </c>
      <c r="F843">
        <v>-0.40116546331241498</v>
      </c>
      <c r="G843">
        <v>-0.35306187990948201</v>
      </c>
      <c r="H843">
        <v>-0.199728885485042</v>
      </c>
      <c r="I843">
        <v>-2.0758040028144398E-2</v>
      </c>
      <c r="J843">
        <v>-0.252051189005984</v>
      </c>
      <c r="K843">
        <v>-0.39911422583314199</v>
      </c>
      <c r="L843">
        <v>-0.11057729678443901</v>
      </c>
      <c r="M843">
        <v>3.66976195994035E-2</v>
      </c>
      <c r="N843">
        <v>-0.172432000097061</v>
      </c>
      <c r="O843">
        <v>-7.3233373452695899E-2</v>
      </c>
      <c r="P843">
        <v>-0.13495547854735501</v>
      </c>
      <c r="Q843">
        <v>2.8099154690099902E-3</v>
      </c>
      <c r="R843">
        <v>-1.53911799238806E-2</v>
      </c>
      <c r="S843">
        <v>0.37035488033016101</v>
      </c>
      <c r="T843">
        <v>0.103248207634429</v>
      </c>
      <c r="U843">
        <v>-9.7436108807131792E-3</v>
      </c>
      <c r="V843">
        <v>0.22311720710070601</v>
      </c>
      <c r="W843">
        <v>0.373067907355287</v>
      </c>
      <c r="X843">
        <v>6.4566536172322199E-3</v>
      </c>
      <c r="Y843">
        <v>-0.20576873038009999</v>
      </c>
      <c r="Z843">
        <v>-0.259720445971513</v>
      </c>
      <c r="AA843">
        <v>0.16672773959648499</v>
      </c>
      <c r="AB843">
        <v>0.16663960578446599</v>
      </c>
      <c r="AC843">
        <v>-0.30611322114606998</v>
      </c>
      <c r="AD843">
        <v>-0.44001613080597701</v>
      </c>
      <c r="AE843">
        <v>-0.27614777461412698</v>
      </c>
      <c r="AF843">
        <v>-8.1483857456521605E-2</v>
      </c>
      <c r="AG843">
        <v>-0.370508147250183</v>
      </c>
    </row>
    <row r="844" spans="1:33" x14ac:dyDescent="0.25">
      <c r="A844">
        <v>20</v>
      </c>
      <c r="B844">
        <v>3</v>
      </c>
      <c r="C844">
        <v>1</v>
      </c>
      <c r="D844" t="s">
        <v>31</v>
      </c>
      <c r="E844">
        <v>5</v>
      </c>
      <c r="F844">
        <v>-5.6133497806326198E-2</v>
      </c>
      <c r="G844">
        <v>-0.103503963386995</v>
      </c>
      <c r="H844">
        <v>4.0860583529223901E-3</v>
      </c>
      <c r="I844">
        <v>2.00548829747049E-2</v>
      </c>
      <c r="J844">
        <v>3.9541049038373903E-2</v>
      </c>
      <c r="K844">
        <v>-7.2365853372756903E-2</v>
      </c>
      <c r="L844">
        <v>8.2610192505411004E-2</v>
      </c>
      <c r="M844">
        <v>1.33262489490524E-2</v>
      </c>
      <c r="N844">
        <v>-0.10228992110712901</v>
      </c>
      <c r="O844">
        <v>6.9285836941551895E-2</v>
      </c>
      <c r="P844">
        <v>7.3958289424914704E-3</v>
      </c>
      <c r="Q844">
        <v>0.100858205558379</v>
      </c>
      <c r="R844">
        <v>5.7194783682589803E-2</v>
      </c>
      <c r="S844">
        <v>0.21830427559259299</v>
      </c>
      <c r="T844">
        <v>-8.9552855540045898E-2</v>
      </c>
      <c r="U844">
        <v>-9.9261298297869893E-2</v>
      </c>
      <c r="V844">
        <v>-0.103561620756548</v>
      </c>
      <c r="W844">
        <v>-1.08708640037476E-2</v>
      </c>
      <c r="X844">
        <v>-8.2814746070747194E-2</v>
      </c>
      <c r="Y844">
        <v>-4.6974278991272198E-2</v>
      </c>
      <c r="Z844">
        <v>-0.117420391471225</v>
      </c>
      <c r="AA844">
        <v>-3.63215905076648E-2</v>
      </c>
      <c r="AB844">
        <v>-0.25351143755045003</v>
      </c>
      <c r="AC844">
        <v>-0.125353911435653</v>
      </c>
      <c r="AD844">
        <v>-9.3099214845886805E-2</v>
      </c>
      <c r="AE844">
        <v>-0.145623273271932</v>
      </c>
      <c r="AF844">
        <v>-0.152134910578647</v>
      </c>
      <c r="AG844">
        <v>-0.116219324800011</v>
      </c>
    </row>
    <row r="845" spans="1:33" x14ac:dyDescent="0.25">
      <c r="A845">
        <v>20</v>
      </c>
      <c r="B845">
        <v>4</v>
      </c>
      <c r="C845">
        <v>1</v>
      </c>
      <c r="D845" t="s">
        <v>31</v>
      </c>
      <c r="E845">
        <v>5</v>
      </c>
      <c r="F845">
        <v>-0.18513313973111001</v>
      </c>
      <c r="G845">
        <v>-0.117606309122509</v>
      </c>
      <c r="H845">
        <v>-0.149692649839198</v>
      </c>
      <c r="I845">
        <v>-9.0405543606830697E-4</v>
      </c>
      <c r="J845">
        <v>-0.109758062760061</v>
      </c>
      <c r="K845">
        <v>-9.0447172187843303E-2</v>
      </c>
      <c r="L845">
        <v>-8.1877678796993203E-2</v>
      </c>
      <c r="M845">
        <v>-1.10873004498239E-2</v>
      </c>
      <c r="N845">
        <v>-4.4394024349558303E-2</v>
      </c>
      <c r="O845">
        <v>-2.9249233472378799E-2</v>
      </c>
      <c r="P845">
        <v>-6.8497583874939103E-3</v>
      </c>
      <c r="Q845">
        <v>-2.6757043380748202E-2</v>
      </c>
      <c r="R845">
        <v>-2.9256256488563399E-2</v>
      </c>
      <c r="S845">
        <v>5.0523250781089699E-2</v>
      </c>
      <c r="T845">
        <v>-0.100248427812883</v>
      </c>
      <c r="U845">
        <v>9.3265813618647095E-2</v>
      </c>
      <c r="V845">
        <v>8.4651431597755705E-2</v>
      </c>
      <c r="W845">
        <v>0.23324980041511201</v>
      </c>
      <c r="X845">
        <v>0.192225341247558</v>
      </c>
      <c r="Y845">
        <v>0.10103173127424001</v>
      </c>
      <c r="Z845">
        <v>2.8229182727827599E-2</v>
      </c>
      <c r="AA845">
        <v>0.31854747493865099</v>
      </c>
      <c r="AB845">
        <v>0.47132050027760097</v>
      </c>
      <c r="AC845">
        <v>-4.3723298492008802E-2</v>
      </c>
      <c r="AD845">
        <v>-0.16417540122240401</v>
      </c>
      <c r="AE845">
        <v>-0.21562091828646199</v>
      </c>
      <c r="AF845">
        <v>-0.146065641864041</v>
      </c>
      <c r="AG845">
        <v>-0.23643277444741301</v>
      </c>
    </row>
    <row r="846" spans="1:33" x14ac:dyDescent="0.25">
      <c r="A846">
        <v>20</v>
      </c>
      <c r="B846">
        <v>5</v>
      </c>
      <c r="C846">
        <v>1</v>
      </c>
      <c r="D846" t="s">
        <v>31</v>
      </c>
      <c r="E846">
        <v>5</v>
      </c>
      <c r="F846">
        <v>-7.80576757303382E-2</v>
      </c>
      <c r="G846">
        <v>-6.9241114057133402E-2</v>
      </c>
      <c r="H846">
        <v>-0.20489802704600099</v>
      </c>
      <c r="I846">
        <v>-0.158166228667976</v>
      </c>
      <c r="J846">
        <v>-0.144460699226966</v>
      </c>
      <c r="K846">
        <v>-9.0458211392096005E-2</v>
      </c>
      <c r="L846">
        <v>-0.19245773166034699</v>
      </c>
      <c r="M846">
        <v>-0.118577230904753</v>
      </c>
      <c r="N846">
        <v>-6.9731342174937302E-2</v>
      </c>
      <c r="O846">
        <v>-0.145081098870709</v>
      </c>
      <c r="P846">
        <v>-0.13412451527577901</v>
      </c>
      <c r="Q846">
        <v>-2.1355895859588001E-2</v>
      </c>
      <c r="R846">
        <v>-0.14465776470689101</v>
      </c>
      <c r="S846">
        <v>1.70900506263272E-3</v>
      </c>
      <c r="T846">
        <v>-9.1173221316612499E-2</v>
      </c>
      <c r="U846">
        <v>-2.7232552379103402E-2</v>
      </c>
      <c r="V846">
        <v>-7.7440050629038706E-2</v>
      </c>
      <c r="W846">
        <v>1.99805967502341E-2</v>
      </c>
      <c r="X846">
        <v>-0.131780950692548</v>
      </c>
      <c r="Y846">
        <v>-0.16357254044674799</v>
      </c>
      <c r="Z846">
        <v>-0.174575169895406</v>
      </c>
      <c r="AA846">
        <v>-0.20507032116913601</v>
      </c>
      <c r="AB846">
        <v>8.7785392972443602E-2</v>
      </c>
      <c r="AC846">
        <v>-0.21230285231733101</v>
      </c>
      <c r="AD846">
        <v>-0.12416258705307601</v>
      </c>
      <c r="AE846">
        <v>-0.15080859917391801</v>
      </c>
      <c r="AF846">
        <v>-0.111012691606139</v>
      </c>
      <c r="AG846">
        <v>-0.128156255550367</v>
      </c>
    </row>
    <row r="847" spans="1:33" x14ac:dyDescent="0.25">
      <c r="A847">
        <v>20</v>
      </c>
      <c r="B847">
        <v>6</v>
      </c>
      <c r="C847">
        <v>1</v>
      </c>
      <c r="D847" t="s">
        <v>31</v>
      </c>
      <c r="E847">
        <v>5</v>
      </c>
      <c r="F847">
        <v>-0.38649550532281302</v>
      </c>
      <c r="G847">
        <v>-0.34073594546571001</v>
      </c>
      <c r="H847">
        <v>-0.28563737091945701</v>
      </c>
      <c r="I847">
        <v>-0.14445482603371701</v>
      </c>
      <c r="J847">
        <v>-0.23769408097429001</v>
      </c>
      <c r="K847">
        <v>-0.31378276229242402</v>
      </c>
      <c r="L847">
        <v>-0.109298564077721</v>
      </c>
      <c r="M847">
        <v>-0.22054297938677001</v>
      </c>
      <c r="N847">
        <v>-0.15926601943851701</v>
      </c>
      <c r="O847">
        <v>3.6476624553192602E-2</v>
      </c>
      <c r="P847">
        <v>-4.9997101790370597E-2</v>
      </c>
      <c r="Q847">
        <v>-1.73947222448105E-2</v>
      </c>
      <c r="R847">
        <v>-0.23014806606431201</v>
      </c>
      <c r="S847">
        <v>-9.5410939680752802E-2</v>
      </c>
      <c r="T847">
        <v>0.10907755690872201</v>
      </c>
      <c r="U847">
        <v>-4.92402946621514E-2</v>
      </c>
      <c r="V847">
        <v>4.2643086297652101E-2</v>
      </c>
      <c r="W847">
        <v>-3.3713360585995403E-2</v>
      </c>
      <c r="X847">
        <v>-7.5103062215950797E-2</v>
      </c>
      <c r="Y847">
        <v>-9.7876790215482207E-2</v>
      </c>
      <c r="Z847">
        <v>-0.19122719630318299</v>
      </c>
      <c r="AA847">
        <v>-0.14699305357894901</v>
      </c>
      <c r="AB847">
        <v>-0.101530662306192</v>
      </c>
      <c r="AC847">
        <v>-0.34251514630209901</v>
      </c>
      <c r="AD847">
        <v>-0.29761787890967401</v>
      </c>
      <c r="AE847">
        <v>-0.34997842700016502</v>
      </c>
      <c r="AF847">
        <v>-0.350921958443011</v>
      </c>
      <c r="AG847">
        <v>-0.414073340781692</v>
      </c>
    </row>
    <row r="848" spans="1:33" x14ac:dyDescent="0.25">
      <c r="A848">
        <v>20</v>
      </c>
      <c r="B848">
        <v>7</v>
      </c>
      <c r="C848">
        <v>1</v>
      </c>
      <c r="D848" t="s">
        <v>31</v>
      </c>
      <c r="E848">
        <v>5</v>
      </c>
      <c r="F848">
        <v>-0.19721353804110001</v>
      </c>
      <c r="G848">
        <v>-0.211624024496496</v>
      </c>
      <c r="H848">
        <v>-0.184484772632792</v>
      </c>
      <c r="I848">
        <v>5.2976906623893698E-2</v>
      </c>
      <c r="J848">
        <v>-0.13008445143067099</v>
      </c>
      <c r="K848">
        <v>-0.18089368393706001</v>
      </c>
      <c r="L848">
        <v>5.4628906059806602E-2</v>
      </c>
      <c r="M848">
        <v>2.0912284922958501E-2</v>
      </c>
      <c r="N848">
        <v>-6.1805723033828502E-2</v>
      </c>
      <c r="O848">
        <v>1.73682352988794E-2</v>
      </c>
      <c r="P848">
        <v>6.7419028538475395E-2</v>
      </c>
      <c r="Q848">
        <v>5.4782674979168201E-2</v>
      </c>
      <c r="R848">
        <v>-2.3798499675069602E-2</v>
      </c>
      <c r="S848">
        <v>-0.16258719110573</v>
      </c>
      <c r="T848">
        <v>-0.10625318579919001</v>
      </c>
      <c r="U848">
        <v>0.19822662956518899</v>
      </c>
      <c r="V848">
        <v>6.2317615838744699E-2</v>
      </c>
      <c r="W848">
        <v>3.9393427357699302E-2</v>
      </c>
      <c r="X848">
        <v>0.284680530333147</v>
      </c>
      <c r="Y848">
        <v>0.211880084970163</v>
      </c>
      <c r="Z848">
        <v>0.104560142844787</v>
      </c>
      <c r="AA848">
        <v>0.290944271460434</v>
      </c>
      <c r="AB848">
        <v>9.2531447546408602E-2</v>
      </c>
      <c r="AC848">
        <v>-1.52697212491386E-2</v>
      </c>
      <c r="AD848">
        <v>-0.17356035473328399</v>
      </c>
      <c r="AE848">
        <v>-0.17769164141676999</v>
      </c>
      <c r="AF848">
        <v>-0.150056321717291</v>
      </c>
      <c r="AG848">
        <v>-0.17125473657676901</v>
      </c>
    </row>
    <row r="849" spans="1:33" x14ac:dyDescent="0.25">
      <c r="A849">
        <v>20</v>
      </c>
      <c r="B849">
        <v>8</v>
      </c>
      <c r="C849">
        <v>1</v>
      </c>
      <c r="D849" t="s">
        <v>31</v>
      </c>
      <c r="E849">
        <v>5</v>
      </c>
      <c r="F849">
        <v>0.126071816677015</v>
      </c>
      <c r="G849">
        <v>9.7989748323623393E-2</v>
      </c>
      <c r="H849">
        <v>6.7268598783350494E-2</v>
      </c>
      <c r="I849">
        <v>9.5233164970944501E-2</v>
      </c>
      <c r="J849">
        <v>5.58030900814643E-2</v>
      </c>
      <c r="K849">
        <v>0.19417418935483399</v>
      </c>
      <c r="L849">
        <v>0.106561734887652</v>
      </c>
      <c r="M849">
        <v>-0.100104354044139</v>
      </c>
      <c r="N849">
        <v>0.156261509476185</v>
      </c>
      <c r="O849">
        <v>0.11900675990675</v>
      </c>
      <c r="P849">
        <v>6.9669947207602695E-2</v>
      </c>
      <c r="Q849">
        <v>1.8929642893050502E-2</v>
      </c>
      <c r="R849">
        <v>-3.4489418167262301E-3</v>
      </c>
      <c r="S849">
        <v>-0.151060265940612</v>
      </c>
      <c r="T849">
        <v>9.0209929635911498E-2</v>
      </c>
      <c r="U849">
        <v>7.3292720749122894E-2</v>
      </c>
      <c r="V849">
        <v>0.13846731306558099</v>
      </c>
      <c r="W849">
        <v>0.10048212484938999</v>
      </c>
      <c r="X849">
        <v>0.13336980455783101</v>
      </c>
      <c r="Y849">
        <v>0.12849353322247301</v>
      </c>
      <c r="Z849">
        <v>0.11737304177239299</v>
      </c>
      <c r="AA849">
        <v>0.18248179550037499</v>
      </c>
      <c r="AB849">
        <v>3.22878785423618E-2</v>
      </c>
      <c r="AC849">
        <v>0.109114363958019</v>
      </c>
      <c r="AD849">
        <v>9.1792219768963498E-2</v>
      </c>
      <c r="AE849">
        <v>1.42070634872449E-2</v>
      </c>
      <c r="AF849">
        <v>5.3767067486588098E-2</v>
      </c>
      <c r="AG849">
        <v>0.101521609315731</v>
      </c>
    </row>
    <row r="850" spans="1:33" x14ac:dyDescent="0.25">
      <c r="A850">
        <v>20</v>
      </c>
      <c r="B850">
        <v>9</v>
      </c>
      <c r="C850">
        <v>1</v>
      </c>
      <c r="D850" t="s">
        <v>31</v>
      </c>
      <c r="E850">
        <v>5</v>
      </c>
      <c r="F850">
        <v>-0.1848777608978</v>
      </c>
      <c r="G850">
        <v>-0.12939262089967299</v>
      </c>
      <c r="H850">
        <v>-0.13889869251719</v>
      </c>
      <c r="I850">
        <v>-0.22191579558984201</v>
      </c>
      <c r="J850">
        <v>-0.14455324309831999</v>
      </c>
      <c r="K850">
        <v>-0.139981952224391</v>
      </c>
      <c r="L850">
        <v>-9.3803310479000396E-2</v>
      </c>
      <c r="M850">
        <v>-6.09790380312554E-2</v>
      </c>
      <c r="N850">
        <v>-6.9711565176942394E-2</v>
      </c>
      <c r="O850">
        <v>9.7770562219389706E-2</v>
      </c>
      <c r="P850">
        <v>-0.10741706587286499</v>
      </c>
      <c r="Q850">
        <v>-6.3614622408428703E-2</v>
      </c>
      <c r="R850">
        <v>-3.7646730251081797E-2</v>
      </c>
      <c r="S850">
        <v>-3.6767945130204802E-2</v>
      </c>
      <c r="T850">
        <v>1.76995929530861E-2</v>
      </c>
      <c r="U850">
        <v>-0.107432471378984</v>
      </c>
      <c r="V850">
        <v>2.61730868579289E-2</v>
      </c>
      <c r="W850">
        <v>9.0042421921950305E-2</v>
      </c>
      <c r="X850">
        <v>-0.106948865658025</v>
      </c>
      <c r="Y850">
        <v>-0.147315778623864</v>
      </c>
      <c r="Z850">
        <v>-0.14831420309749099</v>
      </c>
      <c r="AA850">
        <v>-6.4455021207043606E-2</v>
      </c>
      <c r="AB850">
        <v>0.101744044011781</v>
      </c>
      <c r="AC850">
        <v>-0.10495295609338499</v>
      </c>
      <c r="AD850">
        <v>-0.162118967535269</v>
      </c>
      <c r="AE850">
        <v>-0.11293652105528799</v>
      </c>
      <c r="AF850">
        <v>5.3276755671485501E-2</v>
      </c>
      <c r="AG850">
        <v>-8.5376713215688502E-2</v>
      </c>
    </row>
    <row r="851" spans="1:33" x14ac:dyDescent="0.25">
      <c r="A851">
        <v>20</v>
      </c>
      <c r="B851">
        <v>10</v>
      </c>
      <c r="C851">
        <v>1</v>
      </c>
      <c r="D851" t="s">
        <v>31</v>
      </c>
      <c r="E851">
        <v>5</v>
      </c>
      <c r="F851">
        <v>-0.117802189015176</v>
      </c>
      <c r="G851">
        <v>-0.23811309451156501</v>
      </c>
      <c r="H851">
        <v>-3.1028600590286799E-2</v>
      </c>
      <c r="I851">
        <v>7.6337119236516093E-2</v>
      </c>
      <c r="J851">
        <v>-0.10017170993529199</v>
      </c>
      <c r="K851">
        <v>-0.21894009242557799</v>
      </c>
      <c r="L851">
        <v>0.129582121958497</v>
      </c>
      <c r="M851">
        <v>0.15868960994114201</v>
      </c>
      <c r="N851">
        <v>-0.115991669052952</v>
      </c>
      <c r="O851">
        <v>0.23463831018376799</v>
      </c>
      <c r="P851">
        <v>-4.26445247214918E-2</v>
      </c>
      <c r="Q851">
        <v>9.3593867972593198E-2</v>
      </c>
      <c r="R851">
        <v>7.3618711810574305E-2</v>
      </c>
      <c r="S851">
        <v>0.21722016301491401</v>
      </c>
      <c r="T851">
        <v>-8.6479235172716606E-2</v>
      </c>
      <c r="U851">
        <v>-8.1027773892083696E-2</v>
      </c>
      <c r="V851">
        <v>-9.6061829504627494E-2</v>
      </c>
      <c r="W851">
        <v>3.8109652233120302E-2</v>
      </c>
      <c r="X851">
        <v>-7.4352033169454504E-2</v>
      </c>
      <c r="Y851">
        <v>-8.1781741026190305E-2</v>
      </c>
      <c r="Z851">
        <v>-0.105199351845991</v>
      </c>
      <c r="AA851">
        <v>4.6140151093330403E-2</v>
      </c>
      <c r="AB851">
        <v>0.270884004389287</v>
      </c>
      <c r="AC851">
        <v>-5.6430936935078703E-2</v>
      </c>
      <c r="AD851">
        <v>-0.17629993171043701</v>
      </c>
      <c r="AE851">
        <v>-0.11214811451512099</v>
      </c>
      <c r="AF851">
        <v>-4.6864646304978101E-2</v>
      </c>
      <c r="AG851">
        <v>-0.10919568227541999</v>
      </c>
    </row>
    <row r="852" spans="1:33" x14ac:dyDescent="0.25">
      <c r="A852">
        <v>20</v>
      </c>
      <c r="B852">
        <v>12</v>
      </c>
      <c r="C852">
        <v>1</v>
      </c>
      <c r="D852" t="s">
        <v>31</v>
      </c>
      <c r="E852">
        <v>5</v>
      </c>
      <c r="F852">
        <v>3.5390317252446298E-2</v>
      </c>
      <c r="G852">
        <v>-7.6807759428196704E-2</v>
      </c>
      <c r="H852">
        <v>9.4296801064177094E-2</v>
      </c>
      <c r="I852">
        <v>0.187544507038163</v>
      </c>
      <c r="J852">
        <v>-7.0364699526135999E-2</v>
      </c>
      <c r="K852">
        <v>-0.10059236296586101</v>
      </c>
      <c r="L852">
        <v>-0.10706456759732901</v>
      </c>
      <c r="M852">
        <v>-0.18498666632614399</v>
      </c>
      <c r="N852">
        <v>-0.209605901520793</v>
      </c>
      <c r="O852">
        <v>-0.108103259394998</v>
      </c>
      <c r="P852">
        <v>-0.231342606305554</v>
      </c>
      <c r="Q852">
        <v>-0.26040995235930903</v>
      </c>
      <c r="R852">
        <v>-0.276920440166183</v>
      </c>
      <c r="S852">
        <v>-0.29296418688376202</v>
      </c>
      <c r="T852">
        <v>-0.17763018973005501</v>
      </c>
      <c r="U852">
        <v>-9.5013152448274005E-2</v>
      </c>
      <c r="V852">
        <v>-0.123562644371247</v>
      </c>
      <c r="W852">
        <v>-2.3966116001683899E-2</v>
      </c>
      <c r="X852">
        <v>-0.107851265818267</v>
      </c>
      <c r="Y852">
        <v>-0.159686333367664</v>
      </c>
      <c r="Z852">
        <v>-7.3062027536195201E-2</v>
      </c>
      <c r="AA852">
        <v>-3.2640445850048203E-2</v>
      </c>
      <c r="AB852">
        <v>6.6878891316609498E-2</v>
      </c>
      <c r="AC852">
        <v>8.5768870643694303E-2</v>
      </c>
      <c r="AD852">
        <v>7.7210779335342997E-2</v>
      </c>
      <c r="AE852">
        <v>0.21552099703807401</v>
      </c>
      <c r="AF852">
        <v>0.25470563578467897</v>
      </c>
      <c r="AG852">
        <v>0.14626832274813401</v>
      </c>
    </row>
    <row r="853" spans="1:33" x14ac:dyDescent="0.25">
      <c r="A853">
        <v>20</v>
      </c>
      <c r="B853">
        <v>14</v>
      </c>
      <c r="C853">
        <v>1</v>
      </c>
      <c r="D853" t="s">
        <v>31</v>
      </c>
      <c r="E853">
        <v>5</v>
      </c>
      <c r="F853">
        <v>-3.76754867780692E-2</v>
      </c>
      <c r="G853">
        <v>-6.11956822383515E-2</v>
      </c>
      <c r="H853">
        <v>-1.7167247624009401E-3</v>
      </c>
      <c r="I853">
        <v>-3.36045609509927E-2</v>
      </c>
      <c r="J853">
        <v>-4.7843970596011497E-2</v>
      </c>
      <c r="K853">
        <v>-4.5203919898671299E-2</v>
      </c>
      <c r="L853">
        <v>-0.29105398857267301</v>
      </c>
      <c r="M853">
        <v>-0.390241459324221</v>
      </c>
      <c r="N853">
        <v>-0.28699282441597901</v>
      </c>
      <c r="O853">
        <v>-0.36964716185990998</v>
      </c>
      <c r="P853">
        <v>-0.33805498648654497</v>
      </c>
      <c r="Q853">
        <v>-0.41613794023602202</v>
      </c>
      <c r="R853">
        <v>-0.43805792687865702</v>
      </c>
      <c r="S853">
        <v>-0.24626159444175799</v>
      </c>
      <c r="T853">
        <v>-0.225502895904442</v>
      </c>
      <c r="U853">
        <v>-0.193756677588305</v>
      </c>
      <c r="V853">
        <v>-0.18737895956707101</v>
      </c>
      <c r="W853">
        <v>-0.104533409173239</v>
      </c>
      <c r="X853">
        <v>-0.209197417781017</v>
      </c>
      <c r="Y853">
        <v>-0.26327766150418502</v>
      </c>
      <c r="Z853">
        <v>-0.121441376296533</v>
      </c>
      <c r="AA853">
        <v>-0.108471930535033</v>
      </c>
      <c r="AB853">
        <v>-6.0771650411001001E-2</v>
      </c>
      <c r="AC853">
        <v>3.1258139022970997E-2</v>
      </c>
      <c r="AD853">
        <v>-3.2521167282271703E-2</v>
      </c>
      <c r="AE853">
        <v>-5.7223908851808999E-3</v>
      </c>
      <c r="AF853">
        <v>0.14790978339048799</v>
      </c>
      <c r="AG853">
        <v>-2.8418141555560699E-2</v>
      </c>
    </row>
    <row r="854" spans="1:33" x14ac:dyDescent="0.25">
      <c r="A854">
        <v>20</v>
      </c>
      <c r="B854">
        <v>15</v>
      </c>
      <c r="C854">
        <v>1</v>
      </c>
      <c r="D854" t="s">
        <v>31</v>
      </c>
      <c r="E854">
        <v>5</v>
      </c>
      <c r="F854">
        <v>-4.2964518741924598E-2</v>
      </c>
      <c r="G854">
        <v>6.9791407169561906E-2</v>
      </c>
      <c r="H854">
        <v>-0.17415509128350701</v>
      </c>
      <c r="I854">
        <v>-0.17875587984227601</v>
      </c>
      <c r="J854">
        <v>-0.17117460871641299</v>
      </c>
      <c r="K854">
        <v>-1.8629757188275E-2</v>
      </c>
      <c r="L854">
        <v>-0.30810978030605302</v>
      </c>
      <c r="M854">
        <v>0.103586875524942</v>
      </c>
      <c r="N854">
        <v>-0.167007011359528</v>
      </c>
      <c r="O854">
        <v>-0.20177352776546501</v>
      </c>
      <c r="P854">
        <v>-0.179022242870674</v>
      </c>
      <c r="Q854">
        <v>-0.18143791857649899</v>
      </c>
      <c r="R854">
        <v>-8.6461781862050502E-2</v>
      </c>
      <c r="S854">
        <v>5.1447847266950598E-2</v>
      </c>
      <c r="T854">
        <v>0.13917690903985699</v>
      </c>
      <c r="U854">
        <v>-2.3611833084507899E-2</v>
      </c>
      <c r="V854">
        <v>0.151146200106135</v>
      </c>
      <c r="W854">
        <v>0.26519278414757502</v>
      </c>
      <c r="X854">
        <v>-9.1098828427108605E-2</v>
      </c>
      <c r="Y854">
        <v>-0.13019321175206</v>
      </c>
      <c r="Z854">
        <v>-0.16061769214564001</v>
      </c>
      <c r="AA854">
        <v>-0.125671926762526</v>
      </c>
      <c r="AB854">
        <v>-3.4009281046406999E-2</v>
      </c>
      <c r="AC854">
        <v>-0.17701753314726701</v>
      </c>
      <c r="AD854">
        <v>-3.72981911481782E-2</v>
      </c>
      <c r="AE854">
        <v>-6.9881867274521295E-2</v>
      </c>
      <c r="AF854">
        <v>-7.28567241261521E-2</v>
      </c>
      <c r="AG854">
        <v>2.9140448043895598E-2</v>
      </c>
    </row>
    <row r="855" spans="1:33" x14ac:dyDescent="0.25">
      <c r="A855">
        <v>20</v>
      </c>
      <c r="B855">
        <v>16</v>
      </c>
      <c r="C855">
        <v>1</v>
      </c>
      <c r="D855" t="s">
        <v>31</v>
      </c>
      <c r="E855">
        <v>5</v>
      </c>
      <c r="F855">
        <v>0.13797672029025099</v>
      </c>
      <c r="G855">
        <v>5.3614657770896898E-2</v>
      </c>
      <c r="H855">
        <v>-1.29427175387697E-2</v>
      </c>
      <c r="I855">
        <v>-0.16205205263290801</v>
      </c>
      <c r="J855">
        <v>-5.3295345563534602E-2</v>
      </c>
      <c r="K855">
        <v>2.8662327609822701E-2</v>
      </c>
      <c r="L855">
        <v>-0.248161804741934</v>
      </c>
      <c r="M855">
        <v>-0.237939055541287</v>
      </c>
      <c r="N855">
        <v>-0.20672072454960599</v>
      </c>
      <c r="O855">
        <v>-0.24621159270152901</v>
      </c>
      <c r="P855">
        <v>-0.15192186068534699</v>
      </c>
      <c r="Q855">
        <v>-0.193285141236469</v>
      </c>
      <c r="R855">
        <v>-0.207625328826848</v>
      </c>
      <c r="S855">
        <v>-0.16504256430077399</v>
      </c>
      <c r="T855">
        <v>-0.15566589062426001</v>
      </c>
      <c r="U855">
        <v>-9.84224074400077E-2</v>
      </c>
      <c r="V855">
        <v>-0.108778896008313</v>
      </c>
      <c r="W855">
        <v>-4.0535673451338301E-2</v>
      </c>
      <c r="X855">
        <v>-7.9112105891984197E-2</v>
      </c>
      <c r="Y855">
        <v>-9.7340142870470006E-2</v>
      </c>
      <c r="Z855">
        <v>-3.7624073009853203E-2</v>
      </c>
      <c r="AA855">
        <v>-4.8299766261290199E-2</v>
      </c>
      <c r="AB855">
        <v>-3.18896515232664E-2</v>
      </c>
      <c r="AC855">
        <v>7.1688674511502003E-3</v>
      </c>
      <c r="AD855">
        <v>0.191383595204138</v>
      </c>
      <c r="AE855">
        <v>0.129277378799381</v>
      </c>
      <c r="AF855">
        <v>8.7229683678313297E-2</v>
      </c>
      <c r="AG855">
        <v>0.20637599505085799</v>
      </c>
    </row>
    <row r="856" spans="1:33" x14ac:dyDescent="0.25">
      <c r="A856">
        <v>20</v>
      </c>
      <c r="B856">
        <v>17</v>
      </c>
      <c r="C856">
        <v>1</v>
      </c>
      <c r="D856" t="s">
        <v>31</v>
      </c>
      <c r="E856">
        <v>5</v>
      </c>
      <c r="F856">
        <v>0.130092093835279</v>
      </c>
      <c r="G856">
        <v>-8.3218622324485597E-2</v>
      </c>
      <c r="H856">
        <v>-0.159773302630071</v>
      </c>
      <c r="I856">
        <v>-0.149870846249051</v>
      </c>
      <c r="J856">
        <v>-0.177782666970251</v>
      </c>
      <c r="K856">
        <v>5.8199854309525199E-3</v>
      </c>
      <c r="L856">
        <v>-0.234058004391133</v>
      </c>
      <c r="M856">
        <v>4.7857976273687403E-2</v>
      </c>
      <c r="N856">
        <v>-0.19376470182261499</v>
      </c>
      <c r="O856">
        <v>-0.25451154578975699</v>
      </c>
      <c r="P856">
        <v>-9.4749913965498103E-2</v>
      </c>
      <c r="Q856">
        <v>-2.57430763416409E-2</v>
      </c>
      <c r="R856">
        <v>0.10855403441777001</v>
      </c>
      <c r="S856">
        <v>5.5141476493667498E-2</v>
      </c>
      <c r="T856">
        <v>4.5892227085170503E-2</v>
      </c>
      <c r="U856">
        <v>-6.6875967246920104E-2</v>
      </c>
      <c r="V856">
        <v>3.8613325449792901E-2</v>
      </c>
      <c r="W856">
        <v>0.13212299506727901</v>
      </c>
      <c r="X856">
        <v>-7.0326686845831501E-2</v>
      </c>
      <c r="Y856">
        <v>-7.0084370628276604E-2</v>
      </c>
      <c r="Z856">
        <v>-0.14825627197574401</v>
      </c>
      <c r="AA856">
        <v>-0.103026609278731</v>
      </c>
      <c r="AB856">
        <v>6.6068058921611897E-2</v>
      </c>
      <c r="AC856">
        <v>-0.14941606506121399</v>
      </c>
      <c r="AD856">
        <v>-5.4563494738022002E-2</v>
      </c>
      <c r="AE856">
        <v>4.2259420391581197E-2</v>
      </c>
      <c r="AF856">
        <v>0.13427778236881599</v>
      </c>
      <c r="AG856">
        <v>0.137358296203793</v>
      </c>
    </row>
    <row r="857" spans="1:33" x14ac:dyDescent="0.25">
      <c r="A857">
        <v>20</v>
      </c>
      <c r="B857">
        <v>18</v>
      </c>
      <c r="C857">
        <v>1</v>
      </c>
      <c r="D857" t="s">
        <v>31</v>
      </c>
      <c r="E857">
        <v>5</v>
      </c>
      <c r="F857">
        <v>0.160439860739093</v>
      </c>
      <c r="G857">
        <v>0.157191003139285</v>
      </c>
      <c r="H857">
        <v>0.101964309898669</v>
      </c>
      <c r="I857">
        <v>-2.8387171548681499E-2</v>
      </c>
      <c r="J857">
        <v>0.18461895976893</v>
      </c>
      <c r="K857">
        <v>0.16559677250996199</v>
      </c>
      <c r="L857">
        <v>0.12152946282480601</v>
      </c>
      <c r="M857">
        <v>2.59063955179232E-2</v>
      </c>
      <c r="N857">
        <v>0.1801919239825</v>
      </c>
      <c r="O857">
        <v>2.4470849258008701E-2</v>
      </c>
      <c r="P857">
        <v>0.19499470817637299</v>
      </c>
      <c r="Q857">
        <v>0.14757191562043501</v>
      </c>
      <c r="R857">
        <v>6.3373711294318E-2</v>
      </c>
      <c r="S857">
        <v>-1.5923450038606499E-2</v>
      </c>
      <c r="T857">
        <v>-1.97159662762336E-2</v>
      </c>
      <c r="U857">
        <v>6.1555883638928298E-2</v>
      </c>
      <c r="V857">
        <v>7.4959826226517895E-2</v>
      </c>
      <c r="W857">
        <v>6.1922049014835702E-2</v>
      </c>
      <c r="X857">
        <v>0.12840085579556801</v>
      </c>
      <c r="Y857">
        <v>0.15663148431145499</v>
      </c>
      <c r="Z857">
        <v>0.119671696885397</v>
      </c>
      <c r="AA857">
        <v>1.36612164929737E-2</v>
      </c>
      <c r="AB857">
        <v>-0.23023681555332601</v>
      </c>
      <c r="AC857">
        <v>7.3352938137513105E-2</v>
      </c>
      <c r="AD857">
        <v>8.2900395952260494E-2</v>
      </c>
      <c r="AE857">
        <v>8.9521569303445195E-2</v>
      </c>
      <c r="AF857">
        <v>-5.0501160247279402E-2</v>
      </c>
      <c r="AG857">
        <v>0.123014886191395</v>
      </c>
    </row>
    <row r="858" spans="1:33" x14ac:dyDescent="0.25">
      <c r="A858">
        <v>20</v>
      </c>
      <c r="B858">
        <v>19</v>
      </c>
      <c r="C858">
        <v>1</v>
      </c>
      <c r="D858" t="s">
        <v>31</v>
      </c>
      <c r="E858">
        <v>5</v>
      </c>
      <c r="F858">
        <v>-6.6047436221309194E-2</v>
      </c>
      <c r="G858">
        <v>-5.6340250987758599E-2</v>
      </c>
      <c r="H858">
        <v>-8.7232180115513897E-3</v>
      </c>
      <c r="I858">
        <v>0.17457788339303401</v>
      </c>
      <c r="J858">
        <v>5.7192795832502703E-2</v>
      </c>
      <c r="K858">
        <v>6.1076645388030502E-2</v>
      </c>
      <c r="L858">
        <v>-3.0071692669592299E-2</v>
      </c>
      <c r="M858">
        <v>5.0713459333201399E-2</v>
      </c>
      <c r="N858">
        <v>8.3402830214383203E-2</v>
      </c>
      <c r="O858">
        <v>-0.15175896416805601</v>
      </c>
      <c r="P858">
        <v>0.109689212834365</v>
      </c>
      <c r="Q858">
        <v>-2.9173221975212799E-2</v>
      </c>
      <c r="R858">
        <v>-7.5372963305314095E-2</v>
      </c>
      <c r="S858">
        <v>0.23729000104582099</v>
      </c>
      <c r="T858">
        <v>0.33969708819802902</v>
      </c>
      <c r="U858">
        <v>0.310638632898525</v>
      </c>
      <c r="V858">
        <v>0.25728419695849197</v>
      </c>
      <c r="W858">
        <v>4.3582277712257499E-2</v>
      </c>
      <c r="X858">
        <v>0.37655190126149402</v>
      </c>
      <c r="Y858">
        <v>0.31226441926551102</v>
      </c>
      <c r="Z858">
        <v>0.30620500191029199</v>
      </c>
      <c r="AA858">
        <v>0.27992435861662901</v>
      </c>
      <c r="AB858">
        <v>1.43629969473432E-2</v>
      </c>
      <c r="AC858">
        <v>0.22993790248670201</v>
      </c>
      <c r="AD858">
        <v>5.4283461681179097E-2</v>
      </c>
      <c r="AE858">
        <v>-3.6438801101221802E-2</v>
      </c>
      <c r="AF858">
        <v>0.130085692706886</v>
      </c>
      <c r="AG858">
        <v>-6.3006176171211806E-2</v>
      </c>
    </row>
    <row r="859" spans="1:33" x14ac:dyDescent="0.25">
      <c r="A859">
        <v>20</v>
      </c>
      <c r="B859">
        <v>20</v>
      </c>
      <c r="C859">
        <v>1</v>
      </c>
      <c r="D859" t="s">
        <v>31</v>
      </c>
      <c r="E859">
        <v>5</v>
      </c>
      <c r="F859">
        <v>0.25369367094905299</v>
      </c>
      <c r="G859">
        <v>-0.106310527523421</v>
      </c>
      <c r="H859">
        <v>-4.1265535529783202E-2</v>
      </c>
      <c r="I859">
        <v>-2.67218140104097E-3</v>
      </c>
      <c r="J859">
        <v>-7.6274073765433104E-2</v>
      </c>
      <c r="K859">
        <v>0.14845303598242601</v>
      </c>
      <c r="L859">
        <v>-9.3196921388321696E-2</v>
      </c>
      <c r="M859">
        <v>-6.8983715925450398E-2</v>
      </c>
      <c r="N859">
        <v>0.14127596132317</v>
      </c>
      <c r="O859">
        <v>-3.4519882095701698E-2</v>
      </c>
      <c r="P859">
        <v>0.13266092605452001</v>
      </c>
      <c r="Q859">
        <v>4.1250460877836001E-2</v>
      </c>
      <c r="R859">
        <v>-6.2529104801952201E-2</v>
      </c>
      <c r="S859">
        <v>4.8092581983982502E-2</v>
      </c>
      <c r="T859">
        <v>-5.1959603162067103E-2</v>
      </c>
      <c r="U859">
        <v>-6.2617306831413999E-4</v>
      </c>
      <c r="V859">
        <v>3.7979900993103999E-2</v>
      </c>
      <c r="W859">
        <v>7.0991664724057699E-2</v>
      </c>
      <c r="X859">
        <v>8.7124903530173395E-2</v>
      </c>
      <c r="Y859">
        <v>0.104539119708149</v>
      </c>
      <c r="Z859">
        <v>0.12509755487105401</v>
      </c>
      <c r="AA859">
        <v>0.108225001558111</v>
      </c>
      <c r="AB859">
        <v>-1.7980792023368601E-2</v>
      </c>
      <c r="AC859">
        <v>0.13048541139297301</v>
      </c>
      <c r="AD859">
        <v>0.16909574456195101</v>
      </c>
      <c r="AE859">
        <v>0.111669490496594</v>
      </c>
      <c r="AF859">
        <v>6.1984025723368703E-2</v>
      </c>
      <c r="AG859">
        <v>0.231086050839997</v>
      </c>
    </row>
    <row r="860" spans="1:33" x14ac:dyDescent="0.25">
      <c r="A860">
        <v>21</v>
      </c>
      <c r="B860">
        <v>21</v>
      </c>
      <c r="C860">
        <v>1</v>
      </c>
      <c r="D860" t="s">
        <v>31</v>
      </c>
      <c r="E860">
        <v>3</v>
      </c>
      <c r="F860">
        <v>2.9976934338834402E-2</v>
      </c>
      <c r="G860">
        <v>-7.2487946986597301E-2</v>
      </c>
      <c r="H860">
        <v>4.0237124443162499E-2</v>
      </c>
      <c r="I860">
        <v>-0.168814991103136</v>
      </c>
      <c r="J860">
        <v>-0.20701800590852101</v>
      </c>
      <c r="K860">
        <v>-0.133422216314216</v>
      </c>
      <c r="L860">
        <v>-0.52363819877542195</v>
      </c>
      <c r="M860">
        <v>-0.45259913728816398</v>
      </c>
      <c r="N860">
        <v>-0.304565664068565</v>
      </c>
      <c r="O860">
        <v>-0.48245794980164403</v>
      </c>
      <c r="P860">
        <v>-0.43523944412368298</v>
      </c>
      <c r="Q860">
        <v>-0.533964474686486</v>
      </c>
      <c r="R860">
        <v>-0.53498533921196001</v>
      </c>
      <c r="S860">
        <v>-0.25983145201163999</v>
      </c>
      <c r="T860">
        <v>0.10102090199076801</v>
      </c>
      <c r="U860">
        <v>-0.14562810300965701</v>
      </c>
      <c r="V860">
        <v>-4.5461482540048802E-2</v>
      </c>
      <c r="W860">
        <v>-3.7294513994210202E-2</v>
      </c>
      <c r="X860">
        <v>-0.22639453079008701</v>
      </c>
      <c r="Y860">
        <v>-0.35056673075093098</v>
      </c>
      <c r="Z860">
        <v>-0.29045326440920499</v>
      </c>
      <c r="AA860">
        <v>-0.26177542418259497</v>
      </c>
      <c r="AB860">
        <v>-6.51406414318801E-2</v>
      </c>
      <c r="AC860">
        <v>-0.19408520317460901</v>
      </c>
      <c r="AD860">
        <v>-0.22282890924548099</v>
      </c>
      <c r="AE860">
        <v>-0.102740758779649</v>
      </c>
      <c r="AF860">
        <v>-6.1184390619447401E-2</v>
      </c>
      <c r="AG860">
        <v>4.5764331414598399E-3</v>
      </c>
    </row>
    <row r="861" spans="1:33" x14ac:dyDescent="0.25">
      <c r="A861">
        <v>21</v>
      </c>
      <c r="B861">
        <v>22</v>
      </c>
      <c r="C861">
        <v>1</v>
      </c>
      <c r="D861" t="s">
        <v>31</v>
      </c>
      <c r="E861">
        <v>3</v>
      </c>
      <c r="F861">
        <v>-0.35286249352396498</v>
      </c>
      <c r="G861">
        <v>-0.29710792468998198</v>
      </c>
      <c r="H861">
        <v>-0.294128684493079</v>
      </c>
      <c r="I861">
        <v>-0.17315134778723801</v>
      </c>
      <c r="J861">
        <v>-0.19543402091832199</v>
      </c>
      <c r="K861">
        <v>-0.27442686459903698</v>
      </c>
      <c r="L861">
        <v>-7.8657827791263606E-3</v>
      </c>
      <c r="M861">
        <v>0.12874306986310999</v>
      </c>
      <c r="N861">
        <v>0.12416272539052001</v>
      </c>
      <c r="O861">
        <v>0.189151442540479</v>
      </c>
      <c r="P861">
        <v>4.5708879497434697E-3</v>
      </c>
      <c r="Q861">
        <v>3.4617257645731099E-2</v>
      </c>
      <c r="R861">
        <v>0.16787328395352799</v>
      </c>
      <c r="S861">
        <v>-0.28249402849895699</v>
      </c>
      <c r="T861">
        <v>-0.42379840355204002</v>
      </c>
      <c r="U861">
        <v>-0.21412310766422499</v>
      </c>
      <c r="V861">
        <v>-0.10565571787374101</v>
      </c>
      <c r="W861">
        <v>1.7484991619801799E-2</v>
      </c>
      <c r="X861">
        <v>-0.10712497863744901</v>
      </c>
      <c r="Y861">
        <v>-0.13210673641374401</v>
      </c>
      <c r="Z861">
        <v>-0.23425164057584499</v>
      </c>
      <c r="AA861">
        <v>-0.111501558056426</v>
      </c>
      <c r="AB861">
        <v>-0.258542775305176</v>
      </c>
      <c r="AC861">
        <v>-0.275671552980359</v>
      </c>
      <c r="AD861">
        <v>-0.28574751724986502</v>
      </c>
      <c r="AE861">
        <v>-0.287364196118231</v>
      </c>
      <c r="AF861">
        <v>-0.33589481546572197</v>
      </c>
      <c r="AG861">
        <v>-0.34930502416750697</v>
      </c>
    </row>
    <row r="862" spans="1:33" x14ac:dyDescent="0.25">
      <c r="A862">
        <v>21</v>
      </c>
      <c r="B862">
        <v>23</v>
      </c>
      <c r="C862">
        <v>1</v>
      </c>
      <c r="D862" t="s">
        <v>31</v>
      </c>
      <c r="E862">
        <v>3</v>
      </c>
      <c r="F862">
        <v>-0.17599402770404299</v>
      </c>
      <c r="G862">
        <v>4.7210285663255303E-2</v>
      </c>
      <c r="H862">
        <v>-7.8484588569170496E-2</v>
      </c>
      <c r="I862">
        <v>0.16615950375222699</v>
      </c>
      <c r="J862">
        <v>0.18925091918008199</v>
      </c>
      <c r="K862">
        <v>0.150950146465303</v>
      </c>
      <c r="L862">
        <v>0.191940060037287</v>
      </c>
      <c r="M862">
        <v>0.20395039083632499</v>
      </c>
      <c r="N862">
        <v>0.143772590533462</v>
      </c>
      <c r="O862">
        <v>9.0758985119837807E-2</v>
      </c>
      <c r="P862">
        <v>0.23424626029864001</v>
      </c>
      <c r="Q862">
        <v>8.3129312321421595E-2</v>
      </c>
      <c r="R862">
        <v>4.6181202875260601E-3</v>
      </c>
      <c r="S862">
        <v>-0.123089460762802</v>
      </c>
      <c r="T862">
        <v>0.22311760404796399</v>
      </c>
      <c r="U862">
        <v>0.446857548961066</v>
      </c>
      <c r="V862">
        <v>0.323426993706044</v>
      </c>
      <c r="W862">
        <v>0.195898621479353</v>
      </c>
      <c r="X862">
        <v>0.45217976023159501</v>
      </c>
      <c r="Y862">
        <v>0.47958615446552799</v>
      </c>
      <c r="Z862">
        <v>0.30595935522752699</v>
      </c>
      <c r="AA862">
        <v>0.40894162617257102</v>
      </c>
      <c r="AB862">
        <v>-0.13354924749088601</v>
      </c>
      <c r="AC862">
        <v>0.12460186928332299</v>
      </c>
      <c r="AD862">
        <v>0.142775190652595</v>
      </c>
      <c r="AE862">
        <v>6.3888431948117705E-2</v>
      </c>
      <c r="AF862">
        <v>-9.9124084672445101E-2</v>
      </c>
      <c r="AG862">
        <v>-0.124492561333297</v>
      </c>
    </row>
    <row r="863" spans="1:33" x14ac:dyDescent="0.25">
      <c r="A863">
        <v>21</v>
      </c>
      <c r="B863">
        <v>25</v>
      </c>
      <c r="C863">
        <v>1</v>
      </c>
      <c r="D863" t="s">
        <v>31</v>
      </c>
      <c r="E863">
        <v>3</v>
      </c>
      <c r="F863">
        <v>-3.8568618036798799E-2</v>
      </c>
      <c r="G863">
        <v>-7.18603835791157E-2</v>
      </c>
      <c r="H863">
        <v>-1.78406309516916E-2</v>
      </c>
      <c r="I863">
        <v>1.7994986695775799E-2</v>
      </c>
      <c r="J863">
        <v>-3.3333601051800298E-2</v>
      </c>
      <c r="K863">
        <v>-0.106715633275655</v>
      </c>
      <c r="L863">
        <v>-1.7017172062168899E-2</v>
      </c>
      <c r="M863">
        <v>0.21783504454202501</v>
      </c>
      <c r="N863">
        <v>-0.16627723879940401</v>
      </c>
      <c r="O863">
        <v>-0.115823550895608</v>
      </c>
      <c r="P863">
        <v>-0.171210267107406</v>
      </c>
      <c r="Q863">
        <v>-8.7505568035309803E-2</v>
      </c>
      <c r="R863">
        <v>7.53793306090043E-2</v>
      </c>
      <c r="S863">
        <v>8.8591918135174197E-2</v>
      </c>
      <c r="T863">
        <v>0.34621146256908902</v>
      </c>
      <c r="U863">
        <v>0.174148161157439</v>
      </c>
      <c r="V863">
        <v>0.177114916640387</v>
      </c>
      <c r="W863">
        <v>-8.9767190226880303E-2</v>
      </c>
      <c r="X863">
        <v>0.30754724475692402</v>
      </c>
      <c r="Y863">
        <v>3.56768736671891E-2</v>
      </c>
      <c r="Z863">
        <v>4.8999736279227699E-2</v>
      </c>
      <c r="AA863">
        <v>0.30368255027267499</v>
      </c>
      <c r="AB863">
        <v>0.139609901411619</v>
      </c>
      <c r="AC863">
        <v>1.9043597891430598E-2</v>
      </c>
      <c r="AD863">
        <v>-0.12400199384346999</v>
      </c>
      <c r="AE863">
        <v>-9.0817853884161498E-2</v>
      </c>
      <c r="AF863">
        <v>-3.4679774817634797E-2</v>
      </c>
      <c r="AG863">
        <v>-4.7744489992648097E-2</v>
      </c>
    </row>
    <row r="864" spans="1:33" x14ac:dyDescent="0.25">
      <c r="A864">
        <v>21</v>
      </c>
      <c r="B864">
        <v>26</v>
      </c>
      <c r="C864">
        <v>1</v>
      </c>
      <c r="D864" t="s">
        <v>31</v>
      </c>
      <c r="E864">
        <v>3</v>
      </c>
      <c r="F864">
        <v>6.1155115838592997E-2</v>
      </c>
      <c r="G864">
        <v>9.2232756395828799E-2</v>
      </c>
      <c r="H864">
        <v>8.8503237226677495E-2</v>
      </c>
      <c r="I864">
        <v>9.3060764239721303E-2</v>
      </c>
      <c r="J864">
        <v>3.98232661148245E-2</v>
      </c>
      <c r="K864">
        <v>9.4896682973111796E-2</v>
      </c>
      <c r="L864">
        <v>8.9248477337615498E-2</v>
      </c>
      <c r="M864">
        <v>0.169655221859462</v>
      </c>
      <c r="N864">
        <v>-1.8173347509696701E-2</v>
      </c>
      <c r="O864">
        <v>9.0711610551963501E-2</v>
      </c>
      <c r="P864">
        <v>0.113448491593285</v>
      </c>
      <c r="Q864">
        <v>0.15862511117963601</v>
      </c>
      <c r="R864">
        <v>0.15846157127194199</v>
      </c>
      <c r="S864">
        <v>0.259916562445553</v>
      </c>
      <c r="T864">
        <v>0.19646844827777199</v>
      </c>
      <c r="U864">
        <v>0.1589280184054</v>
      </c>
      <c r="V864">
        <v>0.11829495363114199</v>
      </c>
      <c r="W864">
        <v>0.24531309388688199</v>
      </c>
      <c r="X864">
        <v>0.10318502377840499</v>
      </c>
      <c r="Y864">
        <v>0.28326212360111303</v>
      </c>
      <c r="Z864">
        <v>0.20067481440409701</v>
      </c>
      <c r="AA864">
        <v>3.8624834725400597E-2</v>
      </c>
      <c r="AB864">
        <v>2.97729802575303E-2</v>
      </c>
      <c r="AC864">
        <v>0.164666253934732</v>
      </c>
      <c r="AD864">
        <v>0.18923884354878601</v>
      </c>
      <c r="AE864">
        <v>0.16038831235134501</v>
      </c>
      <c r="AF864">
        <v>0.108055556962644</v>
      </c>
      <c r="AG864">
        <v>6.5752725841831602E-2</v>
      </c>
    </row>
    <row r="865" spans="1:33" x14ac:dyDescent="0.25">
      <c r="A865">
        <v>21</v>
      </c>
      <c r="B865">
        <v>27</v>
      </c>
      <c r="C865">
        <v>1</v>
      </c>
      <c r="D865" t="s">
        <v>31</v>
      </c>
      <c r="E865">
        <v>3</v>
      </c>
      <c r="F865">
        <v>1.0590854392833501E-4</v>
      </c>
      <c r="G865">
        <v>0.111513861106743</v>
      </c>
      <c r="H865">
        <v>-1.1773613801759101E-2</v>
      </c>
      <c r="I865">
        <v>-0.133259039450839</v>
      </c>
      <c r="J865">
        <v>8.3286154831562501E-2</v>
      </c>
      <c r="K865">
        <v>0.14314189343745601</v>
      </c>
      <c r="L865">
        <v>-1.4648711861180899E-2</v>
      </c>
      <c r="M865">
        <v>0.137940724169552</v>
      </c>
      <c r="N865">
        <v>0.271038223209917</v>
      </c>
      <c r="O865">
        <v>0.23177069634057901</v>
      </c>
      <c r="P865">
        <v>0.25208638952512602</v>
      </c>
      <c r="Q865">
        <v>0.27178710467814698</v>
      </c>
      <c r="R865">
        <v>0.28504717165138099</v>
      </c>
      <c r="S865">
        <v>0.15998843850642699</v>
      </c>
      <c r="T865">
        <v>1.8031073092085799E-2</v>
      </c>
      <c r="U865">
        <v>0.30224747111461397</v>
      </c>
      <c r="V865">
        <v>0.223138757050935</v>
      </c>
      <c r="W865">
        <v>0.144029825127552</v>
      </c>
      <c r="X865">
        <v>0.32220451202721101</v>
      </c>
      <c r="Y865">
        <v>0.31227661583372202</v>
      </c>
      <c r="Z865">
        <v>0.21315591802396699</v>
      </c>
      <c r="AA865">
        <v>0.247955427876145</v>
      </c>
      <c r="AB865">
        <v>8.3353968268133294E-2</v>
      </c>
      <c r="AC865">
        <v>0.107195389644077</v>
      </c>
      <c r="AD865">
        <v>8.8386468560042203E-2</v>
      </c>
      <c r="AE865">
        <v>1.1740239197004501E-2</v>
      </c>
      <c r="AF865">
        <v>3.7888353643183E-2</v>
      </c>
      <c r="AG865">
        <v>-1.09971532644648E-2</v>
      </c>
    </row>
    <row r="866" spans="1:33" x14ac:dyDescent="0.25">
      <c r="A866">
        <v>21</v>
      </c>
      <c r="B866">
        <v>29</v>
      </c>
      <c r="C866">
        <v>1</v>
      </c>
      <c r="D866" t="s">
        <v>31</v>
      </c>
      <c r="E866">
        <v>3</v>
      </c>
      <c r="F866">
        <v>1.9867175666317101E-3</v>
      </c>
      <c r="G866">
        <v>6.8206628301111794E-2</v>
      </c>
      <c r="H866">
        <v>0.17389854881921599</v>
      </c>
      <c r="I866">
        <v>0.172071755752116</v>
      </c>
      <c r="J866">
        <v>0.30036448011010802</v>
      </c>
      <c r="K866">
        <v>9.2726815078788799E-2</v>
      </c>
      <c r="L866">
        <v>0.36638625775061301</v>
      </c>
      <c r="M866">
        <v>-8.6826623487535892E-3</v>
      </c>
      <c r="N866">
        <v>0.31902662675903498</v>
      </c>
      <c r="O866">
        <v>0.30561848339854703</v>
      </c>
      <c r="P866">
        <v>0.46666208817375698</v>
      </c>
      <c r="Q866">
        <v>0.37893122401406298</v>
      </c>
      <c r="R866">
        <v>0.18280693291608299</v>
      </c>
      <c r="S866">
        <v>0.296834241524492</v>
      </c>
      <c r="T866">
        <v>0.35044109864043099</v>
      </c>
      <c r="U866">
        <v>0.42719859928201698</v>
      </c>
      <c r="V866">
        <v>0.176747976579818</v>
      </c>
      <c r="W866">
        <v>0.170622503853533</v>
      </c>
      <c r="X866">
        <v>0.311213361043786</v>
      </c>
      <c r="Y866">
        <v>0.38145405499671098</v>
      </c>
      <c r="Z866">
        <v>0.248317039205846</v>
      </c>
      <c r="AA866">
        <v>0.191721216444426</v>
      </c>
      <c r="AB866">
        <v>3.0249739332106101E-2</v>
      </c>
      <c r="AC866">
        <v>0.104052867467737</v>
      </c>
      <c r="AD866">
        <v>-1.5544620819152999E-2</v>
      </c>
      <c r="AE866">
        <v>-4.8634545924766598E-2</v>
      </c>
      <c r="AF866">
        <v>1.41737129644426E-2</v>
      </c>
      <c r="AG866">
        <v>-1.9566037913556902E-2</v>
      </c>
    </row>
    <row r="867" spans="1:33" x14ac:dyDescent="0.25">
      <c r="A867">
        <v>21</v>
      </c>
      <c r="B867">
        <v>30</v>
      </c>
      <c r="C867">
        <v>1</v>
      </c>
      <c r="D867" t="s">
        <v>31</v>
      </c>
      <c r="E867">
        <v>3</v>
      </c>
      <c r="F867">
        <v>0.43447757215046101</v>
      </c>
      <c r="G867">
        <v>0.271668051828374</v>
      </c>
      <c r="H867">
        <v>0.36516598024747698</v>
      </c>
      <c r="I867">
        <v>0.39766935459339697</v>
      </c>
      <c r="J867">
        <v>0.309511333638535</v>
      </c>
      <c r="K867">
        <v>0.216724762365364</v>
      </c>
      <c r="L867">
        <v>0.43369625466350498</v>
      </c>
      <c r="M867">
        <v>0.33305130499402802</v>
      </c>
      <c r="N867">
        <v>0.39030103927062598</v>
      </c>
      <c r="O867">
        <v>0.40774451429452302</v>
      </c>
      <c r="P867">
        <v>0.28659397364842498</v>
      </c>
      <c r="Q867">
        <v>0.35725482077476001</v>
      </c>
      <c r="R867">
        <v>0.36814203572661103</v>
      </c>
      <c r="S867">
        <v>0.33118717033412998</v>
      </c>
      <c r="T867">
        <v>0.34649449436667601</v>
      </c>
      <c r="U867">
        <v>0.138419575312724</v>
      </c>
      <c r="V867">
        <v>0.23857821242143501</v>
      </c>
      <c r="W867">
        <v>0.26859650522269402</v>
      </c>
      <c r="X867">
        <v>0.15625184495927499</v>
      </c>
      <c r="Y867">
        <v>8.7527572610789403E-2</v>
      </c>
      <c r="Z867">
        <v>0.118271467872838</v>
      </c>
      <c r="AA867">
        <v>0.26518949464110297</v>
      </c>
      <c r="AB867">
        <v>0.33048710790283697</v>
      </c>
      <c r="AC867">
        <v>0.18225247244434201</v>
      </c>
      <c r="AD867">
        <v>0.14031714853768501</v>
      </c>
      <c r="AE867">
        <v>0.18063088224898799</v>
      </c>
      <c r="AF867">
        <v>0.31787650606314299</v>
      </c>
      <c r="AG867">
        <v>0.42006554972695997</v>
      </c>
    </row>
    <row r="868" spans="1:33" x14ac:dyDescent="0.25">
      <c r="A868">
        <v>21</v>
      </c>
      <c r="B868">
        <v>31</v>
      </c>
      <c r="C868">
        <v>1</v>
      </c>
      <c r="D868" t="s">
        <v>31</v>
      </c>
      <c r="E868">
        <v>3</v>
      </c>
      <c r="F868">
        <v>-0.23905753596431401</v>
      </c>
      <c r="G868">
        <v>-0.14122903610600701</v>
      </c>
      <c r="H868">
        <v>-0.20638839849781301</v>
      </c>
      <c r="I868">
        <v>-0.22995104001142</v>
      </c>
      <c r="J868">
        <v>-0.23339001577055499</v>
      </c>
      <c r="K868">
        <v>-0.13469578356692999</v>
      </c>
      <c r="L868">
        <v>-0.38452492306110297</v>
      </c>
      <c r="M868">
        <v>-7.8895360060598205E-2</v>
      </c>
      <c r="N868">
        <v>-0.29704076931215501</v>
      </c>
      <c r="O868">
        <v>-0.401679942020849</v>
      </c>
      <c r="P868">
        <v>-0.28657920310323498</v>
      </c>
      <c r="Q868">
        <v>-0.39476421144571799</v>
      </c>
      <c r="R868">
        <v>-0.35916741440803501</v>
      </c>
      <c r="S868">
        <v>-0.31999535242169902</v>
      </c>
      <c r="T868">
        <v>-0.26585488792939099</v>
      </c>
      <c r="U868">
        <v>-0.44377776272132402</v>
      </c>
      <c r="V868">
        <v>-0.34002707550926298</v>
      </c>
      <c r="W868">
        <v>-0.25343498554625099</v>
      </c>
      <c r="X868">
        <v>-0.44450932870332599</v>
      </c>
      <c r="Y868">
        <v>-0.41388685346439902</v>
      </c>
      <c r="Z868">
        <v>-0.40301078456248102</v>
      </c>
      <c r="AA868">
        <v>-0.38854949295087199</v>
      </c>
      <c r="AB868">
        <v>-0.40281276995940501</v>
      </c>
      <c r="AC868">
        <v>-0.351500529382547</v>
      </c>
      <c r="AD868">
        <v>-0.149706987285568</v>
      </c>
      <c r="AE868">
        <v>-0.15745257429242701</v>
      </c>
      <c r="AF868">
        <v>-0.302870838034278</v>
      </c>
      <c r="AG868">
        <v>-0.233848203165651</v>
      </c>
    </row>
    <row r="869" spans="1:33" x14ac:dyDescent="0.25">
      <c r="A869">
        <v>21</v>
      </c>
      <c r="B869">
        <v>32</v>
      </c>
      <c r="C869">
        <v>1</v>
      </c>
      <c r="D869" t="s">
        <v>31</v>
      </c>
      <c r="E869">
        <v>3</v>
      </c>
      <c r="F869">
        <v>0.33023543389572402</v>
      </c>
      <c r="G869">
        <v>0.324440750547344</v>
      </c>
      <c r="H869">
        <v>0.32680300936483098</v>
      </c>
      <c r="I869">
        <v>0.35486909005718298</v>
      </c>
      <c r="J869">
        <v>0.23218295196823899</v>
      </c>
      <c r="K869">
        <v>0.30249026406251101</v>
      </c>
      <c r="L869">
        <v>0.16406294749792</v>
      </c>
      <c r="M869">
        <v>0.10049315973277199</v>
      </c>
      <c r="N869">
        <v>0.29128787639398301</v>
      </c>
      <c r="O869">
        <v>0.197941363812144</v>
      </c>
      <c r="P869">
        <v>0.145178907898903</v>
      </c>
      <c r="Q869">
        <v>0.119083854956319</v>
      </c>
      <c r="R869">
        <v>0.205512364649721</v>
      </c>
      <c r="S869">
        <v>0.17444788149780599</v>
      </c>
      <c r="T869">
        <v>0.44024441595033398</v>
      </c>
      <c r="U869">
        <v>0.32618222816497799</v>
      </c>
      <c r="V869">
        <v>0.40088346030142402</v>
      </c>
      <c r="W869">
        <v>0.26948999034301802</v>
      </c>
      <c r="X869">
        <v>0.34109039749912901</v>
      </c>
      <c r="Y869">
        <v>0.22917768216433199</v>
      </c>
      <c r="Z869">
        <v>0.258425694377939</v>
      </c>
      <c r="AA869">
        <v>0.35409995242259001</v>
      </c>
      <c r="AB869">
        <v>0.25782101388726703</v>
      </c>
      <c r="AC869">
        <v>0.29201365906184201</v>
      </c>
      <c r="AD869">
        <v>0.33743565141154602</v>
      </c>
      <c r="AE869">
        <v>0.40221268998844001</v>
      </c>
      <c r="AF869">
        <v>0.33395423677689101</v>
      </c>
      <c r="AG869">
        <v>0.31668786621041201</v>
      </c>
    </row>
    <row r="870" spans="1:33" x14ac:dyDescent="0.25">
      <c r="A870">
        <v>21</v>
      </c>
      <c r="B870">
        <v>33</v>
      </c>
      <c r="C870">
        <v>1</v>
      </c>
      <c r="D870" t="s">
        <v>31</v>
      </c>
      <c r="E870">
        <v>3</v>
      </c>
      <c r="F870">
        <v>0.19028942983858799</v>
      </c>
      <c r="G870">
        <v>0.27353247010248299</v>
      </c>
      <c r="H870">
        <v>0.20909601329001901</v>
      </c>
      <c r="I870">
        <v>0.14650348958384199</v>
      </c>
      <c r="J870">
        <v>0.234260074445057</v>
      </c>
      <c r="K870">
        <v>0.26293340321536202</v>
      </c>
      <c r="L870">
        <v>0.46855813263893498</v>
      </c>
      <c r="M870">
        <v>0.21035618124653799</v>
      </c>
      <c r="N870">
        <v>0.49090287288479301</v>
      </c>
      <c r="O870">
        <v>0.58975904824776504</v>
      </c>
      <c r="P870">
        <v>0.70794771516459998</v>
      </c>
      <c r="Q870">
        <v>0.73592208584326202</v>
      </c>
      <c r="R870">
        <v>0.52312772615285696</v>
      </c>
      <c r="S870">
        <v>0.540498522850834</v>
      </c>
      <c r="T870">
        <v>0.71933432003650899</v>
      </c>
      <c r="U870">
        <v>0.69389129384636805</v>
      </c>
      <c r="V870">
        <v>0.60121487738006296</v>
      </c>
      <c r="W870">
        <v>0.55216382602535397</v>
      </c>
      <c r="X870">
        <v>0.61502789679537495</v>
      </c>
      <c r="Y870">
        <v>0.67248097893462799</v>
      </c>
      <c r="Z870">
        <v>0.53955179934628095</v>
      </c>
      <c r="AA870">
        <v>0.49928585626688798</v>
      </c>
      <c r="AB870">
        <v>0.30576651017497403</v>
      </c>
      <c r="AC870">
        <v>0.42744236373644301</v>
      </c>
      <c r="AD870">
        <v>0.411671417193683</v>
      </c>
      <c r="AE870">
        <v>0.34573318335888098</v>
      </c>
      <c r="AF870">
        <v>0.29621108031980198</v>
      </c>
      <c r="AG870">
        <v>0.20385077173800401</v>
      </c>
    </row>
    <row r="871" spans="1:33" x14ac:dyDescent="0.25">
      <c r="A871">
        <v>21</v>
      </c>
      <c r="B871">
        <v>34</v>
      </c>
      <c r="C871">
        <v>1</v>
      </c>
      <c r="D871" t="s">
        <v>31</v>
      </c>
      <c r="E871">
        <v>3</v>
      </c>
      <c r="F871">
        <v>-4.5364101439839804E-3</v>
      </c>
      <c r="G871">
        <v>3.3393691537984001E-2</v>
      </c>
      <c r="H871">
        <v>2.4393522526532201E-2</v>
      </c>
      <c r="I871">
        <v>-2.6456695421324401E-2</v>
      </c>
      <c r="J871">
        <v>-6.8256878748015101E-2</v>
      </c>
      <c r="K871">
        <v>6.9507169657587698E-3</v>
      </c>
      <c r="L871">
        <v>-9.4383827323556602E-2</v>
      </c>
      <c r="M871">
        <v>3.1509961536219398E-2</v>
      </c>
      <c r="N871">
        <v>-0.16722390602538201</v>
      </c>
      <c r="O871">
        <v>-0.161170302575145</v>
      </c>
      <c r="P871">
        <v>-0.121464788348754</v>
      </c>
      <c r="Q871">
        <v>-0.116095409725954</v>
      </c>
      <c r="R871">
        <v>-5.4674573502458697E-2</v>
      </c>
      <c r="S871">
        <v>-2.5077489302200801E-2</v>
      </c>
      <c r="T871">
        <v>0.14150488762230301</v>
      </c>
      <c r="U871">
        <v>-4.1010522258031496E-3</v>
      </c>
      <c r="V871">
        <v>8.9500018822121094E-2</v>
      </c>
      <c r="W871">
        <v>6.2562463669880802E-2</v>
      </c>
      <c r="X871">
        <v>-1.70892603927486E-3</v>
      </c>
      <c r="Y871">
        <v>-0.110392509429839</v>
      </c>
      <c r="Z871">
        <v>-0.100695223205772</v>
      </c>
      <c r="AA871">
        <v>4.5027983400937902E-2</v>
      </c>
      <c r="AB871">
        <v>-3.2294904268516597E-2</v>
      </c>
      <c r="AC871">
        <v>-7.5947975692390701E-2</v>
      </c>
      <c r="AD871">
        <v>-7.7934160430691402E-2</v>
      </c>
      <c r="AE871">
        <v>-9.4518446546514298E-2</v>
      </c>
      <c r="AF871">
        <v>-7.0082114379762195E-2</v>
      </c>
      <c r="AG871">
        <v>-1.2366285911197299E-2</v>
      </c>
    </row>
    <row r="872" spans="1:33" x14ac:dyDescent="0.25">
      <c r="A872">
        <v>21</v>
      </c>
      <c r="B872">
        <v>35</v>
      </c>
      <c r="C872">
        <v>1</v>
      </c>
      <c r="D872" t="s">
        <v>31</v>
      </c>
      <c r="E872">
        <v>3</v>
      </c>
      <c r="F872">
        <v>0.24697137036366701</v>
      </c>
      <c r="G872">
        <v>0.12914842119801301</v>
      </c>
      <c r="H872">
        <v>0.24152711438341701</v>
      </c>
      <c r="I872">
        <v>0.22576658519721399</v>
      </c>
      <c r="J872">
        <v>0.11530877940857399</v>
      </c>
      <c r="K872">
        <v>-5.35544331461635E-3</v>
      </c>
      <c r="L872">
        <v>-7.2936863496089396E-2</v>
      </c>
      <c r="M872">
        <v>-7.6207350602272503E-2</v>
      </c>
      <c r="N872">
        <v>-0.107864796802132</v>
      </c>
      <c r="O872">
        <v>-0.120906918039023</v>
      </c>
      <c r="P872">
        <v>-0.14737567168721799</v>
      </c>
      <c r="Q872">
        <v>-0.160268587093019</v>
      </c>
      <c r="R872">
        <v>-0.11806974510888001</v>
      </c>
      <c r="S872">
        <v>-3.0043885939269301E-2</v>
      </c>
      <c r="T872">
        <v>2.8896795893889701E-2</v>
      </c>
      <c r="U872">
        <v>-7.4788463610355502E-2</v>
      </c>
      <c r="V872">
        <v>0.11055860789156099</v>
      </c>
      <c r="W872">
        <v>0.16578945922227101</v>
      </c>
      <c r="X872">
        <v>9.5330293479738495E-2</v>
      </c>
      <c r="Y872">
        <v>-9.8423783096005094E-2</v>
      </c>
      <c r="Z872">
        <v>-1.7477809271926301E-4</v>
      </c>
      <c r="AA872">
        <v>0.27807056501302801</v>
      </c>
      <c r="AB872">
        <v>0.21530944702936</v>
      </c>
      <c r="AC872">
        <v>0.105049139347566</v>
      </c>
      <c r="AD872">
        <v>2.35535365360828E-2</v>
      </c>
      <c r="AE872">
        <v>0.101668962539016</v>
      </c>
      <c r="AF872">
        <v>0.184803462291522</v>
      </c>
      <c r="AG872">
        <v>0.237667929834606</v>
      </c>
    </row>
    <row r="873" spans="1:33" x14ac:dyDescent="0.25">
      <c r="A873">
        <v>21</v>
      </c>
      <c r="B873">
        <v>36</v>
      </c>
      <c r="C873">
        <v>1</v>
      </c>
      <c r="D873" t="s">
        <v>31</v>
      </c>
      <c r="E873">
        <v>3</v>
      </c>
      <c r="F873">
        <v>0.43472187420479802</v>
      </c>
      <c r="G873">
        <v>0.45221128405293898</v>
      </c>
      <c r="H873">
        <v>0.48452225237193203</v>
      </c>
      <c r="I873">
        <v>0.52472889438540504</v>
      </c>
      <c r="J873">
        <v>0.417246882592546</v>
      </c>
      <c r="K873">
        <v>0.33698218254912399</v>
      </c>
      <c r="L873">
        <v>0.36744982716818397</v>
      </c>
      <c r="M873">
        <v>-3.0038421351577999E-2</v>
      </c>
      <c r="N873">
        <v>0.14314350200200401</v>
      </c>
      <c r="O873">
        <v>0.16231696406299001</v>
      </c>
      <c r="P873">
        <v>2.5476360102694599E-2</v>
      </c>
      <c r="Q873">
        <v>0.10765894251981099</v>
      </c>
      <c r="R873">
        <v>9.3182473239402805E-2</v>
      </c>
      <c r="S873">
        <v>0.14827860068347801</v>
      </c>
      <c r="T873">
        <v>0.204942407997731</v>
      </c>
      <c r="U873">
        <v>0.37522138159660701</v>
      </c>
      <c r="V873">
        <v>0.46053394842566298</v>
      </c>
      <c r="W873">
        <v>0.39313571792200303</v>
      </c>
      <c r="X873">
        <v>0.54923340600138404</v>
      </c>
      <c r="Y873">
        <v>0.33124360662526098</v>
      </c>
      <c r="Z873">
        <v>0.40177573215453299</v>
      </c>
      <c r="AA873">
        <v>0.65462641931033505</v>
      </c>
      <c r="AB873">
        <v>0.43770237790160299</v>
      </c>
      <c r="AC873">
        <v>0.42764775177641801</v>
      </c>
      <c r="AD873">
        <v>0.32469620454439702</v>
      </c>
      <c r="AE873">
        <v>0.390360172278304</v>
      </c>
      <c r="AF873">
        <v>0.43596249171700002</v>
      </c>
      <c r="AG873">
        <v>0.42547874706611899</v>
      </c>
    </row>
    <row r="874" spans="1:33" x14ac:dyDescent="0.25">
      <c r="A874">
        <v>21</v>
      </c>
      <c r="B874">
        <v>37</v>
      </c>
      <c r="C874">
        <v>1</v>
      </c>
      <c r="D874" t="s">
        <v>31</v>
      </c>
      <c r="E874">
        <v>3</v>
      </c>
      <c r="F874">
        <v>6.7868888452831899E-2</v>
      </c>
      <c r="G874">
        <v>0.217786410218961</v>
      </c>
      <c r="H874">
        <v>0.30483183064949398</v>
      </c>
      <c r="I874">
        <v>-0.190994556451762</v>
      </c>
      <c r="J874">
        <v>0.212747076477414</v>
      </c>
      <c r="K874">
        <v>0.11736470809674</v>
      </c>
      <c r="L874">
        <v>-0.47866168331478098</v>
      </c>
      <c r="M874">
        <v>-0.36402466482774598</v>
      </c>
      <c r="N874">
        <v>1.0412114276876501E-3</v>
      </c>
      <c r="O874">
        <v>-0.39498547152652602</v>
      </c>
      <c r="P874">
        <v>-0.304149943926528</v>
      </c>
      <c r="Q874">
        <v>-0.49971666826774902</v>
      </c>
      <c r="R874">
        <v>-0.50210456248352597</v>
      </c>
      <c r="S874">
        <v>-0.42416207836298703</v>
      </c>
      <c r="T874">
        <v>9.0881751013882595E-4</v>
      </c>
      <c r="U874">
        <v>-3.2694061953556501E-2</v>
      </c>
      <c r="V874">
        <v>7.1384332474014697E-2</v>
      </c>
      <c r="W874">
        <v>4.2636052696525803E-2</v>
      </c>
      <c r="X874">
        <v>3.9574666735127897E-2</v>
      </c>
      <c r="Y874">
        <v>-0.110898185121854</v>
      </c>
      <c r="Z874">
        <v>-1.5594100142302701E-2</v>
      </c>
      <c r="AA874">
        <v>0.13564410999832599</v>
      </c>
      <c r="AB874">
        <v>-6.3405111360760699E-2</v>
      </c>
      <c r="AC874">
        <v>3.2267569362318803E-2</v>
      </c>
      <c r="AD874">
        <v>0.107262510752909</v>
      </c>
      <c r="AE874">
        <v>0.107205745333785</v>
      </c>
      <c r="AF874">
        <v>5.1882677419499701E-2</v>
      </c>
      <c r="AG874">
        <v>6.2028734274149899E-2</v>
      </c>
    </row>
    <row r="875" spans="1:33" x14ac:dyDescent="0.25">
      <c r="A875">
        <v>21</v>
      </c>
      <c r="B875">
        <v>38</v>
      </c>
      <c r="C875">
        <v>1</v>
      </c>
      <c r="D875" t="s">
        <v>31</v>
      </c>
      <c r="E875">
        <v>3</v>
      </c>
      <c r="F875">
        <v>0.38113502853563402</v>
      </c>
      <c r="G875">
        <v>0.49851722140733301</v>
      </c>
      <c r="H875">
        <v>0.35514487946073903</v>
      </c>
      <c r="I875">
        <v>0.26197415836593102</v>
      </c>
      <c r="J875">
        <v>0.42863751919041598</v>
      </c>
      <c r="K875">
        <v>0.59119955584401596</v>
      </c>
      <c r="L875">
        <v>0.35585624934885501</v>
      </c>
      <c r="M875">
        <v>0.187232111645705</v>
      </c>
      <c r="N875">
        <v>0.48024165706480698</v>
      </c>
      <c r="O875">
        <v>0.40721634961226399</v>
      </c>
      <c r="P875">
        <v>0.60507840680928504</v>
      </c>
      <c r="Q875">
        <v>0.435504212882178</v>
      </c>
      <c r="R875">
        <v>0.38645115969813298</v>
      </c>
      <c r="S875">
        <v>0.42530972215644802</v>
      </c>
      <c r="T875">
        <v>0.38331956254259503</v>
      </c>
      <c r="U875">
        <v>0.39991424510768198</v>
      </c>
      <c r="V875">
        <v>0.33327276036734599</v>
      </c>
      <c r="W875">
        <v>0.37338488698036398</v>
      </c>
      <c r="X875">
        <v>0.389835277901529</v>
      </c>
      <c r="Y875">
        <v>0.55002344642003598</v>
      </c>
      <c r="Z875">
        <v>0.49475474438348199</v>
      </c>
      <c r="AA875">
        <v>0.40379882581932303</v>
      </c>
      <c r="AB875">
        <v>0.34673965897891301</v>
      </c>
      <c r="AC875">
        <v>0.45640289721277999</v>
      </c>
      <c r="AD875">
        <v>0.61277742537872504</v>
      </c>
      <c r="AE875">
        <v>0.56664555805944306</v>
      </c>
      <c r="AF875">
        <v>0.43413559186634798</v>
      </c>
      <c r="AG875">
        <v>0.40086502123741302</v>
      </c>
    </row>
    <row r="876" spans="1:33" x14ac:dyDescent="0.25">
      <c r="A876">
        <v>21</v>
      </c>
      <c r="B876">
        <v>39</v>
      </c>
      <c r="C876">
        <v>1</v>
      </c>
      <c r="D876" t="s">
        <v>31</v>
      </c>
      <c r="E876">
        <v>3</v>
      </c>
      <c r="F876">
        <v>0.39581953336419801</v>
      </c>
      <c r="G876">
        <v>0.22189972695597199</v>
      </c>
      <c r="H876">
        <v>0.41930467521571801</v>
      </c>
      <c r="I876">
        <v>0.370653503830084</v>
      </c>
      <c r="J876">
        <v>0.50194228707018196</v>
      </c>
      <c r="K876">
        <v>0.15448456921942599</v>
      </c>
      <c r="L876">
        <v>0.50808174533752304</v>
      </c>
      <c r="M876">
        <v>0.24236000161809201</v>
      </c>
      <c r="N876">
        <v>0.33364271709497001</v>
      </c>
      <c r="O876">
        <v>0.40576640156774801</v>
      </c>
      <c r="P876">
        <v>0.306718967531034</v>
      </c>
      <c r="Q876">
        <v>0.45449611029540299</v>
      </c>
      <c r="R876">
        <v>0.41269491340133901</v>
      </c>
      <c r="S876">
        <v>0.42030393927700799</v>
      </c>
      <c r="T876">
        <v>0.34525565982728301</v>
      </c>
      <c r="U876">
        <v>0.126280667956926</v>
      </c>
      <c r="V876">
        <v>0.25840620758132399</v>
      </c>
      <c r="W876">
        <v>0.29100482494062602</v>
      </c>
      <c r="X876">
        <v>9.1984886810974303E-2</v>
      </c>
      <c r="Y876">
        <v>6.0471842432869197E-2</v>
      </c>
      <c r="Z876">
        <v>0.115065807628718</v>
      </c>
      <c r="AA876">
        <v>1.1604219196977499E-2</v>
      </c>
      <c r="AB876">
        <v>0.27784912715298399</v>
      </c>
      <c r="AC876">
        <v>0.19633650709008801</v>
      </c>
      <c r="AD876">
        <v>0.11326147764451</v>
      </c>
      <c r="AE876">
        <v>0.20909902516284401</v>
      </c>
      <c r="AF876">
        <v>0.34170719034693298</v>
      </c>
      <c r="AG876">
        <v>0.40144971940104002</v>
      </c>
    </row>
    <row r="877" spans="1:33" x14ac:dyDescent="0.25">
      <c r="A877">
        <v>21</v>
      </c>
      <c r="B877">
        <v>40</v>
      </c>
      <c r="C877">
        <v>1</v>
      </c>
      <c r="D877" t="s">
        <v>31</v>
      </c>
      <c r="E877">
        <v>3</v>
      </c>
      <c r="F877">
        <v>3.28272230450855E-2</v>
      </c>
      <c r="G877">
        <v>-0.185355972053555</v>
      </c>
      <c r="H877">
        <v>-0.16877429331261901</v>
      </c>
      <c r="I877">
        <v>-4.4404818334844103E-2</v>
      </c>
      <c r="J877">
        <v>-0.29325991128502998</v>
      </c>
      <c r="K877">
        <v>-0.21915655785093099</v>
      </c>
      <c r="L877">
        <v>-0.183611566037954</v>
      </c>
      <c r="M877">
        <v>-9.3509830816463399E-2</v>
      </c>
      <c r="N877">
        <v>-0.22057176124359201</v>
      </c>
      <c r="O877">
        <v>-0.21587092634968599</v>
      </c>
      <c r="P877">
        <v>-0.24061504175892001</v>
      </c>
      <c r="Q877">
        <v>-8.8246688341362803E-2</v>
      </c>
      <c r="R877">
        <v>-0.103877176239361</v>
      </c>
      <c r="S877">
        <v>0.15626807996660699</v>
      </c>
      <c r="T877">
        <v>9.3295501734442607E-2</v>
      </c>
      <c r="U877">
        <v>-0.25708379244292201</v>
      </c>
      <c r="V877">
        <v>-0.19707484811221199</v>
      </c>
      <c r="W877">
        <v>-0.198702963259902</v>
      </c>
      <c r="X877">
        <v>-0.318154817720598</v>
      </c>
      <c r="Y877">
        <v>-0.395057374007725</v>
      </c>
      <c r="Z877">
        <v>-0.36776000390561098</v>
      </c>
      <c r="AA877">
        <v>-0.33819273521712201</v>
      </c>
      <c r="AB877">
        <v>-0.228189420248748</v>
      </c>
      <c r="AC877">
        <v>-0.268776596816241</v>
      </c>
      <c r="AD877">
        <v>-0.29858178074831698</v>
      </c>
      <c r="AE877">
        <v>-0.16652413614978401</v>
      </c>
      <c r="AF877">
        <v>-0.126442293847771</v>
      </c>
      <c r="AG877">
        <v>4.3675158896646402E-2</v>
      </c>
    </row>
    <row r="878" spans="1:33" x14ac:dyDescent="0.25">
      <c r="A878">
        <v>22</v>
      </c>
      <c r="B878">
        <v>2</v>
      </c>
      <c r="C878">
        <v>1</v>
      </c>
      <c r="D878" t="s">
        <v>31</v>
      </c>
      <c r="E878">
        <v>1</v>
      </c>
      <c r="F878">
        <v>-3.0876021013505499E-2</v>
      </c>
      <c r="G878">
        <v>-5.5836511864633703E-2</v>
      </c>
      <c r="H878">
        <v>-0.15248239940767</v>
      </c>
      <c r="I878">
        <v>-0.29191381544185702</v>
      </c>
      <c r="J878">
        <v>-0.15891735339184501</v>
      </c>
      <c r="K878">
        <v>-4.8137959591257697E-2</v>
      </c>
      <c r="L878">
        <v>-0.20962958213750299</v>
      </c>
      <c r="M878">
        <v>-0.36296734236692602</v>
      </c>
      <c r="N878">
        <v>-8.5760930971847199E-2</v>
      </c>
      <c r="O878">
        <v>-0.16101880898036999</v>
      </c>
      <c r="P878">
        <v>-3.3172327825794497E-2</v>
      </c>
      <c r="Q878">
        <v>-7.2571547874442199E-2</v>
      </c>
      <c r="R878">
        <v>-0.158696029769411</v>
      </c>
      <c r="S878">
        <v>-0.114138424905755</v>
      </c>
      <c r="T878">
        <v>-4.7606797998982903E-2</v>
      </c>
      <c r="U878">
        <v>-0.159403813291386</v>
      </c>
      <c r="V878">
        <v>-0.143758722296284</v>
      </c>
      <c r="W878">
        <v>-0.31035812999710399</v>
      </c>
      <c r="X878">
        <v>-0.117384327555665</v>
      </c>
      <c r="Y878">
        <v>-6.5647527449082199E-2</v>
      </c>
      <c r="Z878">
        <v>-4.3139203222579303E-2</v>
      </c>
      <c r="AA878">
        <v>-0.19412276743482601</v>
      </c>
      <c r="AB878">
        <v>-0.25194073925367899</v>
      </c>
      <c r="AC878">
        <v>-0.12249269746925399</v>
      </c>
      <c r="AD878">
        <v>-6.8564257700684195E-2</v>
      </c>
      <c r="AE878">
        <v>-8.4847113547391703E-2</v>
      </c>
      <c r="AF878">
        <v>-0.157034093098047</v>
      </c>
      <c r="AG878">
        <v>-0.11185580547814</v>
      </c>
    </row>
    <row r="879" spans="1:33" x14ac:dyDescent="0.25">
      <c r="A879">
        <v>22</v>
      </c>
      <c r="B879">
        <v>3</v>
      </c>
      <c r="C879">
        <v>1</v>
      </c>
      <c r="D879" t="s">
        <v>31</v>
      </c>
      <c r="E879">
        <v>1</v>
      </c>
      <c r="F879">
        <v>0.64927172090003904</v>
      </c>
      <c r="G879">
        <v>0.53835255432710705</v>
      </c>
      <c r="H879">
        <v>0.87062485055522099</v>
      </c>
      <c r="I879">
        <v>0.93518704996481905</v>
      </c>
      <c r="J879">
        <v>0.83883044158832698</v>
      </c>
      <c r="K879">
        <v>0.470711327758849</v>
      </c>
      <c r="L879">
        <v>0.81670999909387898</v>
      </c>
      <c r="M879">
        <v>0.77778939845835904</v>
      </c>
      <c r="N879">
        <v>0.56543035754086302</v>
      </c>
      <c r="O879">
        <v>0.51634971975025201</v>
      </c>
      <c r="P879">
        <v>0.33660359469184298</v>
      </c>
      <c r="Q879">
        <v>0.208473013397491</v>
      </c>
      <c r="R879">
        <v>0.43670033196708502</v>
      </c>
      <c r="S879">
        <v>0.116956118962838</v>
      </c>
      <c r="T879">
        <v>0.31216489029504502</v>
      </c>
      <c r="U879">
        <v>0.38896650183235298</v>
      </c>
      <c r="V879">
        <v>0.50273995901797996</v>
      </c>
      <c r="W879">
        <v>0.96275510388190799</v>
      </c>
      <c r="X879">
        <v>0.54378433286164696</v>
      </c>
      <c r="Y879">
        <v>0.45227050929043999</v>
      </c>
      <c r="Z879">
        <v>0.48291137398154599</v>
      </c>
      <c r="AA879">
        <v>0.83966929971984805</v>
      </c>
      <c r="AB879">
        <v>0.82094671386859397</v>
      </c>
      <c r="AC879">
        <v>0.59257329621463495</v>
      </c>
      <c r="AD879">
        <v>0.42267806379969902</v>
      </c>
      <c r="AE879">
        <v>0.45861300454072501</v>
      </c>
      <c r="AF879">
        <v>0.62295956156594101</v>
      </c>
      <c r="AG879">
        <v>0.67266381532747899</v>
      </c>
    </row>
    <row r="880" spans="1:33" x14ac:dyDescent="0.25">
      <c r="A880">
        <v>22</v>
      </c>
      <c r="B880">
        <v>7</v>
      </c>
      <c r="C880">
        <v>1</v>
      </c>
      <c r="D880" t="s">
        <v>31</v>
      </c>
      <c r="E880">
        <v>1</v>
      </c>
      <c r="F880">
        <v>-0.77935344693351805</v>
      </c>
      <c r="G880">
        <v>-0.66460956862369303</v>
      </c>
      <c r="H880">
        <v>-0.97787272484836396</v>
      </c>
      <c r="I880">
        <v>-1.07544223694707</v>
      </c>
      <c r="J880">
        <v>-0.86035124643802297</v>
      </c>
      <c r="K880">
        <v>-0.59741723534454505</v>
      </c>
      <c r="L880">
        <v>-0.82258245780663097</v>
      </c>
      <c r="M880">
        <v>-0.87149835695785205</v>
      </c>
      <c r="N880">
        <v>-0.52973260922717402</v>
      </c>
      <c r="O880">
        <v>-0.484687761820628</v>
      </c>
      <c r="P880">
        <v>-0.37401515555174702</v>
      </c>
      <c r="Q880">
        <v>-0.21295965176591</v>
      </c>
      <c r="R880">
        <v>-0.465392550748079</v>
      </c>
      <c r="S880">
        <v>-0.30367086745586802</v>
      </c>
      <c r="T880">
        <v>-0.298929553198715</v>
      </c>
      <c r="U880">
        <v>-0.43866273273763001</v>
      </c>
      <c r="V880">
        <v>-0.65366943137234201</v>
      </c>
      <c r="W880">
        <v>-1.0012266848169</v>
      </c>
      <c r="X880">
        <v>-0.67409336380871399</v>
      </c>
      <c r="Y880">
        <v>-0.476188097276387</v>
      </c>
      <c r="Z880">
        <v>-0.60115234034411902</v>
      </c>
      <c r="AA880">
        <v>-0.97905603024534504</v>
      </c>
      <c r="AB880">
        <v>-1.0634041371281899</v>
      </c>
      <c r="AC880">
        <v>-0.88620653209954003</v>
      </c>
      <c r="AD880">
        <v>-0.61077912487134001</v>
      </c>
      <c r="AE880">
        <v>-0.68429742363156398</v>
      </c>
      <c r="AF880">
        <v>-0.97024033450548497</v>
      </c>
      <c r="AG880">
        <v>-0.864238721960777</v>
      </c>
    </row>
    <row r="881" spans="1:33" x14ac:dyDescent="0.25">
      <c r="A881">
        <v>22</v>
      </c>
      <c r="B881">
        <v>11</v>
      </c>
      <c r="C881">
        <v>1</v>
      </c>
      <c r="D881" t="s">
        <v>31</v>
      </c>
      <c r="E881">
        <v>1</v>
      </c>
      <c r="F881">
        <v>7.7434585576180895E-2</v>
      </c>
      <c r="G881">
        <v>3.5361290324879398E-2</v>
      </c>
      <c r="H881">
        <v>0.20281836819646401</v>
      </c>
      <c r="I881">
        <v>0.31265059842164</v>
      </c>
      <c r="J881">
        <v>0.31174025210042899</v>
      </c>
      <c r="K881">
        <v>0.101138671409276</v>
      </c>
      <c r="L881">
        <v>0.35932001211575498</v>
      </c>
      <c r="M881">
        <v>0.17537217592577201</v>
      </c>
      <c r="N881">
        <v>0.34886676465567401</v>
      </c>
      <c r="O881">
        <v>0.332851632381093</v>
      </c>
      <c r="P881">
        <v>0.26381578744121098</v>
      </c>
      <c r="Q881">
        <v>0.26635015571534398</v>
      </c>
      <c r="R881">
        <v>0.29635205938894799</v>
      </c>
      <c r="S881">
        <v>0.27640891606670998</v>
      </c>
      <c r="T881">
        <v>-0.128709498785369</v>
      </c>
      <c r="U881">
        <v>-0.13722584613590999</v>
      </c>
      <c r="V881">
        <v>-0.21580644753480899</v>
      </c>
      <c r="W881">
        <v>4.8929345172540302E-3</v>
      </c>
      <c r="X881">
        <v>-0.12539664662531599</v>
      </c>
      <c r="Y881">
        <v>1.9324392865195598E-2</v>
      </c>
      <c r="Z881">
        <v>-5.8407301450428099E-2</v>
      </c>
      <c r="AA881">
        <v>-1.3367262428698999E-2</v>
      </c>
      <c r="AB881">
        <v>2.65634192286185E-2</v>
      </c>
      <c r="AC881">
        <v>0.113717659032086</v>
      </c>
      <c r="AD881">
        <v>-4.6751548322797203E-2</v>
      </c>
      <c r="AE881">
        <v>-1.3841586705484601E-2</v>
      </c>
      <c r="AF881">
        <v>5.9538789865072897E-2</v>
      </c>
      <c r="AG881">
        <v>3.6358568636568701E-2</v>
      </c>
    </row>
    <row r="882" spans="1:33" x14ac:dyDescent="0.25">
      <c r="A882">
        <v>22</v>
      </c>
      <c r="B882">
        <v>12</v>
      </c>
      <c r="C882">
        <v>1</v>
      </c>
      <c r="D882" t="s">
        <v>31</v>
      </c>
      <c r="E882">
        <v>1</v>
      </c>
      <c r="F882">
        <v>6.6638350615158395E-2</v>
      </c>
      <c r="G882">
        <v>0.128369517013222</v>
      </c>
      <c r="H882">
        <v>7.5215596754602904E-2</v>
      </c>
      <c r="I882">
        <v>-9.8219535303694702E-3</v>
      </c>
      <c r="J882">
        <v>0.120843921233681</v>
      </c>
      <c r="K882">
        <v>0.13907051850808899</v>
      </c>
      <c r="L882">
        <v>0.140776222351191</v>
      </c>
      <c r="M882">
        <v>0.26560870292225103</v>
      </c>
      <c r="N882">
        <v>0.130543297904442</v>
      </c>
      <c r="O882">
        <v>0.21206327102001299</v>
      </c>
      <c r="P882">
        <v>0.29561770297828299</v>
      </c>
      <c r="Q882">
        <v>0.24648393979303701</v>
      </c>
      <c r="R882">
        <v>0.25943566302124799</v>
      </c>
      <c r="S882">
        <v>0.298708505139753</v>
      </c>
      <c r="T882">
        <v>0.11272988521390601</v>
      </c>
      <c r="U882">
        <v>0.18717387926467799</v>
      </c>
      <c r="V882">
        <v>9.0749673639931097E-2</v>
      </c>
      <c r="W882">
        <v>0.15381921403488999</v>
      </c>
      <c r="X882">
        <v>0.121260548307821</v>
      </c>
      <c r="Y882">
        <v>0.26164268688421</v>
      </c>
      <c r="Z882">
        <v>0.11052107623535901</v>
      </c>
      <c r="AA882">
        <v>5.1570895799399601E-2</v>
      </c>
      <c r="AB882">
        <v>2.30673722294518E-2</v>
      </c>
      <c r="AC882">
        <v>2.3465852472555799E-2</v>
      </c>
      <c r="AD882">
        <v>5.8793553779897902E-2</v>
      </c>
      <c r="AE882">
        <v>5.27913364891021E-2</v>
      </c>
      <c r="AF882">
        <v>-2.3387683897097701E-2</v>
      </c>
      <c r="AG882">
        <v>8.5394861784477805E-2</v>
      </c>
    </row>
    <row r="883" spans="1:33" x14ac:dyDescent="0.25">
      <c r="A883">
        <v>22</v>
      </c>
      <c r="B883">
        <v>17</v>
      </c>
      <c r="C883">
        <v>1</v>
      </c>
      <c r="D883" t="s">
        <v>31</v>
      </c>
      <c r="E883">
        <v>1</v>
      </c>
      <c r="F883">
        <v>-0.24989205955396501</v>
      </c>
      <c r="G883">
        <v>-0.24388529825379701</v>
      </c>
      <c r="H883">
        <v>-0.26173793488735397</v>
      </c>
      <c r="I883">
        <v>-0.25193567439584302</v>
      </c>
      <c r="J883">
        <v>-0.26867192723485001</v>
      </c>
      <c r="K883">
        <v>-0.190488441293892</v>
      </c>
      <c r="L883">
        <v>-0.18772371721349701</v>
      </c>
      <c r="M883">
        <v>-1.4101871559545899E-2</v>
      </c>
      <c r="N883">
        <v>-0.13040535206356299</v>
      </c>
      <c r="O883">
        <v>2.24611584134113E-2</v>
      </c>
      <c r="P883">
        <v>8.0230615509302397E-2</v>
      </c>
      <c r="Q883">
        <v>0.15646260876410001</v>
      </c>
      <c r="R883">
        <v>6.2173363831750802E-2</v>
      </c>
      <c r="S883">
        <v>0.29527833739096698</v>
      </c>
      <c r="T883">
        <v>0.15685987985281499</v>
      </c>
      <c r="U883">
        <v>-1.6350506974402799E-2</v>
      </c>
      <c r="V883">
        <v>-5.6557496186812099E-2</v>
      </c>
      <c r="W883">
        <v>-0.14587943834522599</v>
      </c>
      <c r="X883">
        <v>-0.14772273293306801</v>
      </c>
      <c r="Y883">
        <v>-4.8885308363469701E-2</v>
      </c>
      <c r="Z883">
        <v>-0.125576804088565</v>
      </c>
      <c r="AA883">
        <v>-0.18234201938328301</v>
      </c>
      <c r="AB883">
        <v>-0.156245143491518</v>
      </c>
      <c r="AC883">
        <v>-0.234529471603695</v>
      </c>
      <c r="AD883">
        <v>-0.18318503105867801</v>
      </c>
      <c r="AE883">
        <v>-0.233168407366557</v>
      </c>
      <c r="AF883">
        <v>-0.20261846487902299</v>
      </c>
      <c r="AG883">
        <v>-0.26579347396377101</v>
      </c>
    </row>
    <row r="884" spans="1:33" x14ac:dyDescent="0.25">
      <c r="A884">
        <v>22</v>
      </c>
      <c r="B884">
        <v>18</v>
      </c>
      <c r="C884">
        <v>1</v>
      </c>
      <c r="D884" t="s">
        <v>31</v>
      </c>
      <c r="E884">
        <v>1</v>
      </c>
      <c r="F884">
        <v>0.24212480080963</v>
      </c>
      <c r="G884">
        <v>0.12587058668596501</v>
      </c>
      <c r="H884">
        <v>0.16094320579011101</v>
      </c>
      <c r="I884">
        <v>0.134248600993881</v>
      </c>
      <c r="J884">
        <v>0.113319530174204</v>
      </c>
      <c r="K884">
        <v>0.160752574719909</v>
      </c>
      <c r="L884">
        <v>0.106613663320209</v>
      </c>
      <c r="M884">
        <v>0.17129840014674699</v>
      </c>
      <c r="N884">
        <v>0.114759847891857</v>
      </c>
      <c r="O884">
        <v>0.262328387965368</v>
      </c>
      <c r="P884">
        <v>0.27850101050780302</v>
      </c>
      <c r="Q884">
        <v>0.40939224415963998</v>
      </c>
      <c r="R884">
        <v>0.221152244877</v>
      </c>
      <c r="S884">
        <v>0.41259752393656501</v>
      </c>
      <c r="T884">
        <v>0.43143637486952902</v>
      </c>
      <c r="U884">
        <v>0.24126974516480501</v>
      </c>
      <c r="V884">
        <v>0.18305071827559299</v>
      </c>
      <c r="W884">
        <v>0.151879462129166</v>
      </c>
      <c r="X884">
        <v>0.20487884244211199</v>
      </c>
      <c r="Y884">
        <v>0.29156396392436601</v>
      </c>
      <c r="Z884">
        <v>0.26902951390501001</v>
      </c>
      <c r="AA884">
        <v>0.19724494372472701</v>
      </c>
      <c r="AB884">
        <v>0.19492255543433401</v>
      </c>
      <c r="AC884">
        <v>0.18573985891415801</v>
      </c>
      <c r="AD884">
        <v>0.15935647966393901</v>
      </c>
      <c r="AE884">
        <v>0.13251060986608701</v>
      </c>
      <c r="AF884">
        <v>0.176418458477413</v>
      </c>
      <c r="AG884">
        <v>0.13011339505285999</v>
      </c>
    </row>
    <row r="885" spans="1:33" x14ac:dyDescent="0.25">
      <c r="A885">
        <v>22</v>
      </c>
      <c r="B885">
        <v>19</v>
      </c>
      <c r="C885">
        <v>1</v>
      </c>
      <c r="D885" t="s">
        <v>31</v>
      </c>
      <c r="E885">
        <v>1</v>
      </c>
      <c r="F885">
        <v>-0.86550160437550805</v>
      </c>
      <c r="G885">
        <v>-0.85071928991359802</v>
      </c>
      <c r="H885">
        <v>-1.05380563475005</v>
      </c>
      <c r="I885">
        <v>-1.09749883741617</v>
      </c>
      <c r="J885">
        <v>-0.97683375002510298</v>
      </c>
      <c r="K885">
        <v>-0.78624949532492205</v>
      </c>
      <c r="L885">
        <v>-0.90969026666990604</v>
      </c>
      <c r="M885">
        <v>-0.87445589382395394</v>
      </c>
      <c r="N885">
        <v>-0.72496249902322796</v>
      </c>
      <c r="O885">
        <v>-0.60701914283812297</v>
      </c>
      <c r="P885">
        <v>-0.48979993381680698</v>
      </c>
      <c r="Q885">
        <v>-0.305198330189</v>
      </c>
      <c r="R885">
        <v>-0.52909624494654295</v>
      </c>
      <c r="S885">
        <v>-0.28158231025684999</v>
      </c>
      <c r="T885">
        <v>-0.37397865348564802</v>
      </c>
      <c r="U885">
        <v>-0.56557392531573702</v>
      </c>
      <c r="V885">
        <v>-0.62761769246524901</v>
      </c>
      <c r="W885">
        <v>-0.96012071124893705</v>
      </c>
      <c r="X885">
        <v>-0.773598006584994</v>
      </c>
      <c r="Y885">
        <v>-0.62305902426159898</v>
      </c>
      <c r="Z885">
        <v>-0.75515696324237502</v>
      </c>
      <c r="AA885">
        <v>-0.9571277000881</v>
      </c>
      <c r="AB885">
        <v>-0.99066017299567899</v>
      </c>
      <c r="AC885">
        <v>-0.881646708020141</v>
      </c>
      <c r="AD885">
        <v>-0.72438459917833098</v>
      </c>
      <c r="AE885">
        <v>-0.79069448224272698</v>
      </c>
      <c r="AF885">
        <v>-0.94022368406138601</v>
      </c>
      <c r="AG885">
        <v>-0.94203462364418</v>
      </c>
    </row>
    <row r="886" spans="1:33" x14ac:dyDescent="0.25">
      <c r="A886">
        <v>22</v>
      </c>
      <c r="B886">
        <v>20</v>
      </c>
      <c r="C886">
        <v>1</v>
      </c>
      <c r="D886" t="s">
        <v>31</v>
      </c>
      <c r="E886">
        <v>1</v>
      </c>
      <c r="F886">
        <v>-0.203967623033214</v>
      </c>
      <c r="G886">
        <v>-0.164988318088612</v>
      </c>
      <c r="H886">
        <v>-0.18241550743882101</v>
      </c>
      <c r="I886">
        <v>-0.16369112452724799</v>
      </c>
      <c r="J886">
        <v>-0.124369334598113</v>
      </c>
      <c r="K886">
        <v>-0.12084204406930101</v>
      </c>
      <c r="L886">
        <v>-0.127378175090017</v>
      </c>
      <c r="M886">
        <v>-0.23162765149898801</v>
      </c>
      <c r="N886">
        <v>3.1531193310841803E-2</v>
      </c>
      <c r="O886">
        <v>-5.8457994405466202E-2</v>
      </c>
      <c r="P886">
        <v>2.71226274979861E-2</v>
      </c>
      <c r="Q886">
        <v>-5.7831801554953897E-2</v>
      </c>
      <c r="R886">
        <v>-0.12785824917844099</v>
      </c>
      <c r="S886">
        <v>-0.26630221223143402</v>
      </c>
      <c r="T886">
        <v>-0.40031557016666702</v>
      </c>
      <c r="U886">
        <v>-0.28543970829026899</v>
      </c>
      <c r="V886">
        <v>-0.35964725497786099</v>
      </c>
      <c r="W886">
        <v>-0.30276597118496401</v>
      </c>
      <c r="X886">
        <v>-0.32075103692255003</v>
      </c>
      <c r="Y886">
        <v>-0.124280661323148</v>
      </c>
      <c r="Z886">
        <v>-0.202515378845914</v>
      </c>
      <c r="AA886">
        <v>-0.25693530781496499</v>
      </c>
      <c r="AB886">
        <v>-0.18045083237359499</v>
      </c>
      <c r="AC886">
        <v>-0.157886203778527</v>
      </c>
      <c r="AD886">
        <v>-0.15928459019117699</v>
      </c>
      <c r="AE886">
        <v>-0.16222892899218899</v>
      </c>
      <c r="AF886">
        <v>-0.115676563256285</v>
      </c>
      <c r="AG886">
        <v>-0.18055946759292599</v>
      </c>
    </row>
    <row r="887" spans="1:33" x14ac:dyDescent="0.25">
      <c r="A887">
        <v>23</v>
      </c>
      <c r="B887">
        <v>21</v>
      </c>
      <c r="C887">
        <v>1</v>
      </c>
      <c r="D887" t="s">
        <v>31</v>
      </c>
      <c r="E887">
        <v>1</v>
      </c>
      <c r="F887">
        <v>0.106569715500481</v>
      </c>
      <c r="G887">
        <v>0.32891786960242703</v>
      </c>
      <c r="H887">
        <v>0.117766806125226</v>
      </c>
      <c r="I887">
        <v>-5.9557770082973402E-2</v>
      </c>
      <c r="J887">
        <v>0.18756879113368799</v>
      </c>
      <c r="K887">
        <v>0.31225693085251899</v>
      </c>
      <c r="L887">
        <v>-3.8853291645973799E-4</v>
      </c>
      <c r="M887">
        <v>-2.5716256328728301E-2</v>
      </c>
      <c r="N887">
        <v>0.20876127293312699</v>
      </c>
      <c r="O887">
        <v>1.5649242552496299E-2</v>
      </c>
      <c r="P887">
        <v>0.18956823144992899</v>
      </c>
      <c r="Q887">
        <v>2.4454759221074198E-3</v>
      </c>
      <c r="R887">
        <v>-0.112538662254585</v>
      </c>
      <c r="S887">
        <v>-3.1726862374533503E-2</v>
      </c>
      <c r="T887">
        <v>7.6502893458211499E-2</v>
      </c>
      <c r="U887">
        <v>0.241906215342931</v>
      </c>
      <c r="V887">
        <v>0.174161886658632</v>
      </c>
      <c r="W887">
        <v>0.13828036924276499</v>
      </c>
      <c r="X887">
        <v>0.171374717641537</v>
      </c>
      <c r="Y887">
        <v>0.286004775233903</v>
      </c>
      <c r="Z887">
        <v>0.31747357306721202</v>
      </c>
      <c r="AA887">
        <v>0.16702862137631999</v>
      </c>
      <c r="AB887">
        <v>-8.1630206999583593E-2</v>
      </c>
      <c r="AC887">
        <v>0.23798472513845201</v>
      </c>
      <c r="AD887">
        <v>0.30233370828413703</v>
      </c>
      <c r="AE887">
        <v>0.30532951282634402</v>
      </c>
      <c r="AF887">
        <v>0.21095739994368501</v>
      </c>
      <c r="AG887">
        <v>7.6825996794754103E-2</v>
      </c>
    </row>
    <row r="888" spans="1:33" x14ac:dyDescent="0.25">
      <c r="A888">
        <v>23</v>
      </c>
      <c r="B888">
        <v>22</v>
      </c>
      <c r="C888">
        <v>1</v>
      </c>
      <c r="D888" t="s">
        <v>31</v>
      </c>
      <c r="E888">
        <v>1</v>
      </c>
      <c r="F888">
        <v>-0.24769423751113601</v>
      </c>
      <c r="G888">
        <v>-0.40780188774675402</v>
      </c>
      <c r="H888">
        <v>-0.115373654444553</v>
      </c>
      <c r="I888">
        <v>-0.130286427593025</v>
      </c>
      <c r="J888">
        <v>-0.33100410496364402</v>
      </c>
      <c r="K888">
        <v>-0.56642385076473201</v>
      </c>
      <c r="L888">
        <v>-0.32797452472577299</v>
      </c>
      <c r="M888">
        <v>-0.616801175212911</v>
      </c>
      <c r="N888">
        <v>-0.58690182736507601</v>
      </c>
      <c r="O888">
        <v>-0.59038814961439201</v>
      </c>
      <c r="P888">
        <v>-0.85422293817331796</v>
      </c>
      <c r="Q888">
        <v>-0.76035426711736698</v>
      </c>
      <c r="R888">
        <v>-0.55958551844575799</v>
      </c>
      <c r="S888">
        <v>-0.63760209896959097</v>
      </c>
      <c r="T888">
        <v>-0.978405999828177</v>
      </c>
      <c r="U888">
        <v>-1.24414039025573</v>
      </c>
      <c r="V888">
        <v>-0.79672573171489303</v>
      </c>
      <c r="W888">
        <v>-0.49540487813438999</v>
      </c>
      <c r="X888">
        <v>-0.96863413233404405</v>
      </c>
      <c r="Y888">
        <v>-1.1305247835129999</v>
      </c>
      <c r="Z888">
        <v>-0.99518466850825305</v>
      </c>
      <c r="AA888">
        <v>-0.72470238324571601</v>
      </c>
      <c r="AB888">
        <v>-0.216763944221921</v>
      </c>
      <c r="AC888">
        <v>-0.69070098601471597</v>
      </c>
      <c r="AD888">
        <v>-0.77608241690380597</v>
      </c>
      <c r="AE888">
        <v>-0.67840691995788405</v>
      </c>
      <c r="AF888">
        <v>-0.55717354548896203</v>
      </c>
      <c r="AG888">
        <v>-0.37496263692243398</v>
      </c>
    </row>
    <row r="889" spans="1:33" x14ac:dyDescent="0.25">
      <c r="A889">
        <v>23</v>
      </c>
      <c r="B889">
        <v>23</v>
      </c>
      <c r="C889">
        <v>1</v>
      </c>
      <c r="D889" t="s">
        <v>31</v>
      </c>
      <c r="E889">
        <v>1</v>
      </c>
      <c r="F889">
        <v>0.19547796399061701</v>
      </c>
      <c r="G889">
        <v>-8.9207203432553096E-3</v>
      </c>
      <c r="H889">
        <v>-4.67958986604518E-2</v>
      </c>
      <c r="I889">
        <v>-9.06023251557911E-2</v>
      </c>
      <c r="J889">
        <v>1.87215467003199E-3</v>
      </c>
      <c r="K889">
        <v>-4.0766886211819099E-2</v>
      </c>
      <c r="L889">
        <v>7.8211693770706997E-2</v>
      </c>
      <c r="M889">
        <v>0.22498192587802099</v>
      </c>
      <c r="N889">
        <v>3.3531905314297603E-2</v>
      </c>
      <c r="O889">
        <v>0.17853124010135499</v>
      </c>
      <c r="P889">
        <v>-8.1942031378217095E-3</v>
      </c>
      <c r="Q889">
        <v>0.16503367066375299</v>
      </c>
      <c r="R889">
        <v>0.25207355146737398</v>
      </c>
      <c r="S889">
        <v>0.112614862417197</v>
      </c>
      <c r="T889">
        <v>-0.173530354580608</v>
      </c>
      <c r="U889">
        <v>-2.9865751630493001E-2</v>
      </c>
      <c r="V889">
        <v>-1.10797377924482E-2</v>
      </c>
      <c r="W889">
        <v>-6.7983288611433601E-2</v>
      </c>
      <c r="X889">
        <v>2.50711159034212E-2</v>
      </c>
      <c r="Y889">
        <v>-9.0450043920130598E-3</v>
      </c>
      <c r="Z889">
        <v>1.9127299383477899E-2</v>
      </c>
      <c r="AA889">
        <v>-5.6327877166683998E-2</v>
      </c>
      <c r="AB889">
        <v>-4.9474564295551297E-2</v>
      </c>
      <c r="AC889">
        <v>-6.7432955279700399E-3</v>
      </c>
      <c r="AD889">
        <v>-6.5767266172373204E-2</v>
      </c>
      <c r="AE889">
        <v>-4.7864866668420797E-2</v>
      </c>
      <c r="AF889">
        <v>-0.111272353465434</v>
      </c>
      <c r="AG889">
        <v>0.14502107981131501</v>
      </c>
    </row>
    <row r="890" spans="1:33" x14ac:dyDescent="0.25">
      <c r="A890">
        <v>23</v>
      </c>
      <c r="B890">
        <v>24</v>
      </c>
      <c r="C890">
        <v>1</v>
      </c>
      <c r="D890" t="s">
        <v>31</v>
      </c>
      <c r="E890">
        <v>1</v>
      </c>
      <c r="F890">
        <v>7.8010536937498404E-2</v>
      </c>
      <c r="G890">
        <v>8.6688157680449199E-2</v>
      </c>
      <c r="H890">
        <v>0.119622497182131</v>
      </c>
      <c r="I890">
        <v>7.4804208707127395E-2</v>
      </c>
      <c r="J890">
        <v>0.14229479540774401</v>
      </c>
      <c r="K890">
        <v>7.6347299684134007E-2</v>
      </c>
      <c r="L890">
        <v>4.08769758256389E-2</v>
      </c>
      <c r="M890">
        <v>-0.29650557618749601</v>
      </c>
      <c r="N890">
        <v>9.6995236577364294E-2</v>
      </c>
      <c r="O890">
        <v>-9.1220472282317194E-2</v>
      </c>
      <c r="P890">
        <v>7.6545157764194599E-2</v>
      </c>
      <c r="Q890">
        <v>-0.18955814212634001</v>
      </c>
      <c r="R890">
        <v>-0.28297858515831698</v>
      </c>
      <c r="S890">
        <v>-0.40016380464447299</v>
      </c>
      <c r="T890">
        <v>-0.27633175391137998</v>
      </c>
      <c r="U890">
        <v>-0.12636759474341699</v>
      </c>
      <c r="V890">
        <v>1.7187169065178101E-2</v>
      </c>
      <c r="W890">
        <v>0.15235009513827699</v>
      </c>
      <c r="X890">
        <v>-0.12737706775605001</v>
      </c>
      <c r="Y890">
        <v>3.2744355723437501E-3</v>
      </c>
      <c r="Z890">
        <v>-9.1421269157162893E-2</v>
      </c>
      <c r="AA890">
        <v>-0.12762462023544599</v>
      </c>
      <c r="AB890">
        <v>-4.66834484611902E-2</v>
      </c>
      <c r="AC890">
        <v>-0.17865653969651901</v>
      </c>
      <c r="AD890">
        <v>-1.37907019010962E-2</v>
      </c>
      <c r="AE890">
        <v>-0.12918304151606699</v>
      </c>
      <c r="AF890">
        <v>-0.25194977688900699</v>
      </c>
      <c r="AG890">
        <v>-9.7572990331502005E-2</v>
      </c>
    </row>
    <row r="891" spans="1:33" x14ac:dyDescent="0.25">
      <c r="A891">
        <v>23</v>
      </c>
      <c r="B891">
        <v>25</v>
      </c>
      <c r="C891">
        <v>1</v>
      </c>
      <c r="D891" t="s">
        <v>31</v>
      </c>
      <c r="E891">
        <v>1</v>
      </c>
      <c r="F891">
        <v>-0.53513022856763104</v>
      </c>
      <c r="G891">
        <v>-0.61168159542534395</v>
      </c>
      <c r="H891">
        <v>-0.60096913314153599</v>
      </c>
      <c r="I891">
        <v>-0.33311682112245899</v>
      </c>
      <c r="J891">
        <v>-0.520129482479322</v>
      </c>
      <c r="K891">
        <v>-0.450944158057559</v>
      </c>
      <c r="L891">
        <v>-0.32567378388257101</v>
      </c>
      <c r="M891">
        <v>-0.341827742329119</v>
      </c>
      <c r="N891">
        <v>-0.379477945135687</v>
      </c>
      <c r="O891">
        <v>-0.28855938617277399</v>
      </c>
      <c r="P891">
        <v>-0.40948665893022801</v>
      </c>
      <c r="Q891">
        <v>-0.394075316584028</v>
      </c>
      <c r="R891">
        <v>-0.35507276665194099</v>
      </c>
      <c r="S891">
        <v>-0.72837408144584403</v>
      </c>
      <c r="T891">
        <v>-1.10963552429915</v>
      </c>
      <c r="U891">
        <v>-0.93654187841700798</v>
      </c>
      <c r="V891">
        <v>-0.86714093566336803</v>
      </c>
      <c r="W891">
        <v>-0.80337745513678205</v>
      </c>
      <c r="X891">
        <v>-0.72851082617922303</v>
      </c>
      <c r="Y891">
        <v>-0.65364114769273496</v>
      </c>
      <c r="Z891">
        <v>-0.53043355195058906</v>
      </c>
      <c r="AA891">
        <v>-0.52243792467483197</v>
      </c>
      <c r="AB891">
        <v>-0.166721056423799</v>
      </c>
      <c r="AC891">
        <v>-0.29597322335912102</v>
      </c>
      <c r="AD891">
        <v>-0.35545551580189699</v>
      </c>
      <c r="AE891">
        <v>-0.40048182454361098</v>
      </c>
      <c r="AF891">
        <v>-0.40793673843603101</v>
      </c>
      <c r="AG891">
        <v>-0.43830048588935999</v>
      </c>
    </row>
    <row r="892" spans="1:33" x14ac:dyDescent="0.25">
      <c r="A892">
        <v>23</v>
      </c>
      <c r="B892">
        <v>26</v>
      </c>
      <c r="C892">
        <v>1</v>
      </c>
      <c r="D892" t="s">
        <v>31</v>
      </c>
      <c r="E892">
        <v>1</v>
      </c>
      <c r="F892">
        <v>2.1822797000448198E-2</v>
      </c>
      <c r="G892">
        <v>4.70913582865247E-2</v>
      </c>
      <c r="H892">
        <v>-0.25536598657672099</v>
      </c>
      <c r="I892">
        <v>-0.24109339689791801</v>
      </c>
      <c r="J892">
        <v>-3.6157637705190301E-2</v>
      </c>
      <c r="K892">
        <v>9.0142193208643001E-2</v>
      </c>
      <c r="L892">
        <v>-4.8810320388784002E-2</v>
      </c>
      <c r="M892">
        <v>0.15244027412046099</v>
      </c>
      <c r="N892">
        <v>6.7383841200269606E-2</v>
      </c>
      <c r="O892">
        <v>1.58869764681016E-2</v>
      </c>
      <c r="P892">
        <v>0.1094177268447</v>
      </c>
      <c r="Q892">
        <v>-9.2165745271491503E-2</v>
      </c>
      <c r="R892">
        <v>9.5405545529904601E-2</v>
      </c>
      <c r="S892">
        <v>-5.5424275800692598E-2</v>
      </c>
      <c r="T892">
        <v>0.215283361370325</v>
      </c>
      <c r="U892">
        <v>0.389759370438999</v>
      </c>
      <c r="V892">
        <v>0.398893785778274</v>
      </c>
      <c r="W892">
        <v>0.178468624273284</v>
      </c>
      <c r="X892">
        <v>0.36494427068020102</v>
      </c>
      <c r="Y892">
        <v>0.360558557856343</v>
      </c>
      <c r="Z892">
        <v>0.35142884393458801</v>
      </c>
      <c r="AA892">
        <v>0.233799198967794</v>
      </c>
      <c r="AB892">
        <v>-9.0235528326338604E-2</v>
      </c>
      <c r="AC892">
        <v>0.37081572504152499</v>
      </c>
      <c r="AD892">
        <v>0.29102075943690497</v>
      </c>
      <c r="AE892">
        <v>0.406475636819983</v>
      </c>
      <c r="AF892">
        <v>0.384753246724578</v>
      </c>
      <c r="AG892">
        <v>0.166769350241529</v>
      </c>
    </row>
    <row r="893" spans="1:33" x14ac:dyDescent="0.25">
      <c r="A893">
        <v>23</v>
      </c>
      <c r="B893">
        <v>27</v>
      </c>
      <c r="C893">
        <v>1</v>
      </c>
      <c r="D893" t="s">
        <v>31</v>
      </c>
      <c r="E893">
        <v>1</v>
      </c>
      <c r="F893">
        <v>-0.389174296030186</v>
      </c>
      <c r="G893">
        <v>-6.8352691026599396E-2</v>
      </c>
      <c r="H893">
        <v>-0.107467796559572</v>
      </c>
      <c r="I893">
        <v>0.15713134676354601</v>
      </c>
      <c r="J893">
        <v>-9.8931151334740192E-3</v>
      </c>
      <c r="K893">
        <v>4.4387877209289203E-2</v>
      </c>
      <c r="L893">
        <v>1.20991071933062E-2</v>
      </c>
      <c r="M893">
        <v>-0.16143486722141201</v>
      </c>
      <c r="N893">
        <v>-3.61244327255675E-2</v>
      </c>
      <c r="O893">
        <v>-8.8107635899455902E-2</v>
      </c>
      <c r="P893">
        <v>-0.124200954095862</v>
      </c>
      <c r="Q893">
        <v>-0.17724477081319101</v>
      </c>
      <c r="R893">
        <v>-0.172820802750691</v>
      </c>
      <c r="S893">
        <v>-0.428988402065415</v>
      </c>
      <c r="T893">
        <v>-0.27911747172143098</v>
      </c>
      <c r="U893">
        <v>-0.3186119714051</v>
      </c>
      <c r="V893">
        <v>-0.28864633539621898</v>
      </c>
      <c r="W893">
        <v>-0.245214887583591</v>
      </c>
      <c r="X893">
        <v>-0.34430371381574898</v>
      </c>
      <c r="Y893">
        <v>-0.28570505425909798</v>
      </c>
      <c r="Z893">
        <v>-0.323860959871965</v>
      </c>
      <c r="AA893">
        <v>-0.296096388363637</v>
      </c>
      <c r="AB893">
        <v>-5.0192031829886699E-2</v>
      </c>
      <c r="AC893">
        <v>-0.35949993547077302</v>
      </c>
      <c r="AD893">
        <v>-9.9543241512380601E-2</v>
      </c>
      <c r="AE893">
        <v>-0.27851568421155198</v>
      </c>
      <c r="AF893">
        <v>-0.32593505992727201</v>
      </c>
      <c r="AG893">
        <v>-0.41278826650036399</v>
      </c>
    </row>
    <row r="894" spans="1:33" x14ac:dyDescent="0.25">
      <c r="A894">
        <v>23</v>
      </c>
      <c r="B894">
        <v>28</v>
      </c>
      <c r="C894">
        <v>1</v>
      </c>
      <c r="D894" t="s">
        <v>31</v>
      </c>
      <c r="E894">
        <v>1</v>
      </c>
      <c r="F894">
        <v>-0.340577755418215</v>
      </c>
      <c r="G894">
        <v>-0.11353261795787201</v>
      </c>
      <c r="H894">
        <v>-0.242713455459037</v>
      </c>
      <c r="I894">
        <v>-0.41899521718726801</v>
      </c>
      <c r="J894">
        <v>-0.190231563814102</v>
      </c>
      <c r="K894">
        <v>-0.121471270278888</v>
      </c>
      <c r="L894">
        <v>-0.424126526515612</v>
      </c>
      <c r="M894">
        <v>-0.554449055112469</v>
      </c>
      <c r="N894">
        <v>-0.25646860344609201</v>
      </c>
      <c r="O894">
        <v>-0.41794760004671</v>
      </c>
      <c r="P894">
        <v>-0.45629374339593298</v>
      </c>
      <c r="Q894">
        <v>-0.559751104697918</v>
      </c>
      <c r="R894">
        <v>-0.55103218380118701</v>
      </c>
      <c r="S894">
        <v>-0.53898238336727</v>
      </c>
      <c r="T894">
        <v>-0.68032259268759399</v>
      </c>
      <c r="U894">
        <v>-0.61373946242182398</v>
      </c>
      <c r="V894">
        <v>-0.61494555989618604</v>
      </c>
      <c r="W894">
        <v>-0.63221343710703504</v>
      </c>
      <c r="X894">
        <v>-0.41607701090173099</v>
      </c>
      <c r="Y894">
        <v>-0.47603338092549302</v>
      </c>
      <c r="Z894">
        <v>-0.34472311878447698</v>
      </c>
      <c r="AA894">
        <v>-0.53104891574332602</v>
      </c>
      <c r="AB894">
        <v>-0.65642285333827499</v>
      </c>
      <c r="AC894">
        <v>-0.32742585176077599</v>
      </c>
      <c r="AD894">
        <v>-0.24248807104990999</v>
      </c>
      <c r="AE894">
        <v>-0.45860751650883502</v>
      </c>
      <c r="AF894">
        <v>-0.54440177765129405</v>
      </c>
      <c r="AG894">
        <v>-0.61431773491095698</v>
      </c>
    </row>
    <row r="895" spans="1:33" x14ac:dyDescent="0.25">
      <c r="A895">
        <v>23</v>
      </c>
      <c r="B895">
        <v>29</v>
      </c>
      <c r="C895">
        <v>1</v>
      </c>
      <c r="D895" t="s">
        <v>31</v>
      </c>
      <c r="E895">
        <v>1</v>
      </c>
      <c r="F895">
        <v>0.28361847996711698</v>
      </c>
      <c r="G895">
        <v>9.2898882925510406E-2</v>
      </c>
      <c r="H895">
        <v>-6.5912030637264293E-2</v>
      </c>
      <c r="I895">
        <v>-0.15711812674999201</v>
      </c>
      <c r="J895">
        <v>-0.16433066129684401</v>
      </c>
      <c r="K895">
        <v>0.121935077011585</v>
      </c>
      <c r="L895">
        <v>-0.22777329385280601</v>
      </c>
      <c r="M895">
        <v>-0.24873021245002699</v>
      </c>
      <c r="N895">
        <v>-4.1053514927625698E-2</v>
      </c>
      <c r="O895">
        <v>-0.32045492529869102</v>
      </c>
      <c r="P895">
        <v>-6.2380965799093198E-2</v>
      </c>
      <c r="Q895">
        <v>-0.32663181424140902</v>
      </c>
      <c r="R895">
        <v>-0.36764156818389898</v>
      </c>
      <c r="S895">
        <v>-0.51609480381011996</v>
      </c>
      <c r="T895">
        <v>-0.13156254589557601</v>
      </c>
      <c r="U895">
        <v>2.0173842087388E-2</v>
      </c>
      <c r="V895">
        <v>0.74258410930633501</v>
      </c>
      <c r="W895">
        <v>0.42759343981742898</v>
      </c>
      <c r="X895">
        <v>0.50229930877685602</v>
      </c>
      <c r="Y895">
        <v>-2.3852018639445301E-2</v>
      </c>
      <c r="Z895">
        <v>0.19395571947097801</v>
      </c>
      <c r="AA895">
        <v>0.73547148704528797</v>
      </c>
      <c r="AB895">
        <v>0.105516999959946</v>
      </c>
      <c r="AC895">
        <v>0.256034165620804</v>
      </c>
      <c r="AD895">
        <v>0.15310615301132199</v>
      </c>
      <c r="AE895">
        <v>0.26694127917289701</v>
      </c>
      <c r="AF895">
        <v>0.54833287000656095</v>
      </c>
      <c r="AG895">
        <v>0.21548575162887601</v>
      </c>
    </row>
    <row r="896" spans="1:33" x14ac:dyDescent="0.25">
      <c r="A896">
        <v>23</v>
      </c>
      <c r="B896">
        <v>30</v>
      </c>
      <c r="C896">
        <v>1</v>
      </c>
      <c r="D896" t="s">
        <v>31</v>
      </c>
      <c r="E896">
        <v>1</v>
      </c>
      <c r="F896">
        <v>0.116846164379012</v>
      </c>
      <c r="G896">
        <v>0.277231934204347</v>
      </c>
      <c r="H896">
        <v>0.199611504592629</v>
      </c>
      <c r="I896">
        <v>0.187730481714032</v>
      </c>
      <c r="J896">
        <v>0.22809611269947</v>
      </c>
      <c r="K896">
        <v>0.28543304469672198</v>
      </c>
      <c r="L896">
        <v>0.137252451749899</v>
      </c>
      <c r="M896">
        <v>0.133997488366011</v>
      </c>
      <c r="N896">
        <v>0.218962321972825</v>
      </c>
      <c r="O896">
        <v>0.12249145726197599</v>
      </c>
      <c r="P896">
        <v>0.14318277876356</v>
      </c>
      <c r="Q896">
        <v>0.105401628669288</v>
      </c>
      <c r="R896">
        <v>8.8128335377733995E-3</v>
      </c>
      <c r="S896">
        <v>0.26578122305816998</v>
      </c>
      <c r="T896">
        <v>0.26733523449840202</v>
      </c>
      <c r="U896">
        <v>0.25682417112441702</v>
      </c>
      <c r="V896">
        <v>0.41479426073070202</v>
      </c>
      <c r="W896">
        <v>0.36003251136276698</v>
      </c>
      <c r="X896">
        <v>0.38847536740363198</v>
      </c>
      <c r="Y896">
        <v>0.23208927708166899</v>
      </c>
      <c r="Z896">
        <v>0.29145523372906601</v>
      </c>
      <c r="AA896">
        <v>0.34231279549573101</v>
      </c>
      <c r="AB896">
        <v>0.16592036343045199</v>
      </c>
      <c r="AC896">
        <v>0.237194168846315</v>
      </c>
      <c r="AD896">
        <v>0.245944875560482</v>
      </c>
      <c r="AE896">
        <v>0.23864752857618801</v>
      </c>
      <c r="AF896">
        <v>0.28509940701397801</v>
      </c>
      <c r="AG896">
        <v>0.19322492063887001</v>
      </c>
    </row>
    <row r="897" spans="1:33" x14ac:dyDescent="0.25">
      <c r="A897">
        <v>23</v>
      </c>
      <c r="B897">
        <v>31</v>
      </c>
      <c r="C897">
        <v>1</v>
      </c>
      <c r="D897" t="s">
        <v>31</v>
      </c>
      <c r="E897">
        <v>1</v>
      </c>
      <c r="F897">
        <v>0.17483121822283201</v>
      </c>
      <c r="G897">
        <v>-0.214245287896214</v>
      </c>
      <c r="H897">
        <v>-8.3584865844155698E-2</v>
      </c>
      <c r="I897">
        <v>-0.16655418710400899</v>
      </c>
      <c r="J897">
        <v>-0.29415506378172901</v>
      </c>
      <c r="K897">
        <v>-0.37662609459019603</v>
      </c>
      <c r="L897">
        <v>-0.194841547569097</v>
      </c>
      <c r="M897">
        <v>-0.12834947422460299</v>
      </c>
      <c r="N897">
        <v>-0.47217238775408399</v>
      </c>
      <c r="O897">
        <v>-0.383990477379344</v>
      </c>
      <c r="P897">
        <v>-0.70259795752689302</v>
      </c>
      <c r="Q897">
        <v>-0.45343233070477401</v>
      </c>
      <c r="R897">
        <v>-7.7900439423246301E-2</v>
      </c>
      <c r="S897">
        <v>-0.14464389760275001</v>
      </c>
      <c r="T897">
        <v>-0.64695860148393303</v>
      </c>
      <c r="U897">
        <v>-0.93920910879695696</v>
      </c>
      <c r="V897">
        <v>-0.56987261850140503</v>
      </c>
      <c r="W897">
        <v>-0.33753918401410998</v>
      </c>
      <c r="X897">
        <v>-0.69782702499224503</v>
      </c>
      <c r="Y897">
        <v>-0.81351213282588797</v>
      </c>
      <c r="Z897">
        <v>-0.66250388144819905</v>
      </c>
      <c r="AA897">
        <v>-0.46281485475808698</v>
      </c>
      <c r="AB897">
        <v>-0.12859320032891</v>
      </c>
      <c r="AC897">
        <v>-0.28705567991619801</v>
      </c>
      <c r="AD897">
        <v>-0.45441181428747601</v>
      </c>
      <c r="AE897">
        <v>-0.228955789088266</v>
      </c>
      <c r="AF897">
        <v>-9.6588759780455197E-2</v>
      </c>
      <c r="AG897">
        <v>-4.2647018950097197E-2</v>
      </c>
    </row>
    <row r="898" spans="1:33" x14ac:dyDescent="0.25">
      <c r="A898">
        <v>23</v>
      </c>
      <c r="B898">
        <v>32</v>
      </c>
      <c r="C898">
        <v>1</v>
      </c>
      <c r="D898" t="s">
        <v>31</v>
      </c>
      <c r="E898">
        <v>1</v>
      </c>
      <c r="F898">
        <v>-1.9987946043972499E-2</v>
      </c>
      <c r="G898">
        <v>0.13846812553216001</v>
      </c>
      <c r="H898">
        <v>5.8609552340289403E-2</v>
      </c>
      <c r="I898">
        <v>-1.8802412684146001E-2</v>
      </c>
      <c r="J898">
        <v>4.5385167060604803E-2</v>
      </c>
      <c r="K898">
        <v>0.14162579515361701</v>
      </c>
      <c r="L898">
        <v>-3.8172755155943101E-2</v>
      </c>
      <c r="M898">
        <v>0.108915133416806</v>
      </c>
      <c r="N898">
        <v>5.2499836746947599E-3</v>
      </c>
      <c r="O898">
        <v>-2.75206078476972E-2</v>
      </c>
      <c r="P898">
        <v>5.1995333546576303E-2</v>
      </c>
      <c r="Q898">
        <v>-9.61462344702913E-3</v>
      </c>
      <c r="R898">
        <v>2.2994183365553401E-2</v>
      </c>
      <c r="S898">
        <v>0.12294848654418</v>
      </c>
      <c r="T898">
        <v>-7.5940529837599594E-2</v>
      </c>
      <c r="U898">
        <v>-0.111222162859494</v>
      </c>
      <c r="V898">
        <v>-8.5087903921358104E-3</v>
      </c>
      <c r="W898">
        <v>2.9786165946184402E-2</v>
      </c>
      <c r="X898">
        <v>-1.5467616697053901E-2</v>
      </c>
      <c r="Y898">
        <v>5.1225175558539199E-2</v>
      </c>
      <c r="Z898">
        <v>0.14308638140362301</v>
      </c>
      <c r="AA898">
        <v>7.1739278018447594E-2</v>
      </c>
      <c r="AB898">
        <v>-0.112913265690853</v>
      </c>
      <c r="AC898">
        <v>0.14043727204298101</v>
      </c>
      <c r="AD898">
        <v>0.24627935586108299</v>
      </c>
      <c r="AE898">
        <v>0.24241093080313</v>
      </c>
      <c r="AF898">
        <v>0.15313912504303401</v>
      </c>
      <c r="AG898">
        <v>0.18974015517821499</v>
      </c>
    </row>
    <row r="899" spans="1:33" x14ac:dyDescent="0.25">
      <c r="A899">
        <v>23</v>
      </c>
      <c r="B899">
        <v>33</v>
      </c>
      <c r="C899">
        <v>1</v>
      </c>
      <c r="D899" t="s">
        <v>31</v>
      </c>
      <c r="E899">
        <v>1</v>
      </c>
      <c r="F899">
        <v>0.206366126236981</v>
      </c>
      <c r="G899">
        <v>0.41938156108649599</v>
      </c>
      <c r="H899">
        <v>0.124461138286555</v>
      </c>
      <c r="I899">
        <v>-7.7363236003031202E-2</v>
      </c>
      <c r="J899">
        <v>0.28446326753814799</v>
      </c>
      <c r="K899">
        <v>0.48835862608549202</v>
      </c>
      <c r="L899">
        <v>0.13612080859380901</v>
      </c>
      <c r="M899">
        <v>0.47047975668493802</v>
      </c>
      <c r="N899">
        <v>0.45638397034988298</v>
      </c>
      <c r="O899">
        <v>0.45513699241643002</v>
      </c>
      <c r="P899">
        <v>0.67168824658599602</v>
      </c>
      <c r="Q899">
        <v>0.59110200912781097</v>
      </c>
      <c r="R899">
        <v>0.52584730212624597</v>
      </c>
      <c r="S899">
        <v>0.73260104582890395</v>
      </c>
      <c r="T899">
        <v>0.75598752188087204</v>
      </c>
      <c r="U899">
        <v>0.88782043563644797</v>
      </c>
      <c r="V899">
        <v>0.413067140203981</v>
      </c>
      <c r="W899">
        <v>0.20287970669656799</v>
      </c>
      <c r="X899">
        <v>0.59841066057011405</v>
      </c>
      <c r="Y899">
        <v>0.85354309423948904</v>
      </c>
      <c r="Z899">
        <v>0.65468075191673603</v>
      </c>
      <c r="AA899">
        <v>0.38299003405072002</v>
      </c>
      <c r="AB899">
        <v>7.3356328180688699E-2</v>
      </c>
      <c r="AC899">
        <v>0.32945824822540798</v>
      </c>
      <c r="AD899">
        <v>0.53383850053340298</v>
      </c>
      <c r="AE899">
        <v>0.41241850089945098</v>
      </c>
      <c r="AF899">
        <v>0.32145483239399503</v>
      </c>
      <c r="AG899">
        <v>0.31496688446656501</v>
      </c>
    </row>
    <row r="900" spans="1:33" x14ac:dyDescent="0.25">
      <c r="A900">
        <v>23</v>
      </c>
      <c r="B900">
        <v>34</v>
      </c>
      <c r="C900">
        <v>1</v>
      </c>
      <c r="D900" t="s">
        <v>31</v>
      </c>
      <c r="E900">
        <v>1</v>
      </c>
      <c r="F900">
        <v>9.3463580470460397E-2</v>
      </c>
      <c r="G900">
        <v>0.20839876455199699</v>
      </c>
      <c r="H900">
        <v>8.4436383632017303E-2</v>
      </c>
      <c r="I900">
        <v>-3.9097724165092898E-2</v>
      </c>
      <c r="J900">
        <v>6.6224090856115997E-2</v>
      </c>
      <c r="K900">
        <v>0.193049736494632</v>
      </c>
      <c r="L900">
        <v>-3.3065755395360101E-2</v>
      </c>
      <c r="M900">
        <v>0.126800190550447</v>
      </c>
      <c r="N900">
        <v>2.04830864972292E-2</v>
      </c>
      <c r="O900">
        <v>-3.1318293220647898E-3</v>
      </c>
      <c r="P900">
        <v>0.16184317423465999</v>
      </c>
      <c r="Q900">
        <v>8.0625456514777996E-2</v>
      </c>
      <c r="R900">
        <v>7.9621862513316904E-2</v>
      </c>
      <c r="S900">
        <v>0.32592685303126401</v>
      </c>
      <c r="T900">
        <v>0.33201656459348999</v>
      </c>
      <c r="U900">
        <v>0.31432623028342099</v>
      </c>
      <c r="V900">
        <v>0.34934749105862201</v>
      </c>
      <c r="W900">
        <v>0.26768100817965301</v>
      </c>
      <c r="X900">
        <v>0.34312882278318302</v>
      </c>
      <c r="Y900">
        <v>0.284920215533841</v>
      </c>
      <c r="Z900">
        <v>0.290275625587186</v>
      </c>
      <c r="AA900">
        <v>0.34960373428621999</v>
      </c>
      <c r="AB900">
        <v>0.16608355465965799</v>
      </c>
      <c r="AC900">
        <v>0.19893377286658301</v>
      </c>
      <c r="AD900">
        <v>0.182644609437596</v>
      </c>
      <c r="AE900">
        <v>0.23026609623941699</v>
      </c>
      <c r="AF900">
        <v>0.18599779863183699</v>
      </c>
      <c r="AG900">
        <v>0.266893022653103</v>
      </c>
    </row>
    <row r="901" spans="1:33" x14ac:dyDescent="0.25">
      <c r="A901">
        <v>23</v>
      </c>
      <c r="B901">
        <v>35</v>
      </c>
      <c r="C901">
        <v>1</v>
      </c>
      <c r="D901" t="s">
        <v>31</v>
      </c>
      <c r="E901">
        <v>1</v>
      </c>
      <c r="F901">
        <v>0.20773017232124499</v>
      </c>
      <c r="G901">
        <v>-7.5954374965886001E-2</v>
      </c>
      <c r="H901">
        <v>-3.0109330084661899E-2</v>
      </c>
      <c r="I901">
        <v>-0.30527128989611801</v>
      </c>
      <c r="J901">
        <v>-0.203378287450419</v>
      </c>
      <c r="K901">
        <v>-0.102805378726154</v>
      </c>
      <c r="L901">
        <v>-0.28716932142776702</v>
      </c>
      <c r="M901">
        <v>-0.48370109683645002</v>
      </c>
      <c r="N901">
        <v>-0.28462461177092402</v>
      </c>
      <c r="O901">
        <v>-0.32158618106210102</v>
      </c>
      <c r="P901">
        <v>-0.31073893557344301</v>
      </c>
      <c r="Q901">
        <v>-0.30131117593861001</v>
      </c>
      <c r="R901">
        <v>-0.27286197918011701</v>
      </c>
      <c r="S901">
        <v>-8.9735232717119001E-2</v>
      </c>
      <c r="T901">
        <v>-0.19288366994251099</v>
      </c>
      <c r="U901">
        <v>-0.65131169784161203</v>
      </c>
      <c r="V901">
        <v>-0.18376398496069801</v>
      </c>
      <c r="W901">
        <v>-0.113150758507068</v>
      </c>
      <c r="X901">
        <v>-0.37041552521705801</v>
      </c>
      <c r="Y901">
        <v>-0.51439819463661596</v>
      </c>
      <c r="Z901">
        <v>-0.46265696468937101</v>
      </c>
      <c r="AA901">
        <v>-0.27423475072904302</v>
      </c>
      <c r="AB901">
        <v>-0.43868970744896002</v>
      </c>
      <c r="AC901">
        <v>-0.34543747773164502</v>
      </c>
      <c r="AD901">
        <v>-0.27289501128877403</v>
      </c>
      <c r="AE901">
        <v>-0.27333102802436499</v>
      </c>
      <c r="AF901">
        <v>-0.35572089853882299</v>
      </c>
      <c r="AG901">
        <v>0.149395781823291</v>
      </c>
    </row>
    <row r="902" spans="1:33" x14ac:dyDescent="0.25">
      <c r="A902">
        <v>23</v>
      </c>
      <c r="B902">
        <v>36</v>
      </c>
      <c r="C902">
        <v>1</v>
      </c>
      <c r="D902" t="s">
        <v>31</v>
      </c>
      <c r="E902">
        <v>1</v>
      </c>
      <c r="F902">
        <v>5.9621605168454599E-2</v>
      </c>
      <c r="G902">
        <v>0.12082037726957499</v>
      </c>
      <c r="H902">
        <v>0.19738907721075399</v>
      </c>
      <c r="I902">
        <v>8.1661913282378901E-2</v>
      </c>
      <c r="J902">
        <v>0.25707944254560799</v>
      </c>
      <c r="K902">
        <v>5.8675398665952803E-2</v>
      </c>
      <c r="L902">
        <v>0.25580645685057801</v>
      </c>
      <c r="M902">
        <v>-2.8015225556213198E-2</v>
      </c>
      <c r="N902">
        <v>0.142342049414246</v>
      </c>
      <c r="O902">
        <v>0.29030556319119599</v>
      </c>
      <c r="P902">
        <v>0.137066101569846</v>
      </c>
      <c r="Q902">
        <v>0.221243486518546</v>
      </c>
      <c r="R902">
        <v>5.7354880537162499E-2</v>
      </c>
      <c r="S902">
        <v>-0.124852075947384</v>
      </c>
      <c r="T902">
        <v>-0.17375679198491401</v>
      </c>
      <c r="U902">
        <v>-9.1664027189224395E-3</v>
      </c>
      <c r="V902">
        <v>5.3860018458967998E-2</v>
      </c>
      <c r="W902">
        <v>0.105374418962741</v>
      </c>
      <c r="X902">
        <v>3.5327406483338902E-2</v>
      </c>
      <c r="Y902">
        <v>4.2281345566286002E-2</v>
      </c>
      <c r="Z902">
        <v>-4.4303334295032401E-2</v>
      </c>
      <c r="AA902">
        <v>-2.19880600582649E-2</v>
      </c>
      <c r="AB902">
        <v>-5.3338363305523898E-2</v>
      </c>
      <c r="AC902">
        <v>-0.13968277670089499</v>
      </c>
      <c r="AD902">
        <v>-7.1169672030385697E-2</v>
      </c>
      <c r="AE902">
        <v>-0.14363482094428801</v>
      </c>
      <c r="AF902">
        <v>-0.112166555804577</v>
      </c>
      <c r="AG902">
        <v>0.122152036942533</v>
      </c>
    </row>
    <row r="903" spans="1:33" x14ac:dyDescent="0.25">
      <c r="A903">
        <v>23</v>
      </c>
      <c r="B903">
        <v>37</v>
      </c>
      <c r="C903">
        <v>1</v>
      </c>
      <c r="D903" t="s">
        <v>31</v>
      </c>
      <c r="E903">
        <v>1</v>
      </c>
      <c r="F903">
        <v>-9.6031853983925303E-2</v>
      </c>
      <c r="G903">
        <v>-6.8955871417304804E-2</v>
      </c>
      <c r="H903">
        <v>1.92052676826459E-2</v>
      </c>
      <c r="I903">
        <v>-5.9906357471888598E-2</v>
      </c>
      <c r="J903">
        <v>-4.0312649798337402E-2</v>
      </c>
      <c r="K903">
        <v>-0.16508477774213701</v>
      </c>
      <c r="L903">
        <v>-0.11128078459697099</v>
      </c>
      <c r="M903">
        <v>-6.0158177470634601E-2</v>
      </c>
      <c r="N903">
        <v>-0.14086662019205001</v>
      </c>
      <c r="O903">
        <v>-0.186655049214489</v>
      </c>
      <c r="P903">
        <v>-0.37568701607605398</v>
      </c>
      <c r="Q903">
        <v>-0.28994145321217502</v>
      </c>
      <c r="R903">
        <v>-0.13085766524380299</v>
      </c>
      <c r="S903">
        <v>-0.24417463851670301</v>
      </c>
      <c r="T903">
        <v>-0.42267697005034299</v>
      </c>
      <c r="U903">
        <v>-0.69476769626785195</v>
      </c>
      <c r="V903">
        <v>-0.331621132411967</v>
      </c>
      <c r="W903">
        <v>-0.16903240598044</v>
      </c>
      <c r="X903">
        <v>-0.53158031569545094</v>
      </c>
      <c r="Y903">
        <v>-0.65278561967409598</v>
      </c>
      <c r="Z903">
        <v>-0.61796182984650705</v>
      </c>
      <c r="AA903">
        <v>-0.36033640678510798</v>
      </c>
      <c r="AB903">
        <v>-0.14484153640126499</v>
      </c>
      <c r="AC903">
        <v>-0.39920709731152498</v>
      </c>
      <c r="AD903">
        <v>-0.43458356517241897</v>
      </c>
      <c r="AE903">
        <v>-0.40165584123806602</v>
      </c>
      <c r="AF903">
        <v>-0.239283003131401</v>
      </c>
      <c r="AG903">
        <v>-0.10136901343136499</v>
      </c>
    </row>
    <row r="904" spans="1:33" x14ac:dyDescent="0.25">
      <c r="A904">
        <v>23</v>
      </c>
      <c r="B904">
        <v>38</v>
      </c>
      <c r="C904">
        <v>1</v>
      </c>
      <c r="D904" t="s">
        <v>31</v>
      </c>
      <c r="E904">
        <v>1</v>
      </c>
      <c r="F904">
        <v>-1.9838132518753299E-2</v>
      </c>
      <c r="G904">
        <v>0.24045706471587</v>
      </c>
      <c r="H904">
        <v>0.12054813804633401</v>
      </c>
      <c r="I904">
        <v>8.8900551118310994E-2</v>
      </c>
      <c r="J904">
        <v>0.171586410737884</v>
      </c>
      <c r="K904">
        <v>0.24300630401383999</v>
      </c>
      <c r="L904">
        <v>0.10432707854663401</v>
      </c>
      <c r="M904">
        <v>7.12183451466427E-2</v>
      </c>
      <c r="N904">
        <v>0.16193517362427801</v>
      </c>
      <c r="O904">
        <v>7.7277456950776396E-2</v>
      </c>
      <c r="P904">
        <v>0.11023754192096701</v>
      </c>
      <c r="Q904">
        <v>-1.1037001932345501E-2</v>
      </c>
      <c r="R904">
        <v>-7.1467280595586304E-3</v>
      </c>
      <c r="S904">
        <v>-0.118297514313874</v>
      </c>
      <c r="T904">
        <v>-0.19569562533441101</v>
      </c>
      <c r="U904">
        <v>7.8606858912445302E-2</v>
      </c>
      <c r="V904">
        <v>-1.29620564895637E-2</v>
      </c>
      <c r="W904">
        <v>-0.118931758277878</v>
      </c>
      <c r="X904">
        <v>0.109091874924187</v>
      </c>
      <c r="Y904">
        <v>0.12524765312613401</v>
      </c>
      <c r="Z904">
        <v>0.14235251801405399</v>
      </c>
      <c r="AA904">
        <v>1.95388581988226E-2</v>
      </c>
      <c r="AB904">
        <v>5.6839813241436402E-2</v>
      </c>
      <c r="AC904">
        <v>0.14853214329451001</v>
      </c>
      <c r="AD904">
        <v>0.26548025486417698</v>
      </c>
      <c r="AE904">
        <v>0.27627667754697399</v>
      </c>
      <c r="AF904">
        <v>0.118782539003364</v>
      </c>
      <c r="AG904">
        <v>0.14207509173539901</v>
      </c>
    </row>
    <row r="905" spans="1:33" x14ac:dyDescent="0.25">
      <c r="A905">
        <v>23</v>
      </c>
      <c r="B905">
        <v>39</v>
      </c>
      <c r="C905">
        <v>1</v>
      </c>
      <c r="D905" t="s">
        <v>31</v>
      </c>
      <c r="E905">
        <v>1</v>
      </c>
      <c r="F905">
        <v>0.18584428727626801</v>
      </c>
      <c r="G905">
        <v>0.13039565086364699</v>
      </c>
      <c r="H905">
        <v>0.13626500964164701</v>
      </c>
      <c r="I905">
        <v>0.13252566754817999</v>
      </c>
      <c r="J905">
        <v>0.13766522705555001</v>
      </c>
      <c r="K905">
        <v>0.20712056756019601</v>
      </c>
      <c r="L905">
        <v>4.93390150368214E-2</v>
      </c>
      <c r="M905">
        <v>-7.6501570641994504E-2</v>
      </c>
      <c r="N905">
        <v>0.20339123904705</v>
      </c>
      <c r="O905">
        <v>1.92899126559496E-2</v>
      </c>
      <c r="P905">
        <v>5.6203730404376998E-2</v>
      </c>
      <c r="Q905">
        <v>-0.10748583823442499</v>
      </c>
      <c r="R905">
        <v>-0.19744482636451699</v>
      </c>
      <c r="S905">
        <v>-0.15396696329116799</v>
      </c>
      <c r="T905">
        <v>-0.24382813274860399</v>
      </c>
      <c r="U905">
        <v>-0.25682884454727201</v>
      </c>
      <c r="V905">
        <v>1.20279369875789E-2</v>
      </c>
      <c r="W905">
        <v>-2.4134391918778399E-2</v>
      </c>
      <c r="X905">
        <v>4.99631054699421E-2</v>
      </c>
      <c r="Y905">
        <v>-8.1377886235714E-2</v>
      </c>
      <c r="Z905">
        <v>0.203486323356628</v>
      </c>
      <c r="AA905">
        <v>0.120881587266922</v>
      </c>
      <c r="AB905">
        <v>-1.3195965439081201E-3</v>
      </c>
      <c r="AC905">
        <v>0.20102095603942899</v>
      </c>
      <c r="AD905">
        <v>0.27852603793144198</v>
      </c>
      <c r="AE905">
        <v>0.15320199728012099</v>
      </c>
      <c r="AF905">
        <v>7.36268386244774E-2</v>
      </c>
      <c r="AG905">
        <v>7.8050561249256106E-2</v>
      </c>
    </row>
    <row r="906" spans="1:33" x14ac:dyDescent="0.25">
      <c r="A906">
        <v>23</v>
      </c>
      <c r="B906">
        <v>40</v>
      </c>
      <c r="C906">
        <v>1</v>
      </c>
      <c r="D906" t="s">
        <v>31</v>
      </c>
      <c r="E906">
        <v>1</v>
      </c>
      <c r="F906">
        <v>9.5277117788563001E-2</v>
      </c>
      <c r="G906">
        <v>0.36791906771372801</v>
      </c>
      <c r="H906">
        <v>0.26811084220723302</v>
      </c>
      <c r="I906">
        <v>0.24260865713222299</v>
      </c>
      <c r="J906">
        <v>0.37680032863948298</v>
      </c>
      <c r="K906">
        <v>0.45353759207783101</v>
      </c>
      <c r="L906">
        <v>0.45762938166329298</v>
      </c>
      <c r="M906">
        <v>0.33819883883349999</v>
      </c>
      <c r="N906">
        <v>0.29748769294494698</v>
      </c>
      <c r="O906">
        <v>0.32557146598574299</v>
      </c>
      <c r="P906">
        <v>0.42710347930054998</v>
      </c>
      <c r="Q906">
        <v>0.31069353449319798</v>
      </c>
      <c r="R906">
        <v>0.490048928501081</v>
      </c>
      <c r="S906">
        <v>0.412286802999491</v>
      </c>
      <c r="T906">
        <v>0.32607785246600401</v>
      </c>
      <c r="U906">
        <v>0.43320409671860899</v>
      </c>
      <c r="V906">
        <v>0.66381894039854406</v>
      </c>
      <c r="W906">
        <v>0.63785043137906505</v>
      </c>
      <c r="X906">
        <v>0.43281756749859801</v>
      </c>
      <c r="Y906">
        <v>0.50962127347934405</v>
      </c>
      <c r="Z906">
        <v>0.48654369879387799</v>
      </c>
      <c r="AA906">
        <v>0.49713647502853597</v>
      </c>
      <c r="AB906">
        <v>0.33199990105440702</v>
      </c>
      <c r="AC906">
        <v>0.365606751544229</v>
      </c>
      <c r="AD906">
        <v>0.42761134951555102</v>
      </c>
      <c r="AE906">
        <v>0.366373667550843</v>
      </c>
      <c r="AF906">
        <v>0.36802253315762401</v>
      </c>
      <c r="AG906">
        <v>0.33169533293644599</v>
      </c>
    </row>
    <row r="907" spans="1:33" x14ac:dyDescent="0.25">
      <c r="A907">
        <v>24</v>
      </c>
      <c r="B907">
        <v>21</v>
      </c>
      <c r="C907">
        <v>1</v>
      </c>
      <c r="D907" t="s">
        <v>31</v>
      </c>
      <c r="E907">
        <v>3</v>
      </c>
      <c r="F907">
        <v>7.4104236885304806E-2</v>
      </c>
      <c r="G907">
        <v>0.130779995723626</v>
      </c>
      <c r="H907">
        <v>6.6132243946697505E-2</v>
      </c>
      <c r="I907">
        <v>-0.122060009137942</v>
      </c>
      <c r="J907">
        <v>0.12700677651608999</v>
      </c>
      <c r="K907">
        <v>0.10188912907742199</v>
      </c>
      <c r="L907">
        <v>8.9256475468221103E-2</v>
      </c>
      <c r="M907">
        <v>-5.1882013630205802E-2</v>
      </c>
      <c r="N907">
        <v>4.3045536393256603E-2</v>
      </c>
      <c r="O907">
        <v>5.1600841081513998E-2</v>
      </c>
      <c r="P907">
        <v>1.71639280822561E-2</v>
      </c>
      <c r="Q907">
        <v>5.4339724084393901E-2</v>
      </c>
      <c r="R907">
        <v>-3.6474395546567402E-2</v>
      </c>
      <c r="S907">
        <v>-3.2497538213969897E-2</v>
      </c>
      <c r="T907">
        <v>9.0395011227754098E-3</v>
      </c>
      <c r="U907">
        <v>3.5577857584798797E-2</v>
      </c>
      <c r="V907">
        <v>0.102840221095112</v>
      </c>
      <c r="W907">
        <v>0.243613156052299</v>
      </c>
      <c r="X907">
        <v>4.0890208996029902E-2</v>
      </c>
      <c r="Y907">
        <v>4.0026365713971002E-3</v>
      </c>
      <c r="Z907">
        <v>2.4006496194711999E-2</v>
      </c>
      <c r="AA907">
        <v>5.0438405036594497E-2</v>
      </c>
      <c r="AB907">
        <v>-4.38727047672526E-2</v>
      </c>
      <c r="AC907">
        <v>-1.0591582285129301E-2</v>
      </c>
      <c r="AD907">
        <v>9.5301470381840295E-2</v>
      </c>
      <c r="AE907">
        <v>6.1224735563819598E-2</v>
      </c>
      <c r="AF907">
        <v>-0.118452976641521</v>
      </c>
      <c r="AG907">
        <v>-6.76766248557283E-3</v>
      </c>
    </row>
    <row r="908" spans="1:33" x14ac:dyDescent="0.25">
      <c r="A908">
        <v>24</v>
      </c>
      <c r="B908">
        <v>22</v>
      </c>
      <c r="C908">
        <v>1</v>
      </c>
      <c r="D908" t="s">
        <v>31</v>
      </c>
      <c r="E908">
        <v>3</v>
      </c>
      <c r="F908">
        <v>-8.6005051721563294E-2</v>
      </c>
      <c r="G908">
        <v>-3.26629279429922E-2</v>
      </c>
      <c r="H908">
        <v>7.8722568335694701E-2</v>
      </c>
      <c r="I908">
        <v>0.17323412838774299</v>
      </c>
      <c r="J908">
        <v>3.2847819223659001E-2</v>
      </c>
      <c r="K908">
        <v>1.76275998622961E-2</v>
      </c>
      <c r="L908">
        <v>0.25703070982982101</v>
      </c>
      <c r="M908">
        <v>0.20222586366942899</v>
      </c>
      <c r="N908">
        <v>4.67675216539368E-2</v>
      </c>
      <c r="O908">
        <v>9.7705016174396503E-2</v>
      </c>
      <c r="P908">
        <v>-8.7071515222024096E-2</v>
      </c>
      <c r="Q908">
        <v>3.9941550319187599E-2</v>
      </c>
      <c r="R908">
        <v>0.14995943614386101</v>
      </c>
      <c r="S908">
        <v>0.104604971312016</v>
      </c>
      <c r="T908">
        <v>0.10704201835804</v>
      </c>
      <c r="U908">
        <v>9.5139464360436896E-2</v>
      </c>
      <c r="V908">
        <v>8.0684623684486298E-2</v>
      </c>
      <c r="W908">
        <v>8.8385925143264293E-2</v>
      </c>
      <c r="X908">
        <v>0.103160914827869</v>
      </c>
      <c r="Y908">
        <v>-5.9071853944451802E-2</v>
      </c>
      <c r="Z908">
        <v>4.6985550971473201E-2</v>
      </c>
      <c r="AA908">
        <v>0.15290305555462599</v>
      </c>
      <c r="AB908">
        <v>0.19590856789228001</v>
      </c>
      <c r="AC908">
        <v>0.26051401628346899</v>
      </c>
      <c r="AD908">
        <v>0.100722143434796</v>
      </c>
      <c r="AE908">
        <v>0.18112370148323501</v>
      </c>
      <c r="AF908">
        <v>0.32469553939757401</v>
      </c>
      <c r="AG908">
        <v>1.67820592603974E-2</v>
      </c>
    </row>
    <row r="909" spans="1:33" x14ac:dyDescent="0.25">
      <c r="A909">
        <v>24</v>
      </c>
      <c r="B909">
        <v>23</v>
      </c>
      <c r="C909">
        <v>1</v>
      </c>
      <c r="D909" t="s">
        <v>31</v>
      </c>
      <c r="E909">
        <v>3</v>
      </c>
      <c r="F909">
        <v>2.44781861083424E-2</v>
      </c>
      <c r="G909">
        <v>0.27888075224168202</v>
      </c>
      <c r="H909">
        <v>1.0127768022059801E-2</v>
      </c>
      <c r="I909">
        <v>-4.6470971397679202E-2</v>
      </c>
      <c r="J909">
        <v>0.267066997323963</v>
      </c>
      <c r="K909">
        <v>0.31709128984802498</v>
      </c>
      <c r="L909">
        <v>0.12464956461552799</v>
      </c>
      <c r="M909">
        <v>0.213388347027022</v>
      </c>
      <c r="N909">
        <v>0.44640646475280699</v>
      </c>
      <c r="O909">
        <v>0.33278161509319398</v>
      </c>
      <c r="P909">
        <v>0.46601441916122899</v>
      </c>
      <c r="Q909">
        <v>0.44744075999143301</v>
      </c>
      <c r="R909">
        <v>0.32030580240918</v>
      </c>
      <c r="S909">
        <v>0.38832580147837997</v>
      </c>
      <c r="T909">
        <v>0.289009551305276</v>
      </c>
      <c r="U909">
        <v>0.27427325711384098</v>
      </c>
      <c r="V909">
        <v>0.25375391494678201</v>
      </c>
      <c r="W909">
        <v>0.14653467203531301</v>
      </c>
      <c r="X909">
        <v>0.24318834727097499</v>
      </c>
      <c r="Y909">
        <v>0.34998591665725498</v>
      </c>
      <c r="Z909">
        <v>0.30995712616098497</v>
      </c>
      <c r="AA909">
        <v>0.14784421747802501</v>
      </c>
      <c r="AB909">
        <v>-0.14352365764612099</v>
      </c>
      <c r="AC909">
        <v>0.16627954764875</v>
      </c>
      <c r="AD909">
        <v>0.22631123561882999</v>
      </c>
      <c r="AE909">
        <v>0.19886962394023899</v>
      </c>
      <c r="AF909">
        <v>2.8509301520331199E-2</v>
      </c>
      <c r="AG909">
        <v>0.26019432186979802</v>
      </c>
    </row>
    <row r="910" spans="1:33" x14ac:dyDescent="0.25">
      <c r="A910">
        <v>24</v>
      </c>
      <c r="B910">
        <v>24</v>
      </c>
      <c r="C910">
        <v>1</v>
      </c>
      <c r="D910" t="s">
        <v>31</v>
      </c>
      <c r="E910">
        <v>3</v>
      </c>
      <c r="F910">
        <v>-0.219326999294223</v>
      </c>
      <c r="G910">
        <v>-9.4090218295398695E-2</v>
      </c>
      <c r="H910">
        <v>-6.7016296309084497E-2</v>
      </c>
      <c r="I910">
        <v>3.5131201216444599E-2</v>
      </c>
      <c r="J910">
        <v>-4.2427024597242798E-2</v>
      </c>
      <c r="K910">
        <v>-4.7606882194537799E-2</v>
      </c>
      <c r="L910">
        <v>1.2403534515654201E-3</v>
      </c>
      <c r="M910">
        <v>7.3372705292369597E-2</v>
      </c>
      <c r="N910">
        <v>2.2062415509022201E-2</v>
      </c>
      <c r="O910">
        <v>2.5678590482677301E-3</v>
      </c>
      <c r="P910">
        <v>-9.8127458318257907E-2</v>
      </c>
      <c r="Q910">
        <v>-3.1830856236584597E-2</v>
      </c>
      <c r="R910">
        <v>5.9727433177392597E-2</v>
      </c>
      <c r="S910">
        <v>5.1108931914083902E-2</v>
      </c>
      <c r="T910">
        <v>-0.13588732727928499</v>
      </c>
      <c r="U910">
        <v>-0.118551227886729</v>
      </c>
      <c r="V910">
        <v>-0.194973832282543</v>
      </c>
      <c r="W910">
        <v>-5.5081571431244203E-2</v>
      </c>
      <c r="X910">
        <v>-5.0502985477677197E-2</v>
      </c>
      <c r="Y910">
        <v>-0.114895762831323</v>
      </c>
      <c r="Z910">
        <v>-4.0047486321564303E-2</v>
      </c>
      <c r="AA910">
        <v>1.4297101742520401E-2</v>
      </c>
      <c r="AB910">
        <v>0.210639566607005</v>
      </c>
      <c r="AC910">
        <v>7.5769778859289996E-2</v>
      </c>
      <c r="AD910">
        <v>-8.0086439267280901E-2</v>
      </c>
      <c r="AE910">
        <v>-7.0998041866214296E-3</v>
      </c>
      <c r="AF910">
        <v>0.15404147707665899</v>
      </c>
      <c r="AG910">
        <v>-3.6412287376387797E-2</v>
      </c>
    </row>
    <row r="911" spans="1:33" x14ac:dyDescent="0.25">
      <c r="A911">
        <v>24</v>
      </c>
      <c r="B911">
        <v>25</v>
      </c>
      <c r="C911">
        <v>1</v>
      </c>
      <c r="D911" t="s">
        <v>31</v>
      </c>
      <c r="E911">
        <v>3</v>
      </c>
      <c r="F911">
        <v>-0.270438088704121</v>
      </c>
      <c r="G911">
        <v>-0.130392511684565</v>
      </c>
      <c r="H911">
        <v>-0.22738045573167401</v>
      </c>
      <c r="I911">
        <v>-0.23324353322337399</v>
      </c>
      <c r="J911">
        <v>-0.124157996514188</v>
      </c>
      <c r="K911">
        <v>-3.9512839825638801E-2</v>
      </c>
      <c r="L911">
        <v>-0.21024781691790001</v>
      </c>
      <c r="M911">
        <v>-0.118755948292941</v>
      </c>
      <c r="N911">
        <v>5.2837214957037401E-2</v>
      </c>
      <c r="O911">
        <v>-0.14151460297747501</v>
      </c>
      <c r="P911">
        <v>-1.49028710254024E-2</v>
      </c>
      <c r="Q911">
        <v>-5.2440667702994902E-2</v>
      </c>
      <c r="R911">
        <v>-0.111572737883906</v>
      </c>
      <c r="S911">
        <v>4.4156741182501E-2</v>
      </c>
      <c r="T911">
        <v>0.31154796083924202</v>
      </c>
      <c r="U911">
        <v>0.152681024128347</v>
      </c>
      <c r="V911">
        <v>0.22633230258321199</v>
      </c>
      <c r="W911">
        <v>-3.65817831069414E-2</v>
      </c>
      <c r="X911">
        <v>0.12558491219934401</v>
      </c>
      <c r="Y911">
        <v>-3.0587826818741299E-2</v>
      </c>
      <c r="Z911">
        <v>-4.3746584037558399E-2</v>
      </c>
      <c r="AA911">
        <v>6.3433938417079103E-2</v>
      </c>
      <c r="AB911">
        <v>-0.18799658629597901</v>
      </c>
      <c r="AC911">
        <v>-5.17391249183244E-2</v>
      </c>
      <c r="AD911">
        <v>-0.147377739790572</v>
      </c>
      <c r="AE911">
        <v>-0.12204841270227</v>
      </c>
      <c r="AF911">
        <v>1.08460662179981E-2</v>
      </c>
      <c r="AG911">
        <v>-7.9402973969075794E-2</v>
      </c>
    </row>
    <row r="912" spans="1:33" x14ac:dyDescent="0.25">
      <c r="A912">
        <v>24</v>
      </c>
      <c r="B912">
        <v>26</v>
      </c>
      <c r="C912">
        <v>1</v>
      </c>
      <c r="D912" t="s">
        <v>31</v>
      </c>
      <c r="E912">
        <v>3</v>
      </c>
      <c r="F912">
        <v>-1.15763990364606E-2</v>
      </c>
      <c r="G912">
        <v>-1.09621468727323E-2</v>
      </c>
      <c r="H912">
        <v>8.8039810866953797E-2</v>
      </c>
      <c r="I912">
        <v>0.13077674767688599</v>
      </c>
      <c r="J912">
        <v>-3.9452917845536097E-3</v>
      </c>
      <c r="K912">
        <v>-3.8430953331674497E-2</v>
      </c>
      <c r="L912">
        <v>1.36476070813603E-2</v>
      </c>
      <c r="M912">
        <v>-2.2865015044919199E-2</v>
      </c>
      <c r="N912">
        <v>-4.52313589428852E-2</v>
      </c>
      <c r="O912">
        <v>1.16965441230863E-2</v>
      </c>
      <c r="P912">
        <v>3.5072505715877299E-2</v>
      </c>
      <c r="Q912">
        <v>5.7674344845529801E-2</v>
      </c>
      <c r="R912">
        <v>-3.6379772552006498E-3</v>
      </c>
      <c r="S912">
        <v>0.186045359208905</v>
      </c>
      <c r="T912">
        <v>0.25855575508154199</v>
      </c>
      <c r="U912">
        <v>0.129192758016905</v>
      </c>
      <c r="V912">
        <v>0.16378756954316401</v>
      </c>
      <c r="W912">
        <v>2.4690424541717701E-2</v>
      </c>
      <c r="X912">
        <v>0.13529567666450901</v>
      </c>
      <c r="Y912">
        <v>0.11267747781258899</v>
      </c>
      <c r="Z912">
        <v>0.11307988729406999</v>
      </c>
      <c r="AA912">
        <v>0.15300253672746</v>
      </c>
      <c r="AB912">
        <v>0.192214662050506</v>
      </c>
      <c r="AC912">
        <v>0.162692567268583</v>
      </c>
      <c r="AD912">
        <v>0.15121029940155301</v>
      </c>
      <c r="AE912">
        <v>0.123039170199804</v>
      </c>
      <c r="AF912">
        <v>0.24514906038812001</v>
      </c>
      <c r="AG912">
        <v>8.5634408993285505E-2</v>
      </c>
    </row>
    <row r="913" spans="1:33" x14ac:dyDescent="0.25">
      <c r="A913">
        <v>24</v>
      </c>
      <c r="B913">
        <v>27</v>
      </c>
      <c r="C913">
        <v>1</v>
      </c>
      <c r="D913" t="s">
        <v>31</v>
      </c>
      <c r="E913">
        <v>3</v>
      </c>
      <c r="F913">
        <v>0.19313495781953299</v>
      </c>
      <c r="G913">
        <v>0.179952317367193</v>
      </c>
      <c r="H913">
        <v>7.5727778466116502E-2</v>
      </c>
      <c r="I913">
        <v>3.4498822495223598E-3</v>
      </c>
      <c r="J913">
        <v>0.15506607060052399</v>
      </c>
      <c r="K913">
        <v>0.20876677742042399</v>
      </c>
      <c r="L913">
        <v>0.127242182615977</v>
      </c>
      <c r="M913">
        <v>7.8167346146864797E-2</v>
      </c>
      <c r="N913">
        <v>0.30462837006510102</v>
      </c>
      <c r="O913">
        <v>0.23073424011840801</v>
      </c>
      <c r="P913">
        <v>0.25903046828322701</v>
      </c>
      <c r="Q913">
        <v>0.28722971024307098</v>
      </c>
      <c r="R913">
        <v>0.12517426655505501</v>
      </c>
      <c r="S913">
        <v>0.16329000810029201</v>
      </c>
      <c r="T913">
        <v>0.12252393789741201</v>
      </c>
      <c r="U913">
        <v>9.3642764080313495E-2</v>
      </c>
      <c r="V913">
        <v>-9.4438989862150297E-2</v>
      </c>
      <c r="W913">
        <v>-0.17260390156527899</v>
      </c>
      <c r="X913">
        <v>5.87844819795134E-2</v>
      </c>
      <c r="Y913">
        <v>0.205955727588403</v>
      </c>
      <c r="Z913">
        <v>0.24304977958201601</v>
      </c>
      <c r="AA913">
        <v>-8.4335577323252697E-2</v>
      </c>
      <c r="AB913">
        <v>8.5431451309454495E-2</v>
      </c>
      <c r="AC913">
        <v>0.25776737006318801</v>
      </c>
      <c r="AD913">
        <v>0.34959200999649198</v>
      </c>
      <c r="AE913">
        <v>0.31224232005524999</v>
      </c>
      <c r="AF913">
        <v>4.7492753458583503E-2</v>
      </c>
      <c r="AG913">
        <v>0.241244499485751</v>
      </c>
    </row>
    <row r="914" spans="1:33" x14ac:dyDescent="0.25">
      <c r="A914">
        <v>24</v>
      </c>
      <c r="B914">
        <v>28</v>
      </c>
      <c r="C914">
        <v>1</v>
      </c>
      <c r="D914" t="s">
        <v>31</v>
      </c>
      <c r="E914">
        <v>3</v>
      </c>
      <c r="F914">
        <v>-5.6855025704607098E-2</v>
      </c>
      <c r="G914">
        <v>1.5226690844894799E-2</v>
      </c>
      <c r="H914">
        <v>1.7137115271460002E-2</v>
      </c>
      <c r="I914">
        <v>-2.2768864186359601E-2</v>
      </c>
      <c r="J914">
        <v>0.10513618112380201</v>
      </c>
      <c r="K914">
        <v>-4.3239671642763197E-2</v>
      </c>
      <c r="L914">
        <v>0.116188512882326</v>
      </c>
      <c r="M914">
        <v>-1.5292696930149801E-2</v>
      </c>
      <c r="N914">
        <v>5.1968414381516901E-3</v>
      </c>
      <c r="O914">
        <v>6.2919033969886101E-2</v>
      </c>
      <c r="P914">
        <v>-8.5716702767218503E-2</v>
      </c>
      <c r="Q914">
        <v>-4.9501460022488897E-2</v>
      </c>
      <c r="R914">
        <v>5.47394706246093E-2</v>
      </c>
      <c r="S914">
        <v>2.52219097819926E-2</v>
      </c>
      <c r="T914">
        <v>-0.115287525021961</v>
      </c>
      <c r="U914">
        <v>-0.19162757507700601</v>
      </c>
      <c r="V914">
        <v>-0.21981208039382499</v>
      </c>
      <c r="W914">
        <v>-0.26320396221861703</v>
      </c>
      <c r="X914">
        <v>-0.18930009281198901</v>
      </c>
      <c r="Y914">
        <v>-0.14798282081324601</v>
      </c>
      <c r="Z914">
        <v>-0.10533985264286699</v>
      </c>
      <c r="AA914">
        <v>-0.17299527592671499</v>
      </c>
      <c r="AB914">
        <v>-3.3983936997489E-2</v>
      </c>
      <c r="AC914">
        <v>-2.3996292873585501E-2</v>
      </c>
      <c r="AD914">
        <v>-5.7440019616397997E-2</v>
      </c>
      <c r="AE914">
        <v>8.2815779390574794E-3</v>
      </c>
      <c r="AF914">
        <v>-3.8293039124895102E-2</v>
      </c>
      <c r="AG914">
        <v>-2.1068554110018199E-2</v>
      </c>
    </row>
    <row r="915" spans="1:33" x14ac:dyDescent="0.25">
      <c r="A915">
        <v>24</v>
      </c>
      <c r="B915">
        <v>29</v>
      </c>
      <c r="C915">
        <v>1</v>
      </c>
      <c r="D915" t="s">
        <v>31</v>
      </c>
      <c r="E915">
        <v>3</v>
      </c>
      <c r="F915">
        <v>0.25836671183714599</v>
      </c>
      <c r="G915">
        <v>0.382657176701171</v>
      </c>
      <c r="H915">
        <v>0.29085225128034498</v>
      </c>
      <c r="I915">
        <v>8.8476432397999002E-2</v>
      </c>
      <c r="J915">
        <v>0.36028033215001498</v>
      </c>
      <c r="K915">
        <v>0.322585850850926</v>
      </c>
      <c r="L915">
        <v>0.28811635980099798</v>
      </c>
      <c r="M915">
        <v>0.34065830839074002</v>
      </c>
      <c r="N915">
        <v>0.32831765074147301</v>
      </c>
      <c r="O915">
        <v>0.26494956922292201</v>
      </c>
      <c r="P915">
        <v>0.19669163964346001</v>
      </c>
      <c r="Q915">
        <v>0.19869418594030699</v>
      </c>
      <c r="R915">
        <v>0.33882084042230098</v>
      </c>
      <c r="S915">
        <v>0.16159386625263999</v>
      </c>
      <c r="T915">
        <v>2.0496564419522099E-2</v>
      </c>
      <c r="U915">
        <v>2.0911996538071201E-2</v>
      </c>
      <c r="V915">
        <v>6.2128712810439798E-3</v>
      </c>
      <c r="W915">
        <v>6.9470583676637804E-2</v>
      </c>
      <c r="X915">
        <v>-1.06212648154427E-2</v>
      </c>
      <c r="Y915">
        <v>0.163054347092047</v>
      </c>
      <c r="Z915">
        <v>0.138786095485192</v>
      </c>
      <c r="AA915">
        <v>-7.8203187420940401E-2</v>
      </c>
      <c r="AB915">
        <v>0.174830206673463</v>
      </c>
      <c r="AC915">
        <v>-8.0408810295892804E-3</v>
      </c>
      <c r="AD915">
        <v>0.27251955120242399</v>
      </c>
      <c r="AE915">
        <v>0.17957556396327901</v>
      </c>
      <c r="AF915">
        <v>-6.1960392943685397E-2</v>
      </c>
      <c r="AG915">
        <v>0.33957321015078401</v>
      </c>
    </row>
    <row r="916" spans="1:33" x14ac:dyDescent="0.25">
      <c r="A916">
        <v>24</v>
      </c>
      <c r="B916">
        <v>30</v>
      </c>
      <c r="C916">
        <v>1</v>
      </c>
      <c r="D916" t="s">
        <v>31</v>
      </c>
      <c r="E916">
        <v>3</v>
      </c>
      <c r="F916">
        <v>-0.25805222213215101</v>
      </c>
      <c r="G916">
        <v>-0.36209316663579</v>
      </c>
      <c r="H916">
        <v>-0.32693019465366402</v>
      </c>
      <c r="I916">
        <v>-0.44551634108947802</v>
      </c>
      <c r="J916">
        <v>-0.40878763204780599</v>
      </c>
      <c r="K916">
        <v>-0.35880872611576398</v>
      </c>
      <c r="L916">
        <v>-0.15325316181264501</v>
      </c>
      <c r="M916">
        <v>-6.2216011487011801E-3</v>
      </c>
      <c r="N916">
        <v>-0.49764562057912998</v>
      </c>
      <c r="O916">
        <v>-0.203959147039323</v>
      </c>
      <c r="P916">
        <v>-0.27581677083076001</v>
      </c>
      <c r="Q916">
        <v>-0.104343670259833</v>
      </c>
      <c r="R916">
        <v>-0.10418761792886901</v>
      </c>
      <c r="S916">
        <v>8.4485731905018596E-2</v>
      </c>
      <c r="T916">
        <v>0.18985639742879301</v>
      </c>
      <c r="U916">
        <v>5.3958850810024897E-2</v>
      </c>
      <c r="V916">
        <v>0.110943779969957</v>
      </c>
      <c r="W916">
        <v>0.11678158194544901</v>
      </c>
      <c r="X916">
        <v>2.0802343549837302E-2</v>
      </c>
      <c r="Y916">
        <v>-8.5332158755446599E-2</v>
      </c>
      <c r="Z916">
        <v>-0.15174016114123201</v>
      </c>
      <c r="AA916">
        <v>-2.3282891798455701E-2</v>
      </c>
      <c r="AB916">
        <v>-0.13979683088098499</v>
      </c>
      <c r="AC916">
        <v>-0.12882623984340699</v>
      </c>
      <c r="AD916">
        <v>-0.21763635846846299</v>
      </c>
      <c r="AE916">
        <v>-0.11607264716334199</v>
      </c>
      <c r="AF916">
        <v>-0.248812425026085</v>
      </c>
      <c r="AG916">
        <v>-7.82649344776985E-2</v>
      </c>
    </row>
    <row r="917" spans="1:33" x14ac:dyDescent="0.25">
      <c r="A917">
        <v>24</v>
      </c>
      <c r="B917">
        <v>31</v>
      </c>
      <c r="C917">
        <v>1</v>
      </c>
      <c r="D917" t="s">
        <v>31</v>
      </c>
      <c r="E917">
        <v>3</v>
      </c>
      <c r="F917">
        <v>-0.24577505834298499</v>
      </c>
      <c r="G917">
        <v>-0.29051802733414001</v>
      </c>
      <c r="H917">
        <v>-0.31898108925393898</v>
      </c>
      <c r="I917">
        <v>-6.8060129044798398E-2</v>
      </c>
      <c r="J917">
        <v>-0.32288556431804699</v>
      </c>
      <c r="K917">
        <v>-0.19718522086685</v>
      </c>
      <c r="L917">
        <v>-0.193774045061788</v>
      </c>
      <c r="M917">
        <v>-0.19872824468358</v>
      </c>
      <c r="N917">
        <v>-0.16129202953913099</v>
      </c>
      <c r="O917">
        <v>-3.9264046030385101E-2</v>
      </c>
      <c r="P917">
        <v>3.9886237427545303E-2</v>
      </c>
      <c r="Q917">
        <v>0.14061120253591899</v>
      </c>
      <c r="R917">
        <v>-4.7287404239453303E-2</v>
      </c>
      <c r="S917">
        <v>7.1911032906098904E-2</v>
      </c>
      <c r="T917">
        <v>8.8605895488033701E-2</v>
      </c>
      <c r="U917">
        <v>6.5381261137192698E-2</v>
      </c>
      <c r="V917">
        <v>0.18962195636523099</v>
      </c>
      <c r="W917">
        <v>0.21593692399091999</v>
      </c>
      <c r="X917">
        <v>2.9045594703739401E-2</v>
      </c>
      <c r="Y917">
        <v>6.0436728564302697E-2</v>
      </c>
      <c r="Z917">
        <v>7.7949268613779196E-2</v>
      </c>
      <c r="AA917">
        <v>-2.1487670734755802E-2</v>
      </c>
      <c r="AB917">
        <v>-0.35504837647204401</v>
      </c>
      <c r="AC917">
        <v>0.161015453029769</v>
      </c>
      <c r="AD917">
        <v>4.3460721637457102E-2</v>
      </c>
      <c r="AE917">
        <v>6.1477304613373897E-2</v>
      </c>
      <c r="AF917">
        <v>6.36501477365784E-2</v>
      </c>
      <c r="AG917">
        <v>-0.21122368159388899</v>
      </c>
    </row>
    <row r="918" spans="1:33" x14ac:dyDescent="0.25">
      <c r="A918">
        <v>24</v>
      </c>
      <c r="B918">
        <v>32</v>
      </c>
      <c r="C918">
        <v>1</v>
      </c>
      <c r="D918" t="s">
        <v>31</v>
      </c>
      <c r="E918">
        <v>3</v>
      </c>
      <c r="F918">
        <v>-0.13108066931906301</v>
      </c>
      <c r="G918">
        <v>-6.8836813550440202E-3</v>
      </c>
      <c r="H918">
        <v>-0.118599980537199</v>
      </c>
      <c r="I918">
        <v>-0.41014799680070801</v>
      </c>
      <c r="J918">
        <v>4.9204344748540498E-2</v>
      </c>
      <c r="K918">
        <v>-6.2788508608543597E-2</v>
      </c>
      <c r="L918">
        <v>0.242364838246895</v>
      </c>
      <c r="M918">
        <v>7.7501707065371198E-2</v>
      </c>
      <c r="N918">
        <v>2.80285540400892E-2</v>
      </c>
      <c r="O918">
        <v>7.6416494999718504E-2</v>
      </c>
      <c r="P918">
        <v>-5.5893302874624698E-2</v>
      </c>
      <c r="Q918">
        <v>-1.03205045533782E-2</v>
      </c>
      <c r="R918">
        <v>-4.7292513719601201E-3</v>
      </c>
      <c r="S918">
        <v>5.8123309467896102E-2</v>
      </c>
      <c r="T918">
        <v>0.22165913659811701</v>
      </c>
      <c r="U918">
        <v>0.15876020639337901</v>
      </c>
      <c r="V918">
        <v>0.20001450634939599</v>
      </c>
      <c r="W918">
        <v>0.181430020592031</v>
      </c>
      <c r="X918">
        <v>0.147117779493418</v>
      </c>
      <c r="Y918">
        <v>-1.55631998197031E-2</v>
      </c>
      <c r="Z918">
        <v>-6.2623814062119795E-2</v>
      </c>
      <c r="AA918">
        <v>9.6150839411975206E-2</v>
      </c>
      <c r="AB918">
        <v>-8.0685822107459101E-2</v>
      </c>
      <c r="AC918">
        <v>-0.14338270099782499</v>
      </c>
      <c r="AD918">
        <v>1.6964822861683E-2</v>
      </c>
      <c r="AE918">
        <v>-4.9522125261209898E-3</v>
      </c>
      <c r="AF918">
        <v>-0.22502812666126901</v>
      </c>
      <c r="AG918">
        <v>0.105319565076715</v>
      </c>
    </row>
    <row r="919" spans="1:33" x14ac:dyDescent="0.25">
      <c r="A919">
        <v>24</v>
      </c>
      <c r="B919">
        <v>33</v>
      </c>
      <c r="C919">
        <v>1</v>
      </c>
      <c r="D919" t="s">
        <v>31</v>
      </c>
      <c r="E919">
        <v>3</v>
      </c>
      <c r="F919">
        <v>4.74134830165883E-2</v>
      </c>
      <c r="G919">
        <v>2.2544888820751799E-2</v>
      </c>
      <c r="H919">
        <v>-0.13413073077288001</v>
      </c>
      <c r="I919">
        <v>-0.364030809969623</v>
      </c>
      <c r="J919">
        <v>2.6696888306294901E-2</v>
      </c>
      <c r="K919">
        <v>-8.6557694779898497E-4</v>
      </c>
      <c r="L919">
        <v>1.33531293451055E-2</v>
      </c>
      <c r="M919">
        <v>4.6474609534309798E-2</v>
      </c>
      <c r="N919">
        <v>8.91606132712537E-2</v>
      </c>
      <c r="O919">
        <v>0.10602858927078899</v>
      </c>
      <c r="P919">
        <v>8.2081504159087201E-2</v>
      </c>
      <c r="Q919">
        <v>9.6580567400082001E-2</v>
      </c>
      <c r="R919">
        <v>0.10000418825344901</v>
      </c>
      <c r="S919">
        <v>0.30990452941723901</v>
      </c>
      <c r="T919">
        <v>0.33453120362493699</v>
      </c>
      <c r="U919">
        <v>0.19492511530762699</v>
      </c>
      <c r="V919">
        <v>0.21443022975529399</v>
      </c>
      <c r="W919">
        <v>-6.5052995127569098E-3</v>
      </c>
      <c r="X919">
        <v>0.18544303014914701</v>
      </c>
      <c r="Y919">
        <v>9.0322023574493496E-2</v>
      </c>
      <c r="Z919">
        <v>3.4071265403660101E-3</v>
      </c>
      <c r="AA919">
        <v>0.147697559291666</v>
      </c>
      <c r="AB919">
        <v>-6.8162568364973598E-3</v>
      </c>
      <c r="AC919">
        <v>-9.5769543815882804E-2</v>
      </c>
      <c r="AD919">
        <v>-9.5533441889900705E-2</v>
      </c>
      <c r="AE919">
        <v>-0.106031733345192</v>
      </c>
      <c r="AF919">
        <v>-0.20305014020231399</v>
      </c>
      <c r="AG919">
        <v>-1.15324589158909E-2</v>
      </c>
    </row>
    <row r="920" spans="1:33" x14ac:dyDescent="0.25">
      <c r="A920">
        <v>24</v>
      </c>
      <c r="B920">
        <v>34</v>
      </c>
      <c r="C920">
        <v>1</v>
      </c>
      <c r="D920" t="s">
        <v>31</v>
      </c>
      <c r="E920">
        <v>3</v>
      </c>
      <c r="F920">
        <v>0.20118048342975001</v>
      </c>
      <c r="G920">
        <v>0.29216790849198798</v>
      </c>
      <c r="H920">
        <v>0.16586322250167401</v>
      </c>
      <c r="I920">
        <v>6.2965363201198402E-2</v>
      </c>
      <c r="J920">
        <v>0.32952350603920699</v>
      </c>
      <c r="K920">
        <v>0.272970803056579</v>
      </c>
      <c r="L920">
        <v>0.233489847355249</v>
      </c>
      <c r="M920">
        <v>0.369034276256754</v>
      </c>
      <c r="N920">
        <v>0.443412621201347</v>
      </c>
      <c r="O920">
        <v>0.322554039767871</v>
      </c>
      <c r="P920">
        <v>0.30294711877153302</v>
      </c>
      <c r="Q920">
        <v>0.30295378259558797</v>
      </c>
      <c r="R920">
        <v>0.40004458980817298</v>
      </c>
      <c r="S920">
        <v>0.34750848153834601</v>
      </c>
      <c r="T920">
        <v>0.32925363316163803</v>
      </c>
      <c r="U920">
        <v>0.17021246374408</v>
      </c>
      <c r="V920">
        <v>0.256334009261942</v>
      </c>
      <c r="W920">
        <v>0.24378854221628399</v>
      </c>
      <c r="X920">
        <v>0.107895746355935</v>
      </c>
      <c r="Y920">
        <v>0.13530732470693699</v>
      </c>
      <c r="Z920">
        <v>9.0505615789909497E-2</v>
      </c>
      <c r="AA920">
        <v>2.1731807001995299E-2</v>
      </c>
      <c r="AB920">
        <v>3.6121754184110802E-2</v>
      </c>
      <c r="AC920">
        <v>2.5795982409754201E-2</v>
      </c>
      <c r="AD920">
        <v>7.0135641682230104E-2</v>
      </c>
      <c r="AE920">
        <v>0.13096306022766199</v>
      </c>
      <c r="AF920">
        <v>-1.48163361441999E-2</v>
      </c>
      <c r="AG920">
        <v>0.26033046485318401</v>
      </c>
    </row>
    <row r="921" spans="1:33" x14ac:dyDescent="0.25">
      <c r="A921">
        <v>24</v>
      </c>
      <c r="B921">
        <v>35</v>
      </c>
      <c r="C921">
        <v>1</v>
      </c>
      <c r="D921" t="s">
        <v>31</v>
      </c>
      <c r="E921">
        <v>3</v>
      </c>
      <c r="F921">
        <v>7.0215986485228601E-2</v>
      </c>
      <c r="G921">
        <v>0.102856184246919</v>
      </c>
      <c r="H921">
        <v>2.7479860858172701E-2</v>
      </c>
      <c r="I921">
        <v>-0.11226411609075899</v>
      </c>
      <c r="J921">
        <v>8.0611522033403701E-2</v>
      </c>
      <c r="K921">
        <v>0.10337914958523001</v>
      </c>
      <c r="L921">
        <v>0.21128978265720999</v>
      </c>
      <c r="M921">
        <v>0.164843705055148</v>
      </c>
      <c r="N921">
        <v>0.104850455076057</v>
      </c>
      <c r="O921">
        <v>0.154843765850258</v>
      </c>
      <c r="P921">
        <v>5.6631179510445197E-2</v>
      </c>
      <c r="Q921">
        <v>9.6426263554777E-2</v>
      </c>
      <c r="R921">
        <v>0.120627770792796</v>
      </c>
      <c r="S921">
        <v>9.6139795445566306E-2</v>
      </c>
      <c r="T921">
        <v>6.8737766499856995E-2</v>
      </c>
      <c r="U921">
        <v>6.2169565352017099E-2</v>
      </c>
      <c r="V921">
        <v>-9.5945766785713496E-2</v>
      </c>
      <c r="W921">
        <v>-0.25118051243983402</v>
      </c>
      <c r="X921">
        <v>4.4987931575852798E-2</v>
      </c>
      <c r="Y921">
        <v>3.8333024046404603E-2</v>
      </c>
      <c r="Z921">
        <v>1.46993941943462E-2</v>
      </c>
      <c r="AA921">
        <v>-1.09827646298349E-2</v>
      </c>
      <c r="AB921">
        <v>7.4972983953245096E-3</v>
      </c>
      <c r="AC921">
        <v>6.8138865803193099E-3</v>
      </c>
      <c r="AD921">
        <v>8.9352252756440508E-3</v>
      </c>
      <c r="AE921">
        <v>9.07555438337425E-2</v>
      </c>
      <c r="AF921">
        <v>-4.4644301163523997E-2</v>
      </c>
      <c r="AG921">
        <v>6.4699725572883796E-2</v>
      </c>
    </row>
    <row r="922" spans="1:33" x14ac:dyDescent="0.25">
      <c r="A922">
        <v>24</v>
      </c>
      <c r="B922">
        <v>36</v>
      </c>
      <c r="C922">
        <v>1</v>
      </c>
      <c r="D922" t="s">
        <v>31</v>
      </c>
      <c r="E922">
        <v>3</v>
      </c>
      <c r="F922">
        <v>-2.9125173862016501E-2</v>
      </c>
      <c r="G922">
        <v>-8.6332020336279194E-2</v>
      </c>
      <c r="H922">
        <v>-0.17011124857347801</v>
      </c>
      <c r="I922">
        <v>-0.29506988376001098</v>
      </c>
      <c r="J922">
        <v>-9.3223034925221701E-2</v>
      </c>
      <c r="K922">
        <v>-5.9725387420225297E-3</v>
      </c>
      <c r="L922">
        <v>8.3352109304657904E-2</v>
      </c>
      <c r="M922">
        <v>-7.1006589301851095E-2</v>
      </c>
      <c r="N922">
        <v>5.9693939760778497E-2</v>
      </c>
      <c r="O922">
        <v>0.18156742567766701</v>
      </c>
      <c r="P922">
        <v>0.212345013408862</v>
      </c>
      <c r="Q922">
        <v>0.21464061081493399</v>
      </c>
      <c r="R922">
        <v>-3.66096191111955E-2</v>
      </c>
      <c r="S922">
        <v>0.20096316468859901</v>
      </c>
      <c r="T922">
        <v>0.400011987653135</v>
      </c>
      <c r="U922">
        <v>0.64344702820793198</v>
      </c>
      <c r="V922">
        <v>0.60785234136920496</v>
      </c>
      <c r="W922">
        <v>0.27856524102303698</v>
      </c>
      <c r="X922">
        <v>0.66459624881373003</v>
      </c>
      <c r="Y922">
        <v>0.37407884720843898</v>
      </c>
      <c r="Z922">
        <v>0.233912504691831</v>
      </c>
      <c r="AA922">
        <v>0.65653821758512199</v>
      </c>
      <c r="AB922">
        <v>0.12634708684193299</v>
      </c>
      <c r="AC922">
        <v>6.7521023469983704E-2</v>
      </c>
      <c r="AD922">
        <v>9.6859106172558607E-2</v>
      </c>
      <c r="AE922" s="4">
        <v>8.4910025058948499E-5</v>
      </c>
      <c r="AF922">
        <v>8.2299462333802101E-2</v>
      </c>
      <c r="AG922">
        <v>3.0629082897192302E-2</v>
      </c>
    </row>
    <row r="923" spans="1:33" x14ac:dyDescent="0.25">
      <c r="A923">
        <v>24</v>
      </c>
      <c r="B923">
        <v>37</v>
      </c>
      <c r="C923">
        <v>1</v>
      </c>
      <c r="D923" t="s">
        <v>31</v>
      </c>
      <c r="E923">
        <v>3</v>
      </c>
      <c r="F923">
        <v>0.121051687765687</v>
      </c>
      <c r="G923">
        <v>5.0396761390827903E-2</v>
      </c>
      <c r="H923">
        <v>0.21282581142909901</v>
      </c>
      <c r="I923">
        <v>0.21753561654463599</v>
      </c>
      <c r="J923">
        <v>0.139889349185322</v>
      </c>
      <c r="K923">
        <v>2.9590619923111301E-2</v>
      </c>
      <c r="L923">
        <v>0.41383662053791798</v>
      </c>
      <c r="M923">
        <v>0.343343527069016</v>
      </c>
      <c r="N923">
        <v>9.7134569056358006E-2</v>
      </c>
      <c r="O923">
        <v>0.24703933565177599</v>
      </c>
      <c r="P923">
        <v>0.20155000181410601</v>
      </c>
      <c r="Q923">
        <v>0.26327318502288199</v>
      </c>
      <c r="R923">
        <v>0.24400278926819499</v>
      </c>
      <c r="S923">
        <v>0.40377269663409099</v>
      </c>
      <c r="T923">
        <v>0.638042859201985</v>
      </c>
      <c r="U923">
        <v>0.45412908655477502</v>
      </c>
      <c r="V923">
        <v>0.54968735629308796</v>
      </c>
      <c r="W923">
        <v>0.32930378691448198</v>
      </c>
      <c r="X923">
        <v>0.43547810603206499</v>
      </c>
      <c r="Y923">
        <v>0.20765928706175199</v>
      </c>
      <c r="Z923">
        <v>0.15596259440657601</v>
      </c>
      <c r="AA923">
        <v>0.46344584409581202</v>
      </c>
      <c r="AB923">
        <v>0.33742709601321702</v>
      </c>
      <c r="AC923">
        <v>0.18474514285926799</v>
      </c>
      <c r="AD923">
        <v>5.6920874235856199E-3</v>
      </c>
      <c r="AE923">
        <v>0.10991975252137499</v>
      </c>
      <c r="AF923">
        <v>0.23407329979597499</v>
      </c>
      <c r="AG923">
        <v>0.12637798510020001</v>
      </c>
    </row>
    <row r="924" spans="1:33" x14ac:dyDescent="0.25">
      <c r="A924">
        <v>24</v>
      </c>
      <c r="B924">
        <v>38</v>
      </c>
      <c r="C924">
        <v>1</v>
      </c>
      <c r="D924" t="s">
        <v>31</v>
      </c>
      <c r="E924">
        <v>3</v>
      </c>
      <c r="F924">
        <v>0.12469220906495999</v>
      </c>
      <c r="G924">
        <v>9.4608040526509302E-3</v>
      </c>
      <c r="H924">
        <v>1.09267681837082E-2</v>
      </c>
      <c r="I924">
        <v>-9.9559836089611095E-2</v>
      </c>
      <c r="J924">
        <v>-7.5368545949459104E-2</v>
      </c>
      <c r="K924">
        <v>6.9030627608299297E-2</v>
      </c>
      <c r="L924">
        <v>7.1835219860076904E-2</v>
      </c>
      <c r="M924">
        <v>0.235562488436699</v>
      </c>
      <c r="N924">
        <v>-0.141171589493752</v>
      </c>
      <c r="O924">
        <v>0.108066648244858</v>
      </c>
      <c r="P924">
        <v>0.23198178410530099</v>
      </c>
      <c r="Q924">
        <v>0.19562554359435999</v>
      </c>
      <c r="R924">
        <v>0.231685996055603</v>
      </c>
      <c r="S924">
        <v>0.23784194886684401</v>
      </c>
      <c r="T924">
        <v>0.31388995051384</v>
      </c>
      <c r="U924">
        <v>0.345385551452637</v>
      </c>
      <c r="V924">
        <v>0.22440093755721999</v>
      </c>
      <c r="W924">
        <v>0.39737537503242498</v>
      </c>
      <c r="X924">
        <v>0.28999716043472301</v>
      </c>
      <c r="Y924">
        <v>0.266487866640091</v>
      </c>
      <c r="Z924">
        <v>0.16493201255798301</v>
      </c>
      <c r="AA924">
        <v>0.104450635612011</v>
      </c>
      <c r="AB924">
        <v>-9.7897879779338795E-2</v>
      </c>
      <c r="AC924">
        <v>3.9968475699424702E-2</v>
      </c>
      <c r="AD924">
        <v>9.5178298652172103E-2</v>
      </c>
      <c r="AE924">
        <v>0.125997424125671</v>
      </c>
      <c r="AF924">
        <v>-3.4013107419013998E-2</v>
      </c>
      <c r="AG924">
        <v>0.29879045486450201</v>
      </c>
    </row>
    <row r="925" spans="1:33" x14ac:dyDescent="0.25">
      <c r="A925">
        <v>24</v>
      </c>
      <c r="B925">
        <v>39</v>
      </c>
      <c r="C925">
        <v>1</v>
      </c>
      <c r="D925" t="s">
        <v>31</v>
      </c>
      <c r="E925">
        <v>3</v>
      </c>
      <c r="F925">
        <v>-6.2297506745285197E-2</v>
      </c>
      <c r="G925">
        <v>-0.10136897933267799</v>
      </c>
      <c r="H925">
        <v>-0.160171297423369</v>
      </c>
      <c r="I925">
        <v>-0.124696794708932</v>
      </c>
      <c r="J925">
        <v>-7.3554654088985899E-2</v>
      </c>
      <c r="K925">
        <v>-5.6205967750522903E-2</v>
      </c>
      <c r="L925">
        <v>8.5512862471280204E-2</v>
      </c>
      <c r="M925">
        <v>2.4845172153993302E-3</v>
      </c>
      <c r="N925">
        <v>0.13027712407655001</v>
      </c>
      <c r="O925">
        <v>0.14658094198093399</v>
      </c>
      <c r="P925">
        <v>0.21721300279247899</v>
      </c>
      <c r="Q925">
        <v>0.14834458655152699</v>
      </c>
      <c r="R925">
        <v>4.0240172746045501E-2</v>
      </c>
      <c r="S925">
        <v>0.11224024053198101</v>
      </c>
      <c r="T925">
        <v>0.201949113093432</v>
      </c>
      <c r="U925">
        <v>0.280158214929556</v>
      </c>
      <c r="V925">
        <v>0.27276794942584798</v>
      </c>
      <c r="W925">
        <v>0.19101448302340401</v>
      </c>
      <c r="X925">
        <v>0.318999529355802</v>
      </c>
      <c r="Y925">
        <v>0.15408375966568399</v>
      </c>
      <c r="Z925">
        <v>0.11043054066229099</v>
      </c>
      <c r="AA925">
        <v>0.40026614949231398</v>
      </c>
      <c r="AB925">
        <v>0.13051551386653801</v>
      </c>
      <c r="AC925">
        <v>5.4240588129713399E-2</v>
      </c>
      <c r="AD925">
        <v>8.5338237240917603E-2</v>
      </c>
      <c r="AE925">
        <v>4.5861432716965002E-2</v>
      </c>
      <c r="AF925">
        <v>0.12240094946764001</v>
      </c>
      <c r="AG925">
        <v>-5.5225939167615999E-2</v>
      </c>
    </row>
    <row r="926" spans="1:33" x14ac:dyDescent="0.25">
      <c r="A926">
        <v>24</v>
      </c>
      <c r="B926">
        <v>40</v>
      </c>
      <c r="C926">
        <v>1</v>
      </c>
      <c r="D926" t="s">
        <v>31</v>
      </c>
      <c r="E926">
        <v>3</v>
      </c>
      <c r="F926">
        <v>-6.0500650834267103E-2</v>
      </c>
      <c r="G926">
        <v>1.9946434874964201E-2</v>
      </c>
      <c r="H926">
        <v>-9.71343353682802E-2</v>
      </c>
      <c r="I926">
        <v>-8.6157455662543195E-2</v>
      </c>
      <c r="J926">
        <v>4.3084412579424303E-2</v>
      </c>
      <c r="K926">
        <v>9.9824083321338297E-2</v>
      </c>
      <c r="L926">
        <v>6.1976429786271402E-2</v>
      </c>
      <c r="M926">
        <v>6.0047838778785202E-2</v>
      </c>
      <c r="N926">
        <v>0.23228787335048601</v>
      </c>
      <c r="O926">
        <v>0.134712132985425</v>
      </c>
      <c r="P926">
        <v>0.27798166835773402</v>
      </c>
      <c r="Q926">
        <v>0.18772887995465101</v>
      </c>
      <c r="R926">
        <v>0.103006058717884</v>
      </c>
      <c r="S926">
        <v>0.17229751992858799</v>
      </c>
      <c r="T926">
        <v>0.44255659502183398</v>
      </c>
      <c r="U926">
        <v>0.34757264449997199</v>
      </c>
      <c r="V926">
        <v>0.44649064211596101</v>
      </c>
      <c r="W926">
        <v>0.20925321424422999</v>
      </c>
      <c r="X926">
        <v>0.389697317410785</v>
      </c>
      <c r="Y926">
        <v>0.247852789633313</v>
      </c>
      <c r="Z926">
        <v>0.29120480178924402</v>
      </c>
      <c r="AA926">
        <v>0.42268628506738798</v>
      </c>
      <c r="AB926">
        <v>-7.5175533801751002E-2</v>
      </c>
      <c r="AC926">
        <v>0.29416880255837302</v>
      </c>
      <c r="AD926">
        <v>0.133083436220955</v>
      </c>
      <c r="AE926">
        <v>0.22645223487339</v>
      </c>
      <c r="AF926">
        <v>0.203826579189509</v>
      </c>
      <c r="AG926">
        <v>0.135043022394469</v>
      </c>
    </row>
    <row r="927" spans="1:33" x14ac:dyDescent="0.25">
      <c r="A927">
        <v>25</v>
      </c>
      <c r="B927">
        <v>21</v>
      </c>
      <c r="C927">
        <v>1</v>
      </c>
      <c r="D927" t="s">
        <v>32</v>
      </c>
      <c r="E927">
        <v>5</v>
      </c>
      <c r="F927">
        <v>-0.35300742452654299</v>
      </c>
      <c r="G927">
        <v>-0.25134928940714502</v>
      </c>
      <c r="H927">
        <v>-0.25659642777185498</v>
      </c>
      <c r="I927">
        <v>-0.49182096642304501</v>
      </c>
      <c r="J927">
        <v>-0.29872864555380801</v>
      </c>
      <c r="K927">
        <v>-0.25022581367464303</v>
      </c>
      <c r="L927">
        <v>-0.50415593045753504</v>
      </c>
      <c r="M927">
        <v>-0.666399277250736</v>
      </c>
      <c r="N927">
        <v>-0.39267748662323199</v>
      </c>
      <c r="O927">
        <v>-0.60418592682737904</v>
      </c>
      <c r="P927">
        <v>-0.41033659641605102</v>
      </c>
      <c r="Q927">
        <v>-0.68622042496592495</v>
      </c>
      <c r="R927">
        <v>-0.75462129651018195</v>
      </c>
      <c r="S927">
        <v>-0.79015651926661901</v>
      </c>
      <c r="T927">
        <v>-0.53582529368661203</v>
      </c>
      <c r="U927">
        <v>-0.396130184379964</v>
      </c>
      <c r="V927">
        <v>-0.658534422720219</v>
      </c>
      <c r="W927">
        <v>-0.58180035692110799</v>
      </c>
      <c r="X927">
        <v>-0.42301300761280503</v>
      </c>
      <c r="Y927">
        <v>-0.269192366073707</v>
      </c>
      <c r="Z927">
        <v>-0.31586571555884602</v>
      </c>
      <c r="AA927">
        <v>-0.32566143167523498</v>
      </c>
      <c r="AB927">
        <v>-0.15620675900434799</v>
      </c>
      <c r="AC927">
        <v>-0.26696559287807903</v>
      </c>
      <c r="AD927">
        <v>-0.247787729513958</v>
      </c>
      <c r="AE927">
        <v>-0.302850599563873</v>
      </c>
      <c r="AF927">
        <v>-0.175155668320155</v>
      </c>
      <c r="AG927">
        <v>-0.37560808991336297</v>
      </c>
    </row>
    <row r="928" spans="1:33" x14ac:dyDescent="0.25">
      <c r="A928">
        <v>25</v>
      </c>
      <c r="B928">
        <v>22</v>
      </c>
      <c r="C928">
        <v>1</v>
      </c>
      <c r="D928" t="s">
        <v>32</v>
      </c>
      <c r="E928">
        <v>5</v>
      </c>
      <c r="F928">
        <v>0.111837825332838</v>
      </c>
      <c r="G928">
        <v>0.17285463401506601</v>
      </c>
      <c r="H928">
        <v>0.20060708583041501</v>
      </c>
      <c r="I928">
        <v>0.29040675798104199</v>
      </c>
      <c r="J928">
        <v>0.22030773349380101</v>
      </c>
      <c r="K928">
        <v>0.12873073877288599</v>
      </c>
      <c r="L928">
        <v>0.22060879082009499</v>
      </c>
      <c r="M928">
        <v>0.247732075987704</v>
      </c>
      <c r="N928">
        <v>0.18584130503931301</v>
      </c>
      <c r="O928">
        <v>0.201428396122181</v>
      </c>
      <c r="P928">
        <v>8.7039400597283198E-2</v>
      </c>
      <c r="Q928">
        <v>0.15317228042214601</v>
      </c>
      <c r="R928">
        <v>0.23516851892785101</v>
      </c>
      <c r="S928">
        <v>0.114448623025067</v>
      </c>
      <c r="T928">
        <v>0.25997012815927101</v>
      </c>
      <c r="U928">
        <v>5.0769895650314902E-2</v>
      </c>
      <c r="V928">
        <v>0.16238881869048699</v>
      </c>
      <c r="W928">
        <v>0.143844487653664</v>
      </c>
      <c r="X928">
        <v>7.0125441709488506E-2</v>
      </c>
      <c r="Y928">
        <v>-1.6186040586503699E-2</v>
      </c>
      <c r="Z928">
        <v>-8.2022537236107196E-2</v>
      </c>
      <c r="AA928">
        <v>0.16728455434054801</v>
      </c>
      <c r="AB928">
        <v>0.31580001101544197</v>
      </c>
      <c r="AC928">
        <v>-5.5846971645996397E-2</v>
      </c>
      <c r="AD928">
        <v>-2.6438548617043301E-2</v>
      </c>
      <c r="AE928">
        <v>-4.9746303538625901E-3</v>
      </c>
      <c r="AF928">
        <v>0.139622848059968</v>
      </c>
      <c r="AG928">
        <v>-2.70404073138346E-2</v>
      </c>
    </row>
    <row r="929" spans="1:33" x14ac:dyDescent="0.25">
      <c r="A929">
        <v>25</v>
      </c>
      <c r="B929">
        <v>23</v>
      </c>
      <c r="C929">
        <v>1</v>
      </c>
      <c r="D929" t="s">
        <v>32</v>
      </c>
      <c r="E929">
        <v>5</v>
      </c>
      <c r="F929">
        <v>-0.34915392286728097</v>
      </c>
      <c r="G929">
        <v>-0.36384056134956799</v>
      </c>
      <c r="H929">
        <v>-0.34496208742346102</v>
      </c>
      <c r="I929">
        <v>-0.16184558601078899</v>
      </c>
      <c r="J929">
        <v>-0.44445435985780002</v>
      </c>
      <c r="K929">
        <v>-0.38636190043574198</v>
      </c>
      <c r="L929">
        <v>-0.45204323156452098</v>
      </c>
      <c r="M929">
        <v>-0.14765816354898501</v>
      </c>
      <c r="N929">
        <v>-0.52527622093901405</v>
      </c>
      <c r="O929">
        <v>-0.64510667578579495</v>
      </c>
      <c r="P929">
        <v>-0.67617830202335305</v>
      </c>
      <c r="Q929">
        <v>-0.89841627030746096</v>
      </c>
      <c r="R929">
        <v>-0.63974438069075901</v>
      </c>
      <c r="S929">
        <v>-0.82346186803531596</v>
      </c>
      <c r="T929">
        <v>-0.46441503020670899</v>
      </c>
      <c r="U929">
        <v>-0.453458212032749</v>
      </c>
      <c r="V929">
        <v>-0.26569266582372802</v>
      </c>
      <c r="W929">
        <v>-5.1037065686313901E-2</v>
      </c>
      <c r="X929">
        <v>-0.16831660492917999</v>
      </c>
      <c r="Y929">
        <v>-0.39097921895422699</v>
      </c>
      <c r="Z929">
        <v>-8.9915516980669602E-2</v>
      </c>
      <c r="AA929">
        <v>0.145497304685166</v>
      </c>
      <c r="AB929">
        <v>0.31466159538177002</v>
      </c>
      <c r="AC929">
        <v>0.111404959299215</v>
      </c>
      <c r="AD929">
        <v>-0.173192256692524</v>
      </c>
      <c r="AE929">
        <v>-6.9843749276826697E-2</v>
      </c>
      <c r="AF929">
        <v>0.12288929500684501</v>
      </c>
      <c r="AG929">
        <v>-0.28178296028347499</v>
      </c>
    </row>
    <row r="930" spans="1:33" x14ac:dyDescent="0.25">
      <c r="A930">
        <v>25</v>
      </c>
      <c r="B930">
        <v>24</v>
      </c>
      <c r="C930">
        <v>1</v>
      </c>
      <c r="D930" t="s">
        <v>32</v>
      </c>
      <c r="E930">
        <v>5</v>
      </c>
      <c r="F930">
        <v>-0.30767359316459603</v>
      </c>
      <c r="G930">
        <v>-0.31884957286652099</v>
      </c>
      <c r="H930">
        <v>-0.23678654071742899</v>
      </c>
      <c r="I930">
        <v>-2.97818770590976E-2</v>
      </c>
      <c r="J930">
        <v>-0.27876523581913698</v>
      </c>
      <c r="K930">
        <v>-0.25622897448202098</v>
      </c>
      <c r="L930">
        <v>-0.354374676850924</v>
      </c>
      <c r="M930">
        <v>-0.45792292805495499</v>
      </c>
      <c r="N930">
        <v>-0.286850673110146</v>
      </c>
      <c r="O930">
        <v>-0.39540160438575001</v>
      </c>
      <c r="P930">
        <v>-0.21254310091093401</v>
      </c>
      <c r="Q930">
        <v>-0.46376915964163601</v>
      </c>
      <c r="R930">
        <v>-0.72697857894352402</v>
      </c>
      <c r="S930">
        <v>-0.666719704434664</v>
      </c>
      <c r="T930">
        <v>-0.48685587461542601</v>
      </c>
      <c r="U930">
        <v>-0.38904854194448601</v>
      </c>
      <c r="V930">
        <v>-0.43721784130518598</v>
      </c>
      <c r="W930">
        <v>-0.43319162496197799</v>
      </c>
      <c r="X930">
        <v>-0.23664900566869199</v>
      </c>
      <c r="Y930">
        <v>-0.252751260873114</v>
      </c>
      <c r="Z930">
        <v>-1.5753762783715701E-2</v>
      </c>
      <c r="AA930">
        <v>-9.8846203904992894E-2</v>
      </c>
      <c r="AB930">
        <v>9.5118277015030395E-2</v>
      </c>
      <c r="AC930">
        <v>0.19303452798451801</v>
      </c>
      <c r="AD930">
        <v>-0.12882863735766101</v>
      </c>
      <c r="AE930">
        <v>-0.10291120820541901</v>
      </c>
      <c r="AF930">
        <v>0.23830485931985099</v>
      </c>
      <c r="AG930">
        <v>-0.31880685064459502</v>
      </c>
    </row>
    <row r="931" spans="1:33" x14ac:dyDescent="0.25">
      <c r="A931">
        <v>25</v>
      </c>
      <c r="B931">
        <v>25</v>
      </c>
      <c r="C931">
        <v>1</v>
      </c>
      <c r="D931" t="s">
        <v>32</v>
      </c>
      <c r="E931">
        <v>5</v>
      </c>
      <c r="F931">
        <v>-0.17991705916478901</v>
      </c>
      <c r="G931">
        <v>-0.159222925923691</v>
      </c>
      <c r="H931">
        <v>-9.6565156615884495E-2</v>
      </c>
      <c r="I931">
        <v>4.3950050527814102E-2</v>
      </c>
      <c r="J931">
        <v>-0.17014125192908799</v>
      </c>
      <c r="K931">
        <v>-0.16176840740887899</v>
      </c>
      <c r="L931">
        <v>-0.33940638792392602</v>
      </c>
      <c r="M931">
        <v>-0.44030482958030098</v>
      </c>
      <c r="N931">
        <v>-0.18929915440546899</v>
      </c>
      <c r="O931">
        <v>-0.45616237908330298</v>
      </c>
      <c r="P931">
        <v>-0.21172632180843501</v>
      </c>
      <c r="Q931">
        <v>-0.51686941976423595</v>
      </c>
      <c r="R931">
        <v>-0.74556175461785001</v>
      </c>
      <c r="S931">
        <v>-0.68536453302085998</v>
      </c>
      <c r="T931">
        <v>-0.34848225357516899</v>
      </c>
      <c r="U931">
        <v>-0.23708386264048301</v>
      </c>
      <c r="V931">
        <v>-0.33430309430107102</v>
      </c>
      <c r="W931">
        <v>-0.25933362114887498</v>
      </c>
      <c r="X931">
        <v>-4.9249285834646897E-2</v>
      </c>
      <c r="Y931">
        <v>-9.2765105316031701E-2</v>
      </c>
      <c r="Z931">
        <v>-4.75617970695019E-2</v>
      </c>
      <c r="AA931">
        <v>9.7809976053617104E-2</v>
      </c>
      <c r="AB931">
        <v>0.22772525118926701</v>
      </c>
      <c r="AC931">
        <v>-0.14856375670828101</v>
      </c>
      <c r="AD931">
        <v>-0.210319965087789</v>
      </c>
      <c r="AE931">
        <v>-0.27437818235232903</v>
      </c>
      <c r="AF931">
        <v>-0.102427032009217</v>
      </c>
      <c r="AG931">
        <v>-0.30236630483703097</v>
      </c>
    </row>
    <row r="932" spans="1:33" x14ac:dyDescent="0.25">
      <c r="A932">
        <v>25</v>
      </c>
      <c r="B932">
        <v>26</v>
      </c>
      <c r="C932">
        <v>1</v>
      </c>
      <c r="D932" t="s">
        <v>32</v>
      </c>
      <c r="E932">
        <v>5</v>
      </c>
      <c r="F932">
        <v>0.222641132973011</v>
      </c>
      <c r="G932">
        <v>0.258017540097289</v>
      </c>
      <c r="H932">
        <v>0.35284258215176501</v>
      </c>
      <c r="I932">
        <v>0.14646950956062599</v>
      </c>
      <c r="J932">
        <v>0.33394633085641101</v>
      </c>
      <c r="K932">
        <v>0.29166937379566499</v>
      </c>
      <c r="L932">
        <v>0.160704446753481</v>
      </c>
      <c r="M932">
        <v>2.8454850680404799E-2</v>
      </c>
      <c r="N932">
        <v>0.32271067027899297</v>
      </c>
      <c r="O932">
        <v>8.0842027253082094E-2</v>
      </c>
      <c r="P932">
        <v>0.23103774483151801</v>
      </c>
      <c r="Q932">
        <v>-5.5457472254463198E-3</v>
      </c>
      <c r="R932">
        <v>4.3723010868790303E-3</v>
      </c>
      <c r="S932">
        <v>3.6136195179698599E-2</v>
      </c>
      <c r="T932">
        <v>0.14701739970267599</v>
      </c>
      <c r="U932">
        <v>-4.1440936143832402E-2</v>
      </c>
      <c r="V932">
        <v>1.52782943124972E-2</v>
      </c>
      <c r="W932">
        <v>0.135760186804817</v>
      </c>
      <c r="X932">
        <v>-6.9940681510793903E-3</v>
      </c>
      <c r="Y932">
        <v>6.0664225034790201E-2</v>
      </c>
      <c r="Z932">
        <v>-1.6275015647653698E-2</v>
      </c>
      <c r="AA932">
        <v>8.0394730017460295E-2</v>
      </c>
      <c r="AB932">
        <v>0.15940956414681701</v>
      </c>
      <c r="AC932">
        <v>1.43276491878137E-2</v>
      </c>
      <c r="AD932">
        <v>0.15757951122484501</v>
      </c>
      <c r="AE932">
        <v>0.147903559381141</v>
      </c>
      <c r="AF932">
        <v>3.7642476550958301E-2</v>
      </c>
      <c r="AG932">
        <v>0.14530047725419901</v>
      </c>
    </row>
    <row r="933" spans="1:33" x14ac:dyDescent="0.25">
      <c r="A933">
        <v>25</v>
      </c>
      <c r="B933">
        <v>28</v>
      </c>
      <c r="C933">
        <v>1</v>
      </c>
      <c r="D933" t="s">
        <v>32</v>
      </c>
      <c r="E933">
        <v>5</v>
      </c>
      <c r="F933">
        <v>0.141098594754343</v>
      </c>
      <c r="G933">
        <v>2.5590976089772101E-2</v>
      </c>
      <c r="H933">
        <v>5.3487564275296801E-2</v>
      </c>
      <c r="I933">
        <v>0.100958766653212</v>
      </c>
      <c r="J933">
        <v>-8.0574800300428101E-2</v>
      </c>
      <c r="K933">
        <v>-7.9575693995507193E-2</v>
      </c>
      <c r="L933">
        <v>-0.110295135010731</v>
      </c>
      <c r="M933">
        <v>-2.4650637838885499E-2</v>
      </c>
      <c r="N933">
        <v>-0.16596826235725201</v>
      </c>
      <c r="O933">
        <v>-0.183662646401894</v>
      </c>
      <c r="P933">
        <v>-6.9850202766439398E-2</v>
      </c>
      <c r="Q933">
        <v>-6.8542361883365599E-2</v>
      </c>
      <c r="R933">
        <v>-0.12739503244741199</v>
      </c>
      <c r="S933">
        <v>7.2701749646813E-3</v>
      </c>
      <c r="T933">
        <v>0.123509729177348</v>
      </c>
      <c r="U933">
        <v>9.0062699219496403E-2</v>
      </c>
      <c r="V933">
        <v>0.13902059124725899</v>
      </c>
      <c r="W933">
        <v>4.9564310087489197E-2</v>
      </c>
      <c r="X933">
        <v>1.11937820784334E-2</v>
      </c>
      <c r="Y933">
        <v>-7.0634441950429699E-2</v>
      </c>
      <c r="Z933">
        <v>-0.11771833000943401</v>
      </c>
      <c r="AA933">
        <v>2.65015609773664E-2</v>
      </c>
      <c r="AB933">
        <v>0.210544422194234</v>
      </c>
      <c r="AC933">
        <v>-0.14565819739313299</v>
      </c>
      <c r="AD933">
        <v>-0.15891166095845499</v>
      </c>
      <c r="AE933">
        <v>-0.120724008807763</v>
      </c>
      <c r="AF933">
        <v>2.3154043024943199E-2</v>
      </c>
      <c r="AG933">
        <v>-4.6193967257182098E-2</v>
      </c>
    </row>
    <row r="934" spans="1:33" x14ac:dyDescent="0.25">
      <c r="A934">
        <v>25</v>
      </c>
      <c r="B934">
        <v>29</v>
      </c>
      <c r="C934">
        <v>1</v>
      </c>
      <c r="D934" t="s">
        <v>32</v>
      </c>
      <c r="E934">
        <v>5</v>
      </c>
      <c r="F934">
        <v>0.134690792635136</v>
      </c>
      <c r="G934">
        <v>5.98550333408965E-2</v>
      </c>
      <c r="H934">
        <v>-3.79615224177343E-3</v>
      </c>
      <c r="I934">
        <v>5.4946442934715803E-2</v>
      </c>
      <c r="J934">
        <v>-9.8081834461025502E-2</v>
      </c>
      <c r="K934">
        <v>5.0143326800783199E-2</v>
      </c>
      <c r="L934">
        <v>-0.19448053714827301</v>
      </c>
      <c r="M934">
        <v>-0.165764383767808</v>
      </c>
      <c r="N934">
        <v>-0.14344177439796099</v>
      </c>
      <c r="O934">
        <v>-0.30095763416291799</v>
      </c>
      <c r="P934">
        <v>-0.14972928871333399</v>
      </c>
      <c r="Q934">
        <v>-0.273012052680498</v>
      </c>
      <c r="R934">
        <v>-0.40605166552337302</v>
      </c>
      <c r="S934">
        <v>-0.261063085362155</v>
      </c>
      <c r="T934">
        <v>0.10661627923429701</v>
      </c>
      <c r="U934">
        <v>-6.1443750228747498E-2</v>
      </c>
      <c r="V934">
        <v>7.0626119965575093E-2</v>
      </c>
      <c r="W934">
        <v>0.14350785526660101</v>
      </c>
      <c r="X934">
        <v>4.2373519697808101E-2</v>
      </c>
      <c r="Y934">
        <v>-2.1352247588537002E-2</v>
      </c>
      <c r="Z934">
        <v>3.7582400034233999E-2</v>
      </c>
      <c r="AA934">
        <v>0.12802566000349999</v>
      </c>
      <c r="AB934">
        <v>0.33049068248074498</v>
      </c>
      <c r="AC934">
        <v>8.98019220579616E-2</v>
      </c>
      <c r="AD934">
        <v>0.11135700060925199</v>
      </c>
      <c r="AE934">
        <v>0.131541066266116</v>
      </c>
      <c r="AF934">
        <v>0.23621589417011499</v>
      </c>
      <c r="AG934">
        <v>0.165556959589581</v>
      </c>
    </row>
    <row r="935" spans="1:33" x14ac:dyDescent="0.25">
      <c r="A935">
        <v>25</v>
      </c>
      <c r="B935">
        <v>30</v>
      </c>
      <c r="C935">
        <v>1</v>
      </c>
      <c r="D935" t="s">
        <v>32</v>
      </c>
      <c r="E935">
        <v>5</v>
      </c>
      <c r="F935">
        <v>-1.3711469414665599E-2</v>
      </c>
      <c r="G935">
        <v>-4.2464481016788701E-2</v>
      </c>
      <c r="H935">
        <v>-9.9507517238224298E-3</v>
      </c>
      <c r="I935">
        <v>-1.68690392276328E-2</v>
      </c>
      <c r="J935">
        <v>-5.4889467907253603E-2</v>
      </c>
      <c r="K935">
        <v>-6.4145199072230194E-2</v>
      </c>
      <c r="L935">
        <v>-6.6010485998849996E-2</v>
      </c>
      <c r="M935">
        <v>-6.2925086653335099E-2</v>
      </c>
      <c r="N935">
        <v>-9.5914455011060704E-2</v>
      </c>
      <c r="O935">
        <v>-9.2834608773176203E-2</v>
      </c>
      <c r="P935">
        <v>-3.05329578754749E-2</v>
      </c>
      <c r="Q935">
        <v>-0.113026484410556</v>
      </c>
      <c r="R935">
        <v>-0.223023997679025</v>
      </c>
      <c r="S935">
        <v>-0.18364025372453799</v>
      </c>
      <c r="T935">
        <v>8.1467406424445193E-2</v>
      </c>
      <c r="U935">
        <v>0.168855838745957</v>
      </c>
      <c r="V935">
        <v>0.13981939760369599</v>
      </c>
      <c r="W935">
        <v>7.0599448629960398E-2</v>
      </c>
      <c r="X935">
        <v>0.114865308383394</v>
      </c>
      <c r="Y935">
        <v>5.7598591642890301E-2</v>
      </c>
      <c r="Z935">
        <v>2.0986382687191701E-2</v>
      </c>
      <c r="AA935">
        <v>7.7539000360511701E-2</v>
      </c>
      <c r="AB935">
        <v>4.9018730260254301E-2</v>
      </c>
      <c r="AC935">
        <v>-1.2231484671286401E-2</v>
      </c>
      <c r="AD935">
        <v>-7.4991838917183307E-2</v>
      </c>
      <c r="AE935">
        <v>-0.11160485751191</v>
      </c>
      <c r="AF935">
        <v>4.1900389549618403E-2</v>
      </c>
      <c r="AG935">
        <v>-6.2759530631138399E-2</v>
      </c>
    </row>
    <row r="936" spans="1:33" x14ac:dyDescent="0.25">
      <c r="A936">
        <v>25</v>
      </c>
      <c r="B936">
        <v>31</v>
      </c>
      <c r="C936">
        <v>1</v>
      </c>
      <c r="D936" t="s">
        <v>32</v>
      </c>
      <c r="E936">
        <v>5</v>
      </c>
      <c r="F936">
        <v>-0.25700252233472498</v>
      </c>
      <c r="G936">
        <v>-0.26222043461991801</v>
      </c>
      <c r="H936">
        <v>-0.36896844129595702</v>
      </c>
      <c r="I936">
        <v>-0.25354449140671997</v>
      </c>
      <c r="J936">
        <v>-0.35906691840636701</v>
      </c>
      <c r="K936">
        <v>-0.29706895731020999</v>
      </c>
      <c r="L936">
        <v>-0.37820230857132398</v>
      </c>
      <c r="M936">
        <v>-0.23354774657173299</v>
      </c>
      <c r="N936">
        <v>-0.34073690145133101</v>
      </c>
      <c r="O936">
        <v>-0.37872961804706201</v>
      </c>
      <c r="P936">
        <v>-0.49167720612348198</v>
      </c>
      <c r="Q936">
        <v>-0.398731303604969</v>
      </c>
      <c r="R936">
        <v>-0.31519585159991398</v>
      </c>
      <c r="S936">
        <v>-0.25400574217814398</v>
      </c>
      <c r="T936">
        <v>-0.15287987474805401</v>
      </c>
      <c r="U936">
        <v>-0.38880055369370298</v>
      </c>
      <c r="V936">
        <v>-9.6829548254718095E-2</v>
      </c>
      <c r="W936">
        <v>2.56832043813142E-2</v>
      </c>
      <c r="X936">
        <v>-0.15911292386547801</v>
      </c>
      <c r="Y936">
        <v>-0.50987778812824702</v>
      </c>
      <c r="Z936">
        <v>-0.35676970611018899</v>
      </c>
      <c r="AA936">
        <v>9.0167645168820906E-2</v>
      </c>
      <c r="AB936">
        <v>0.17451019911078</v>
      </c>
      <c r="AC936">
        <v>-0.20307884748693</v>
      </c>
      <c r="AD936">
        <v>-0.31475606957801899</v>
      </c>
      <c r="AE936">
        <v>-0.29324897417912199</v>
      </c>
      <c r="AF936">
        <v>-3.8238466082952803E-2</v>
      </c>
      <c r="AG936">
        <v>-0.28016911310857601</v>
      </c>
    </row>
    <row r="937" spans="1:33" x14ac:dyDescent="0.25">
      <c r="A937">
        <v>25</v>
      </c>
      <c r="B937">
        <v>32</v>
      </c>
      <c r="C937">
        <v>1</v>
      </c>
      <c r="D937" t="s">
        <v>32</v>
      </c>
      <c r="E937">
        <v>5</v>
      </c>
      <c r="F937">
        <v>-0.36438056862983997</v>
      </c>
      <c r="G937">
        <v>-0.24262062202935999</v>
      </c>
      <c r="H937">
        <v>-0.16367896603055901</v>
      </c>
      <c r="I937">
        <v>-0.32453914448732402</v>
      </c>
      <c r="J937">
        <v>-0.144280840156012</v>
      </c>
      <c r="K937">
        <v>-0.19921085230957999</v>
      </c>
      <c r="L937">
        <v>-0.33293939728616001</v>
      </c>
      <c r="M937">
        <v>-0.46365858810300298</v>
      </c>
      <c r="N937">
        <v>-0.159889867626864</v>
      </c>
      <c r="O937">
        <v>-0.38389625399841698</v>
      </c>
      <c r="P937">
        <v>-0.29247244996667998</v>
      </c>
      <c r="Q937">
        <v>-0.50460146713916998</v>
      </c>
      <c r="R937">
        <v>-0.56917502843087897</v>
      </c>
      <c r="S937">
        <v>-0.61340037747221798</v>
      </c>
      <c r="T937">
        <v>-0.498315940013697</v>
      </c>
      <c r="U937">
        <v>-0.35784918879473598</v>
      </c>
      <c r="V937">
        <v>-0.41268919965623302</v>
      </c>
      <c r="W937">
        <v>-0.32466019232176901</v>
      </c>
      <c r="X937">
        <v>-0.122101202701471</v>
      </c>
      <c r="Y937">
        <v>-0.18246162236671801</v>
      </c>
      <c r="Z937">
        <v>-5.0692918702877503E-2</v>
      </c>
      <c r="AA937">
        <v>0.16132972053588401</v>
      </c>
      <c r="AB937">
        <v>0.47992790464491403</v>
      </c>
      <c r="AC937">
        <v>-5.6511261198651401E-2</v>
      </c>
      <c r="AD937">
        <v>-0.14445019494883601</v>
      </c>
      <c r="AE937">
        <v>-0.238331708334308</v>
      </c>
      <c r="AF937">
        <v>2.0798718963892401E-2</v>
      </c>
      <c r="AG937">
        <v>-0.44453084466124598</v>
      </c>
    </row>
    <row r="938" spans="1:33" x14ac:dyDescent="0.25">
      <c r="A938">
        <v>25</v>
      </c>
      <c r="B938">
        <v>33</v>
      </c>
      <c r="C938">
        <v>1</v>
      </c>
      <c r="D938" t="s">
        <v>32</v>
      </c>
      <c r="E938">
        <v>5</v>
      </c>
      <c r="F938">
        <v>0.20394167760004001</v>
      </c>
      <c r="G938">
        <v>0.137884827674502</v>
      </c>
      <c r="H938">
        <v>0.17260443700761699</v>
      </c>
      <c r="I938">
        <v>0.34492349693948798</v>
      </c>
      <c r="J938">
        <v>0.10458736710631</v>
      </c>
      <c r="K938">
        <v>0.11166171835962101</v>
      </c>
      <c r="L938">
        <v>8.2275978958805202E-2</v>
      </c>
      <c r="M938">
        <v>0.137300515303688</v>
      </c>
      <c r="N938">
        <v>2.2104513621994799E-2</v>
      </c>
      <c r="O938">
        <v>-4.1415535142686803E-2</v>
      </c>
      <c r="P938">
        <v>-5.4945079567978901E-2</v>
      </c>
      <c r="Q938">
        <v>-0.14268013192321999</v>
      </c>
      <c r="R938">
        <v>-3.2752746970745601E-2</v>
      </c>
      <c r="S938">
        <v>-9.9233378254154403E-2</v>
      </c>
      <c r="T938">
        <v>-7.0202425317615003E-2</v>
      </c>
      <c r="U938">
        <v>-0.12786675721599</v>
      </c>
      <c r="V938">
        <v>-0.20995284531941599</v>
      </c>
      <c r="W938">
        <v>-0.14131331940205799</v>
      </c>
      <c r="X938">
        <v>-5.9048294690801098E-2</v>
      </c>
      <c r="Y938">
        <v>-5.2284284071150197E-2</v>
      </c>
      <c r="Z938">
        <v>1.44033426360415E-2</v>
      </c>
      <c r="AA938">
        <v>0.122579502093111</v>
      </c>
      <c r="AB938">
        <v>0.47850785050208899</v>
      </c>
      <c r="AC938">
        <v>6.1300944783661201E-2</v>
      </c>
      <c r="AD938">
        <v>6.53374422161732E-2</v>
      </c>
      <c r="AE938">
        <v>3.2120779366684501E-3</v>
      </c>
      <c r="AF938">
        <v>0.214087760854238</v>
      </c>
      <c r="AG938">
        <v>5.3091796933157701E-2</v>
      </c>
    </row>
    <row r="939" spans="1:33" x14ac:dyDescent="0.25">
      <c r="A939">
        <v>25</v>
      </c>
      <c r="B939">
        <v>35</v>
      </c>
      <c r="C939">
        <v>1</v>
      </c>
      <c r="D939" t="s">
        <v>32</v>
      </c>
      <c r="E939">
        <v>5</v>
      </c>
      <c r="F939">
        <v>-7.2957794976810098E-3</v>
      </c>
      <c r="G939">
        <v>6.9421559634956803E-2</v>
      </c>
      <c r="H939">
        <v>0.13666681066126399</v>
      </c>
      <c r="I939">
        <v>0.138462557059577</v>
      </c>
      <c r="J939">
        <v>7.5704056265980701E-2</v>
      </c>
      <c r="K939">
        <v>0.13283567588897999</v>
      </c>
      <c r="L939">
        <v>3.5175033272142997E-2</v>
      </c>
      <c r="M939">
        <v>5.6073617477365697E-3</v>
      </c>
      <c r="N939">
        <v>-4.7100340486653902E-2</v>
      </c>
      <c r="O939">
        <v>-5.9519338339703201E-2</v>
      </c>
      <c r="P939">
        <v>6.6390040233765798E-3</v>
      </c>
      <c r="Q939">
        <v>-0.14515023647745801</v>
      </c>
      <c r="R939">
        <v>-0.23099469455414501</v>
      </c>
      <c r="S939">
        <v>-0.26130088325929401</v>
      </c>
      <c r="T939">
        <v>-0.21546472401873601</v>
      </c>
      <c r="U939">
        <v>-0.17955940963854999</v>
      </c>
      <c r="V939">
        <v>-0.14594158306602001</v>
      </c>
      <c r="W939">
        <v>-0.17127850176822701</v>
      </c>
      <c r="X939">
        <v>-0.15583433348099199</v>
      </c>
      <c r="Y939">
        <v>-0.13693135219481201</v>
      </c>
      <c r="Z939">
        <v>-0.126792841265503</v>
      </c>
      <c r="AA939">
        <v>-0.14465606287173199</v>
      </c>
      <c r="AB939">
        <v>-4.8534360906407503E-2</v>
      </c>
      <c r="AC939">
        <v>-7.1775040401299298E-2</v>
      </c>
      <c r="AD939">
        <v>0.13713859153195601</v>
      </c>
      <c r="AE939">
        <v>5.5347630073770498E-2</v>
      </c>
      <c r="AF939">
        <v>-3.5297218689364397E-2</v>
      </c>
      <c r="AG939">
        <v>-3.5583184314822401E-2</v>
      </c>
    </row>
    <row r="940" spans="1:33" x14ac:dyDescent="0.25">
      <c r="A940">
        <v>25</v>
      </c>
      <c r="B940">
        <v>36</v>
      </c>
      <c r="C940">
        <v>1</v>
      </c>
      <c r="D940" t="s">
        <v>32</v>
      </c>
      <c r="E940">
        <v>5</v>
      </c>
      <c r="F940">
        <v>-0.197592281132137</v>
      </c>
      <c r="G940">
        <v>-0.22570339389084801</v>
      </c>
      <c r="H940">
        <v>-0.11183066650552401</v>
      </c>
      <c r="I940">
        <v>-0.169693950293759</v>
      </c>
      <c r="J940">
        <v>-0.124956957079669</v>
      </c>
      <c r="K940">
        <v>-8.9152256115571801E-2</v>
      </c>
      <c r="L940">
        <v>-0.31883626811316201</v>
      </c>
      <c r="M940">
        <v>-0.58895192949345199</v>
      </c>
      <c r="N940">
        <v>-8.2496845800129406E-2</v>
      </c>
      <c r="O940">
        <v>-0.31286613591566498</v>
      </c>
      <c r="P940">
        <v>-0.11060762240906601</v>
      </c>
      <c r="Q940">
        <v>-0.367528468682353</v>
      </c>
      <c r="R940">
        <v>-0.48812611390368299</v>
      </c>
      <c r="S940">
        <v>-0.42965305191110997</v>
      </c>
      <c r="T940">
        <v>-0.31948524291680602</v>
      </c>
      <c r="U940">
        <v>-0.27383811071980502</v>
      </c>
      <c r="V940">
        <v>-0.28851335575474202</v>
      </c>
      <c r="W940">
        <v>-0.183242097063336</v>
      </c>
      <c r="X940">
        <v>-6.0882567329363597E-2</v>
      </c>
      <c r="Y940">
        <v>-6.5205739083244604E-2</v>
      </c>
      <c r="Z940">
        <v>6.2645238782117904E-2</v>
      </c>
      <c r="AA940">
        <v>0.22142667295607399</v>
      </c>
      <c r="AB940">
        <v>0.39952608935942102</v>
      </c>
      <c r="AC940">
        <v>0.176189867662468</v>
      </c>
      <c r="AD940">
        <v>-3.1518164563335997E-2</v>
      </c>
      <c r="AE940">
        <v>-0.14182580268499601</v>
      </c>
      <c r="AF940">
        <v>0.20203708994861999</v>
      </c>
      <c r="AG940">
        <v>-0.182689884031213</v>
      </c>
    </row>
    <row r="941" spans="1:33" x14ac:dyDescent="0.25">
      <c r="A941">
        <v>25</v>
      </c>
      <c r="B941">
        <v>37</v>
      </c>
      <c r="C941">
        <v>1</v>
      </c>
      <c r="D941" t="s">
        <v>32</v>
      </c>
      <c r="E941">
        <v>5</v>
      </c>
      <c r="F941">
        <v>-0.23502730065900901</v>
      </c>
      <c r="G941">
        <v>-0.100753602888826</v>
      </c>
      <c r="H941">
        <v>-7.1724330050415598E-3</v>
      </c>
      <c r="I941">
        <v>0.54350200165154705</v>
      </c>
      <c r="J941">
        <v>9.8800236553380202E-2</v>
      </c>
      <c r="K941">
        <v>-0.102069844609119</v>
      </c>
      <c r="L941">
        <v>-1.06454186615959E-2</v>
      </c>
      <c r="M941">
        <v>-0.27236070666517997</v>
      </c>
      <c r="N941">
        <v>0.180045799504265</v>
      </c>
      <c r="O941">
        <v>-3.8949823139268702E-2</v>
      </c>
      <c r="P941">
        <v>1.8886960546458598E-2</v>
      </c>
      <c r="Q941">
        <v>-0.247502332087361</v>
      </c>
      <c r="R941">
        <v>-0.37385053004258501</v>
      </c>
      <c r="S941">
        <v>-0.28653730973788899</v>
      </c>
      <c r="T941">
        <v>-0.167178738888631</v>
      </c>
      <c r="U941">
        <v>-5.4575027497995303E-2</v>
      </c>
      <c r="V941">
        <v>-0.25686764085235297</v>
      </c>
      <c r="W941">
        <v>-0.239128430989027</v>
      </c>
      <c r="X941">
        <v>7.8718142666605706E-2</v>
      </c>
      <c r="Y941">
        <v>0.171517673887531</v>
      </c>
      <c r="Z941">
        <v>0.24151584629196199</v>
      </c>
      <c r="AA941">
        <v>0.13758821410583699</v>
      </c>
      <c r="AB941">
        <v>0.36684682339214197</v>
      </c>
      <c r="AC941">
        <v>0.12932691525747</v>
      </c>
      <c r="AD941">
        <v>-0.111957934601727</v>
      </c>
      <c r="AE941">
        <v>-0.116273687863303</v>
      </c>
      <c r="AF941">
        <v>0.219226460157876</v>
      </c>
      <c r="AG941">
        <v>-0.26060117010101103</v>
      </c>
    </row>
    <row r="942" spans="1:33" x14ac:dyDescent="0.25">
      <c r="A942">
        <v>25</v>
      </c>
      <c r="B942">
        <v>38</v>
      </c>
      <c r="C942">
        <v>1</v>
      </c>
      <c r="D942" t="s">
        <v>32</v>
      </c>
      <c r="E942">
        <v>5</v>
      </c>
      <c r="F942">
        <v>-4.3464383996734898E-2</v>
      </c>
      <c r="G942">
        <v>8.5581140698870906E-2</v>
      </c>
      <c r="H942">
        <v>1.30821906718622E-2</v>
      </c>
      <c r="I942">
        <v>-0.104626990831268</v>
      </c>
      <c r="J942">
        <v>-0.110391888289156</v>
      </c>
      <c r="K942">
        <v>2.2272337330137702E-2</v>
      </c>
      <c r="L942">
        <v>-0.38370187640439102</v>
      </c>
      <c r="M942">
        <v>-0.46548304814795999</v>
      </c>
      <c r="N942">
        <v>-0.193806642812098</v>
      </c>
      <c r="O942">
        <v>-0.43541834662045797</v>
      </c>
      <c r="P942">
        <v>-0.25798191424325501</v>
      </c>
      <c r="Q942">
        <v>-0.498344327461828</v>
      </c>
      <c r="R942">
        <v>-0.59724305291981505</v>
      </c>
      <c r="S942">
        <v>-0.55096849559361805</v>
      </c>
      <c r="T942">
        <v>-0.23194628569180001</v>
      </c>
      <c r="U942">
        <v>-0.31854166336613698</v>
      </c>
      <c r="V942">
        <v>-0.336168056143547</v>
      </c>
      <c r="W942">
        <v>-0.34014479924437002</v>
      </c>
      <c r="X942">
        <v>-0.228052933843684</v>
      </c>
      <c r="Y942">
        <v>-0.223770680479179</v>
      </c>
      <c r="Z942">
        <v>-0.163882145117726</v>
      </c>
      <c r="AA942">
        <v>-0.203071631259232</v>
      </c>
      <c r="AB942">
        <v>-0.153377898094367</v>
      </c>
      <c r="AC942">
        <v>-0.26080970559305999</v>
      </c>
      <c r="AD942">
        <v>-7.8186778513901906E-2</v>
      </c>
      <c r="AE942">
        <v>-0.18371380708527699</v>
      </c>
      <c r="AF942">
        <v>-0.28670347631291898</v>
      </c>
      <c r="AG942">
        <v>-0.355831370949375</v>
      </c>
    </row>
    <row r="943" spans="1:33" x14ac:dyDescent="0.25">
      <c r="A943">
        <v>25</v>
      </c>
      <c r="B943">
        <v>39</v>
      </c>
      <c r="C943">
        <v>1</v>
      </c>
      <c r="D943" t="s">
        <v>32</v>
      </c>
      <c r="E943">
        <v>5</v>
      </c>
      <c r="F943">
        <v>-0.17532884640616</v>
      </c>
      <c r="G943">
        <v>-6.1229097488771499E-2</v>
      </c>
      <c r="H943">
        <v>-0.11008483983077701</v>
      </c>
      <c r="I943">
        <v>-2.3776952808878E-2</v>
      </c>
      <c r="J943">
        <v>-0.13727402841458999</v>
      </c>
      <c r="K943">
        <v>-2.7797832887464E-2</v>
      </c>
      <c r="L943">
        <v>-0.35215714891878203</v>
      </c>
      <c r="M943">
        <v>-0.41288075321809797</v>
      </c>
      <c r="N943">
        <v>-0.14257158757871599</v>
      </c>
      <c r="O943">
        <v>-0.40081728539774503</v>
      </c>
      <c r="P943">
        <v>-0.24454963950526101</v>
      </c>
      <c r="Q943">
        <v>-0.488572398436394</v>
      </c>
      <c r="R943">
        <v>-0.55537111848463205</v>
      </c>
      <c r="S943">
        <v>-0.57466046147829197</v>
      </c>
      <c r="T943">
        <v>-0.37259933822072699</v>
      </c>
      <c r="U943">
        <v>-0.38429881826519402</v>
      </c>
      <c r="V943">
        <v>-0.312129961673068</v>
      </c>
      <c r="W943">
        <v>-0.233982497649632</v>
      </c>
      <c r="X943">
        <v>-0.21870559495990799</v>
      </c>
      <c r="Y943">
        <v>-0.207713271205683</v>
      </c>
      <c r="Z943">
        <v>-8.5608588417608503E-2</v>
      </c>
      <c r="AA943">
        <v>-5.07421920719009E-2</v>
      </c>
      <c r="AB943">
        <v>0.18452574044519701</v>
      </c>
      <c r="AC943">
        <v>-6.6284084444941105E-2</v>
      </c>
      <c r="AD943">
        <v>2.04712985451918E-2</v>
      </c>
      <c r="AE943">
        <v>-7.7007293938608404E-2</v>
      </c>
      <c r="AF943">
        <v>1.11424278539891E-2</v>
      </c>
      <c r="AG943">
        <v>-0.22886723091372799</v>
      </c>
    </row>
    <row r="944" spans="1:33" x14ac:dyDescent="0.25">
      <c r="A944">
        <v>25</v>
      </c>
      <c r="B944">
        <v>40</v>
      </c>
      <c r="C944">
        <v>1</v>
      </c>
      <c r="D944" t="s">
        <v>32</v>
      </c>
      <c r="E944">
        <v>5</v>
      </c>
      <c r="F944">
        <v>7.6416439245284296E-2</v>
      </c>
      <c r="G944">
        <v>3.3262728215227799E-2</v>
      </c>
      <c r="H944">
        <v>8.3656665396176E-2</v>
      </c>
      <c r="I944">
        <v>6.6757257266152295E-2</v>
      </c>
      <c r="J944">
        <v>7.5437821696183002E-2</v>
      </c>
      <c r="K944">
        <v>-2.8860434894223599E-2</v>
      </c>
      <c r="L944">
        <v>5.0481140643000397E-2</v>
      </c>
      <c r="M944">
        <v>-0.11678218087860801</v>
      </c>
      <c r="N944">
        <v>5.0429566366022797E-2</v>
      </c>
      <c r="O944">
        <v>7.1803459071761999E-3</v>
      </c>
      <c r="P944">
        <v>3.5850127336321203E-2</v>
      </c>
      <c r="Q944">
        <v>3.8891064634517997E-2</v>
      </c>
      <c r="R944">
        <v>-0.20216796363582801</v>
      </c>
      <c r="S944">
        <v>-0.10609703418153001</v>
      </c>
      <c r="T944">
        <v>0.219817940847156</v>
      </c>
      <c r="U944">
        <v>0.28048930796582699</v>
      </c>
      <c r="V944">
        <v>0.198692730944415</v>
      </c>
      <c r="W944">
        <v>4.5524896786899999E-2</v>
      </c>
      <c r="X944">
        <v>0.16700481961986</v>
      </c>
      <c r="Y944">
        <v>0.100641056270942</v>
      </c>
      <c r="Z944">
        <v>3.1757824201733099E-2</v>
      </c>
      <c r="AA944">
        <v>-1.2750147964040201E-3</v>
      </c>
      <c r="AB944">
        <v>4.2831489508075797E-2</v>
      </c>
      <c r="AC944">
        <v>-0.110253740712558</v>
      </c>
      <c r="AD944">
        <v>-4.1258019909687298E-2</v>
      </c>
      <c r="AE944">
        <v>-0.14108900557557999</v>
      </c>
      <c r="AF944">
        <v>-6.50373971710312E-2</v>
      </c>
      <c r="AG944">
        <v>-0.10577302135196</v>
      </c>
    </row>
    <row r="945" spans="1:33" x14ac:dyDescent="0.25">
      <c r="A945">
        <v>26</v>
      </c>
      <c r="B945">
        <v>1</v>
      </c>
      <c r="C945">
        <v>1</v>
      </c>
      <c r="D945" t="s">
        <v>32</v>
      </c>
      <c r="E945">
        <v>3</v>
      </c>
      <c r="F945">
        <v>-0.112767607813708</v>
      </c>
      <c r="G945">
        <v>7.1632511806021801E-2</v>
      </c>
      <c r="H945">
        <v>0.213720856367666</v>
      </c>
      <c r="I945">
        <v>0.463442519587968</v>
      </c>
      <c r="J945">
        <v>0.31182794623879601</v>
      </c>
      <c r="K945">
        <v>0.235636641885064</v>
      </c>
      <c r="L945">
        <v>0.32599669420203897</v>
      </c>
      <c r="M945">
        <v>0.55867898494556101</v>
      </c>
      <c r="N945">
        <v>0.30013475389498701</v>
      </c>
      <c r="O945">
        <v>0.32275261012239298</v>
      </c>
      <c r="P945">
        <v>0.210906383275201</v>
      </c>
      <c r="Q945">
        <v>0.170540523242729</v>
      </c>
      <c r="R945">
        <v>0.191991983337258</v>
      </c>
      <c r="S945">
        <v>0.31507289548943801</v>
      </c>
      <c r="T945">
        <v>0.54950568461637195</v>
      </c>
      <c r="U945">
        <v>0.29754011589021301</v>
      </c>
      <c r="V945">
        <v>0.108656208465482</v>
      </c>
      <c r="W945">
        <v>0.42149537564594702</v>
      </c>
      <c r="X945">
        <v>0.25833665929225302</v>
      </c>
      <c r="Y945">
        <v>0.17420739591503401</v>
      </c>
      <c r="Z945">
        <v>0.22466492764232099</v>
      </c>
      <c r="AA945">
        <v>0.28176342541075899</v>
      </c>
      <c r="AB945">
        <v>0.24555692845188701</v>
      </c>
      <c r="AC945">
        <v>0.14206504259122901</v>
      </c>
      <c r="AD945">
        <v>0.16372637301653001</v>
      </c>
      <c r="AE945">
        <v>-1.7359742308319201E-2</v>
      </c>
      <c r="AF945">
        <v>2.48726270615383E-2</v>
      </c>
      <c r="AG945">
        <v>-4.00293295193416E-2</v>
      </c>
    </row>
    <row r="946" spans="1:33" x14ac:dyDescent="0.25">
      <c r="A946">
        <v>26</v>
      </c>
      <c r="B946">
        <v>2</v>
      </c>
      <c r="C946">
        <v>1</v>
      </c>
      <c r="D946" t="s">
        <v>32</v>
      </c>
      <c r="E946">
        <v>3</v>
      </c>
      <c r="F946">
        <v>4.84253977210252E-2</v>
      </c>
      <c r="G946">
        <v>0.11416382997687199</v>
      </c>
      <c r="H946">
        <v>2.8760475048016598E-2</v>
      </c>
      <c r="I946">
        <v>5.8350036444006499E-2</v>
      </c>
      <c r="J946">
        <v>6.9518805679829099E-2</v>
      </c>
      <c r="K946">
        <v>0.11233203286096</v>
      </c>
      <c r="L946">
        <v>4.2527271433821602E-2</v>
      </c>
      <c r="M946">
        <v>8.7641598034218296E-2</v>
      </c>
      <c r="N946">
        <v>0.105028933846564</v>
      </c>
      <c r="O946">
        <v>4.9302619274604602E-2</v>
      </c>
      <c r="P946">
        <v>0.103365678767201</v>
      </c>
      <c r="Q946">
        <v>0.113293020295664</v>
      </c>
      <c r="R946">
        <v>7.0417203524745495E-2</v>
      </c>
      <c r="S946">
        <v>0.16786585914810001</v>
      </c>
      <c r="T946">
        <v>0.109870076005723</v>
      </c>
      <c r="U946">
        <v>0.152491130027119</v>
      </c>
      <c r="V946">
        <v>0.15559283461389301</v>
      </c>
      <c r="W946">
        <v>6.4305946719385998E-2</v>
      </c>
      <c r="X946">
        <v>7.4835738783186098E-2</v>
      </c>
      <c r="Y946">
        <v>0.15751185889041999</v>
      </c>
      <c r="Z946">
        <v>9.2379926237223506E-2</v>
      </c>
      <c r="AA946">
        <v>8.6824891055902603E-2</v>
      </c>
      <c r="AB946">
        <v>0.10628684100266</v>
      </c>
      <c r="AC946">
        <v>8.1095419500649496E-2</v>
      </c>
      <c r="AD946">
        <v>0.113886199586733</v>
      </c>
      <c r="AE946">
        <v>0.12356145747586</v>
      </c>
      <c r="AF946">
        <v>0.107881233251583</v>
      </c>
      <c r="AG946">
        <v>0.12387477351767601</v>
      </c>
    </row>
    <row r="947" spans="1:33" x14ac:dyDescent="0.25">
      <c r="A947">
        <v>26</v>
      </c>
      <c r="B947">
        <v>3</v>
      </c>
      <c r="C947">
        <v>1</v>
      </c>
      <c r="D947" t="s">
        <v>32</v>
      </c>
      <c r="E947">
        <v>3</v>
      </c>
      <c r="F947">
        <v>9.8255583739525407E-2</v>
      </c>
      <c r="G947">
        <v>0.118503070370681</v>
      </c>
      <c r="H947">
        <v>0.32466272423505499</v>
      </c>
      <c r="I947">
        <v>0.45030386308945403</v>
      </c>
      <c r="J947">
        <v>0.32483432877093799</v>
      </c>
      <c r="K947">
        <v>0.12430119508574899</v>
      </c>
      <c r="L947">
        <v>0.37031187308368901</v>
      </c>
      <c r="M947">
        <v>0.51053240809078204</v>
      </c>
      <c r="N947">
        <v>0.38587621131745198</v>
      </c>
      <c r="O947">
        <v>0.33186413933127301</v>
      </c>
      <c r="P947">
        <v>0.25084384106393198</v>
      </c>
      <c r="Q947">
        <v>0.37828663484158898</v>
      </c>
      <c r="R947">
        <v>0.36886668809524098</v>
      </c>
      <c r="S947">
        <v>0.48233847088145798</v>
      </c>
      <c r="T947">
        <v>0.334706657667518</v>
      </c>
      <c r="U947">
        <v>0.29817272011402302</v>
      </c>
      <c r="V947">
        <v>0.254685676217621</v>
      </c>
      <c r="W947">
        <v>0.55471472948658096</v>
      </c>
      <c r="X947">
        <v>0.33197707070694699</v>
      </c>
      <c r="Y947">
        <v>0.13625975548694599</v>
      </c>
      <c r="Z947">
        <v>0.23737084079831799</v>
      </c>
      <c r="AA947">
        <v>0.38040703599384001</v>
      </c>
      <c r="AB947">
        <v>0.23677642888137501</v>
      </c>
      <c r="AC947">
        <v>0.164756740600492</v>
      </c>
      <c r="AD947">
        <v>-0.174118767339729</v>
      </c>
      <c r="AE947">
        <v>5.29422430177783E-2</v>
      </c>
      <c r="AF947">
        <v>0.22686379581916999</v>
      </c>
      <c r="AG947">
        <v>0.14877163654072201</v>
      </c>
    </row>
    <row r="948" spans="1:33" x14ac:dyDescent="0.25">
      <c r="A948">
        <v>26</v>
      </c>
      <c r="B948">
        <v>4</v>
      </c>
      <c r="C948">
        <v>1</v>
      </c>
      <c r="D948" t="s">
        <v>32</v>
      </c>
      <c r="E948">
        <v>3</v>
      </c>
      <c r="F948">
        <v>5.44178207495572E-2</v>
      </c>
      <c r="G948">
        <v>0.136986826404809</v>
      </c>
      <c r="H948">
        <v>0.185774847542055</v>
      </c>
      <c r="I948">
        <v>0.148687066096478</v>
      </c>
      <c r="J948">
        <v>0.20107896814280901</v>
      </c>
      <c r="K948">
        <v>0.17174353948668</v>
      </c>
      <c r="L948">
        <v>0.205555563055104</v>
      </c>
      <c r="M948">
        <v>0.11518245521614399</v>
      </c>
      <c r="N948">
        <v>0.20349431650474001</v>
      </c>
      <c r="O948">
        <v>5.0900721516719698E-2</v>
      </c>
      <c r="P948">
        <v>0.137252599658543</v>
      </c>
      <c r="Q948">
        <v>3.61053224302397E-2</v>
      </c>
      <c r="R948">
        <v>1.7399299966848102E-2</v>
      </c>
      <c r="S948">
        <v>0.16537563630473101</v>
      </c>
      <c r="T948">
        <v>0.21305143774686999</v>
      </c>
      <c r="U948">
        <v>0.146867658846696</v>
      </c>
      <c r="V948">
        <v>2.7425805096283801E-2</v>
      </c>
      <c r="W948">
        <v>0.124437065620687</v>
      </c>
      <c r="X948">
        <v>0.13959908331045201</v>
      </c>
      <c r="Y948">
        <v>0.29279422723040799</v>
      </c>
      <c r="Z948">
        <v>0.134712902975475</v>
      </c>
      <c r="AA948">
        <v>8.1682464043254494E-2</v>
      </c>
      <c r="AB948">
        <v>0.21530485732857299</v>
      </c>
      <c r="AC948">
        <v>-3.8050483547320498E-3</v>
      </c>
      <c r="AD948">
        <v>0.216598692241115</v>
      </c>
      <c r="AE948">
        <v>4.8723134412062698E-2</v>
      </c>
      <c r="AF948">
        <v>3.57904952042154E-3</v>
      </c>
      <c r="AG948">
        <v>-9.0074048067904006E-2</v>
      </c>
    </row>
    <row r="949" spans="1:33" x14ac:dyDescent="0.25">
      <c r="A949">
        <v>26</v>
      </c>
      <c r="B949">
        <v>5</v>
      </c>
      <c r="C949">
        <v>1</v>
      </c>
      <c r="D949" t="s">
        <v>32</v>
      </c>
      <c r="E949">
        <v>3</v>
      </c>
      <c r="F949">
        <v>-0.16178355297474301</v>
      </c>
      <c r="G949">
        <v>-0.215232206702694</v>
      </c>
      <c r="H949">
        <v>7.0632754239698503E-2</v>
      </c>
      <c r="I949">
        <v>0.29359889919174098</v>
      </c>
      <c r="J949">
        <v>4.3322053986719601E-2</v>
      </c>
      <c r="K949">
        <v>4.7811095879759798E-2</v>
      </c>
      <c r="L949">
        <v>0.25699878528550901</v>
      </c>
      <c r="M949">
        <v>0.36420778526602898</v>
      </c>
      <c r="N949">
        <v>1.56743473284294E-2</v>
      </c>
      <c r="O949">
        <v>0.161152088055103</v>
      </c>
      <c r="P949">
        <v>-9.6760121663474294E-2</v>
      </c>
      <c r="Q949">
        <v>-2.82031917236116E-2</v>
      </c>
      <c r="R949">
        <v>0.114129226580812</v>
      </c>
      <c r="S949">
        <v>8.7220289968060499E-2</v>
      </c>
      <c r="T949">
        <v>0.30581494282664701</v>
      </c>
      <c r="U949">
        <v>7.0783228858139993E-2</v>
      </c>
      <c r="V949">
        <v>8.5527696865240796E-2</v>
      </c>
      <c r="W949">
        <v>0.40985815931909803</v>
      </c>
      <c r="X949">
        <v>6.6536221782408395E-2</v>
      </c>
      <c r="Y949">
        <v>-0.122869874787277</v>
      </c>
      <c r="Z949">
        <v>-4.4614933159531099E-2</v>
      </c>
      <c r="AA949">
        <v>0.16752883658516199</v>
      </c>
      <c r="AB949">
        <v>0.20717394638675801</v>
      </c>
      <c r="AC949">
        <v>-3.9927532148609897E-2</v>
      </c>
      <c r="AD949">
        <v>-9.7868704434515896E-2</v>
      </c>
      <c r="AE949">
        <v>-0.23599876505910899</v>
      </c>
      <c r="AF949">
        <v>-3.5790889413827097E-2</v>
      </c>
      <c r="AG949">
        <v>-5.7088424032145799E-2</v>
      </c>
    </row>
    <row r="950" spans="1:33" x14ac:dyDescent="0.25">
      <c r="A950">
        <v>26</v>
      </c>
      <c r="B950">
        <v>6</v>
      </c>
      <c r="C950">
        <v>1</v>
      </c>
      <c r="D950" t="s">
        <v>32</v>
      </c>
      <c r="E950">
        <v>3</v>
      </c>
      <c r="F950">
        <v>9.8882492563161506E-2</v>
      </c>
      <c r="G950">
        <v>0.22455366296291299</v>
      </c>
      <c r="H950">
        <v>0.26226682285214897</v>
      </c>
      <c r="I950">
        <v>0.262718179459068</v>
      </c>
      <c r="J950">
        <v>0.28274618520088601</v>
      </c>
      <c r="K950">
        <v>0.165499335844561</v>
      </c>
      <c r="L950">
        <v>0.26213997584101001</v>
      </c>
      <c r="M950">
        <v>0.23971775950723501</v>
      </c>
      <c r="N950">
        <v>0.208203668323652</v>
      </c>
      <c r="O950">
        <v>0.163945278772473</v>
      </c>
      <c r="P950">
        <v>0.11591727402328</v>
      </c>
      <c r="Q950">
        <v>-4.3408560293519902E-2</v>
      </c>
      <c r="R950">
        <v>-5.2988992296200597E-2</v>
      </c>
      <c r="S950">
        <v>0.15690879584990999</v>
      </c>
      <c r="T950">
        <v>0.33328808049821701</v>
      </c>
      <c r="U950">
        <v>0.158244745569429</v>
      </c>
      <c r="V950">
        <v>0.26163701595498401</v>
      </c>
      <c r="W950">
        <v>0.28079219282300899</v>
      </c>
      <c r="X950">
        <v>0.23095675613229499</v>
      </c>
      <c r="Y950">
        <v>0.21872510737289799</v>
      </c>
      <c r="Z950">
        <v>0.249039517439099</v>
      </c>
      <c r="AA950">
        <v>0.30124053805773099</v>
      </c>
      <c r="AB950">
        <v>0.19711304072063601</v>
      </c>
      <c r="AC950">
        <v>0.30930852470502002</v>
      </c>
      <c r="AD950">
        <v>0.165480583259486</v>
      </c>
      <c r="AE950">
        <v>0.291343831309955</v>
      </c>
      <c r="AF950">
        <v>0.29646386111538298</v>
      </c>
      <c r="AG950">
        <v>0.116564014475127</v>
      </c>
    </row>
    <row r="951" spans="1:33" x14ac:dyDescent="0.25">
      <c r="A951">
        <v>26</v>
      </c>
      <c r="B951">
        <v>7</v>
      </c>
      <c r="C951">
        <v>1</v>
      </c>
      <c r="D951" t="s">
        <v>32</v>
      </c>
      <c r="E951">
        <v>3</v>
      </c>
      <c r="F951">
        <v>-9.3843577536242506E-2</v>
      </c>
      <c r="G951">
        <v>-0.13243252388961699</v>
      </c>
      <c r="H951">
        <v>-8.5068241340939502E-2</v>
      </c>
      <c r="I951">
        <v>-1.6661524907876299E-2</v>
      </c>
      <c r="J951">
        <v>-0.122376367076851</v>
      </c>
      <c r="K951">
        <v>-7.0171568721947894E-2</v>
      </c>
      <c r="L951">
        <v>-9.13771717059704E-2</v>
      </c>
      <c r="M951">
        <v>2.62504678261638E-2</v>
      </c>
      <c r="N951">
        <v>-0.13298422486495601</v>
      </c>
      <c r="O951">
        <v>-0.117874668594124</v>
      </c>
      <c r="P951">
        <v>-0.159928399440771</v>
      </c>
      <c r="Q951">
        <v>-0.121181101079105</v>
      </c>
      <c r="R951">
        <v>-6.4621307484719295E-2</v>
      </c>
      <c r="S951">
        <v>-8.5838347287042496E-2</v>
      </c>
      <c r="T951">
        <v>5.2859123869845502E-2</v>
      </c>
      <c r="U951">
        <v>1.1719522940069499E-2</v>
      </c>
      <c r="V951">
        <v>2.5296066510982498E-2</v>
      </c>
      <c r="W951">
        <v>0.124536310013369</v>
      </c>
      <c r="X951">
        <v>-2.78630472568322E-2</v>
      </c>
      <c r="Y951">
        <v>-0.112038011513498</v>
      </c>
      <c r="Z951">
        <v>-9.39374563059545E-2</v>
      </c>
      <c r="AA951">
        <v>-1.81986217978801E-2</v>
      </c>
      <c r="AB951">
        <v>9.8644814879124701E-2</v>
      </c>
      <c r="AC951">
        <v>-0.125603407755709</v>
      </c>
      <c r="AD951">
        <v>-0.14873397916262501</v>
      </c>
      <c r="AE951">
        <v>-0.18638149907569901</v>
      </c>
      <c r="AF951">
        <v>-0.10103729829326</v>
      </c>
      <c r="AG951">
        <v>-0.16852874284380001</v>
      </c>
    </row>
    <row r="952" spans="1:33" x14ac:dyDescent="0.25">
      <c r="A952">
        <v>26</v>
      </c>
      <c r="B952">
        <v>8</v>
      </c>
      <c r="C952">
        <v>1</v>
      </c>
      <c r="D952" t="s">
        <v>32</v>
      </c>
      <c r="E952">
        <v>3</v>
      </c>
      <c r="F952">
        <v>0.52490840848333797</v>
      </c>
      <c r="G952">
        <v>0.33547748271793498</v>
      </c>
      <c r="H952">
        <v>0.27366395863827497</v>
      </c>
      <c r="I952">
        <v>-2.4152238629207099E-2</v>
      </c>
      <c r="J952">
        <v>0.19541742319074301</v>
      </c>
      <c r="K952">
        <v>0.10430260215381799</v>
      </c>
      <c r="L952">
        <v>8.6556535165628598E-2</v>
      </c>
      <c r="M952">
        <v>-2.16745226574228E-3</v>
      </c>
      <c r="N952">
        <v>0.19036305642718401</v>
      </c>
      <c r="O952">
        <v>4.8985958282664402E-2</v>
      </c>
      <c r="P952">
        <v>0.257971244173197</v>
      </c>
      <c r="Q952">
        <v>0.156431874303541</v>
      </c>
      <c r="R952">
        <v>0.116962630687189</v>
      </c>
      <c r="S952">
        <v>-0.123081663491989</v>
      </c>
      <c r="T952">
        <v>0.103640042541376</v>
      </c>
      <c r="U952">
        <v>4.7012166557713897E-3</v>
      </c>
      <c r="V952">
        <v>-1.9192150649004699E-2</v>
      </c>
      <c r="W952">
        <v>5.4284747490753703E-2</v>
      </c>
      <c r="X952">
        <v>5.6947529113010001E-2</v>
      </c>
      <c r="Y952">
        <v>0.206262075168334</v>
      </c>
      <c r="Z952">
        <v>0.18594610761611599</v>
      </c>
      <c r="AA952">
        <v>5.5881654322501202E-2</v>
      </c>
      <c r="AB952">
        <v>6.0066060163300197E-2</v>
      </c>
      <c r="AC952">
        <v>0.221856761044363</v>
      </c>
      <c r="AD952">
        <v>9.6256669157922498E-2</v>
      </c>
      <c r="AE952">
        <v>0.33096407457118099</v>
      </c>
      <c r="AF952">
        <v>0.212173282687495</v>
      </c>
      <c r="AG952">
        <v>0.45781007405725799</v>
      </c>
    </row>
    <row r="953" spans="1:33" x14ac:dyDescent="0.25">
      <c r="A953">
        <v>26</v>
      </c>
      <c r="B953">
        <v>9</v>
      </c>
      <c r="C953">
        <v>1</v>
      </c>
      <c r="D953" t="s">
        <v>32</v>
      </c>
      <c r="E953">
        <v>3</v>
      </c>
      <c r="F953">
        <v>-0.26582591358952101</v>
      </c>
      <c r="G953">
        <v>-0.30956582795427301</v>
      </c>
      <c r="H953">
        <v>-0.151530944969021</v>
      </c>
      <c r="I953">
        <v>9.0291413078396096E-2</v>
      </c>
      <c r="J953">
        <v>-0.13338398320856201</v>
      </c>
      <c r="K953">
        <v>-8.4911730076250996E-2</v>
      </c>
      <c r="L953">
        <v>-0.21579175754704899</v>
      </c>
      <c r="M953">
        <v>0.179720277905044</v>
      </c>
      <c r="N953">
        <v>-0.14445539596896001</v>
      </c>
      <c r="O953">
        <v>-0.279476011795184</v>
      </c>
      <c r="P953">
        <v>-0.24769256917441301</v>
      </c>
      <c r="Q953">
        <v>-0.185858529919328</v>
      </c>
      <c r="R953">
        <v>-0.224200068879329</v>
      </c>
      <c r="S953">
        <v>-0.193728817363362</v>
      </c>
      <c r="T953">
        <v>1.1840133004413301E-2</v>
      </c>
      <c r="U953">
        <v>-7.9126800666159403E-3</v>
      </c>
      <c r="V953">
        <v>-0.111156995464955</v>
      </c>
      <c r="W953">
        <v>0.26940203216145803</v>
      </c>
      <c r="X953">
        <v>-0.108483593591209</v>
      </c>
      <c r="Y953">
        <v>-0.178840812789788</v>
      </c>
      <c r="Z953">
        <v>-0.22508358422735</v>
      </c>
      <c r="AA953">
        <v>-6.8701771399161393E-2</v>
      </c>
      <c r="AB953">
        <v>0.14558527783851599</v>
      </c>
      <c r="AC953">
        <v>-0.26762577172902302</v>
      </c>
      <c r="AD953">
        <v>-0.123923470030468</v>
      </c>
      <c r="AE953">
        <v>-0.31831312228801101</v>
      </c>
      <c r="AF953">
        <v>-0.20950180672695701</v>
      </c>
      <c r="AG953">
        <v>-0.19166968640838999</v>
      </c>
    </row>
    <row r="954" spans="1:33" x14ac:dyDescent="0.25">
      <c r="A954">
        <v>26</v>
      </c>
      <c r="B954">
        <v>10</v>
      </c>
      <c r="C954">
        <v>1</v>
      </c>
      <c r="D954" t="s">
        <v>32</v>
      </c>
      <c r="E954">
        <v>3</v>
      </c>
      <c r="F954">
        <v>0.21130269066731799</v>
      </c>
      <c r="G954">
        <v>0.166088917078137</v>
      </c>
      <c r="H954">
        <v>9.0208214203230497E-2</v>
      </c>
      <c r="I954">
        <v>-7.3345018508770995E-2</v>
      </c>
      <c r="J954">
        <v>9.9606495853749394E-2</v>
      </c>
      <c r="K954">
        <v>0.114777712420564</v>
      </c>
      <c r="L954">
        <v>4.3617393499794703E-2</v>
      </c>
      <c r="M954">
        <v>-4.9740995052290203E-2</v>
      </c>
      <c r="N954">
        <v>0.111272978642612</v>
      </c>
      <c r="O954">
        <v>1.6255600708126299E-2</v>
      </c>
      <c r="P954">
        <v>0.106874473994768</v>
      </c>
      <c r="Q954">
        <v>5.0764073311869197E-2</v>
      </c>
      <c r="R954">
        <v>2.52738827951258E-2</v>
      </c>
      <c r="S954">
        <v>0.226436104075046</v>
      </c>
      <c r="T954">
        <v>0.24152816155944601</v>
      </c>
      <c r="U954">
        <v>0.30091104387781098</v>
      </c>
      <c r="V954">
        <v>0.163006294885949</v>
      </c>
      <c r="W954">
        <v>-9.69704083791494E-2</v>
      </c>
      <c r="X954">
        <v>0.243430516670266</v>
      </c>
      <c r="Y954">
        <v>0.27658353001549302</v>
      </c>
      <c r="Z954">
        <v>0.28001259495730402</v>
      </c>
      <c r="AA954">
        <v>0.132265888471988</v>
      </c>
      <c r="AB954">
        <v>0.263995734881592</v>
      </c>
      <c r="AC954">
        <v>0.24457189833711099</v>
      </c>
      <c r="AD954">
        <v>0.30243888601485502</v>
      </c>
      <c r="AE954">
        <v>0.24597266728148801</v>
      </c>
      <c r="AF954">
        <v>0.16419623155426799</v>
      </c>
      <c r="AG954">
        <v>0.26867453265103097</v>
      </c>
    </row>
    <row r="955" spans="1:33" x14ac:dyDescent="0.25">
      <c r="A955">
        <v>26</v>
      </c>
      <c r="B955">
        <v>11</v>
      </c>
      <c r="C955">
        <v>1</v>
      </c>
      <c r="D955" t="s">
        <v>32</v>
      </c>
      <c r="E955">
        <v>3</v>
      </c>
      <c r="F955">
        <v>-9.9230773770359101E-3</v>
      </c>
      <c r="G955">
        <v>-4.5784419783829702E-2</v>
      </c>
      <c r="H955">
        <v>-3.3715394568235697E-2</v>
      </c>
      <c r="I955">
        <v>-2.30791092324064E-2</v>
      </c>
      <c r="J955">
        <v>0.10009878150092801</v>
      </c>
      <c r="K955">
        <v>-0.15703338248096299</v>
      </c>
      <c r="L955">
        <v>0.21923043394122399</v>
      </c>
      <c r="M955">
        <v>1.6293441412907901E-2</v>
      </c>
      <c r="N955">
        <v>0.14583437255940401</v>
      </c>
      <c r="O955">
        <v>0.114936922743928</v>
      </c>
      <c r="P955">
        <v>9.9572718198650101E-2</v>
      </c>
      <c r="Q955">
        <v>-6.9574880478531203E-3</v>
      </c>
      <c r="R955">
        <v>-3.7274563381684403E-2</v>
      </c>
      <c r="S955">
        <v>-0.22324973598667699</v>
      </c>
      <c r="T955">
        <v>0.115000174285477</v>
      </c>
      <c r="U955">
        <v>3.2286296074045498E-2</v>
      </c>
      <c r="V955">
        <v>-2.9943270919881301E-2</v>
      </c>
      <c r="W955">
        <v>-6.0105439217746803E-2</v>
      </c>
      <c r="X955">
        <v>6.9502771593957693E-2</v>
      </c>
      <c r="Y955">
        <v>8.5817476469370199E-2</v>
      </c>
      <c r="Z955">
        <v>9.5999205853584096E-2</v>
      </c>
      <c r="AA955">
        <v>3.1908557496188102E-2</v>
      </c>
      <c r="AB955">
        <v>-0.221521075324593</v>
      </c>
      <c r="AC955">
        <v>6.4893849780486498E-2</v>
      </c>
      <c r="AD955">
        <v>-0.121862874713332</v>
      </c>
      <c r="AE955">
        <v>1.28209551676755E-2</v>
      </c>
      <c r="AF955">
        <v>3.0980894079362699E-2</v>
      </c>
      <c r="AG955">
        <v>8.8665607945744504E-2</v>
      </c>
    </row>
    <row r="956" spans="1:33" x14ac:dyDescent="0.25">
      <c r="A956">
        <v>26</v>
      </c>
      <c r="B956">
        <v>12</v>
      </c>
      <c r="C956">
        <v>1</v>
      </c>
      <c r="D956" t="s">
        <v>32</v>
      </c>
      <c r="E956">
        <v>3</v>
      </c>
      <c r="F956">
        <v>-0.113228388368668</v>
      </c>
      <c r="G956">
        <v>2.8501860843667699E-2</v>
      </c>
      <c r="H956">
        <v>-4.3771348109436697E-2</v>
      </c>
      <c r="I956">
        <v>7.3983897773115898E-2</v>
      </c>
      <c r="J956">
        <v>8.4962685054511006E-3</v>
      </c>
      <c r="K956">
        <v>-2.3940077989139899E-2</v>
      </c>
      <c r="L956">
        <v>-5.3122720088296403E-2</v>
      </c>
      <c r="M956">
        <v>0.157826288068764</v>
      </c>
      <c r="N956">
        <v>3.0237392936857298E-2</v>
      </c>
      <c r="O956">
        <v>-1.4729022491769E-2</v>
      </c>
      <c r="P956">
        <v>0.15198249450217899</v>
      </c>
      <c r="Q956">
        <v>9.2287576917244304E-2</v>
      </c>
      <c r="R956">
        <v>5.0256378716183901E-2</v>
      </c>
      <c r="S956">
        <v>9.1652527728151301E-2</v>
      </c>
      <c r="T956">
        <v>0.261012469659611</v>
      </c>
      <c r="U956">
        <v>0.114456403942264</v>
      </c>
      <c r="V956">
        <v>-1.7215062076225699E-2</v>
      </c>
      <c r="W956">
        <v>0.168409844184224</v>
      </c>
      <c r="X956">
        <v>-2.5924067467342601E-2</v>
      </c>
      <c r="Y956">
        <v>5.4255318678151497E-2</v>
      </c>
      <c r="Z956">
        <v>-4.88173769421806E-2</v>
      </c>
      <c r="AA956">
        <v>3.4610956360294001E-2</v>
      </c>
      <c r="AB956">
        <v>0.16258103582901101</v>
      </c>
      <c r="AC956">
        <v>-8.1420928359780501E-2</v>
      </c>
      <c r="AD956">
        <v>5.0445594824691499E-2</v>
      </c>
      <c r="AE956">
        <v>-0.12535130248165599</v>
      </c>
      <c r="AF956">
        <v>-4.8181268787539103E-2</v>
      </c>
      <c r="AG956">
        <v>-0.14059596551499601</v>
      </c>
    </row>
    <row r="957" spans="1:33" x14ac:dyDescent="0.25">
      <c r="A957">
        <v>26</v>
      </c>
      <c r="B957">
        <v>13</v>
      </c>
      <c r="C957">
        <v>1</v>
      </c>
      <c r="D957" t="s">
        <v>32</v>
      </c>
      <c r="E957">
        <v>3</v>
      </c>
      <c r="F957">
        <v>2.2943663267114198E-2</v>
      </c>
      <c r="G957">
        <v>2.7910128528626E-2</v>
      </c>
      <c r="H957">
        <v>2.2700599090173099E-4</v>
      </c>
      <c r="I957">
        <v>-3.74452997429029E-2</v>
      </c>
      <c r="J957">
        <v>4.1715645431767603E-2</v>
      </c>
      <c r="K957">
        <v>2.7261992486355101E-2</v>
      </c>
      <c r="L957">
        <v>0.107997241415805</v>
      </c>
      <c r="M957">
        <v>-2.09433046140419E-2</v>
      </c>
      <c r="N957">
        <v>7.7219612510459099E-2</v>
      </c>
      <c r="O957">
        <v>-4.4721470467411199E-2</v>
      </c>
      <c r="P957">
        <v>3.52635687805678E-2</v>
      </c>
      <c r="Q957">
        <v>3.6023997497352703E-2</v>
      </c>
      <c r="R957">
        <v>8.2871873389582795E-3</v>
      </c>
      <c r="S957">
        <v>-0.14603413109896199</v>
      </c>
      <c r="T957">
        <v>-1.0270530551933501E-2</v>
      </c>
      <c r="U957">
        <v>-5.1542327873528998E-2</v>
      </c>
      <c r="V957">
        <v>-0.226424706824046</v>
      </c>
      <c r="W957">
        <v>-1.3130278976807901E-2</v>
      </c>
      <c r="X957">
        <v>-8.7398952343885603E-2</v>
      </c>
      <c r="Y957">
        <v>2.2577162016471301E-2</v>
      </c>
      <c r="Z957">
        <v>-2.3712901586871501E-2</v>
      </c>
      <c r="AA957">
        <v>-5.6919373520197103E-2</v>
      </c>
      <c r="AB957">
        <v>7.4515719143909099E-3</v>
      </c>
      <c r="AC957">
        <v>-1.7593439868424401E-2</v>
      </c>
      <c r="AD957">
        <v>5.6190308158627902E-3</v>
      </c>
      <c r="AE957">
        <v>-2.16370010999293E-2</v>
      </c>
      <c r="AF957">
        <v>2.5706430361870401E-2</v>
      </c>
      <c r="AG957">
        <v>5.1501510482951103E-2</v>
      </c>
    </row>
    <row r="958" spans="1:33" x14ac:dyDescent="0.25">
      <c r="A958">
        <v>26</v>
      </c>
      <c r="B958">
        <v>14</v>
      </c>
      <c r="C958">
        <v>1</v>
      </c>
      <c r="D958" t="s">
        <v>32</v>
      </c>
      <c r="E958">
        <v>3</v>
      </c>
      <c r="F958">
        <v>0.106345883646999</v>
      </c>
      <c r="G958">
        <v>0.235437888498679</v>
      </c>
      <c r="H958">
        <v>0.185109950639572</v>
      </c>
      <c r="I958">
        <v>0.336599722751529</v>
      </c>
      <c r="J958">
        <v>0.265505564502241</v>
      </c>
      <c r="K958">
        <v>0.203194357459661</v>
      </c>
      <c r="L958">
        <v>0.27792689808534898</v>
      </c>
      <c r="M958">
        <v>0.48740782462469501</v>
      </c>
      <c r="N958">
        <v>0.240669771717479</v>
      </c>
      <c r="O958">
        <v>0.17867541300307299</v>
      </c>
      <c r="P958">
        <v>0.31479060866658498</v>
      </c>
      <c r="Q958">
        <v>0.17020492698231299</v>
      </c>
      <c r="R958">
        <v>5.0088827726302999E-2</v>
      </c>
      <c r="S958">
        <v>-0.22045331138336699</v>
      </c>
      <c r="T958">
        <v>0.100847905111912</v>
      </c>
      <c r="U958">
        <v>0.45781581468710503</v>
      </c>
      <c r="V958">
        <v>0.46333627416082102</v>
      </c>
      <c r="W958">
        <v>0.31278701792890401</v>
      </c>
      <c r="X958">
        <v>0.47552987127251001</v>
      </c>
      <c r="Y958">
        <v>0.37916049875879199</v>
      </c>
      <c r="Z958">
        <v>0.48350127664707798</v>
      </c>
      <c r="AA958">
        <v>0.42193451791768799</v>
      </c>
      <c r="AB958">
        <v>0.14941276129224501</v>
      </c>
      <c r="AC958">
        <v>0.38403356425871998</v>
      </c>
      <c r="AD958">
        <v>0.20484381669002699</v>
      </c>
      <c r="AE958">
        <v>0.23198245033818901</v>
      </c>
      <c r="AF958">
        <v>0.123903227568938</v>
      </c>
      <c r="AG958">
        <v>8.4440802569130793E-2</v>
      </c>
    </row>
    <row r="959" spans="1:33" x14ac:dyDescent="0.25">
      <c r="A959">
        <v>26</v>
      </c>
      <c r="B959">
        <v>15</v>
      </c>
      <c r="C959">
        <v>1</v>
      </c>
      <c r="D959" t="s">
        <v>32</v>
      </c>
      <c r="E959">
        <v>3</v>
      </c>
      <c r="F959">
        <v>0.14001550667323201</v>
      </c>
      <c r="G959">
        <v>0.22508374873536499</v>
      </c>
      <c r="H959">
        <v>0.28002731743383502</v>
      </c>
      <c r="I959">
        <v>0.13521899360124201</v>
      </c>
      <c r="J959">
        <v>0.23418853920782201</v>
      </c>
      <c r="K959">
        <v>0.11472011301382</v>
      </c>
      <c r="L959">
        <v>0.245771300007152</v>
      </c>
      <c r="M959">
        <v>6.8717607312084997E-2</v>
      </c>
      <c r="N959">
        <v>0.185341899260898</v>
      </c>
      <c r="O959">
        <v>4.5062565669831002E-2</v>
      </c>
      <c r="P959">
        <v>0.14651317238296399</v>
      </c>
      <c r="Q959">
        <v>1.04323876105934E-2</v>
      </c>
      <c r="R959">
        <v>6.68991572541056E-3</v>
      </c>
      <c r="S959">
        <v>-0.241885354396353</v>
      </c>
      <c r="T959">
        <v>-7.0219919771411995E-2</v>
      </c>
      <c r="U959">
        <v>-4.1702082938146E-2</v>
      </c>
      <c r="V959">
        <v>1.20265212642632E-2</v>
      </c>
      <c r="W959">
        <v>0.13943177114841601</v>
      </c>
      <c r="X959">
        <v>6.9993642752041799E-2</v>
      </c>
      <c r="Y959">
        <v>0.112062513877684</v>
      </c>
      <c r="Z959">
        <v>0.13186885404093601</v>
      </c>
      <c r="AA959">
        <v>0.174362225847493</v>
      </c>
      <c r="AB959">
        <v>0.18302025732167401</v>
      </c>
      <c r="AC959">
        <v>0.103547253782072</v>
      </c>
      <c r="AD959">
        <v>7.4735292326122901E-2</v>
      </c>
      <c r="AE959">
        <v>0.186570226757201</v>
      </c>
      <c r="AF959">
        <v>0.14725154589130399</v>
      </c>
      <c r="AG959">
        <v>2.5428668238073798E-2</v>
      </c>
    </row>
    <row r="960" spans="1:33" x14ac:dyDescent="0.25">
      <c r="A960">
        <v>26</v>
      </c>
      <c r="B960">
        <v>16</v>
      </c>
      <c r="C960">
        <v>1</v>
      </c>
      <c r="D960" t="s">
        <v>32</v>
      </c>
      <c r="E960">
        <v>3</v>
      </c>
      <c r="F960">
        <v>-0.259270039351849</v>
      </c>
      <c r="G960">
        <v>-0.15002079212068101</v>
      </c>
      <c r="H960">
        <v>1.6339834792222799E-2</v>
      </c>
      <c r="I960">
        <v>0.16600559919122701</v>
      </c>
      <c r="J960">
        <v>3.4615449578790898E-3</v>
      </c>
      <c r="K960">
        <v>9.6917702396464005E-3</v>
      </c>
      <c r="L960">
        <v>9.1071127981092098E-2</v>
      </c>
      <c r="M960">
        <v>0.19104988800553199</v>
      </c>
      <c r="N960">
        <v>-3.04640448433783E-2</v>
      </c>
      <c r="O960">
        <v>-4.5614217475303802E-2</v>
      </c>
      <c r="P960">
        <v>-0.239104427933022</v>
      </c>
      <c r="Q960">
        <v>-0.28684123004568501</v>
      </c>
      <c r="R960">
        <v>-0.21401139692149301</v>
      </c>
      <c r="S960">
        <v>-0.178923137313765</v>
      </c>
      <c r="T960">
        <v>-0.15743899731400801</v>
      </c>
      <c r="U960">
        <v>-0.14096585642106499</v>
      </c>
      <c r="V960">
        <v>1.46214695299878E-2</v>
      </c>
      <c r="W960">
        <v>0.238166173792001</v>
      </c>
      <c r="X960">
        <v>-4.0433322300515301E-2</v>
      </c>
      <c r="Y960">
        <v>-0.120763780946275</v>
      </c>
      <c r="Z960">
        <v>-3.8838532602304E-2</v>
      </c>
      <c r="AA960">
        <v>0.127865725011965</v>
      </c>
      <c r="AB960">
        <v>0.107416940928293</v>
      </c>
      <c r="AC960">
        <v>-2.8575314817283998E-2</v>
      </c>
      <c r="AD960">
        <v>2.7775792544555301E-2</v>
      </c>
      <c r="AE960">
        <v>-0.15921723840737201</v>
      </c>
      <c r="AF960">
        <v>-0.10630884767026801</v>
      </c>
      <c r="AG960">
        <v>-0.21603640661461601</v>
      </c>
    </row>
    <row r="961" spans="1:33" x14ac:dyDescent="0.25">
      <c r="A961">
        <v>26</v>
      </c>
      <c r="B961">
        <v>17</v>
      </c>
      <c r="C961">
        <v>1</v>
      </c>
      <c r="D961" t="s">
        <v>32</v>
      </c>
      <c r="E961">
        <v>3</v>
      </c>
      <c r="F961">
        <v>0.18925805212895699</v>
      </c>
      <c r="G961">
        <v>0.22776588138138601</v>
      </c>
      <c r="H961">
        <v>0.129442333327771</v>
      </c>
      <c r="I961">
        <v>-8.8129734164554797E-4</v>
      </c>
      <c r="J961">
        <v>0.13300372626839099</v>
      </c>
      <c r="K961">
        <v>0.197578616422625</v>
      </c>
      <c r="L961">
        <v>-6.8176472819806502E-2</v>
      </c>
      <c r="M961">
        <v>9.4310993028549599E-3</v>
      </c>
      <c r="N961">
        <v>0.11804079343774</v>
      </c>
      <c r="O961">
        <v>-0.18221680839186899</v>
      </c>
      <c r="P961">
        <v>0.184120032668117</v>
      </c>
      <c r="Q961">
        <v>5.4129031133712598E-2</v>
      </c>
      <c r="R961">
        <v>-0.165803223104241</v>
      </c>
      <c r="S961">
        <v>-0.127184048078303</v>
      </c>
      <c r="T961">
        <v>5.27305068530841E-2</v>
      </c>
      <c r="U961">
        <v>0.23315684255057501</v>
      </c>
      <c r="V961">
        <v>0.124999374955108</v>
      </c>
      <c r="W961">
        <v>-1.3520126389202801E-2</v>
      </c>
      <c r="X961">
        <v>0.18759806448634</v>
      </c>
      <c r="Y961">
        <v>0.348406165430723</v>
      </c>
      <c r="Z961">
        <v>0.28103009663940698</v>
      </c>
      <c r="AA961">
        <v>0.11834352105867001</v>
      </c>
      <c r="AB961">
        <v>1.0348552888756701E-2</v>
      </c>
      <c r="AC961">
        <v>0.28236068983859602</v>
      </c>
      <c r="AD961">
        <v>0.182370535302429</v>
      </c>
      <c r="AE961">
        <v>0.30076531906433002</v>
      </c>
      <c r="AF961">
        <v>0.183040811603189</v>
      </c>
      <c r="AG961">
        <v>0.31601222166660098</v>
      </c>
    </row>
    <row r="962" spans="1:33" x14ac:dyDescent="0.25">
      <c r="A962">
        <v>26</v>
      </c>
      <c r="B962">
        <v>18</v>
      </c>
      <c r="C962">
        <v>1</v>
      </c>
      <c r="D962" t="s">
        <v>32</v>
      </c>
      <c r="E962">
        <v>3</v>
      </c>
      <c r="F962">
        <v>0.139019404112037</v>
      </c>
      <c r="G962">
        <v>-2.9409028573579899E-2</v>
      </c>
      <c r="H962">
        <v>5.8834010098254903E-2</v>
      </c>
      <c r="I962">
        <v>0.18562790217249001</v>
      </c>
      <c r="J962">
        <v>5.28121233970114E-3</v>
      </c>
      <c r="K962">
        <v>4.9594729830670398E-2</v>
      </c>
      <c r="L962">
        <v>3.68235430351865E-2</v>
      </c>
      <c r="M962">
        <v>0.27030549909227802</v>
      </c>
      <c r="N962">
        <v>-2.6791448796842698E-2</v>
      </c>
      <c r="O962">
        <v>-7.2863488126082093E-2</v>
      </c>
      <c r="P962">
        <v>-6.1856410396923002E-2</v>
      </c>
      <c r="Q962">
        <v>-4.2891046904043897E-2</v>
      </c>
      <c r="R962">
        <v>-1.20762296354762E-2</v>
      </c>
      <c r="S962">
        <v>-6.2587817773695403E-2</v>
      </c>
      <c r="T962">
        <v>0.21897940090495099</v>
      </c>
      <c r="U962">
        <v>7.4457206788724806E-2</v>
      </c>
      <c r="V962">
        <v>0.22927520914671301</v>
      </c>
      <c r="W962">
        <v>0.304511293580214</v>
      </c>
      <c r="X962">
        <v>9.0414892677839601E-2</v>
      </c>
      <c r="Y962">
        <v>2.6129039888216402E-3</v>
      </c>
      <c r="Z962">
        <v>7.0839932095998398E-2</v>
      </c>
      <c r="AA962">
        <v>0.150056449525649</v>
      </c>
      <c r="AB962">
        <v>3.8061878708044998E-2</v>
      </c>
      <c r="AC962">
        <v>0.114089408544473</v>
      </c>
      <c r="AD962">
        <v>-2.9235410443472901E-2</v>
      </c>
      <c r="AE962">
        <v>2.3639372523883702E-3</v>
      </c>
      <c r="AF962">
        <v>7.99240917016283E-2</v>
      </c>
      <c r="AG962">
        <v>0.118952246273132</v>
      </c>
    </row>
    <row r="963" spans="1:33" x14ac:dyDescent="0.25">
      <c r="A963">
        <v>26</v>
      </c>
      <c r="B963">
        <v>19</v>
      </c>
      <c r="C963">
        <v>1</v>
      </c>
      <c r="D963" t="s">
        <v>32</v>
      </c>
      <c r="E963">
        <v>3</v>
      </c>
      <c r="F963">
        <v>0.115463233647912</v>
      </c>
      <c r="G963">
        <v>5.5938792891430902E-2</v>
      </c>
      <c r="H963">
        <v>9.6299583761748395E-2</v>
      </c>
      <c r="I963">
        <v>4.2925066003490997E-2</v>
      </c>
      <c r="J963">
        <v>1.8251227835850401E-2</v>
      </c>
      <c r="K963">
        <v>0.25004005607069502</v>
      </c>
      <c r="L963">
        <v>-7.3968131295548495E-2</v>
      </c>
      <c r="M963">
        <v>6.8691308265054707E-2</v>
      </c>
      <c r="N963">
        <v>-7.1314649513348899E-2</v>
      </c>
      <c r="O963">
        <v>-0.174727432807401</v>
      </c>
      <c r="P963">
        <v>-0.127332667824157</v>
      </c>
      <c r="Q963">
        <v>-0.28924286763044399</v>
      </c>
      <c r="R963">
        <v>-0.22703708469522199</v>
      </c>
      <c r="S963">
        <v>-0.25735727166970002</v>
      </c>
      <c r="T963">
        <v>1.1619193758811701E-2</v>
      </c>
      <c r="U963">
        <v>6.4333215800109297E-2</v>
      </c>
      <c r="V963">
        <v>2.0605688745546798E-2</v>
      </c>
      <c r="W963">
        <v>5.4795920157381599E-2</v>
      </c>
      <c r="X963">
        <v>0.115812001151263</v>
      </c>
      <c r="Y963">
        <v>1.29709963860086E-2</v>
      </c>
      <c r="Z963">
        <v>0.15035116613355101</v>
      </c>
      <c r="AA963">
        <v>0.158085584990245</v>
      </c>
      <c r="AB963">
        <v>7.8266173221722801E-2</v>
      </c>
      <c r="AC963">
        <v>0.20729304548868899</v>
      </c>
      <c r="AD963">
        <v>0.201193180570649</v>
      </c>
      <c r="AE963">
        <v>0.15787818394140801</v>
      </c>
      <c r="AF963">
        <v>0.134895336656046</v>
      </c>
      <c r="AG963">
        <v>0.19519772439991001</v>
      </c>
    </row>
    <row r="964" spans="1:33" x14ac:dyDescent="0.25">
      <c r="A964">
        <v>26</v>
      </c>
      <c r="B964">
        <v>20</v>
      </c>
      <c r="C964">
        <v>1</v>
      </c>
      <c r="D964" t="s">
        <v>32</v>
      </c>
      <c r="E964">
        <v>3</v>
      </c>
      <c r="F964">
        <v>9.9662674148909905E-2</v>
      </c>
      <c r="G964">
        <v>7.8090792550999405E-2</v>
      </c>
      <c r="H964">
        <v>7.8761958162235704E-2</v>
      </c>
      <c r="I964">
        <v>0.27880636672787601</v>
      </c>
      <c r="J964">
        <v>-0.112724289316502</v>
      </c>
      <c r="K964">
        <v>-0.11414509371452999</v>
      </c>
      <c r="L964">
        <v>-9.43786696419638E-2</v>
      </c>
      <c r="M964">
        <v>0.33876533475686299</v>
      </c>
      <c r="N964">
        <v>-0.105385628399043</v>
      </c>
      <c r="O964">
        <v>-0.10101687926276399</v>
      </c>
      <c r="P964">
        <v>-4.9507653042313304E-3</v>
      </c>
      <c r="Q964">
        <v>-0.10145080980841201</v>
      </c>
      <c r="R964">
        <v>-0.179921153471685</v>
      </c>
      <c r="S964">
        <v>-0.247326183328586</v>
      </c>
      <c r="T964">
        <v>1.6693176536424E-2</v>
      </c>
      <c r="U964">
        <v>0.32824068198608303</v>
      </c>
      <c r="V964">
        <v>0.211874668946227</v>
      </c>
      <c r="W964">
        <v>0.379648933697116</v>
      </c>
      <c r="X964">
        <v>0.296878420188042</v>
      </c>
      <c r="Y964">
        <v>0.21699194036171801</v>
      </c>
      <c r="Z964">
        <v>0.32939160953499702</v>
      </c>
      <c r="AA964">
        <v>0.29045550886205102</v>
      </c>
      <c r="AB964">
        <v>0.15389250812959299</v>
      </c>
      <c r="AC964">
        <v>0.30954826835016103</v>
      </c>
      <c r="AD964">
        <v>5.2160430677308099E-2</v>
      </c>
      <c r="AE964">
        <v>0.17331730935248901</v>
      </c>
      <c r="AF964">
        <v>0.12536451184470501</v>
      </c>
      <c r="AG964">
        <v>0.159617370505446</v>
      </c>
    </row>
    <row r="965" spans="1:33" x14ac:dyDescent="0.25">
      <c r="A965">
        <v>27</v>
      </c>
      <c r="B965">
        <v>1</v>
      </c>
      <c r="C965">
        <v>1</v>
      </c>
      <c r="D965" t="s">
        <v>32</v>
      </c>
      <c r="E965">
        <v>4</v>
      </c>
      <c r="F965">
        <v>0.40495896483267502</v>
      </c>
      <c r="G965">
        <v>0.44086916251084901</v>
      </c>
      <c r="H965">
        <v>0.35431245813033202</v>
      </c>
      <c r="I965">
        <v>0.28464480635575201</v>
      </c>
      <c r="J965">
        <v>0.35155937423785399</v>
      </c>
      <c r="K965">
        <v>0.44340778308435302</v>
      </c>
      <c r="L965">
        <v>0.27139606114682102</v>
      </c>
      <c r="M965">
        <v>0.21384030802325199</v>
      </c>
      <c r="N965">
        <v>0.36306872362046799</v>
      </c>
      <c r="O965">
        <v>0.24738726904182101</v>
      </c>
      <c r="P965">
        <v>0.29285340921944703</v>
      </c>
      <c r="Q965">
        <v>0.22082128914153801</v>
      </c>
      <c r="R965">
        <v>0.155716811030264</v>
      </c>
      <c r="S965">
        <v>0.183783173241308</v>
      </c>
      <c r="T965">
        <v>0.30966338056173198</v>
      </c>
      <c r="U965">
        <v>0.28550529802194402</v>
      </c>
      <c r="V965">
        <v>0.265402873835836</v>
      </c>
      <c r="W965">
        <v>0.27864501904289002</v>
      </c>
      <c r="X965">
        <v>0.259182253168462</v>
      </c>
      <c r="Y965">
        <v>0.28335294804418698</v>
      </c>
      <c r="Z965">
        <v>0.27953155142884401</v>
      </c>
      <c r="AA965">
        <v>0.230038034130705</v>
      </c>
      <c r="AB965">
        <v>0.24961271391968001</v>
      </c>
      <c r="AC965">
        <v>0.29919074709952398</v>
      </c>
      <c r="AD965">
        <v>0.39099099059881298</v>
      </c>
      <c r="AE965">
        <v>0.380952540913432</v>
      </c>
      <c r="AF965">
        <v>0.29709378360010202</v>
      </c>
      <c r="AG965">
        <v>0.38424682442000602</v>
      </c>
    </row>
    <row r="966" spans="1:33" x14ac:dyDescent="0.25">
      <c r="A966">
        <v>27</v>
      </c>
      <c r="B966">
        <v>4</v>
      </c>
      <c r="C966">
        <v>1</v>
      </c>
      <c r="D966" t="s">
        <v>32</v>
      </c>
      <c r="E966">
        <v>4</v>
      </c>
      <c r="F966">
        <v>0.36727472162709501</v>
      </c>
      <c r="G966">
        <v>0.31937044128540099</v>
      </c>
      <c r="H966">
        <v>0.34314358553614999</v>
      </c>
      <c r="I966">
        <v>0.35689930152631399</v>
      </c>
      <c r="J966">
        <v>0.29616188058540499</v>
      </c>
      <c r="K966">
        <v>0.30952584305576197</v>
      </c>
      <c r="L966">
        <v>0.30408912333348898</v>
      </c>
      <c r="M966">
        <v>0.34355140386708899</v>
      </c>
      <c r="N966">
        <v>0.25121968870480499</v>
      </c>
      <c r="O966">
        <v>0.23445761887650901</v>
      </c>
      <c r="P966">
        <v>0.22923186537785301</v>
      </c>
      <c r="Q966">
        <v>0.18529753640670099</v>
      </c>
      <c r="R966">
        <v>0.25543294582951898</v>
      </c>
      <c r="S966">
        <v>0.183875598687048</v>
      </c>
      <c r="T966">
        <v>0.226246852549327</v>
      </c>
      <c r="U966">
        <v>0.23121999253741601</v>
      </c>
      <c r="V966">
        <v>0.273102005788184</v>
      </c>
      <c r="W966">
        <v>0.34344342544976503</v>
      </c>
      <c r="X966">
        <v>0.342298053795831</v>
      </c>
      <c r="Y966">
        <v>0.292659548573941</v>
      </c>
      <c r="Z966">
        <v>0.38396987938074201</v>
      </c>
      <c r="AA966">
        <v>0.44094605690035799</v>
      </c>
      <c r="AB966">
        <v>0.52678879911867005</v>
      </c>
      <c r="AC966">
        <v>0.47652393174915503</v>
      </c>
      <c r="AD966">
        <v>0.40191410462073601</v>
      </c>
      <c r="AE966">
        <v>0.40941575747389702</v>
      </c>
      <c r="AF966">
        <v>0.49764565006702899</v>
      </c>
      <c r="AG966">
        <v>0.41310204280802498</v>
      </c>
    </row>
    <row r="967" spans="1:33" x14ac:dyDescent="0.25">
      <c r="A967">
        <v>27</v>
      </c>
      <c r="B967">
        <v>5</v>
      </c>
      <c r="C967">
        <v>1</v>
      </c>
      <c r="D967" t="s">
        <v>32</v>
      </c>
      <c r="E967">
        <v>4</v>
      </c>
      <c r="F967">
        <v>0.29525974696658802</v>
      </c>
      <c r="G967">
        <v>0.26129680720445397</v>
      </c>
      <c r="H967">
        <v>0.28722461639777203</v>
      </c>
      <c r="I967">
        <v>0.29967630924222799</v>
      </c>
      <c r="J967">
        <v>0.28064235496871998</v>
      </c>
      <c r="K967">
        <v>0.255816353271201</v>
      </c>
      <c r="L967">
        <v>0.282676128772336</v>
      </c>
      <c r="M967">
        <v>0.286336193204411</v>
      </c>
      <c r="N967">
        <v>0.24612390055790601</v>
      </c>
      <c r="O967">
        <v>0.26298439626746101</v>
      </c>
      <c r="P967">
        <v>0.230221708210054</v>
      </c>
      <c r="Q967">
        <v>0.226342100659323</v>
      </c>
      <c r="R967">
        <v>0.21294079010221301</v>
      </c>
      <c r="S967">
        <v>0.241346260601357</v>
      </c>
      <c r="T967">
        <v>0.26042265901697798</v>
      </c>
      <c r="U967">
        <v>0.33826417220889798</v>
      </c>
      <c r="V967">
        <v>0.33273594691902098</v>
      </c>
      <c r="W967">
        <v>0.34326713467117098</v>
      </c>
      <c r="X967">
        <v>0.44008887116717399</v>
      </c>
      <c r="Y967">
        <v>0.31234818754572602</v>
      </c>
      <c r="Z967">
        <v>0.40043462909020999</v>
      </c>
      <c r="AA967">
        <v>0.49152048275091798</v>
      </c>
      <c r="AB967">
        <v>0.42483050960917002</v>
      </c>
      <c r="AC967">
        <v>0.40171130117391302</v>
      </c>
      <c r="AD967">
        <v>0.31925512076778201</v>
      </c>
      <c r="AE967">
        <v>0.34135680891589498</v>
      </c>
      <c r="AF967">
        <v>0.40270924911566403</v>
      </c>
      <c r="AG967">
        <v>0.33378697090911003</v>
      </c>
    </row>
    <row r="968" spans="1:33" x14ac:dyDescent="0.25">
      <c r="A968">
        <v>27</v>
      </c>
      <c r="B968">
        <v>6</v>
      </c>
      <c r="C968">
        <v>1</v>
      </c>
      <c r="D968" t="s">
        <v>32</v>
      </c>
      <c r="E968">
        <v>4</v>
      </c>
      <c r="F968">
        <v>0.41827024411183</v>
      </c>
      <c r="G968">
        <v>0.38658885186154501</v>
      </c>
      <c r="H968">
        <v>0.40666717544883002</v>
      </c>
      <c r="I968">
        <v>0.39656562719167698</v>
      </c>
      <c r="J968">
        <v>0.39369029003137601</v>
      </c>
      <c r="K968">
        <v>0.372643473849192</v>
      </c>
      <c r="L968">
        <v>0.39941161283034499</v>
      </c>
      <c r="M968">
        <v>0.34045718915433099</v>
      </c>
      <c r="N968">
        <v>0.36526611770802597</v>
      </c>
      <c r="O968">
        <v>0.39455890658118198</v>
      </c>
      <c r="P968">
        <v>0.39908859764913501</v>
      </c>
      <c r="Q968">
        <v>0.36804381364400302</v>
      </c>
      <c r="R968">
        <v>0.351922644080918</v>
      </c>
      <c r="S968">
        <v>0.36031557695997701</v>
      </c>
      <c r="T968">
        <v>0.346513985451252</v>
      </c>
      <c r="U968">
        <v>0.26977171462027799</v>
      </c>
      <c r="V968">
        <v>0.25223430489451798</v>
      </c>
      <c r="W968">
        <v>0.233401040792002</v>
      </c>
      <c r="X968">
        <v>0.314834943326532</v>
      </c>
      <c r="Y968">
        <v>0.33277992223674902</v>
      </c>
      <c r="Z968">
        <v>0.37056234889746797</v>
      </c>
      <c r="AA968">
        <v>0.32308914517793502</v>
      </c>
      <c r="AB968">
        <v>0.33757349754712201</v>
      </c>
      <c r="AC968">
        <v>0.407356019391587</v>
      </c>
      <c r="AD968">
        <v>0.42630095744812102</v>
      </c>
      <c r="AE968">
        <v>0.426976486949116</v>
      </c>
      <c r="AF968">
        <v>0.40361113114210501</v>
      </c>
      <c r="AG968">
        <v>0.426445783796773</v>
      </c>
    </row>
    <row r="969" spans="1:33" x14ac:dyDescent="0.25">
      <c r="A969">
        <v>27</v>
      </c>
      <c r="B969">
        <v>8</v>
      </c>
      <c r="C969">
        <v>1</v>
      </c>
      <c r="D969" t="s">
        <v>32</v>
      </c>
      <c r="E969">
        <v>4</v>
      </c>
      <c r="F969">
        <v>0.31150134338005198</v>
      </c>
      <c r="G969">
        <v>0.29730846567015701</v>
      </c>
      <c r="H969">
        <v>0.34230879806254499</v>
      </c>
      <c r="I969">
        <v>0.34176028557946098</v>
      </c>
      <c r="J969">
        <v>0.30340414873672</v>
      </c>
      <c r="K969">
        <v>0.279519248234533</v>
      </c>
      <c r="L969">
        <v>0.33409761287957401</v>
      </c>
      <c r="M969">
        <v>0.36770475762111698</v>
      </c>
      <c r="N969">
        <v>0.27899673831174499</v>
      </c>
      <c r="O969">
        <v>0.29460493929700698</v>
      </c>
      <c r="P969">
        <v>0.25569128399414098</v>
      </c>
      <c r="Q969">
        <v>0.23724139547203599</v>
      </c>
      <c r="R969">
        <v>0.28177203239446702</v>
      </c>
      <c r="S969">
        <v>0.22732657327577699</v>
      </c>
      <c r="T969">
        <v>0.19250651352286899</v>
      </c>
      <c r="U969">
        <v>0.26392959805260202</v>
      </c>
      <c r="V969">
        <v>0.25327586207012498</v>
      </c>
      <c r="W969">
        <v>0.29497110467401599</v>
      </c>
      <c r="X969">
        <v>0.27898820126148599</v>
      </c>
      <c r="Y969">
        <v>0.31772033515749298</v>
      </c>
      <c r="Z969">
        <v>0.35653058731217702</v>
      </c>
      <c r="AA969">
        <v>0.33822970460573298</v>
      </c>
      <c r="AB969">
        <v>0.36440423369999903</v>
      </c>
      <c r="AC969">
        <v>0.34617661499488001</v>
      </c>
      <c r="AD969">
        <v>0.29689035329595498</v>
      </c>
      <c r="AE969">
        <v>0.32017544397918002</v>
      </c>
      <c r="AF969">
        <v>0.33777035796553601</v>
      </c>
      <c r="AG969">
        <v>0.31640071287133997</v>
      </c>
    </row>
    <row r="970" spans="1:33" x14ac:dyDescent="0.25">
      <c r="A970">
        <v>27</v>
      </c>
      <c r="B970">
        <v>12</v>
      </c>
      <c r="C970">
        <v>1</v>
      </c>
      <c r="D970" t="s">
        <v>32</v>
      </c>
      <c r="E970">
        <v>4</v>
      </c>
      <c r="F970">
        <v>0.481416053959278</v>
      </c>
      <c r="G970">
        <v>0.49811389148271901</v>
      </c>
      <c r="H970">
        <v>0.41080392087908102</v>
      </c>
      <c r="I970">
        <v>0.39237423310995001</v>
      </c>
      <c r="J970">
        <v>0.429970105467186</v>
      </c>
      <c r="K970">
        <v>0.47867852612116601</v>
      </c>
      <c r="L970">
        <v>0.42109512836431101</v>
      </c>
      <c r="M970">
        <v>0.40100008241820401</v>
      </c>
      <c r="N970">
        <v>0.413993704809614</v>
      </c>
      <c r="O970">
        <v>0.43168889998487198</v>
      </c>
      <c r="P970">
        <v>0.41917824880798699</v>
      </c>
      <c r="Q970">
        <v>0.43840778930441499</v>
      </c>
      <c r="R970">
        <v>0.430745985047845</v>
      </c>
      <c r="S970">
        <v>0.41569222520454302</v>
      </c>
      <c r="T970">
        <v>0.30032758535441101</v>
      </c>
      <c r="U970">
        <v>0.39039319069397799</v>
      </c>
      <c r="V970">
        <v>0.36647253109654299</v>
      </c>
      <c r="W970">
        <v>0.37006235868248499</v>
      </c>
      <c r="X970">
        <v>0.38084644616096403</v>
      </c>
      <c r="Y970">
        <v>0.41320977481638199</v>
      </c>
      <c r="Z970">
        <v>0.417620667898979</v>
      </c>
      <c r="AA970">
        <v>0.349229105979108</v>
      </c>
      <c r="AB970">
        <v>0.350673558823832</v>
      </c>
      <c r="AC970">
        <v>0.42737323369830199</v>
      </c>
      <c r="AD970">
        <v>0.47214481640665001</v>
      </c>
      <c r="AE970">
        <v>0.498759192993245</v>
      </c>
      <c r="AF970">
        <v>0.378513377906464</v>
      </c>
      <c r="AG970">
        <v>0.481865390889265</v>
      </c>
    </row>
    <row r="971" spans="1:33" x14ac:dyDescent="0.25">
      <c r="A971">
        <v>27</v>
      </c>
      <c r="B971">
        <v>15</v>
      </c>
      <c r="C971">
        <v>1</v>
      </c>
      <c r="D971" t="s">
        <v>32</v>
      </c>
      <c r="E971">
        <v>4</v>
      </c>
      <c r="F971">
        <v>0.37671765398679902</v>
      </c>
      <c r="G971">
        <v>0.33869278906091699</v>
      </c>
      <c r="H971">
        <v>0.41820190147013298</v>
      </c>
      <c r="I971">
        <v>0.52148414152269296</v>
      </c>
      <c r="J971">
        <v>0.37766603044507802</v>
      </c>
      <c r="K971">
        <v>0.31019536776885198</v>
      </c>
      <c r="L971">
        <v>0.47338741281792202</v>
      </c>
      <c r="M971">
        <v>0.54580875070596502</v>
      </c>
      <c r="N971">
        <v>0.33994571804071899</v>
      </c>
      <c r="O971">
        <v>0.430965833921993</v>
      </c>
      <c r="P971">
        <v>0.329506573355971</v>
      </c>
      <c r="Q971">
        <v>0.33758513797775103</v>
      </c>
      <c r="R971">
        <v>0.46331731928658898</v>
      </c>
      <c r="S971">
        <v>0.36139424563487199</v>
      </c>
      <c r="T971">
        <v>0.30644441741758699</v>
      </c>
      <c r="U971">
        <v>0.311354345475714</v>
      </c>
      <c r="V971">
        <v>0.28319430063860501</v>
      </c>
      <c r="W971">
        <v>0.33487210778818899</v>
      </c>
      <c r="X971">
        <v>0.31512143075772298</v>
      </c>
      <c r="Y971">
        <v>0.31814330202157998</v>
      </c>
      <c r="Z971">
        <v>0.32481182890157401</v>
      </c>
      <c r="AA971">
        <v>0.33334767386178499</v>
      </c>
      <c r="AB971">
        <v>0.40522755726027598</v>
      </c>
      <c r="AC971">
        <v>0.36455713060426898</v>
      </c>
      <c r="AD971">
        <v>0.34268264228761602</v>
      </c>
      <c r="AE971">
        <v>0.35250446183249901</v>
      </c>
      <c r="AF971">
        <v>0.41683736272108102</v>
      </c>
      <c r="AG971">
        <v>0.38007873083641502</v>
      </c>
    </row>
    <row r="972" spans="1:33" x14ac:dyDescent="0.25">
      <c r="A972">
        <v>27</v>
      </c>
      <c r="B972">
        <v>19</v>
      </c>
      <c r="C972">
        <v>1</v>
      </c>
      <c r="D972" t="s">
        <v>32</v>
      </c>
      <c r="E972">
        <v>4</v>
      </c>
      <c r="F972">
        <v>0.51933991713897598</v>
      </c>
      <c r="G972">
        <v>0.48401496659745402</v>
      </c>
      <c r="H972">
        <v>0.53871227426929902</v>
      </c>
      <c r="I972">
        <v>0.48201159988035702</v>
      </c>
      <c r="J972">
        <v>0.51175424138813697</v>
      </c>
      <c r="K972">
        <v>0.48365412288357201</v>
      </c>
      <c r="L972">
        <v>0.51597239676929896</v>
      </c>
      <c r="M972">
        <v>0.40809893874500303</v>
      </c>
      <c r="N972">
        <v>0.50874702826670504</v>
      </c>
      <c r="O972">
        <v>0.50593881902062199</v>
      </c>
      <c r="P972">
        <v>0.50118636368810199</v>
      </c>
      <c r="Q972">
        <v>0.50303839152489704</v>
      </c>
      <c r="R972">
        <v>0.41334456766311001</v>
      </c>
      <c r="S972">
        <v>0.31948108622813898</v>
      </c>
      <c r="T972">
        <v>0.380184635730559</v>
      </c>
      <c r="U972">
        <v>0.54099335282246896</v>
      </c>
      <c r="V972">
        <v>0.46030323903428499</v>
      </c>
      <c r="W972">
        <v>0.44600123215114301</v>
      </c>
      <c r="X972">
        <v>0.51673231218673998</v>
      </c>
      <c r="Y972">
        <v>0.56483902755202997</v>
      </c>
      <c r="Z972">
        <v>0.50166580558143503</v>
      </c>
      <c r="AA972">
        <v>0.48501289643556</v>
      </c>
      <c r="AB972">
        <v>0.475042173476035</v>
      </c>
      <c r="AC972">
        <v>0.52678449192400001</v>
      </c>
      <c r="AD972">
        <v>0.49570642658726499</v>
      </c>
      <c r="AE972">
        <v>0.47831269730719</v>
      </c>
      <c r="AF972">
        <v>0.52628244422229498</v>
      </c>
      <c r="AG972">
        <v>0.51761364409836497</v>
      </c>
    </row>
    <row r="973" spans="1:33" x14ac:dyDescent="0.25">
      <c r="A973">
        <v>28</v>
      </c>
      <c r="B973">
        <v>21</v>
      </c>
      <c r="C973">
        <v>1</v>
      </c>
      <c r="D973" t="s">
        <v>32</v>
      </c>
      <c r="E973">
        <v>1</v>
      </c>
      <c r="F973">
        <v>-3.1253112374831998E-2</v>
      </c>
      <c r="G973">
        <v>1.19733351927966E-2</v>
      </c>
      <c r="H973">
        <v>-0.17170746898801301</v>
      </c>
      <c r="I973">
        <v>-9.4460271123698605E-2</v>
      </c>
      <c r="J973">
        <v>-0.13768143365477301</v>
      </c>
      <c r="K973">
        <v>-1.5646544710044001E-2</v>
      </c>
      <c r="L973">
        <v>-0.16936335076956799</v>
      </c>
      <c r="M973">
        <v>6.7467618137858603E-3</v>
      </c>
      <c r="N973">
        <v>-0.22126915983605699</v>
      </c>
      <c r="O973">
        <v>-0.32301327142306302</v>
      </c>
      <c r="P973">
        <v>-0.24328910147125499</v>
      </c>
      <c r="Q973">
        <v>-0.28026031485479302</v>
      </c>
      <c r="R973">
        <v>-0.20444832127572399</v>
      </c>
      <c r="S973">
        <v>-0.14741154860914199</v>
      </c>
      <c r="T973">
        <v>-0.124796725411752</v>
      </c>
      <c r="U973">
        <v>-0.26565913199692698</v>
      </c>
      <c r="V973">
        <v>-7.2176595253258301E-3</v>
      </c>
      <c r="W973">
        <v>-6.2278406252276999E-2</v>
      </c>
      <c r="X973">
        <v>-0.22767136061551599</v>
      </c>
      <c r="Y973">
        <v>-0.277637233419818</v>
      </c>
      <c r="Z973">
        <v>-0.26339603563692998</v>
      </c>
      <c r="AA973">
        <v>-0.32417988402974002</v>
      </c>
      <c r="AB973">
        <v>-0.29643116100428901</v>
      </c>
      <c r="AC973">
        <v>-0.18916948962829799</v>
      </c>
      <c r="AD973">
        <v>4.0626089085101999E-2</v>
      </c>
      <c r="AE973">
        <v>3.7043184135231999E-2</v>
      </c>
      <c r="AF973">
        <v>-0.276753520824435</v>
      </c>
      <c r="AG973">
        <v>8.8837059113944503E-2</v>
      </c>
    </row>
    <row r="974" spans="1:33" x14ac:dyDescent="0.25">
      <c r="A974">
        <v>28</v>
      </c>
      <c r="B974">
        <v>22</v>
      </c>
      <c r="C974">
        <v>1</v>
      </c>
      <c r="D974" t="s">
        <v>32</v>
      </c>
      <c r="E974">
        <v>1</v>
      </c>
      <c r="F974">
        <v>-0.26434784234587499</v>
      </c>
      <c r="G974">
        <v>-0.249463207322906</v>
      </c>
      <c r="H974">
        <v>-0.17621662347525099</v>
      </c>
      <c r="I974">
        <v>-0.29110038540627398</v>
      </c>
      <c r="J974">
        <v>-0.30101858350854999</v>
      </c>
      <c r="K974">
        <v>-0.26150802892081598</v>
      </c>
      <c r="L974">
        <v>-0.29750904487323798</v>
      </c>
      <c r="M974">
        <v>-0.234075432035385</v>
      </c>
      <c r="N974">
        <v>-0.30191171145652101</v>
      </c>
      <c r="O974">
        <v>-0.26866935054496199</v>
      </c>
      <c r="P974">
        <v>-0.236620114900571</v>
      </c>
      <c r="Q974">
        <v>-0.114728044023517</v>
      </c>
      <c r="R974">
        <v>-0.17965691432019601</v>
      </c>
      <c r="S974">
        <v>-1.8189278279643301E-2</v>
      </c>
      <c r="T974">
        <v>0.11469021660504999</v>
      </c>
      <c r="U974">
        <v>8.0017423558586195E-2</v>
      </c>
      <c r="V974">
        <v>7.4036685801371793E-2</v>
      </c>
      <c r="W974">
        <v>-8.6104218005863195E-2</v>
      </c>
      <c r="X974">
        <v>1.1568566548488901E-2</v>
      </c>
      <c r="Y974">
        <v>-7.1328756552893502E-2</v>
      </c>
      <c r="Z974">
        <v>-7.0027625213021E-2</v>
      </c>
      <c r="AA974">
        <v>-0.188731899283444</v>
      </c>
      <c r="AB974">
        <v>-0.27010101938826098</v>
      </c>
      <c r="AC974">
        <v>-0.14527453818115399</v>
      </c>
      <c r="AD974">
        <v>-0.225625130777202</v>
      </c>
      <c r="AE974">
        <v>-0.208815342959526</v>
      </c>
      <c r="AF974">
        <v>-0.249424638177936</v>
      </c>
      <c r="AG974">
        <v>-0.217666727590373</v>
      </c>
    </row>
    <row r="975" spans="1:33" x14ac:dyDescent="0.25">
      <c r="A975">
        <v>28</v>
      </c>
      <c r="B975">
        <v>23</v>
      </c>
      <c r="C975">
        <v>1</v>
      </c>
      <c r="D975" t="s">
        <v>32</v>
      </c>
      <c r="E975">
        <v>1</v>
      </c>
      <c r="F975">
        <v>0.41038290096101299</v>
      </c>
      <c r="G975">
        <v>0.38410362802480302</v>
      </c>
      <c r="H975">
        <v>0.173374441170601</v>
      </c>
      <c r="I975">
        <v>0.29203446457068599</v>
      </c>
      <c r="J975">
        <v>0.34922657103414501</v>
      </c>
      <c r="K975">
        <v>0.52043382658188098</v>
      </c>
      <c r="L975">
        <v>0.43991073196064401</v>
      </c>
      <c r="M975">
        <v>0.32079298899354702</v>
      </c>
      <c r="N975">
        <v>0.51932044554105605</v>
      </c>
      <c r="O975">
        <v>0.38317998451247198</v>
      </c>
      <c r="P975">
        <v>0.65448170499681402</v>
      </c>
      <c r="Q975">
        <v>0.38755818643027101</v>
      </c>
      <c r="R975">
        <v>0.23377918013209301</v>
      </c>
      <c r="S975">
        <v>0.10696720954800699</v>
      </c>
      <c r="T975">
        <v>7.5091942506301704E-2</v>
      </c>
      <c r="U975">
        <v>0.37525850048728898</v>
      </c>
      <c r="V975">
        <v>0.114202258934209</v>
      </c>
      <c r="W975">
        <v>0.139108761383652</v>
      </c>
      <c r="X975">
        <v>0.33462130378868599</v>
      </c>
      <c r="Y975">
        <v>0.65900676313592199</v>
      </c>
      <c r="Z975">
        <v>0.52568177769091395</v>
      </c>
      <c r="AA975">
        <v>0.199833451562106</v>
      </c>
      <c r="AB975">
        <v>6.8112800383398495E-2</v>
      </c>
      <c r="AC975">
        <v>0.37289104052924299</v>
      </c>
      <c r="AD975">
        <v>0.59608561171930097</v>
      </c>
      <c r="AE975">
        <v>0.45747561170330697</v>
      </c>
      <c r="AF975">
        <v>0.15840609463653099</v>
      </c>
      <c r="AG975">
        <v>0.39663421625353901</v>
      </c>
    </row>
    <row r="976" spans="1:33" x14ac:dyDescent="0.25">
      <c r="A976">
        <v>28</v>
      </c>
      <c r="B976">
        <v>24</v>
      </c>
      <c r="C976">
        <v>1</v>
      </c>
      <c r="D976" t="s">
        <v>32</v>
      </c>
      <c r="E976">
        <v>1</v>
      </c>
      <c r="F976">
        <v>-4.7709679112438799E-2</v>
      </c>
      <c r="G976">
        <v>-9.21208062078408E-2</v>
      </c>
      <c r="H976">
        <v>-0.11646201985603701</v>
      </c>
      <c r="I976">
        <v>-5.6100924795755298E-2</v>
      </c>
      <c r="J976">
        <v>-4.0089778622445699E-2</v>
      </c>
      <c r="K976">
        <v>-6.9321764477132994E-2</v>
      </c>
      <c r="L976">
        <v>3.7179476643030801E-3</v>
      </c>
      <c r="M976">
        <v>-4.09889377741997E-2</v>
      </c>
      <c r="N976">
        <v>-1.6623767903456099E-2</v>
      </c>
      <c r="O976">
        <v>-4.06647575144264E-2</v>
      </c>
      <c r="P976">
        <v>-0.107269627615953</v>
      </c>
      <c r="Q976">
        <v>-9.0892071847110706E-2</v>
      </c>
      <c r="R976">
        <v>-9.0974939819907702E-2</v>
      </c>
      <c r="S976">
        <v>-0.15012695362134601</v>
      </c>
      <c r="T976">
        <v>-0.33525286037832103</v>
      </c>
      <c r="U976">
        <v>-0.40203881163689598</v>
      </c>
      <c r="V976">
        <v>-0.45000300865830201</v>
      </c>
      <c r="W976">
        <v>-0.31256174598903502</v>
      </c>
      <c r="X976">
        <v>-0.403847702441754</v>
      </c>
      <c r="Y976">
        <v>-0.27374963657693802</v>
      </c>
      <c r="Z976">
        <v>-0.34113697847670799</v>
      </c>
      <c r="AA976">
        <v>-0.32488541302849</v>
      </c>
      <c r="AB976">
        <v>-0.228100338666271</v>
      </c>
      <c r="AC976">
        <v>-0.36321056288647602</v>
      </c>
      <c r="AD976">
        <v>-0.17866384924661399</v>
      </c>
      <c r="AE976">
        <v>-0.22007057164857999</v>
      </c>
      <c r="AF976">
        <v>-0.37638189986292397</v>
      </c>
      <c r="AG976">
        <v>-0.14349688901830501</v>
      </c>
    </row>
    <row r="977" spans="1:33" x14ac:dyDescent="0.25">
      <c r="A977">
        <v>28</v>
      </c>
      <c r="B977">
        <v>25</v>
      </c>
      <c r="C977">
        <v>1</v>
      </c>
      <c r="D977" t="s">
        <v>32</v>
      </c>
      <c r="E977">
        <v>1</v>
      </c>
      <c r="F977">
        <v>0.15054575761236499</v>
      </c>
      <c r="G977">
        <v>0.12997507444051401</v>
      </c>
      <c r="H977">
        <v>0.115712738834421</v>
      </c>
      <c r="I977">
        <v>-6.26847816977118E-2</v>
      </c>
      <c r="J977">
        <v>0.189085772598863</v>
      </c>
      <c r="K977">
        <v>0.12654712609521401</v>
      </c>
      <c r="L977">
        <v>5.4295854545044202E-2</v>
      </c>
      <c r="M977">
        <v>-0.137776611961096</v>
      </c>
      <c r="N977">
        <v>0.29587518193055601</v>
      </c>
      <c r="O977">
        <v>0.130209677577974</v>
      </c>
      <c r="P977">
        <v>0.310273950836848</v>
      </c>
      <c r="Q977">
        <v>0.14980657118121701</v>
      </c>
      <c r="R977">
        <v>-0.11576257820791901</v>
      </c>
      <c r="S977">
        <v>-0.17401810773662299</v>
      </c>
      <c r="T977">
        <v>-3.9998715304350001E-2</v>
      </c>
      <c r="U977">
        <v>0.17774160146876899</v>
      </c>
      <c r="V977">
        <v>-7.6985424187449802E-2</v>
      </c>
      <c r="W977">
        <v>0.17055470245218901</v>
      </c>
      <c r="X977">
        <v>2.3147935167227799E-2</v>
      </c>
      <c r="Y977">
        <v>0.174899247656888</v>
      </c>
      <c r="Z977">
        <v>-2.4152323546133201E-2</v>
      </c>
      <c r="AA977">
        <v>0.15249425834029201</v>
      </c>
      <c r="AB977">
        <v>4.3683895133924698E-2</v>
      </c>
      <c r="AC977">
        <v>-0.14141379469208001</v>
      </c>
      <c r="AD977">
        <v>3.9055266348687599E-3</v>
      </c>
      <c r="AE977">
        <v>-8.0131761148810599E-2</v>
      </c>
      <c r="AF977">
        <v>-0.1386600358416</v>
      </c>
      <c r="AG977">
        <v>-6.6367503492157698E-2</v>
      </c>
    </row>
    <row r="978" spans="1:33" x14ac:dyDescent="0.25">
      <c r="A978">
        <v>28</v>
      </c>
      <c r="B978">
        <v>26</v>
      </c>
      <c r="C978">
        <v>1</v>
      </c>
      <c r="D978" t="s">
        <v>32</v>
      </c>
      <c r="E978">
        <v>1</v>
      </c>
      <c r="F978">
        <v>0.13403039539425399</v>
      </c>
      <c r="G978">
        <v>0.108265772872788</v>
      </c>
      <c r="H978">
        <v>0.11780567843171499</v>
      </c>
      <c r="I978">
        <v>5.3731910437710501E-2</v>
      </c>
      <c r="J978">
        <v>0.16547611432224801</v>
      </c>
      <c r="K978">
        <v>0.14083817943165899</v>
      </c>
      <c r="L978">
        <v>0.14143226116033</v>
      </c>
      <c r="M978">
        <v>-2.67933521070872E-2</v>
      </c>
      <c r="N978">
        <v>0.307865881795788</v>
      </c>
      <c r="O978">
        <v>0.22161026390843999</v>
      </c>
      <c r="P978">
        <v>0.31526882658789901</v>
      </c>
      <c r="Q978">
        <v>0.19019998070354199</v>
      </c>
      <c r="R978">
        <v>-1.3780563631807401E-2</v>
      </c>
      <c r="S978">
        <v>-0.117324222082494</v>
      </c>
      <c r="T978">
        <v>-6.9070925655555698E-2</v>
      </c>
      <c r="U978">
        <v>7.4382755305631501E-2</v>
      </c>
      <c r="V978">
        <v>-1.7957416827312798E-2</v>
      </c>
      <c r="W978">
        <v>0.20927292754972701</v>
      </c>
      <c r="X978">
        <v>3.7904370198272398E-2</v>
      </c>
      <c r="Y978">
        <v>0.13865682284650999</v>
      </c>
      <c r="Z978">
        <v>1.69595233744642E-2</v>
      </c>
      <c r="AA978">
        <v>0.22009716270891699</v>
      </c>
      <c r="AB978">
        <v>0.17812639062437299</v>
      </c>
      <c r="AC978">
        <v>-6.02979402207151E-2</v>
      </c>
      <c r="AD978">
        <v>5.9855523295352597E-2</v>
      </c>
      <c r="AE978">
        <v>4.6717288905360699E-2</v>
      </c>
      <c r="AF978">
        <v>1.3914084288792899E-2</v>
      </c>
      <c r="AG978">
        <v>7.5448735443418402E-2</v>
      </c>
    </row>
    <row r="979" spans="1:33" x14ac:dyDescent="0.25">
      <c r="A979">
        <v>28</v>
      </c>
      <c r="B979">
        <v>27</v>
      </c>
      <c r="C979">
        <v>1</v>
      </c>
      <c r="D979" t="s">
        <v>32</v>
      </c>
      <c r="E979">
        <v>1</v>
      </c>
      <c r="F979">
        <v>0.37791485192179902</v>
      </c>
      <c r="G979">
        <v>0.31718207136654197</v>
      </c>
      <c r="H979">
        <v>0.28216591559338</v>
      </c>
      <c r="I979">
        <v>0.107424055653526</v>
      </c>
      <c r="J979">
        <v>0.337279282338243</v>
      </c>
      <c r="K979">
        <v>0.32475878170884498</v>
      </c>
      <c r="L979">
        <v>0.22530286892021301</v>
      </c>
      <c r="M979">
        <v>1.51752051480303E-2</v>
      </c>
      <c r="N979">
        <v>0.43899137553258</v>
      </c>
      <c r="O979">
        <v>0.38398268422986997</v>
      </c>
      <c r="P979">
        <v>0.39358079767382498</v>
      </c>
      <c r="Q979">
        <v>0.31226401773025497</v>
      </c>
      <c r="R979">
        <v>0.11320377443141399</v>
      </c>
      <c r="S979">
        <v>-7.6484695040595505E-2</v>
      </c>
      <c r="T979">
        <v>-2.84824545938165E-2</v>
      </c>
      <c r="U979">
        <v>0.27225366458056099</v>
      </c>
      <c r="V979">
        <v>0.229447067186555</v>
      </c>
      <c r="W979">
        <v>0.42044980346435701</v>
      </c>
      <c r="X979">
        <v>0.30994251899002101</v>
      </c>
      <c r="Y979">
        <v>0.35683638908092102</v>
      </c>
      <c r="Z979">
        <v>0.26697036889499098</v>
      </c>
      <c r="AA979">
        <v>0.46497759748047901</v>
      </c>
      <c r="AB979">
        <v>0.33316622526446299</v>
      </c>
      <c r="AC979">
        <v>0.15959394616959699</v>
      </c>
      <c r="AD979">
        <v>0.252085794910334</v>
      </c>
      <c r="AE979">
        <v>0.26930182974512801</v>
      </c>
      <c r="AF979">
        <v>0.16839797932727699</v>
      </c>
      <c r="AG979">
        <v>0.354142915118066</v>
      </c>
    </row>
    <row r="980" spans="1:33" x14ac:dyDescent="0.25">
      <c r="A980">
        <v>28</v>
      </c>
      <c r="B980">
        <v>28</v>
      </c>
      <c r="C980">
        <v>1</v>
      </c>
      <c r="D980" t="s">
        <v>32</v>
      </c>
      <c r="E980">
        <v>1</v>
      </c>
      <c r="F980">
        <v>-8.9622544469287996E-2</v>
      </c>
      <c r="G980">
        <v>2.0725686872353202E-3</v>
      </c>
      <c r="H980">
        <v>-5.2102983943731897E-2</v>
      </c>
      <c r="I980">
        <v>-6.9499726786772603E-2</v>
      </c>
      <c r="J980">
        <v>-7.3799151770441898E-2</v>
      </c>
      <c r="K980">
        <v>-7.1382162108306293E-2</v>
      </c>
      <c r="L980">
        <v>-8.1155251848247498E-2</v>
      </c>
      <c r="M980">
        <v>-2.5904551361224701E-2</v>
      </c>
      <c r="N980">
        <v>-4.4884787832586197E-2</v>
      </c>
      <c r="O980">
        <v>1.0700631246725399E-2</v>
      </c>
      <c r="P980">
        <v>8.5470338750709599E-2</v>
      </c>
      <c r="Q980">
        <v>0.10123029981351001</v>
      </c>
      <c r="R980">
        <v>1.37629906280263E-2</v>
      </c>
      <c r="S980">
        <v>-5.01920209022357E-2</v>
      </c>
      <c r="T980">
        <v>0.17508484957464901</v>
      </c>
      <c r="U980">
        <v>0.38253496079577798</v>
      </c>
      <c r="V980">
        <v>0.24662000002512699</v>
      </c>
      <c r="W980">
        <v>0.26038719087572998</v>
      </c>
      <c r="X980">
        <v>0.29635495970762199</v>
      </c>
      <c r="Y980">
        <v>0.16782128391396001</v>
      </c>
      <c r="Z980">
        <v>0.143799684924593</v>
      </c>
      <c r="AA980">
        <v>0.42391358222817399</v>
      </c>
      <c r="AB980">
        <v>0.25584785689394801</v>
      </c>
      <c r="AC980">
        <v>0.101372848070912</v>
      </c>
      <c r="AD980">
        <v>-4.0881401838307997E-2</v>
      </c>
      <c r="AE980">
        <v>-2.3196916492780401E-2</v>
      </c>
      <c r="AF980">
        <v>0.19230947783306601</v>
      </c>
      <c r="AG980">
        <v>-3.6210481598398903E-2</v>
      </c>
    </row>
    <row r="981" spans="1:33" x14ac:dyDescent="0.25">
      <c r="A981">
        <v>28</v>
      </c>
      <c r="B981">
        <v>29</v>
      </c>
      <c r="C981">
        <v>1</v>
      </c>
      <c r="D981" t="s">
        <v>32</v>
      </c>
      <c r="E981">
        <v>1</v>
      </c>
      <c r="F981">
        <v>0.11430896831485</v>
      </c>
      <c r="G981">
        <v>0.11312390941159101</v>
      </c>
      <c r="H981">
        <v>1.3406915337908901E-2</v>
      </c>
      <c r="I981">
        <v>-0.103551740766957</v>
      </c>
      <c r="J981">
        <v>4.61784301523833E-2</v>
      </c>
      <c r="K981">
        <v>0.115433632368804</v>
      </c>
      <c r="L981">
        <v>-6.4812123711029998E-2</v>
      </c>
      <c r="M981">
        <v>-0.18209384991704</v>
      </c>
      <c r="N981">
        <v>2.48969647149626E-2</v>
      </c>
      <c r="O981">
        <v>-0.12086676581849</v>
      </c>
      <c r="P981">
        <v>0.169010479324294</v>
      </c>
      <c r="Q981">
        <v>-5.83990677007332E-2</v>
      </c>
      <c r="R981">
        <v>-0.25043083516990799</v>
      </c>
      <c r="S981">
        <v>-0.345109731853458</v>
      </c>
      <c r="T981">
        <v>-0.13006142743730401</v>
      </c>
      <c r="U981">
        <v>0.106716241682699</v>
      </c>
      <c r="V981">
        <v>-1.7622767509911302E-2</v>
      </c>
      <c r="W981">
        <v>-8.2965816262535394E-2</v>
      </c>
      <c r="X981">
        <v>4.6935209312353399E-2</v>
      </c>
      <c r="Y981">
        <v>0.196484092382399</v>
      </c>
      <c r="Z981">
        <v>0.11405842444375699</v>
      </c>
      <c r="AA981">
        <v>-3.3808337380994501E-2</v>
      </c>
      <c r="AB981">
        <v>-0.150195832743651</v>
      </c>
      <c r="AC981">
        <v>0.18007826831297999</v>
      </c>
      <c r="AD981">
        <v>0.24462791393755001</v>
      </c>
      <c r="AE981">
        <v>0.21325907470194</v>
      </c>
      <c r="AF981">
        <v>9.6714731827051304E-3</v>
      </c>
      <c r="AG981">
        <v>0.147795514752836</v>
      </c>
    </row>
    <row r="982" spans="1:33" x14ac:dyDescent="0.25">
      <c r="A982">
        <v>28</v>
      </c>
      <c r="B982">
        <v>30</v>
      </c>
      <c r="C982">
        <v>1</v>
      </c>
      <c r="D982" t="s">
        <v>32</v>
      </c>
      <c r="E982">
        <v>1</v>
      </c>
      <c r="F982">
        <v>6.7936222667939902E-2</v>
      </c>
      <c r="G982">
        <v>3.8005547915207799E-2</v>
      </c>
      <c r="H982">
        <v>-0.268970824531023</v>
      </c>
      <c r="I982">
        <v>-0.19427376691655701</v>
      </c>
      <c r="J982">
        <v>4.7771101099809497E-2</v>
      </c>
      <c r="K982">
        <v>8.0223107890327605E-2</v>
      </c>
      <c r="L982">
        <v>8.2846108644797398E-2</v>
      </c>
      <c r="M982">
        <v>-1.7793391147867599E-2</v>
      </c>
      <c r="N982">
        <v>0.12847739779701101</v>
      </c>
      <c r="O982">
        <v>0.151965588121527</v>
      </c>
      <c r="P982">
        <v>0.19031865787230201</v>
      </c>
      <c r="Q982">
        <v>0.222104746435033</v>
      </c>
      <c r="R982">
        <v>0.26352825702805799</v>
      </c>
      <c r="S982">
        <v>0.28456570280524202</v>
      </c>
      <c r="T982">
        <v>0.103646264570948</v>
      </c>
      <c r="U982">
        <v>0.23687184509894699</v>
      </c>
      <c r="V982">
        <v>0.129899225049873</v>
      </c>
      <c r="W982">
        <v>0.20485457387716299</v>
      </c>
      <c r="X982">
        <v>0.17819305467233901</v>
      </c>
      <c r="Y982">
        <v>0.21264209877512899</v>
      </c>
      <c r="Z982">
        <v>0.10200813643876901</v>
      </c>
      <c r="AA982">
        <v>0.15371446133282601</v>
      </c>
      <c r="AB982">
        <v>-4.5067069166346903E-2</v>
      </c>
      <c r="AC982">
        <v>-2.3470862083699001E-2</v>
      </c>
      <c r="AD982">
        <v>4.9963704577662901E-2</v>
      </c>
      <c r="AE982">
        <v>-3.36623975248352E-2</v>
      </c>
      <c r="AF982">
        <v>-8.8100200691734604E-2</v>
      </c>
      <c r="AG982">
        <v>-4.3104268514658199E-2</v>
      </c>
    </row>
    <row r="983" spans="1:33" x14ac:dyDescent="0.25">
      <c r="A983">
        <v>28</v>
      </c>
      <c r="B983">
        <v>32</v>
      </c>
      <c r="C983">
        <v>1</v>
      </c>
      <c r="D983" t="s">
        <v>32</v>
      </c>
      <c r="E983">
        <v>1</v>
      </c>
      <c r="F983">
        <v>-2.2623649218731202E-3</v>
      </c>
      <c r="G983">
        <v>7.7451499050007998E-3</v>
      </c>
      <c r="H983">
        <v>-0.22562458196816901</v>
      </c>
      <c r="I983">
        <v>-0.231903887070885</v>
      </c>
      <c r="J983">
        <v>-0.114279204666922</v>
      </c>
      <c r="K983">
        <v>-7.6598850710835097E-3</v>
      </c>
      <c r="L983">
        <v>-0.154484206289321</v>
      </c>
      <c r="M983">
        <v>-0.163936748043501</v>
      </c>
      <c r="N983">
        <v>2.1586087626087598E-3</v>
      </c>
      <c r="O983">
        <v>-2.3343709524746799E-2</v>
      </c>
      <c r="P983">
        <v>0.13258136471652601</v>
      </c>
      <c r="Q983">
        <v>7.4290710429985002E-2</v>
      </c>
      <c r="R983">
        <v>-3.3969740851361098E-2</v>
      </c>
      <c r="S983">
        <v>6.7658728946005303E-2</v>
      </c>
      <c r="T983">
        <v>-0.108423552723866</v>
      </c>
      <c r="U983">
        <v>-8.3817062203003501E-2</v>
      </c>
      <c r="V983">
        <v>-0.14973150433796101</v>
      </c>
      <c r="W983">
        <v>-1.65863413912598E-2</v>
      </c>
      <c r="X983">
        <v>-9.3151949645078502E-2</v>
      </c>
      <c r="Y983">
        <v>7.13128563727006E-2</v>
      </c>
      <c r="Z983">
        <v>-8.0617033691930906E-2</v>
      </c>
      <c r="AA983">
        <v>-0.116745109539934</v>
      </c>
      <c r="AB983">
        <v>-0.16489029251294199</v>
      </c>
      <c r="AC983">
        <v>-0.18368613923968499</v>
      </c>
      <c r="AD983">
        <v>-1.89689241442078E-2</v>
      </c>
      <c r="AE983">
        <v>-5.1430969722788301E-2</v>
      </c>
      <c r="AF983">
        <v>-0.18730148955711101</v>
      </c>
      <c r="AG983">
        <v>1.1639853425496499E-2</v>
      </c>
    </row>
    <row r="984" spans="1:33" x14ac:dyDescent="0.25">
      <c r="A984">
        <v>28</v>
      </c>
      <c r="B984">
        <v>33</v>
      </c>
      <c r="C984">
        <v>1</v>
      </c>
      <c r="D984" t="s">
        <v>32</v>
      </c>
      <c r="E984">
        <v>1</v>
      </c>
      <c r="F984">
        <v>-1.5768831556227301E-2</v>
      </c>
      <c r="G984">
        <v>-1.7111029233626601E-2</v>
      </c>
      <c r="H984">
        <v>-0.16985675001917799</v>
      </c>
      <c r="I984">
        <v>-0.19281489648154301</v>
      </c>
      <c r="J984">
        <v>-6.2303407474500097E-2</v>
      </c>
      <c r="K984">
        <v>3.9383712250989203E-2</v>
      </c>
      <c r="L984">
        <v>-9.5650304927187305E-2</v>
      </c>
      <c r="M984">
        <v>-0.116317740481292</v>
      </c>
      <c r="N984">
        <v>0.15395403098615601</v>
      </c>
      <c r="O984">
        <v>9.8716455982515397E-2</v>
      </c>
      <c r="P984">
        <v>0.27166877154661001</v>
      </c>
      <c r="Q984">
        <v>0.203846030720891</v>
      </c>
      <c r="R984">
        <v>-4.8656187352890602E-2</v>
      </c>
      <c r="S984">
        <v>2.1156220340630499E-2</v>
      </c>
      <c r="T984">
        <v>1.46105103783123E-2</v>
      </c>
      <c r="U984">
        <v>0.172020793982159</v>
      </c>
      <c r="V984">
        <v>4.2098292568905703E-2</v>
      </c>
      <c r="W984">
        <v>0.14360846543179601</v>
      </c>
      <c r="X984">
        <v>0.113985258155724</v>
      </c>
      <c r="Y984">
        <v>0.2025205611524</v>
      </c>
      <c r="Z984">
        <v>7.5079457767246296E-2</v>
      </c>
      <c r="AA984">
        <v>0.160249822024981</v>
      </c>
      <c r="AB984">
        <v>9.6119900795428002E-3</v>
      </c>
      <c r="AC984">
        <v>-0.10482530407063</v>
      </c>
      <c r="AD984">
        <v>1.9967225754805602E-2</v>
      </c>
      <c r="AE984">
        <v>6.5700115874918197E-3</v>
      </c>
      <c r="AF984">
        <v>-8.0268405960790698E-2</v>
      </c>
      <c r="AG984">
        <v>1.18307943730029E-2</v>
      </c>
    </row>
    <row r="985" spans="1:33" x14ac:dyDescent="0.25">
      <c r="A985">
        <v>28</v>
      </c>
      <c r="B985">
        <v>34</v>
      </c>
      <c r="C985">
        <v>1</v>
      </c>
      <c r="D985" t="s">
        <v>32</v>
      </c>
      <c r="E985">
        <v>1</v>
      </c>
      <c r="F985">
        <v>-0.112241108332329</v>
      </c>
      <c r="G985">
        <v>-9.4756941559140204E-2</v>
      </c>
      <c r="H985">
        <v>-5.9513864140348399E-2</v>
      </c>
      <c r="I985">
        <v>-0.237698531090662</v>
      </c>
      <c r="J985">
        <v>-0.25510406587116902</v>
      </c>
      <c r="K985">
        <v>-0.22035205488079901</v>
      </c>
      <c r="L985">
        <v>-0.26005336202913798</v>
      </c>
      <c r="M985">
        <v>-0.15002004808668201</v>
      </c>
      <c r="N985">
        <v>-0.353323006566308</v>
      </c>
      <c r="O985">
        <v>-0.36084072726935101</v>
      </c>
      <c r="P985">
        <v>-0.33265962863340098</v>
      </c>
      <c r="Q985">
        <v>-0.32540712344523898</v>
      </c>
      <c r="R985">
        <v>-0.27369991410876399</v>
      </c>
      <c r="S985">
        <v>-0.15502354561663201</v>
      </c>
      <c r="T985">
        <v>4.0673913480648402E-2</v>
      </c>
      <c r="U985">
        <v>-5.4557523276782503E-2</v>
      </c>
      <c r="V985">
        <v>0.139865327718845</v>
      </c>
      <c r="W985">
        <v>4.5906956208898897E-2</v>
      </c>
      <c r="X985">
        <v>-4.8949767452091203E-2</v>
      </c>
      <c r="Y985">
        <v>-0.23753738715387299</v>
      </c>
      <c r="Z985">
        <v>-0.16440657992751001</v>
      </c>
      <c r="AA985">
        <v>-0.217158779426112</v>
      </c>
      <c r="AB985">
        <v>-0.216469400711786</v>
      </c>
      <c r="AC985">
        <v>-4.5887776385676503E-2</v>
      </c>
      <c r="AD985">
        <v>-0.14411651185794</v>
      </c>
      <c r="AE985">
        <v>-6.0071456589234802E-2</v>
      </c>
      <c r="AF985">
        <v>-0.126408514195957</v>
      </c>
      <c r="AG985">
        <v>-6.1389552092597298E-2</v>
      </c>
    </row>
    <row r="986" spans="1:33" x14ac:dyDescent="0.25">
      <c r="A986">
        <v>28</v>
      </c>
      <c r="B986">
        <v>35</v>
      </c>
      <c r="C986">
        <v>1</v>
      </c>
      <c r="D986" t="s">
        <v>32</v>
      </c>
      <c r="E986">
        <v>1</v>
      </c>
      <c r="F986">
        <v>-2.7963731494721498E-2</v>
      </c>
      <c r="G986">
        <v>-6.1689736784334301E-2</v>
      </c>
      <c r="H986">
        <v>4.1502244983451501E-2</v>
      </c>
      <c r="I986">
        <v>0.13168981977248601</v>
      </c>
      <c r="J986">
        <v>-1.47826266569514E-2</v>
      </c>
      <c r="K986">
        <v>-3.8815310334683301E-4</v>
      </c>
      <c r="L986">
        <v>0.13000814787871501</v>
      </c>
      <c r="M986">
        <v>4.6139261485245497E-2</v>
      </c>
      <c r="N986">
        <v>0.148734947636259</v>
      </c>
      <c r="O986">
        <v>8.2175666779138998E-2</v>
      </c>
      <c r="P986">
        <v>0.26322050680697001</v>
      </c>
      <c r="Q986">
        <v>4.8498806888318501E-2</v>
      </c>
      <c r="R986">
        <v>-7.0543307561885898E-2</v>
      </c>
      <c r="S986">
        <v>-0.26876078093028499</v>
      </c>
      <c r="T986">
        <v>-0.34784067287824499</v>
      </c>
      <c r="U986">
        <v>2.2770709784955202E-2</v>
      </c>
      <c r="V986">
        <v>-0.19082663723933799</v>
      </c>
      <c r="W986">
        <v>-0.159866623914272</v>
      </c>
      <c r="X986">
        <v>0.12284197908548899</v>
      </c>
      <c r="Y986">
        <v>0.29271023721602202</v>
      </c>
      <c r="Z986">
        <v>0.33421847742411898</v>
      </c>
      <c r="AA986">
        <v>0.14201397615772601</v>
      </c>
      <c r="AB986">
        <v>5.1747548973095102E-2</v>
      </c>
      <c r="AC986">
        <v>0.16442110460915799</v>
      </c>
      <c r="AD986">
        <v>0.14017331478298001</v>
      </c>
      <c r="AE986">
        <v>0.15577088162848601</v>
      </c>
      <c r="AF986">
        <v>7.0656072226702005E-2</v>
      </c>
      <c r="AG986">
        <v>5.9110429123386002E-2</v>
      </c>
    </row>
    <row r="987" spans="1:33" x14ac:dyDescent="0.25">
      <c r="A987">
        <v>28</v>
      </c>
      <c r="B987">
        <v>36</v>
      </c>
      <c r="C987">
        <v>1</v>
      </c>
      <c r="D987" t="s">
        <v>32</v>
      </c>
      <c r="E987">
        <v>1</v>
      </c>
      <c r="F987">
        <v>0.17302243835780701</v>
      </c>
      <c r="G987">
        <v>0.18136384596928901</v>
      </c>
      <c r="H987">
        <v>0.19030851851667299</v>
      </c>
      <c r="I987">
        <v>0.15620586066653999</v>
      </c>
      <c r="J987">
        <v>0.35150096301367501</v>
      </c>
      <c r="K987">
        <v>0.31040365066604703</v>
      </c>
      <c r="L987">
        <v>0.31458645149673398</v>
      </c>
      <c r="M987">
        <v>8.8578345064397296E-2</v>
      </c>
      <c r="N987">
        <v>0.56530592154553805</v>
      </c>
      <c r="O987">
        <v>0.34341029381389998</v>
      </c>
      <c r="P987">
        <v>0.57516182497457002</v>
      </c>
      <c r="Q987">
        <v>0.36289892990112799</v>
      </c>
      <c r="R987">
        <v>3.5794986605636597E-2</v>
      </c>
      <c r="S987">
        <v>-0.223043521498208</v>
      </c>
      <c r="T987">
        <v>1.3890507582801101E-3</v>
      </c>
      <c r="U987">
        <v>0.45232320729518599</v>
      </c>
      <c r="V987">
        <v>0.14242617517306</v>
      </c>
      <c r="W987">
        <v>0.25295064336547002</v>
      </c>
      <c r="X987">
        <v>0.388513921405024</v>
      </c>
      <c r="Y987">
        <v>0.51213572792501405</v>
      </c>
      <c r="Z987">
        <v>0.34621059374720298</v>
      </c>
      <c r="AA987">
        <v>0.45586124906611603</v>
      </c>
      <c r="AB987">
        <v>0.37473074077958501</v>
      </c>
      <c r="AC987">
        <v>0.14172881286295499</v>
      </c>
      <c r="AD987">
        <v>0.187773863838919</v>
      </c>
      <c r="AE987">
        <v>9.4273835972512904E-2</v>
      </c>
      <c r="AF987">
        <v>0.148835401956186</v>
      </c>
      <c r="AG987">
        <v>5.2326570153369702E-2</v>
      </c>
    </row>
    <row r="988" spans="1:33" x14ac:dyDescent="0.25">
      <c r="A988">
        <v>28</v>
      </c>
      <c r="B988">
        <v>37</v>
      </c>
      <c r="C988">
        <v>1</v>
      </c>
      <c r="D988" t="s">
        <v>32</v>
      </c>
      <c r="E988">
        <v>1</v>
      </c>
      <c r="F988">
        <v>8.4995651958642102E-2</v>
      </c>
      <c r="G988">
        <v>4.3877820533284803E-2</v>
      </c>
      <c r="H988">
        <v>5.9382936208200898E-2</v>
      </c>
      <c r="I988">
        <v>-0.11859331560172</v>
      </c>
      <c r="J988">
        <v>8.0690465025690494E-2</v>
      </c>
      <c r="K988">
        <v>-6.1399971045536503E-2</v>
      </c>
      <c r="L988">
        <v>1.8850501383044799E-3</v>
      </c>
      <c r="M988">
        <v>-0.106648457601612</v>
      </c>
      <c r="N988">
        <v>-4.1561369501957997E-2</v>
      </c>
      <c r="O988">
        <v>-5.3575856450416501E-2</v>
      </c>
      <c r="P988">
        <v>-8.0412920325196202E-2</v>
      </c>
      <c r="Q988">
        <v>-4.1176773169546703E-2</v>
      </c>
      <c r="R988">
        <v>-8.4467957740446006E-2</v>
      </c>
      <c r="S988">
        <v>-7.97199800232824E-2</v>
      </c>
      <c r="T988">
        <v>-0.122922482765619</v>
      </c>
      <c r="U988">
        <v>-0.19824070323255799</v>
      </c>
      <c r="V988">
        <v>-0.124726159173653</v>
      </c>
      <c r="W988">
        <v>3.4420320405913397E-2</v>
      </c>
      <c r="X988">
        <v>-0.18623122323199301</v>
      </c>
      <c r="Y988">
        <v>-0.18359527841484899</v>
      </c>
      <c r="Z988">
        <v>-0.25219269973455499</v>
      </c>
      <c r="AA988">
        <v>-7.2485696184542897E-2</v>
      </c>
      <c r="AB988">
        <v>8.8716538837054701E-2</v>
      </c>
      <c r="AC988">
        <v>-0.26187907265507998</v>
      </c>
      <c r="AD988">
        <v>-0.164677439787767</v>
      </c>
      <c r="AE988">
        <v>-0.14780504846898901</v>
      </c>
      <c r="AF988">
        <v>-0.12205669253088899</v>
      </c>
      <c r="AG988">
        <v>-7.9270780078801506E-2</v>
      </c>
    </row>
    <row r="989" spans="1:33" x14ac:dyDescent="0.25">
      <c r="A989">
        <v>28</v>
      </c>
      <c r="B989">
        <v>38</v>
      </c>
      <c r="C989">
        <v>1</v>
      </c>
      <c r="D989" t="s">
        <v>32</v>
      </c>
      <c r="E989">
        <v>1</v>
      </c>
      <c r="F989">
        <v>0.20590264635347799</v>
      </c>
      <c r="G989">
        <v>0.206123318773269</v>
      </c>
      <c r="H989">
        <v>-7.0322469273273198E-3</v>
      </c>
      <c r="I989">
        <v>-0.219937355327363</v>
      </c>
      <c r="J989">
        <v>0.102285517210668</v>
      </c>
      <c r="K989">
        <v>0.221968667715254</v>
      </c>
      <c r="L989">
        <v>-0.10597405491220201</v>
      </c>
      <c r="M989">
        <v>-0.21269651623910599</v>
      </c>
      <c r="N989">
        <v>0.26332986675436598</v>
      </c>
      <c r="O989">
        <v>8.7961958448951799E-2</v>
      </c>
      <c r="P989">
        <v>0.32500970951970098</v>
      </c>
      <c r="Q989">
        <v>0.215078395995557</v>
      </c>
      <c r="R989">
        <v>-0.104868138579813</v>
      </c>
      <c r="S989">
        <v>-6.2225514012314E-2</v>
      </c>
      <c r="T989">
        <v>1.8335560537187202E-2</v>
      </c>
      <c r="U989">
        <v>0.29027145061902598</v>
      </c>
      <c r="V989">
        <v>0.276754008279676</v>
      </c>
      <c r="W989">
        <v>0.32732944815913001</v>
      </c>
      <c r="X989">
        <v>0.239148787654547</v>
      </c>
      <c r="Y989">
        <v>0.23131938330256299</v>
      </c>
      <c r="Z989">
        <v>9.9252503157442204E-2</v>
      </c>
      <c r="AA989">
        <v>8.2789431959297693E-2</v>
      </c>
      <c r="AB989">
        <v>-3.4779996492293602E-2</v>
      </c>
      <c r="AC989">
        <v>-0.167355123335406</v>
      </c>
      <c r="AD989">
        <v>3.2436879925127803E-2</v>
      </c>
      <c r="AE989">
        <v>-0.107950508753258</v>
      </c>
      <c r="AF989">
        <v>-0.26992273765939201</v>
      </c>
      <c r="AG989">
        <v>-2.94493721019542E-2</v>
      </c>
    </row>
    <row r="990" spans="1:33" x14ac:dyDescent="0.25">
      <c r="A990">
        <v>28</v>
      </c>
      <c r="B990">
        <v>40</v>
      </c>
      <c r="C990">
        <v>1</v>
      </c>
      <c r="D990" t="s">
        <v>32</v>
      </c>
      <c r="E990">
        <v>1</v>
      </c>
      <c r="F990">
        <v>0.13443602160105</v>
      </c>
      <c r="G990">
        <v>0.104677459583672</v>
      </c>
      <c r="H990">
        <v>0.108992180495494</v>
      </c>
      <c r="I990">
        <v>0.194804016568522</v>
      </c>
      <c r="J990">
        <v>0.20139253944098501</v>
      </c>
      <c r="K990">
        <v>0.12830038806849101</v>
      </c>
      <c r="L990">
        <v>0.21468517214118399</v>
      </c>
      <c r="M990">
        <v>6.2516691425785295E-2</v>
      </c>
      <c r="N990">
        <v>0.28406215368451598</v>
      </c>
      <c r="O990">
        <v>0.27793379570461402</v>
      </c>
      <c r="P990">
        <v>0.31335008725258601</v>
      </c>
      <c r="Q990">
        <v>0.23812608816581701</v>
      </c>
      <c r="R990">
        <v>0.10202193569614</v>
      </c>
      <c r="S990">
        <v>-4.0797532334663399E-2</v>
      </c>
      <c r="T990" s="4">
        <v>7.7190122402814905E-5</v>
      </c>
      <c r="U990">
        <v>0.166795234781559</v>
      </c>
      <c r="V990">
        <v>5.2123287555846699E-2</v>
      </c>
      <c r="W990">
        <v>0.33853910035810503</v>
      </c>
      <c r="X990">
        <v>0.17747460481399099</v>
      </c>
      <c r="Y990">
        <v>0.18520872878198899</v>
      </c>
      <c r="Z990">
        <v>9.4486712908408196E-2</v>
      </c>
      <c r="AA990">
        <v>0.55158030329480201</v>
      </c>
      <c r="AB990">
        <v>0.40851956673168</v>
      </c>
      <c r="AC990">
        <v>2.5740927908214899E-2</v>
      </c>
      <c r="AD990">
        <v>5.8912798817544201E-2</v>
      </c>
      <c r="AE990">
        <v>5.7947749857831597E-2</v>
      </c>
      <c r="AF990">
        <v>0.17790923043837401</v>
      </c>
      <c r="AG990">
        <v>8.1705473029290696E-2</v>
      </c>
    </row>
    <row r="991" spans="1:33" x14ac:dyDescent="0.25">
      <c r="A991">
        <v>29</v>
      </c>
      <c r="B991">
        <v>1</v>
      </c>
      <c r="C991">
        <v>1</v>
      </c>
      <c r="D991" t="s">
        <v>32</v>
      </c>
      <c r="E991">
        <v>2</v>
      </c>
      <c r="F991">
        <v>-0.21590962154141899</v>
      </c>
      <c r="G991">
        <v>-0.31996870657389698</v>
      </c>
      <c r="H991">
        <v>-0.267491191610289</v>
      </c>
      <c r="I991">
        <v>-0.18950957833262499</v>
      </c>
      <c r="J991">
        <v>-0.36901242942977402</v>
      </c>
      <c r="K991">
        <v>-0.36793300268953399</v>
      </c>
      <c r="L991">
        <v>-0.43928929309802101</v>
      </c>
      <c r="M991">
        <v>-0.396287212048541</v>
      </c>
      <c r="N991">
        <v>-0.45002968668472398</v>
      </c>
      <c r="O991">
        <v>-0.59250487132967899</v>
      </c>
      <c r="P991">
        <v>-0.62382780571787899</v>
      </c>
      <c r="Q991">
        <v>-0.73053379269219298</v>
      </c>
      <c r="R991">
        <v>-0.66000263330564102</v>
      </c>
      <c r="S991">
        <v>-0.68519646193805195</v>
      </c>
      <c r="T991">
        <v>-0.663341641222011</v>
      </c>
      <c r="U991">
        <v>-0.73354612768527805</v>
      </c>
      <c r="V991">
        <v>-0.74983504475197504</v>
      </c>
      <c r="W991">
        <v>-0.63532701925568202</v>
      </c>
      <c r="X991">
        <v>-0.64166968555873904</v>
      </c>
      <c r="Y991">
        <v>-0.64320244196890397</v>
      </c>
      <c r="Z991">
        <v>-0.495639716483533</v>
      </c>
      <c r="AA991">
        <v>-0.60171103308564</v>
      </c>
      <c r="AB991">
        <v>-0.57586725176544296</v>
      </c>
      <c r="AC991">
        <v>-0.45070047344707098</v>
      </c>
      <c r="AD991">
        <v>-0.40181005323850799</v>
      </c>
      <c r="AE991">
        <v>-0.34749491842178498</v>
      </c>
      <c r="AF991">
        <v>-0.34460693125514602</v>
      </c>
      <c r="AG991">
        <v>-0.22093646175410001</v>
      </c>
    </row>
    <row r="992" spans="1:33" x14ac:dyDescent="0.25">
      <c r="A992">
        <v>29</v>
      </c>
      <c r="B992">
        <v>4</v>
      </c>
      <c r="C992">
        <v>1</v>
      </c>
      <c r="D992" t="s">
        <v>32</v>
      </c>
      <c r="E992">
        <v>2</v>
      </c>
      <c r="F992">
        <v>-0.101719656248833</v>
      </c>
      <c r="G992">
        <v>-5.6357647727176302E-2</v>
      </c>
      <c r="H992">
        <v>-6.3601191055114595E-2</v>
      </c>
      <c r="I992">
        <v>-8.4035138542274998E-2</v>
      </c>
      <c r="J992">
        <v>-5.1437929727747002E-2</v>
      </c>
      <c r="K992">
        <v>-4.7462345098869797E-2</v>
      </c>
      <c r="L992">
        <v>-0.118019879178396</v>
      </c>
      <c r="M992">
        <v>-0.21093713817523599</v>
      </c>
      <c r="N992">
        <v>-8.18777651002323E-2</v>
      </c>
      <c r="O992">
        <v>-0.16351793660112901</v>
      </c>
      <c r="P992">
        <v>-0.100990204776749</v>
      </c>
      <c r="Q992">
        <v>-0.16465177797352701</v>
      </c>
      <c r="R992">
        <v>-0.212343000571944</v>
      </c>
      <c r="S992">
        <v>-0.19293753592333601</v>
      </c>
      <c r="T992">
        <v>3.32396235469523E-3</v>
      </c>
      <c r="U992">
        <v>-8.9001774157848601E-4</v>
      </c>
      <c r="V992">
        <v>2.3156978921336599E-2</v>
      </c>
      <c r="W992">
        <v>-1.4519493996172E-2</v>
      </c>
      <c r="X992">
        <v>4.0439378246064597E-2</v>
      </c>
      <c r="Y992">
        <v>9.03154374978366E-3</v>
      </c>
      <c r="Z992">
        <v>5.6669455307352297E-2</v>
      </c>
      <c r="AA992">
        <v>-4.1170919688836398E-2</v>
      </c>
      <c r="AB992">
        <v>-7.8379173123707194E-2</v>
      </c>
      <c r="AC992">
        <v>-1.06356013545189E-2</v>
      </c>
      <c r="AD992">
        <v>-1.3961421865343699E-2</v>
      </c>
      <c r="AE992">
        <v>-4.3248016654819803E-2</v>
      </c>
      <c r="AF992">
        <v>-5.7420385691943202E-2</v>
      </c>
      <c r="AG992">
        <v>-0.10451088437480301</v>
      </c>
    </row>
    <row r="993" spans="1:33" x14ac:dyDescent="0.25">
      <c r="A993">
        <v>29</v>
      </c>
      <c r="B993">
        <v>6</v>
      </c>
      <c r="C993">
        <v>1</v>
      </c>
      <c r="D993" t="s">
        <v>32</v>
      </c>
      <c r="E993">
        <v>2</v>
      </c>
      <c r="F993">
        <v>-0.52951975245627503</v>
      </c>
      <c r="G993">
        <v>-0.40476222924204402</v>
      </c>
      <c r="H993">
        <v>-0.43518864908506999</v>
      </c>
      <c r="I993">
        <v>-0.34457428587094302</v>
      </c>
      <c r="J993">
        <v>-0.36605047413798097</v>
      </c>
      <c r="K993">
        <v>-0.34518278855418999</v>
      </c>
      <c r="L993">
        <v>-0.288602687623845</v>
      </c>
      <c r="M993">
        <v>-0.37858637878511903</v>
      </c>
      <c r="N993">
        <v>-0.25498441689271101</v>
      </c>
      <c r="O993">
        <v>-0.15749028605617499</v>
      </c>
      <c r="P993">
        <v>-0.15340707867904199</v>
      </c>
      <c r="Q993">
        <v>-4.0926681962016702E-2</v>
      </c>
      <c r="R993">
        <v>-0.217246558560448</v>
      </c>
      <c r="S993">
        <v>-0.37229620970996002</v>
      </c>
      <c r="T993">
        <v>-0.52650617474037298</v>
      </c>
      <c r="U993">
        <v>1.7446485303940398E-2</v>
      </c>
      <c r="V993">
        <v>-0.33915555319226998</v>
      </c>
      <c r="W993">
        <v>-0.49428012510135699</v>
      </c>
      <c r="X993">
        <v>5.87992636662064E-2</v>
      </c>
      <c r="Y993">
        <v>-6.9545881121314601E-2</v>
      </c>
      <c r="Z993">
        <v>-0.18660152592933499</v>
      </c>
      <c r="AA993">
        <v>-7.8038961633907694E-2</v>
      </c>
      <c r="AB993">
        <v>-0.20138542418420699</v>
      </c>
      <c r="AC993">
        <v>-0.34273641667650201</v>
      </c>
      <c r="AD993">
        <v>-0.345089611452227</v>
      </c>
      <c r="AE993">
        <v>-0.41801223347500899</v>
      </c>
      <c r="AF993">
        <v>-0.450901229063988</v>
      </c>
      <c r="AG993">
        <v>-0.52929079026227899</v>
      </c>
    </row>
    <row r="994" spans="1:33" x14ac:dyDescent="0.25">
      <c r="A994">
        <v>29</v>
      </c>
      <c r="B994">
        <v>7</v>
      </c>
      <c r="C994">
        <v>1</v>
      </c>
      <c r="D994" t="s">
        <v>32</v>
      </c>
      <c r="E994">
        <v>2</v>
      </c>
      <c r="F994">
        <v>-4.1488885966407497E-3</v>
      </c>
      <c r="G994">
        <v>1.06511546249016E-2</v>
      </c>
      <c r="H994">
        <v>0.14255230926919399</v>
      </c>
      <c r="I994">
        <v>-7.8624918306465105E-2</v>
      </c>
      <c r="J994">
        <v>6.3718480737024005E-2</v>
      </c>
      <c r="K994">
        <v>-3.9505764793589901E-2</v>
      </c>
      <c r="L994">
        <v>1.6090758066538099E-3</v>
      </c>
      <c r="M994">
        <v>-5.6062335115423703E-2</v>
      </c>
      <c r="N994">
        <v>-5.7268339011373098E-2</v>
      </c>
      <c r="O994">
        <v>-0.101229625285347</v>
      </c>
      <c r="P994">
        <v>-0.18870464313891</v>
      </c>
      <c r="Q994">
        <v>-0.15196258820220299</v>
      </c>
      <c r="R994">
        <v>-3.8817009592876199E-2</v>
      </c>
      <c r="S994">
        <v>-6.54748499324809E-2</v>
      </c>
      <c r="T994">
        <v>-9.5518170054873994E-2</v>
      </c>
      <c r="U994">
        <v>-0.163638646084662</v>
      </c>
      <c r="V994">
        <v>-7.1342545927575204E-2</v>
      </c>
      <c r="W994">
        <v>-9.5509045457845901E-2</v>
      </c>
      <c r="X994">
        <v>-0.18306481800598001</v>
      </c>
      <c r="Y994">
        <v>-0.25293380106510099</v>
      </c>
      <c r="Z994">
        <v>-0.24336321964795399</v>
      </c>
      <c r="AA994">
        <v>-0.28051514226674301</v>
      </c>
      <c r="AB994">
        <v>-0.34892044727326399</v>
      </c>
      <c r="AC994">
        <v>-0.27868362547762499</v>
      </c>
      <c r="AD994">
        <v>-0.15561640683988201</v>
      </c>
      <c r="AE994">
        <v>-0.174498913702089</v>
      </c>
      <c r="AF994">
        <v>-0.31556265965573899</v>
      </c>
      <c r="AG994">
        <v>-4.4701632621863302E-2</v>
      </c>
    </row>
    <row r="995" spans="1:33" x14ac:dyDescent="0.25">
      <c r="A995">
        <v>29</v>
      </c>
      <c r="B995">
        <v>8</v>
      </c>
      <c r="C995">
        <v>1</v>
      </c>
      <c r="D995" t="s">
        <v>32</v>
      </c>
      <c r="E995">
        <v>2</v>
      </c>
      <c r="F995">
        <v>-0.150559958607587</v>
      </c>
      <c r="G995">
        <v>4.7583036364641798E-2</v>
      </c>
      <c r="H995">
        <v>9.5692587552580893E-2</v>
      </c>
      <c r="I995">
        <v>9.6943701254842002E-2</v>
      </c>
      <c r="J995">
        <v>0.12730636528444</v>
      </c>
      <c r="K995">
        <v>1.56039541265071E-2</v>
      </c>
      <c r="L995">
        <v>0.23217206778546701</v>
      </c>
      <c r="M995">
        <v>0.26709791548766099</v>
      </c>
      <c r="N995">
        <v>7.2065585981979305E-2</v>
      </c>
      <c r="O995">
        <v>9.0479839874853807E-2</v>
      </c>
      <c r="P995">
        <v>-6.82666949161298E-2</v>
      </c>
      <c r="Q995">
        <v>-8.2271969413321197E-2</v>
      </c>
      <c r="R995">
        <v>1.39264471478671E-2</v>
      </c>
      <c r="S995">
        <v>-0.337328541628518</v>
      </c>
      <c r="T995">
        <v>-0.38733995772899199</v>
      </c>
      <c r="U995">
        <v>-0.27169014580045803</v>
      </c>
      <c r="V995">
        <v>-0.25753381211797199</v>
      </c>
      <c r="W995">
        <v>-0.13992456178333301</v>
      </c>
      <c r="X995">
        <v>-0.17155597097345199</v>
      </c>
      <c r="Y995">
        <v>-0.15306098944237301</v>
      </c>
      <c r="Z995">
        <v>-9.24552104296891E-2</v>
      </c>
      <c r="AA995">
        <v>-0.18990256280149101</v>
      </c>
      <c r="AB995">
        <v>-0.14593255112929601</v>
      </c>
      <c r="AC995">
        <v>-0.105648266236025</v>
      </c>
      <c r="AD995">
        <v>-4.23195234680631E-2</v>
      </c>
      <c r="AE995">
        <v>-6.9140952202596501E-2</v>
      </c>
      <c r="AF995">
        <v>-9.8516364118726302E-2</v>
      </c>
      <c r="AG995">
        <v>-0.16360000337226499</v>
      </c>
    </row>
    <row r="996" spans="1:33" x14ac:dyDescent="0.25">
      <c r="A996">
        <v>29</v>
      </c>
      <c r="B996">
        <v>10</v>
      </c>
      <c r="C996">
        <v>1</v>
      </c>
      <c r="D996" t="s">
        <v>32</v>
      </c>
      <c r="E996">
        <v>2</v>
      </c>
      <c r="F996">
        <v>-0.383041112028154</v>
      </c>
      <c r="G996">
        <v>-0.260742519952956</v>
      </c>
      <c r="H996">
        <v>-0.180094059872388</v>
      </c>
      <c r="I996">
        <v>-0.17452522709271101</v>
      </c>
      <c r="J996">
        <v>-0.24439960499466501</v>
      </c>
      <c r="K996">
        <v>-0.29631853314127499</v>
      </c>
      <c r="L996">
        <v>-0.37186599608471899</v>
      </c>
      <c r="M996">
        <v>-0.48893008870828197</v>
      </c>
      <c r="N996">
        <v>-0.31746287320313399</v>
      </c>
      <c r="O996">
        <v>-0.46207480372899601</v>
      </c>
      <c r="P996">
        <v>-0.32037728692553402</v>
      </c>
      <c r="Q996">
        <v>-0.43935566214114502</v>
      </c>
      <c r="R996">
        <v>-0.47422637035915899</v>
      </c>
      <c r="S996">
        <v>-0.34722560415668902</v>
      </c>
      <c r="T996">
        <v>-0.34737638070122301</v>
      </c>
      <c r="U996">
        <v>-0.25027047833674898</v>
      </c>
      <c r="V996">
        <v>-0.31135151819137102</v>
      </c>
      <c r="W996">
        <v>-0.225525363406406</v>
      </c>
      <c r="X996">
        <v>-0.19512317704766999</v>
      </c>
      <c r="Y996">
        <v>-0.22001013605761499</v>
      </c>
      <c r="Z996">
        <v>-0.207133592880757</v>
      </c>
      <c r="AA996">
        <v>-0.29717544592536799</v>
      </c>
      <c r="AB996">
        <v>-0.37639878264402099</v>
      </c>
      <c r="AC996">
        <v>-0.32316815128618598</v>
      </c>
      <c r="AD996">
        <v>-0.34368948024449902</v>
      </c>
      <c r="AE996">
        <v>-0.38263545809046901</v>
      </c>
      <c r="AF996">
        <v>-0.37816271186361899</v>
      </c>
      <c r="AG996">
        <v>-0.39567154432843499</v>
      </c>
    </row>
    <row r="997" spans="1:33" x14ac:dyDescent="0.25">
      <c r="A997">
        <v>29</v>
      </c>
      <c r="B997">
        <v>11</v>
      </c>
      <c r="C997">
        <v>1</v>
      </c>
      <c r="D997" t="s">
        <v>32</v>
      </c>
      <c r="E997">
        <v>2</v>
      </c>
      <c r="F997">
        <v>9.54040810933727E-2</v>
      </c>
      <c r="G997">
        <v>0.10511670913242301</v>
      </c>
      <c r="H997">
        <v>-4.6430596002574501E-2</v>
      </c>
      <c r="I997">
        <v>-0.10199259158448799</v>
      </c>
      <c r="J997">
        <v>-6.4266154001047196E-2</v>
      </c>
      <c r="K997">
        <v>0.14853743706221001</v>
      </c>
      <c r="L997">
        <v>-0.25938625001408999</v>
      </c>
      <c r="M997">
        <v>-0.201301293570468</v>
      </c>
      <c r="N997">
        <v>-5.1559350135337599E-2</v>
      </c>
      <c r="O997">
        <v>-0.25932972971696799</v>
      </c>
      <c r="P997">
        <v>3.2859168996144203E-2</v>
      </c>
      <c r="Q997">
        <v>-0.16210108402722001</v>
      </c>
      <c r="R997">
        <v>-0.27889530447220201</v>
      </c>
      <c r="S997">
        <v>-0.223215181439018</v>
      </c>
      <c r="T997">
        <v>-0.195065664630374</v>
      </c>
      <c r="U997">
        <v>-5.1548039118368902E-2</v>
      </c>
      <c r="V997">
        <v>-7.8189223860925194E-2</v>
      </c>
      <c r="W997">
        <v>0.16767086728581901</v>
      </c>
      <c r="X997">
        <v>-4.39619645807365E-2</v>
      </c>
      <c r="Y997">
        <v>6.7877414696802904E-2</v>
      </c>
      <c r="Z997">
        <v>0.103528104408671</v>
      </c>
      <c r="AA997">
        <v>3.6656332162454598E-2</v>
      </c>
      <c r="AB997">
        <v>0.15201504679920799</v>
      </c>
      <c r="AC997">
        <v>0.17408674932951099</v>
      </c>
      <c r="AD997">
        <v>0.24086580671166699</v>
      </c>
      <c r="AE997">
        <v>0.25931448843645699</v>
      </c>
      <c r="AF997">
        <v>0.25135896509938499</v>
      </c>
      <c r="AG997">
        <v>0.120314550143941</v>
      </c>
    </row>
    <row r="998" spans="1:33" x14ac:dyDescent="0.25">
      <c r="A998">
        <v>29</v>
      </c>
      <c r="B998">
        <v>12</v>
      </c>
      <c r="C998">
        <v>1</v>
      </c>
      <c r="D998" t="s">
        <v>32</v>
      </c>
      <c r="E998">
        <v>2</v>
      </c>
      <c r="F998">
        <v>-0.28024339225685402</v>
      </c>
      <c r="G998">
        <v>-0.18214042619363999</v>
      </c>
      <c r="H998">
        <v>-7.0817285625910595E-2</v>
      </c>
      <c r="I998">
        <v>2.1635618222437002E-2</v>
      </c>
      <c r="J998">
        <v>-6.6279272617270998E-2</v>
      </c>
      <c r="K998">
        <v>-0.12894867273903601</v>
      </c>
      <c r="L998">
        <v>-0.221370831938725</v>
      </c>
      <c r="M998">
        <v>-0.58860010003817198</v>
      </c>
      <c r="N998">
        <v>-0.105915830488616</v>
      </c>
      <c r="O998">
        <v>-0.27709852131153301</v>
      </c>
      <c r="P998">
        <v>-0.200942561630365</v>
      </c>
      <c r="Q998">
        <v>-0.439976084509623</v>
      </c>
      <c r="R998">
        <v>-0.44013615059112099</v>
      </c>
      <c r="S998">
        <v>-0.61154974741435097</v>
      </c>
      <c r="T998">
        <v>-0.70383060320490898</v>
      </c>
      <c r="U998">
        <v>-0.50378470693358601</v>
      </c>
      <c r="V998">
        <v>-0.599224091515841</v>
      </c>
      <c r="W998">
        <v>-0.69286664348159899</v>
      </c>
      <c r="X998">
        <v>-0.32240816264917699</v>
      </c>
      <c r="Y998">
        <v>-0.244654478877329</v>
      </c>
      <c r="Z998">
        <v>-0.185868884829299</v>
      </c>
      <c r="AA998">
        <v>-0.19484685766458101</v>
      </c>
      <c r="AB998">
        <v>-0.288514495008103</v>
      </c>
      <c r="AC998">
        <v>-0.19341568340457499</v>
      </c>
      <c r="AD998">
        <v>-0.17664993085170899</v>
      </c>
      <c r="AE998">
        <v>-0.235947004595389</v>
      </c>
      <c r="AF998">
        <v>-0.24701715947126399</v>
      </c>
      <c r="AG998">
        <v>-0.27764202380615399</v>
      </c>
    </row>
    <row r="999" spans="1:33" x14ac:dyDescent="0.25">
      <c r="A999">
        <v>29</v>
      </c>
      <c r="B999">
        <v>13</v>
      </c>
      <c r="C999">
        <v>1</v>
      </c>
      <c r="D999" t="s">
        <v>32</v>
      </c>
      <c r="E999">
        <v>2</v>
      </c>
      <c r="F999">
        <v>9.3333329655064995E-2</v>
      </c>
      <c r="G999">
        <v>5.7450225782606501E-2</v>
      </c>
      <c r="H999">
        <v>0.11326589419038501</v>
      </c>
      <c r="I999">
        <v>8.0470065258310505E-2</v>
      </c>
      <c r="J999">
        <v>7.6402891802038395E-2</v>
      </c>
      <c r="K999">
        <v>2.5643974137197101E-2</v>
      </c>
      <c r="L999">
        <v>0.117951180969309</v>
      </c>
      <c r="M999">
        <v>0.118115025114471</v>
      </c>
      <c r="N999">
        <v>5.0340810511498503E-2</v>
      </c>
      <c r="O999">
        <v>8.3322630321958996E-2</v>
      </c>
      <c r="P999">
        <v>3.0654286999998E-2</v>
      </c>
      <c r="Q999">
        <v>9.6899529516148997E-2</v>
      </c>
      <c r="R999">
        <v>9.9444528187782905E-2</v>
      </c>
      <c r="S999">
        <v>0.112240411926018</v>
      </c>
      <c r="T999">
        <v>0.10637465818181201</v>
      </c>
      <c r="U999">
        <v>3.8005538242874601E-2</v>
      </c>
      <c r="V999">
        <v>9.7865289393965799E-2</v>
      </c>
      <c r="W999">
        <v>0.17917026888982299</v>
      </c>
      <c r="X999">
        <v>0.13126312565357501</v>
      </c>
      <c r="Y999">
        <v>1.12588850452164E-2</v>
      </c>
      <c r="Z999">
        <v>0.121412858508019</v>
      </c>
      <c r="AA999">
        <v>6.9913881014041807E-2</v>
      </c>
      <c r="AB999">
        <v>6.6276320100791999E-2</v>
      </c>
      <c r="AC999">
        <v>0.14547500744627301</v>
      </c>
      <c r="AD999">
        <v>0.123162909852834</v>
      </c>
      <c r="AE999">
        <v>0.109266880349024</v>
      </c>
      <c r="AF999">
        <v>0.16612171377202201</v>
      </c>
      <c r="AG999">
        <v>9.3860214471191403E-2</v>
      </c>
    </row>
    <row r="1000" spans="1:33" x14ac:dyDescent="0.25">
      <c r="A1000">
        <v>29</v>
      </c>
      <c r="B1000">
        <v>14</v>
      </c>
      <c r="C1000">
        <v>1</v>
      </c>
      <c r="D1000" t="s">
        <v>32</v>
      </c>
      <c r="E1000">
        <v>2</v>
      </c>
      <c r="F1000">
        <v>-0.29367189294753798</v>
      </c>
      <c r="G1000">
        <v>-0.27809542766690198</v>
      </c>
      <c r="H1000">
        <v>-0.29725947182888701</v>
      </c>
      <c r="I1000">
        <v>-9.6567846705188906E-2</v>
      </c>
      <c r="J1000">
        <v>-0.24187565732094901</v>
      </c>
      <c r="K1000">
        <v>-0.20114789635934299</v>
      </c>
      <c r="L1000">
        <v>-0.17733527788164399</v>
      </c>
      <c r="M1000">
        <v>-7.3773227026747198E-2</v>
      </c>
      <c r="N1000">
        <v>-0.152865429024271</v>
      </c>
      <c r="O1000">
        <v>-9.9828207582585607E-2</v>
      </c>
      <c r="P1000">
        <v>-9.9746598510500398E-2</v>
      </c>
      <c r="Q1000">
        <v>-9.6054724156136695E-2</v>
      </c>
      <c r="R1000">
        <v>-0.12522375100227201</v>
      </c>
      <c r="S1000">
        <v>-0.22932219613261001</v>
      </c>
      <c r="T1000">
        <v>-0.42143239379592401</v>
      </c>
      <c r="U1000">
        <v>-0.18195048485967499</v>
      </c>
      <c r="V1000">
        <v>-0.43136595031983399</v>
      </c>
      <c r="W1000">
        <v>-0.37787312554608599</v>
      </c>
      <c r="X1000">
        <v>-5.7177521444422799E-2</v>
      </c>
      <c r="Y1000">
        <v>-2.7336910215219001E-2</v>
      </c>
      <c r="Z1000">
        <v>-1.258366358092E-2</v>
      </c>
      <c r="AA1000">
        <v>-3.2837328993990597E-2</v>
      </c>
      <c r="AB1000">
        <v>-3.21515890860119E-3</v>
      </c>
      <c r="AC1000">
        <v>-0.10133343379297401</v>
      </c>
      <c r="AD1000">
        <v>-0.157602532498897</v>
      </c>
      <c r="AE1000">
        <v>-0.19229159496616099</v>
      </c>
      <c r="AF1000">
        <v>-0.106661354695558</v>
      </c>
      <c r="AG1000">
        <v>-0.26721582810274003</v>
      </c>
    </row>
    <row r="1001" spans="1:33" x14ac:dyDescent="0.25">
      <c r="A1001">
        <v>29</v>
      </c>
      <c r="B1001">
        <v>16</v>
      </c>
      <c r="C1001">
        <v>1</v>
      </c>
      <c r="D1001" t="s">
        <v>32</v>
      </c>
      <c r="E1001">
        <v>2</v>
      </c>
      <c r="F1001">
        <v>0.28633007140004801</v>
      </c>
      <c r="G1001">
        <v>0.18937233000751899</v>
      </c>
      <c r="H1001">
        <v>0.25815833321727999</v>
      </c>
      <c r="I1001">
        <v>0.33695699824096698</v>
      </c>
      <c r="J1001">
        <v>0.15599695876949299</v>
      </c>
      <c r="K1001">
        <v>0.12463816640759801</v>
      </c>
      <c r="L1001">
        <v>6.6347305177219207E-2</v>
      </c>
      <c r="M1001">
        <v>0.148457193386903</v>
      </c>
      <c r="N1001">
        <v>7.3798796968139097E-2</v>
      </c>
      <c r="O1001">
        <v>-5.6620524832859502E-2</v>
      </c>
      <c r="P1001">
        <v>2.43753216375686E-2</v>
      </c>
      <c r="Q1001">
        <v>-6.12015268863517E-2</v>
      </c>
      <c r="R1001">
        <v>-0.12038344679276</v>
      </c>
      <c r="S1001">
        <v>-0.14170973018562499</v>
      </c>
      <c r="T1001">
        <v>-5.64451391228733E-2</v>
      </c>
      <c r="U1001">
        <v>7.3094363561727596E-3</v>
      </c>
      <c r="V1001">
        <v>2.62979104589742E-2</v>
      </c>
      <c r="W1001">
        <v>8.5322652370137503E-2</v>
      </c>
      <c r="X1001">
        <v>5.5424853427539097E-2</v>
      </c>
      <c r="Y1001">
        <v>3.50382314335944E-2</v>
      </c>
      <c r="Z1001">
        <v>0.113225371126509</v>
      </c>
      <c r="AA1001">
        <v>7.7790776435333595E-2</v>
      </c>
      <c r="AB1001">
        <v>0.12218379166800999</v>
      </c>
      <c r="AC1001">
        <v>0.16271925622789701</v>
      </c>
      <c r="AD1001">
        <v>0.151756328595681</v>
      </c>
      <c r="AE1001">
        <v>0.20133787889860399</v>
      </c>
      <c r="AF1001">
        <v>0.24901911416328801</v>
      </c>
      <c r="AG1001">
        <v>0.28466635778610599</v>
      </c>
    </row>
    <row r="1002" spans="1:33" x14ac:dyDescent="0.25">
      <c r="A1002">
        <v>29</v>
      </c>
      <c r="B1002">
        <v>17</v>
      </c>
      <c r="C1002">
        <v>1</v>
      </c>
      <c r="D1002" t="s">
        <v>32</v>
      </c>
      <c r="E1002">
        <v>2</v>
      </c>
      <c r="F1002">
        <v>-0.20449206742158699</v>
      </c>
      <c r="G1002">
        <v>-0.20419869618230899</v>
      </c>
      <c r="H1002">
        <v>-0.23406882125277001</v>
      </c>
      <c r="I1002">
        <v>-0.38217754012427901</v>
      </c>
      <c r="J1002">
        <v>-0.17124710092697501</v>
      </c>
      <c r="K1002">
        <v>-0.18778097882991099</v>
      </c>
      <c r="L1002">
        <v>-0.11640955841869</v>
      </c>
      <c r="M1002">
        <v>-5.1241238104503498E-2</v>
      </c>
      <c r="N1002">
        <v>-0.176951968770964</v>
      </c>
      <c r="O1002">
        <v>-0.11692274523186801</v>
      </c>
      <c r="P1002">
        <v>-0.237315130124263</v>
      </c>
      <c r="Q1002">
        <v>-0.26642306261277299</v>
      </c>
      <c r="R1002">
        <v>-0.22593029703390999</v>
      </c>
      <c r="S1002">
        <v>-0.33116294455496098</v>
      </c>
      <c r="T1002">
        <v>-0.58999809831142203</v>
      </c>
      <c r="U1002">
        <v>-0.50126520287092802</v>
      </c>
      <c r="V1002">
        <v>-0.68997161073854696</v>
      </c>
      <c r="W1002">
        <v>-0.66447884762528198</v>
      </c>
      <c r="X1002">
        <v>-0.40097680172404898</v>
      </c>
      <c r="Y1002">
        <v>-0.298258780981705</v>
      </c>
      <c r="Z1002">
        <v>-0.185039267832323</v>
      </c>
      <c r="AA1002">
        <v>-0.39991938277009698</v>
      </c>
      <c r="AB1002">
        <v>-0.42005807104408599</v>
      </c>
      <c r="AC1002">
        <v>-0.16877846596780799</v>
      </c>
      <c r="AD1002">
        <v>-0.10068728750025201</v>
      </c>
      <c r="AE1002">
        <v>-0.103052908627835</v>
      </c>
      <c r="AF1002">
        <v>-0.24470131062120501</v>
      </c>
      <c r="AG1002">
        <v>-0.20495776760073001</v>
      </c>
    </row>
    <row r="1003" spans="1:33" x14ac:dyDescent="0.25">
      <c r="A1003">
        <v>29</v>
      </c>
      <c r="B1003">
        <v>18</v>
      </c>
      <c r="C1003">
        <v>1</v>
      </c>
      <c r="D1003" t="s">
        <v>32</v>
      </c>
      <c r="E1003">
        <v>2</v>
      </c>
      <c r="F1003">
        <v>-0.60843068641710596</v>
      </c>
      <c r="G1003">
        <v>-0.49386179379589801</v>
      </c>
      <c r="H1003">
        <v>-0.431495348419563</v>
      </c>
      <c r="I1003">
        <v>-0.51448552512663404</v>
      </c>
      <c r="J1003">
        <v>-0.442601621099384</v>
      </c>
      <c r="K1003">
        <v>-0.52525917549815704</v>
      </c>
      <c r="L1003">
        <v>-0.63280649380848297</v>
      </c>
      <c r="M1003">
        <v>-0.97683526085130601</v>
      </c>
      <c r="N1003">
        <v>-0.53160464124743201</v>
      </c>
      <c r="O1003">
        <v>-0.69535262445901802</v>
      </c>
      <c r="P1003">
        <v>-0.71128145136321996</v>
      </c>
      <c r="Q1003">
        <v>-0.90151100247696603</v>
      </c>
      <c r="R1003">
        <v>-0.87825599309976399</v>
      </c>
      <c r="S1003">
        <v>-1.07536396485333</v>
      </c>
      <c r="T1003">
        <v>-1.06649686729073</v>
      </c>
      <c r="U1003">
        <v>-0.91159604094339897</v>
      </c>
      <c r="V1003">
        <v>-0.953051452355548</v>
      </c>
      <c r="W1003">
        <v>-0.95322892137846804</v>
      </c>
      <c r="X1003">
        <v>-0.780181242460386</v>
      </c>
      <c r="Y1003">
        <v>-0.73799651856707105</v>
      </c>
      <c r="Z1003">
        <v>-0.65896104186467397</v>
      </c>
      <c r="AA1003">
        <v>-0.67671792433262601</v>
      </c>
      <c r="AB1003">
        <v>-0.76630919661751495</v>
      </c>
      <c r="AC1003">
        <v>-0.65717601095554201</v>
      </c>
      <c r="AD1003">
        <v>-0.61291799508920097</v>
      </c>
      <c r="AE1003">
        <v>-0.65668137145112704</v>
      </c>
      <c r="AF1003">
        <v>-0.69686925595300597</v>
      </c>
      <c r="AG1003">
        <v>-0.62454740443994405</v>
      </c>
    </row>
    <row r="1004" spans="1:33" x14ac:dyDescent="0.25">
      <c r="A1004">
        <v>29</v>
      </c>
      <c r="B1004">
        <v>20</v>
      </c>
      <c r="C1004">
        <v>1</v>
      </c>
      <c r="D1004" t="s">
        <v>32</v>
      </c>
      <c r="E1004">
        <v>2</v>
      </c>
      <c r="F1004">
        <v>0.15454562647492101</v>
      </c>
      <c r="G1004">
        <v>5.0465835230640597E-2</v>
      </c>
      <c r="H1004">
        <v>0.14053607071658999</v>
      </c>
      <c r="I1004">
        <v>0.27367719241507699</v>
      </c>
      <c r="J1004">
        <v>8.5556895448624298E-2</v>
      </c>
      <c r="K1004">
        <v>3.5734107201607301E-2</v>
      </c>
      <c r="L1004">
        <v>9.9806096306091094E-2</v>
      </c>
      <c r="M1004">
        <v>0.12747608457902199</v>
      </c>
      <c r="N1004">
        <v>6.7962312083073503E-2</v>
      </c>
      <c r="O1004">
        <v>5.2625152577901797E-2</v>
      </c>
      <c r="P1004">
        <v>5.6565947489686901E-2</v>
      </c>
      <c r="Q1004">
        <v>2.8679762396534199E-2</v>
      </c>
      <c r="R1004">
        <v>-2.41433944373564E-2</v>
      </c>
      <c r="S1004">
        <v>-2.8209915707714299E-2</v>
      </c>
      <c r="T1004">
        <v>-0.11734816616695599</v>
      </c>
      <c r="U1004">
        <v>-3.8905968920936097E-2</v>
      </c>
      <c r="V1004">
        <v>1.30686585101307E-2</v>
      </c>
      <c r="W1004">
        <v>0.29494050986967901</v>
      </c>
      <c r="X1004">
        <v>-1.44255764683101E-2</v>
      </c>
      <c r="Y1004">
        <v>-1.85527075254379E-2</v>
      </c>
      <c r="Z1004">
        <v>-0.139790212589645</v>
      </c>
      <c r="AA1004">
        <v>0.10861443282927701</v>
      </c>
      <c r="AB1004">
        <v>0.231540429336895</v>
      </c>
      <c r="AC1004">
        <v>3.83617680464119E-2</v>
      </c>
      <c r="AD1004">
        <v>-3.10366873234269E-2</v>
      </c>
      <c r="AE1004">
        <v>3.8972336598545002E-2</v>
      </c>
      <c r="AF1004">
        <v>0.33247253449122999</v>
      </c>
      <c r="AG1004">
        <v>0.18393010997690501</v>
      </c>
    </row>
    <row r="1005" spans="1:33" x14ac:dyDescent="0.25">
      <c r="A1005">
        <v>30</v>
      </c>
      <c r="B1005">
        <v>1</v>
      </c>
      <c r="C1005">
        <v>1</v>
      </c>
      <c r="D1005" t="s">
        <v>31</v>
      </c>
      <c r="E1005">
        <v>2</v>
      </c>
      <c r="F1005">
        <v>6.9989621460343201E-3</v>
      </c>
      <c r="G1005">
        <v>-5.87422520139875E-2</v>
      </c>
      <c r="H1005">
        <v>9.4178666031786207E-2</v>
      </c>
      <c r="I1005">
        <v>0.119314929189067</v>
      </c>
      <c r="J1005">
        <v>1.27030890856481E-2</v>
      </c>
      <c r="K1005">
        <v>-0.13883262575493999</v>
      </c>
      <c r="L1005">
        <v>4.22298381381528E-2</v>
      </c>
      <c r="M1005">
        <v>8.9883208356931102E-2</v>
      </c>
      <c r="N1005">
        <v>-0.15593133243380999</v>
      </c>
      <c r="O1005">
        <v>-0.176523874369375</v>
      </c>
      <c r="P1005">
        <v>-0.25136395603502099</v>
      </c>
      <c r="Q1005">
        <v>-0.211526555324102</v>
      </c>
      <c r="R1005">
        <v>-9.8887456934267398E-2</v>
      </c>
      <c r="S1005">
        <v>-8.9491501836892501E-2</v>
      </c>
      <c r="T1005">
        <v>8.3825554969901406E-2</v>
      </c>
      <c r="U1005">
        <v>-1.9438451668596899E-2</v>
      </c>
      <c r="V1005">
        <v>5.4389364640044402E-2</v>
      </c>
      <c r="W1005">
        <v>9.7097112598316104E-2</v>
      </c>
      <c r="X1005">
        <v>-9.0581215844164106E-2</v>
      </c>
      <c r="Y1005">
        <v>-6.0776230884685499E-2</v>
      </c>
      <c r="Z1005">
        <v>-0.101870167653532</v>
      </c>
      <c r="AA1005">
        <v>-5.4098001661687302E-2</v>
      </c>
      <c r="AB1005">
        <v>-5.6549087704895702E-2</v>
      </c>
      <c r="AC1005">
        <v>-9.6666512798857199E-2</v>
      </c>
      <c r="AD1005">
        <v>-6.87519906226364E-2</v>
      </c>
      <c r="AE1005">
        <v>-9.3206857310574806E-2</v>
      </c>
      <c r="AF1005">
        <v>-0.153545378500065</v>
      </c>
      <c r="AG1005">
        <v>-4.8347759023806003E-2</v>
      </c>
    </row>
    <row r="1006" spans="1:33" x14ac:dyDescent="0.25">
      <c r="A1006">
        <v>30</v>
      </c>
      <c r="B1006">
        <v>2</v>
      </c>
      <c r="C1006">
        <v>1</v>
      </c>
      <c r="D1006" t="s">
        <v>31</v>
      </c>
      <c r="E1006">
        <v>2</v>
      </c>
      <c r="F1006">
        <v>-2.2733687372128001E-2</v>
      </c>
      <c r="G1006">
        <v>-7.9600988999348601E-2</v>
      </c>
      <c r="H1006">
        <v>-0.25217977430279798</v>
      </c>
      <c r="I1006">
        <v>-0.23806689246544599</v>
      </c>
      <c r="J1006">
        <v>-0.23645374037847999</v>
      </c>
      <c r="K1006">
        <v>-4.12909596048536E-2</v>
      </c>
      <c r="L1006">
        <v>-0.47661895159866102</v>
      </c>
      <c r="M1006">
        <v>-0.18096433921507901</v>
      </c>
      <c r="N1006">
        <v>-0.26940952968350601</v>
      </c>
      <c r="O1006">
        <v>-0.63860804218467304</v>
      </c>
      <c r="P1006">
        <v>-0.32982922738999698</v>
      </c>
      <c r="Q1006">
        <v>-0.77326411709818998</v>
      </c>
      <c r="R1006">
        <v>-0.67108480441406404</v>
      </c>
      <c r="S1006">
        <v>-0.79007022370258595</v>
      </c>
      <c r="T1006">
        <v>-0.50086331692978503</v>
      </c>
      <c r="U1006">
        <v>-0.491767158471695</v>
      </c>
      <c r="V1006">
        <v>-0.46028227055983101</v>
      </c>
      <c r="W1006">
        <v>-0.40735800433946201</v>
      </c>
      <c r="X1006">
        <v>-0.36451710130905202</v>
      </c>
      <c r="Y1006">
        <v>-0.301915677154311</v>
      </c>
      <c r="Z1006">
        <v>-0.221764029147273</v>
      </c>
      <c r="AA1006">
        <v>-0.29644693220262702</v>
      </c>
      <c r="AB1006">
        <v>-0.149037800207097</v>
      </c>
      <c r="AC1006">
        <v>-0.113836909442751</v>
      </c>
      <c r="AD1006">
        <v>2.17579661699315E-2</v>
      </c>
      <c r="AE1006">
        <v>0.133092090240506</v>
      </c>
      <c r="AF1006">
        <v>9.71887845246244E-2</v>
      </c>
      <c r="AG1006">
        <v>3.85264598516483E-2</v>
      </c>
    </row>
    <row r="1007" spans="1:33" x14ac:dyDescent="0.25">
      <c r="A1007">
        <v>30</v>
      </c>
      <c r="B1007">
        <v>4</v>
      </c>
      <c r="C1007">
        <v>1</v>
      </c>
      <c r="D1007" t="s">
        <v>31</v>
      </c>
      <c r="E1007">
        <v>2</v>
      </c>
      <c r="F1007">
        <v>0.26656706474509201</v>
      </c>
      <c r="G1007">
        <v>0.29073768650182902</v>
      </c>
      <c r="H1007">
        <v>0.211262221450424</v>
      </c>
      <c r="I1007">
        <v>0.151106707302301</v>
      </c>
      <c r="J1007">
        <v>0.237324959010871</v>
      </c>
      <c r="K1007">
        <v>0.28265014053420401</v>
      </c>
      <c r="L1007">
        <v>0.133958760570869</v>
      </c>
      <c r="M1007">
        <v>0.122255885185885</v>
      </c>
      <c r="N1007">
        <v>0.10667116758789</v>
      </c>
      <c r="O1007">
        <v>3.8200632696879198E-2</v>
      </c>
      <c r="P1007">
        <v>2.4267244550935499E-2</v>
      </c>
      <c r="Q1007">
        <v>1.7393484664483001E-2</v>
      </c>
      <c r="R1007">
        <v>0.105399664467851</v>
      </c>
      <c r="S1007">
        <v>6.9215442059419499E-2</v>
      </c>
      <c r="T1007">
        <v>0.16579324323416</v>
      </c>
      <c r="U1007">
        <v>0.19384619654962601</v>
      </c>
      <c r="V1007">
        <v>0.18084341225810499</v>
      </c>
      <c r="W1007">
        <v>0.133868219870488</v>
      </c>
      <c r="X1007">
        <v>0.19688012060274601</v>
      </c>
      <c r="Y1007">
        <v>0.12868043305791699</v>
      </c>
      <c r="Z1007">
        <v>0.19284145850985901</v>
      </c>
      <c r="AA1007">
        <v>8.1219274073115993E-2</v>
      </c>
      <c r="AB1007">
        <v>2.53875382871722E-2</v>
      </c>
      <c r="AC1007">
        <v>0.103421196275189</v>
      </c>
      <c r="AD1007">
        <v>0.28958345755763698</v>
      </c>
      <c r="AE1007">
        <v>0.30047965673959398</v>
      </c>
      <c r="AF1007">
        <v>0.105591569557583</v>
      </c>
      <c r="AG1007">
        <v>0.26174775706074899</v>
      </c>
    </row>
    <row r="1008" spans="1:33" x14ac:dyDescent="0.25">
      <c r="A1008">
        <v>30</v>
      </c>
      <c r="B1008">
        <v>5</v>
      </c>
      <c r="C1008">
        <v>1</v>
      </c>
      <c r="D1008" t="s">
        <v>31</v>
      </c>
      <c r="E1008">
        <v>2</v>
      </c>
      <c r="F1008">
        <v>0.23924015680353</v>
      </c>
      <c r="G1008">
        <v>0.21637229801434901</v>
      </c>
      <c r="H1008">
        <v>0.20988544284525601</v>
      </c>
      <c r="I1008">
        <v>0.20788522484224001</v>
      </c>
      <c r="J1008">
        <v>0.23559184940126199</v>
      </c>
      <c r="K1008">
        <v>0.15716232249619</v>
      </c>
      <c r="L1008">
        <v>0.18421832217631301</v>
      </c>
      <c r="M1008">
        <v>0.11890337906273001</v>
      </c>
      <c r="N1008">
        <v>0.17531597626078399</v>
      </c>
      <c r="O1008">
        <v>0.12768371255545199</v>
      </c>
      <c r="P1008">
        <v>3.6943379533512601E-2</v>
      </c>
      <c r="Q1008">
        <v>3.9928406599440198E-2</v>
      </c>
      <c r="R1008">
        <v>9.8465161739008503E-2</v>
      </c>
      <c r="S1008">
        <v>-1.18210070323375E-2</v>
      </c>
      <c r="T1008">
        <v>-1.21670557131279E-2</v>
      </c>
      <c r="U1008">
        <v>-0.17899013393951499</v>
      </c>
      <c r="V1008">
        <v>-2.4631063621074901E-2</v>
      </c>
      <c r="W1008">
        <v>0.18171797657349201</v>
      </c>
      <c r="X1008">
        <v>-0.213151617236119</v>
      </c>
      <c r="Y1008">
        <v>-0.147214780591504</v>
      </c>
      <c r="Z1008">
        <v>-0.14422543060493301</v>
      </c>
      <c r="AA1008">
        <v>-4.7792482666276302E-2</v>
      </c>
      <c r="AB1008">
        <v>0.218531156229859</v>
      </c>
      <c r="AC1008">
        <v>-1.9550218526944701E-2</v>
      </c>
      <c r="AD1008">
        <v>0.103981351374772</v>
      </c>
      <c r="AE1008">
        <v>9.3439314711665E-2</v>
      </c>
      <c r="AF1008">
        <v>0.12264852713944301</v>
      </c>
      <c r="AG1008">
        <v>0.20230496551723001</v>
      </c>
    </row>
    <row r="1009" spans="1:33" x14ac:dyDescent="0.25">
      <c r="A1009">
        <v>30</v>
      </c>
      <c r="B1009">
        <v>6</v>
      </c>
      <c r="C1009">
        <v>1</v>
      </c>
      <c r="D1009" t="s">
        <v>31</v>
      </c>
      <c r="E1009">
        <v>2</v>
      </c>
      <c r="F1009">
        <v>-9.80150999851475E-2</v>
      </c>
      <c r="G1009">
        <v>-0.11390700294361999</v>
      </c>
      <c r="H1009">
        <v>-0.123613765369344</v>
      </c>
      <c r="I1009">
        <v>-3.2515171511674698E-2</v>
      </c>
      <c r="J1009">
        <v>-2.3917666142668201E-2</v>
      </c>
      <c r="K1009">
        <v>-0.117142374124591</v>
      </c>
      <c r="L1009">
        <v>-2.1625848901066599E-2</v>
      </c>
      <c r="M1009">
        <v>-3.1326850941603299E-2</v>
      </c>
      <c r="N1009">
        <v>-1.97610370159274E-3</v>
      </c>
      <c r="O1009">
        <v>2.06939805140383E-3</v>
      </c>
      <c r="P1009">
        <v>0.101522707423333</v>
      </c>
      <c r="Q1009">
        <v>0.112386698270075</v>
      </c>
      <c r="R1009">
        <v>5.0703162430505398E-2</v>
      </c>
      <c r="S1009">
        <v>0.166816698825312</v>
      </c>
      <c r="T1009">
        <v>0.16036321049017799</v>
      </c>
      <c r="U1009">
        <v>-3.8541381419655601E-2</v>
      </c>
      <c r="V1009">
        <v>-5.9755301029227902E-2</v>
      </c>
      <c r="W1009">
        <v>8.6029809480266603E-2</v>
      </c>
      <c r="X1009">
        <v>-0.15057946842176401</v>
      </c>
      <c r="Y1009">
        <v>-3.6868800293653102E-2</v>
      </c>
      <c r="Z1009">
        <v>-0.10072743104402999</v>
      </c>
      <c r="AA1009">
        <v>3.8132784174485103E-2</v>
      </c>
      <c r="AB1009">
        <v>7.96793288536434E-2</v>
      </c>
      <c r="AC1009">
        <v>2.5862223976598299E-2</v>
      </c>
      <c r="AD1009">
        <v>-1.42758781419905E-2</v>
      </c>
      <c r="AE1009">
        <v>-1.1041558514823799E-3</v>
      </c>
      <c r="AF1009">
        <v>-6.9189119272445899E-3</v>
      </c>
      <c r="AG1009">
        <v>-6.5762430861209906E-2</v>
      </c>
    </row>
    <row r="1010" spans="1:33" x14ac:dyDescent="0.25">
      <c r="A1010">
        <v>30</v>
      </c>
      <c r="B1010">
        <v>7</v>
      </c>
      <c r="C1010">
        <v>1</v>
      </c>
      <c r="D1010" t="s">
        <v>31</v>
      </c>
      <c r="E1010">
        <v>2</v>
      </c>
      <c r="F1010">
        <v>-0.11210180785196899</v>
      </c>
      <c r="G1010">
        <v>1.39238557478215E-2</v>
      </c>
      <c r="H1010">
        <v>-6.5759428476773699E-2</v>
      </c>
      <c r="I1010">
        <v>-0.23107200846280901</v>
      </c>
      <c r="J1010">
        <v>-6.3852710033050597E-2</v>
      </c>
      <c r="K1010">
        <v>3.3173437728702397E-2</v>
      </c>
      <c r="L1010">
        <v>-0.13539734288695501</v>
      </c>
      <c r="M1010">
        <v>-0.314832349119196</v>
      </c>
      <c r="N1010">
        <v>-8.5830797982148793E-2</v>
      </c>
      <c r="O1010">
        <v>-0.19340886964926099</v>
      </c>
      <c r="P1010">
        <v>-0.122058248059623</v>
      </c>
      <c r="Q1010">
        <v>-0.24395394067968401</v>
      </c>
      <c r="R1010">
        <v>-0.26889739462057399</v>
      </c>
      <c r="S1010">
        <v>-0.29910496792951302</v>
      </c>
      <c r="T1010">
        <v>-0.17816165119876701</v>
      </c>
      <c r="U1010">
        <v>-0.145703128667733</v>
      </c>
      <c r="V1010">
        <v>-0.25289006299972</v>
      </c>
      <c r="W1010">
        <v>-0.34460981250845502</v>
      </c>
      <c r="X1010">
        <v>-0.123423488134398</v>
      </c>
      <c r="Y1010">
        <v>-0.15045728189091201</v>
      </c>
      <c r="Z1010">
        <v>-0.11664788353432599</v>
      </c>
      <c r="AA1010">
        <v>-0.20603842636057201</v>
      </c>
      <c r="AB1010">
        <v>-0.205851007071397</v>
      </c>
      <c r="AC1010">
        <v>-7.8972829958006904E-2</v>
      </c>
      <c r="AD1010">
        <v>-7.8360992334910701E-2</v>
      </c>
      <c r="AE1010">
        <v>-7.4139242419613297E-2</v>
      </c>
      <c r="AF1010">
        <v>-0.143214735192293</v>
      </c>
      <c r="AG1010">
        <v>-9.8571713319931198E-2</v>
      </c>
    </row>
    <row r="1011" spans="1:33" x14ac:dyDescent="0.25">
      <c r="A1011">
        <v>30</v>
      </c>
      <c r="B1011">
        <v>8</v>
      </c>
      <c r="C1011">
        <v>1</v>
      </c>
      <c r="D1011" t="s">
        <v>31</v>
      </c>
      <c r="E1011">
        <v>2</v>
      </c>
      <c r="F1011">
        <v>0.19520807054129899</v>
      </c>
      <c r="G1011">
        <v>8.2475424117169197E-2</v>
      </c>
      <c r="H1011">
        <v>8.3270217340073199E-2</v>
      </c>
      <c r="I1011">
        <v>0.115640254305</v>
      </c>
      <c r="J1011">
        <v>8.4216949572933603E-2</v>
      </c>
      <c r="K1011">
        <v>8.31356183714516E-2</v>
      </c>
      <c r="L1011">
        <v>-2.7416845513744501E-2</v>
      </c>
      <c r="M1011">
        <v>0.11916486216330301</v>
      </c>
      <c r="N1011">
        <v>8.8084846641105594E-2</v>
      </c>
      <c r="O1011">
        <v>8.2289082481773301E-2</v>
      </c>
      <c r="P1011">
        <v>5.5980467385826002E-2</v>
      </c>
      <c r="Q1011">
        <v>8.6017864711099096E-2</v>
      </c>
      <c r="R1011">
        <v>7.6056170521967906E-2</v>
      </c>
      <c r="S1011">
        <v>5.5207962472957298E-2</v>
      </c>
      <c r="T1011">
        <v>0.20768378097651</v>
      </c>
      <c r="U1011">
        <v>0.104819119176335</v>
      </c>
      <c r="V1011">
        <v>0.21220086398556201</v>
      </c>
      <c r="W1011">
        <v>0.11986153416465201</v>
      </c>
      <c r="X1011">
        <v>7.1072832962259899E-2</v>
      </c>
      <c r="Y1011">
        <v>6.7707814100554903E-2</v>
      </c>
      <c r="Z1011">
        <v>0.15190437148289099</v>
      </c>
      <c r="AA1011">
        <v>0.17938255765747399</v>
      </c>
      <c r="AB1011">
        <v>0.26677529319473597</v>
      </c>
      <c r="AC1011">
        <v>0.25393030709123698</v>
      </c>
      <c r="AD1011">
        <v>0.257290857608998</v>
      </c>
      <c r="AE1011">
        <v>0.33728866906204902</v>
      </c>
      <c r="AF1011">
        <v>0.25337911731782098</v>
      </c>
      <c r="AG1011">
        <v>0.27072292753327898</v>
      </c>
    </row>
    <row r="1012" spans="1:33" x14ac:dyDescent="0.25">
      <c r="A1012">
        <v>30</v>
      </c>
      <c r="B1012">
        <v>9</v>
      </c>
      <c r="C1012">
        <v>1</v>
      </c>
      <c r="D1012" t="s">
        <v>31</v>
      </c>
      <c r="E1012">
        <v>2</v>
      </c>
      <c r="F1012">
        <v>0.24744152087844301</v>
      </c>
      <c r="G1012">
        <v>0.173626193301536</v>
      </c>
      <c r="H1012">
        <v>5.0675384689236103E-2</v>
      </c>
      <c r="I1012">
        <v>0.17714268555615001</v>
      </c>
      <c r="J1012">
        <v>0.132006832988835</v>
      </c>
      <c r="K1012">
        <v>0.27820915040432098</v>
      </c>
      <c r="L1012">
        <v>0.20518382748629699</v>
      </c>
      <c r="M1012">
        <v>0.18970646583780401</v>
      </c>
      <c r="N1012">
        <v>0.26085483379121299</v>
      </c>
      <c r="O1012">
        <v>0.23234528569372301</v>
      </c>
      <c r="P1012">
        <v>0.29867794892541</v>
      </c>
      <c r="Q1012">
        <v>0.18603504727282</v>
      </c>
      <c r="R1012">
        <v>0.20000166521226501</v>
      </c>
      <c r="S1012">
        <v>8.3617307905489394E-2</v>
      </c>
      <c r="T1012">
        <v>2.1618245062674998E-2</v>
      </c>
      <c r="U1012">
        <v>8.2700036559011203E-2</v>
      </c>
      <c r="V1012">
        <v>-3.0566470398415899E-2</v>
      </c>
      <c r="W1012">
        <v>5.2213919146355502E-3</v>
      </c>
      <c r="X1012">
        <v>0.13250517149657801</v>
      </c>
      <c r="Y1012">
        <v>0.21303916265049599</v>
      </c>
      <c r="Z1012">
        <v>0.285282889087282</v>
      </c>
      <c r="AA1012">
        <v>0.18501241599962701</v>
      </c>
      <c r="AB1012">
        <v>0.111314565971249</v>
      </c>
      <c r="AC1012">
        <v>0.25621821418697999</v>
      </c>
      <c r="AD1012">
        <v>0.45158272703835001</v>
      </c>
      <c r="AE1012">
        <v>0.43337517611780701</v>
      </c>
      <c r="AF1012">
        <v>0.22994482618067499</v>
      </c>
      <c r="AG1012">
        <v>0.34422445718816402</v>
      </c>
    </row>
    <row r="1013" spans="1:33" x14ac:dyDescent="0.25">
      <c r="A1013">
        <v>30</v>
      </c>
      <c r="B1013">
        <v>10</v>
      </c>
      <c r="C1013">
        <v>1</v>
      </c>
      <c r="D1013" t="s">
        <v>31</v>
      </c>
      <c r="E1013">
        <v>2</v>
      </c>
      <c r="F1013">
        <v>0.24233193615107401</v>
      </c>
      <c r="G1013">
        <v>0.16764849167293899</v>
      </c>
      <c r="H1013">
        <v>1.50922586923871E-2</v>
      </c>
      <c r="I1013">
        <v>0.18127759020949</v>
      </c>
      <c r="J1013">
        <v>0.109708599444897</v>
      </c>
      <c r="K1013">
        <v>0.16065787624677999</v>
      </c>
      <c r="L1013">
        <v>6.0978524124805901E-2</v>
      </c>
      <c r="M1013">
        <v>0.25270249171119002</v>
      </c>
      <c r="N1013">
        <v>0.216859244451483</v>
      </c>
      <c r="O1013">
        <v>0.13639927741641</v>
      </c>
      <c r="P1013">
        <v>0.18212044959521201</v>
      </c>
      <c r="Q1013">
        <v>4.1376289993083397E-2</v>
      </c>
      <c r="R1013">
        <v>0.14882164099609199</v>
      </c>
      <c r="S1013">
        <v>5.9838843121714301E-2</v>
      </c>
      <c r="T1013">
        <v>0.21536536168667</v>
      </c>
      <c r="U1013">
        <v>0.15869820487111899</v>
      </c>
      <c r="V1013">
        <v>0.25860598555802899</v>
      </c>
      <c r="W1013">
        <v>0.29896967749022602</v>
      </c>
      <c r="X1013">
        <v>0.190817951766279</v>
      </c>
      <c r="Y1013">
        <v>8.4287102710153897E-2</v>
      </c>
      <c r="Z1013">
        <v>0.198778103329045</v>
      </c>
      <c r="AA1013">
        <v>0.27914169747023798</v>
      </c>
      <c r="AB1013">
        <v>0.16236694272076899</v>
      </c>
      <c r="AC1013">
        <v>0.22136270096847199</v>
      </c>
      <c r="AD1013">
        <v>0.169488487635997</v>
      </c>
      <c r="AE1013">
        <v>0.23193190499039301</v>
      </c>
      <c r="AF1013">
        <v>0.19182616175845199</v>
      </c>
      <c r="AG1013">
        <v>0.24394293405279999</v>
      </c>
    </row>
    <row r="1014" spans="1:33" x14ac:dyDescent="0.25">
      <c r="A1014">
        <v>30</v>
      </c>
      <c r="B1014">
        <v>11</v>
      </c>
      <c r="C1014">
        <v>1</v>
      </c>
      <c r="D1014" t="s">
        <v>31</v>
      </c>
      <c r="E1014">
        <v>2</v>
      </c>
      <c r="F1014">
        <v>-0.32457081113101299</v>
      </c>
      <c r="G1014">
        <v>-0.238167146037261</v>
      </c>
      <c r="H1014">
        <v>-0.46535673258273402</v>
      </c>
      <c r="I1014">
        <v>-0.46252944147124198</v>
      </c>
      <c r="J1014">
        <v>-0.30318989286952402</v>
      </c>
      <c r="K1014">
        <v>-0.163440406309842</v>
      </c>
      <c r="L1014">
        <v>-0.38590267976550302</v>
      </c>
      <c r="M1014">
        <v>-0.352781454915852</v>
      </c>
      <c r="N1014">
        <v>-0.146215658105874</v>
      </c>
      <c r="O1014">
        <v>-0.11924979156186299</v>
      </c>
      <c r="P1014">
        <v>-0.10066356842641599</v>
      </c>
      <c r="Q1014">
        <v>-0.10401043039897701</v>
      </c>
      <c r="R1014">
        <v>-0.161834841615594</v>
      </c>
      <c r="S1014">
        <v>-0.10199182287388101</v>
      </c>
      <c r="T1014">
        <v>-8.6755553548174796E-2</v>
      </c>
      <c r="U1014">
        <v>-0.115646423495375</v>
      </c>
      <c r="V1014">
        <v>1.5971979077836498E-2</v>
      </c>
      <c r="W1014">
        <v>-0.34716264274161002</v>
      </c>
      <c r="X1014">
        <v>-0.11601888861977799</v>
      </c>
      <c r="Y1014">
        <v>-0.16256370551239599</v>
      </c>
      <c r="Z1014">
        <v>-0.164706721808316</v>
      </c>
      <c r="AA1014">
        <v>-0.242974485418885</v>
      </c>
      <c r="AB1014">
        <v>-0.316739065083115</v>
      </c>
      <c r="AC1014">
        <v>-0.198930611820401</v>
      </c>
      <c r="AD1014">
        <v>-0.13149281359952</v>
      </c>
      <c r="AE1014">
        <v>-0.17002509124808801</v>
      </c>
      <c r="AF1014">
        <v>-0.20020384784192</v>
      </c>
      <c r="AG1014">
        <v>-0.22027002395435699</v>
      </c>
    </row>
    <row r="1015" spans="1:33" x14ac:dyDescent="0.25">
      <c r="A1015">
        <v>30</v>
      </c>
      <c r="B1015">
        <v>12</v>
      </c>
      <c r="C1015">
        <v>1</v>
      </c>
      <c r="D1015" t="s">
        <v>31</v>
      </c>
      <c r="E1015">
        <v>2</v>
      </c>
      <c r="F1015">
        <v>2.9271650178935502E-2</v>
      </c>
      <c r="G1015">
        <v>-1.4023351725407399E-3</v>
      </c>
      <c r="H1015">
        <v>2.7107065473434701E-2</v>
      </c>
      <c r="I1015">
        <v>-5.8952740747009198E-3</v>
      </c>
      <c r="J1015">
        <v>6.0508876254220398E-2</v>
      </c>
      <c r="K1015">
        <v>-1.8332829711085501E-2</v>
      </c>
      <c r="L1015">
        <v>4.00676394101185E-3</v>
      </c>
      <c r="M1015">
        <v>-8.2273897969446105E-2</v>
      </c>
      <c r="N1015">
        <v>2.17179809237322E-2</v>
      </c>
      <c r="O1015">
        <v>-3.25509588218897E-2</v>
      </c>
      <c r="P1015">
        <v>-1.14547337718651E-4</v>
      </c>
      <c r="Q1015">
        <v>3.1889547532638403E-2</v>
      </c>
      <c r="R1015">
        <v>-3.4759428878474101E-2</v>
      </c>
      <c r="S1015">
        <v>0.113782199593188</v>
      </c>
      <c r="T1015">
        <v>0.34894411262518099</v>
      </c>
      <c r="U1015">
        <v>0.20081075631012699</v>
      </c>
      <c r="V1015">
        <v>0.115518348526812</v>
      </c>
      <c r="W1015">
        <v>3.0085102761552102E-2</v>
      </c>
      <c r="X1015">
        <v>0.17232084201956199</v>
      </c>
      <c r="Y1015">
        <v>4.3846788479817302E-2</v>
      </c>
      <c r="Z1015">
        <v>5.7689285531789099E-2</v>
      </c>
      <c r="AA1015">
        <v>0.10389981492376001</v>
      </c>
      <c r="AB1015">
        <v>0.137886598249232</v>
      </c>
      <c r="AC1015">
        <v>8.6825686311064201E-2</v>
      </c>
      <c r="AD1015">
        <v>2.4373520961049801E-2</v>
      </c>
      <c r="AE1015">
        <v>2.18129031971162E-2</v>
      </c>
      <c r="AF1015">
        <v>5.4136454113481301E-2</v>
      </c>
      <c r="AG1015">
        <v>-3.5235420639244897E-2</v>
      </c>
    </row>
    <row r="1016" spans="1:33" x14ac:dyDescent="0.25">
      <c r="A1016">
        <v>30</v>
      </c>
      <c r="B1016">
        <v>13</v>
      </c>
      <c r="C1016">
        <v>1</v>
      </c>
      <c r="D1016" t="s">
        <v>31</v>
      </c>
      <c r="E1016">
        <v>2</v>
      </c>
      <c r="F1016">
        <v>0.12851363616884801</v>
      </c>
      <c r="G1016">
        <v>-1.68628964265238E-3</v>
      </c>
      <c r="H1016">
        <v>0.19867499780046199</v>
      </c>
      <c r="I1016">
        <v>0.364079064833013</v>
      </c>
      <c r="J1016">
        <v>7.2481889491125398E-2</v>
      </c>
      <c r="K1016">
        <v>-6.8847622895437999E-2</v>
      </c>
      <c r="L1016">
        <v>0.300675816655957</v>
      </c>
      <c r="M1016">
        <v>0.39963687237920598</v>
      </c>
      <c r="N1016">
        <v>0.105381825581224</v>
      </c>
      <c r="O1016">
        <v>0.30641474735200402</v>
      </c>
      <c r="P1016">
        <v>0.23261942788832801</v>
      </c>
      <c r="Q1016">
        <v>0.31873017040903801</v>
      </c>
      <c r="R1016">
        <v>0.36720299434076697</v>
      </c>
      <c r="S1016">
        <v>0.29112496000173799</v>
      </c>
      <c r="T1016">
        <v>0.112818008445714</v>
      </c>
      <c r="U1016">
        <v>0.18631013438888699</v>
      </c>
      <c r="V1016">
        <v>0.16548065243962201</v>
      </c>
      <c r="W1016">
        <v>0.40141052900104801</v>
      </c>
      <c r="X1016">
        <v>0.24350246517446</v>
      </c>
      <c r="Y1016">
        <v>0.15328501751786999</v>
      </c>
      <c r="Z1016">
        <v>0.23784910383263699</v>
      </c>
      <c r="AA1016">
        <v>0.36558490382795999</v>
      </c>
      <c r="AB1016">
        <v>0.53040832644665403</v>
      </c>
      <c r="AC1016">
        <v>0.224401829321181</v>
      </c>
      <c r="AD1016">
        <v>-6.5634566467128494E-2</v>
      </c>
      <c r="AE1016">
        <v>4.4774452329971397E-2</v>
      </c>
      <c r="AF1016">
        <v>0.46122964182932102</v>
      </c>
      <c r="AG1016">
        <v>0.25141785080504198</v>
      </c>
    </row>
    <row r="1017" spans="1:33" x14ac:dyDescent="0.25">
      <c r="A1017">
        <v>30</v>
      </c>
      <c r="B1017">
        <v>14</v>
      </c>
      <c r="C1017">
        <v>1</v>
      </c>
      <c r="D1017" t="s">
        <v>31</v>
      </c>
      <c r="E1017">
        <v>2</v>
      </c>
      <c r="F1017">
        <v>0.20819541416321599</v>
      </c>
      <c r="G1017">
        <v>0.111491799034938</v>
      </c>
      <c r="H1017">
        <v>0.31101233977604598</v>
      </c>
      <c r="I1017">
        <v>0.310554757118713</v>
      </c>
      <c r="J1017">
        <v>0.15159705535026999</v>
      </c>
      <c r="K1017">
        <v>2.99134725405669E-2</v>
      </c>
      <c r="L1017">
        <v>0.114373681583136</v>
      </c>
      <c r="M1017">
        <v>0.27426515102257598</v>
      </c>
      <c r="N1017">
        <v>-5.8797104377490403E-2</v>
      </c>
      <c r="O1017">
        <v>-0.16725245220300999</v>
      </c>
      <c r="P1017">
        <v>-0.22555724929909399</v>
      </c>
      <c r="Q1017">
        <v>-0.33095458635918901</v>
      </c>
      <c r="R1017">
        <v>-0.15621261922742599</v>
      </c>
      <c r="S1017">
        <v>-0.32834263685948401</v>
      </c>
      <c r="T1017">
        <v>-0.45104442730848698</v>
      </c>
      <c r="U1017">
        <v>-0.44242351633407201</v>
      </c>
      <c r="V1017">
        <v>-0.35880187822540499</v>
      </c>
      <c r="W1017">
        <v>4.20424545546179E-2</v>
      </c>
      <c r="X1017">
        <v>-0.360846197172282</v>
      </c>
      <c r="Y1017">
        <v>-0.3558002383444</v>
      </c>
      <c r="Z1017">
        <v>-0.291709863183373</v>
      </c>
      <c r="AA1017">
        <v>-0.16817619029599101</v>
      </c>
      <c r="AB1017">
        <v>0.201167764948988</v>
      </c>
      <c r="AC1017">
        <v>-0.167599513010221</v>
      </c>
      <c r="AD1017">
        <v>-9.4088536909095105E-2</v>
      </c>
      <c r="AE1017">
        <v>2.3677397153865098E-3</v>
      </c>
      <c r="AF1017">
        <v>0.12847814486739201</v>
      </c>
      <c r="AG1017">
        <v>7.4906068597908104E-2</v>
      </c>
    </row>
    <row r="1018" spans="1:33" x14ac:dyDescent="0.25">
      <c r="A1018">
        <v>30</v>
      </c>
      <c r="B1018">
        <v>15</v>
      </c>
      <c r="C1018">
        <v>1</v>
      </c>
      <c r="D1018" t="s">
        <v>31</v>
      </c>
      <c r="E1018">
        <v>2</v>
      </c>
      <c r="F1018">
        <v>9.5522166116145696E-2</v>
      </c>
      <c r="G1018">
        <v>0.24010470789486199</v>
      </c>
      <c r="H1018">
        <v>-5.3557020259794898E-2</v>
      </c>
      <c r="I1018">
        <v>-3.8277196872217999E-2</v>
      </c>
      <c r="J1018">
        <v>0.18510892584873501</v>
      </c>
      <c r="K1018">
        <v>0.295965974377636</v>
      </c>
      <c r="L1018">
        <v>5.6319165688691698E-2</v>
      </c>
      <c r="M1018">
        <v>0.113741353923137</v>
      </c>
      <c r="N1018">
        <v>0.27501531583479799</v>
      </c>
      <c r="O1018">
        <v>0.141946725054787</v>
      </c>
      <c r="P1018">
        <v>0.21127910168063899</v>
      </c>
      <c r="Q1018">
        <v>6.7617776271857694E-2</v>
      </c>
      <c r="R1018">
        <v>0.115408385927336</v>
      </c>
      <c r="S1018">
        <v>2.82138020890834E-2</v>
      </c>
      <c r="T1018">
        <v>-4.7218790348150901E-2</v>
      </c>
      <c r="U1018">
        <v>-1.3569301272748699E-2</v>
      </c>
      <c r="V1018">
        <v>-6.6804313180973005E-2</v>
      </c>
      <c r="W1018">
        <v>0.14498395662102501</v>
      </c>
      <c r="X1018">
        <v>4.81373594731207E-2</v>
      </c>
      <c r="Y1018">
        <v>0.18318266096553601</v>
      </c>
      <c r="Z1018">
        <v>0.23262815575544399</v>
      </c>
      <c r="AA1018">
        <v>0.27869031400487498</v>
      </c>
      <c r="AB1018">
        <v>0.35509915497640199</v>
      </c>
      <c r="AC1018">
        <v>0.482896171614765</v>
      </c>
      <c r="AD1018">
        <v>0.391753253611342</v>
      </c>
      <c r="AE1018">
        <v>0.45035469502400499</v>
      </c>
      <c r="AF1018">
        <v>0.41122682556227103</v>
      </c>
      <c r="AG1018">
        <v>0.26674647976483801</v>
      </c>
    </row>
    <row r="1019" spans="1:33" x14ac:dyDescent="0.25">
      <c r="A1019">
        <v>30</v>
      </c>
      <c r="B1019">
        <v>16</v>
      </c>
      <c r="C1019">
        <v>1</v>
      </c>
      <c r="D1019" t="s">
        <v>31</v>
      </c>
      <c r="E1019">
        <v>2</v>
      </c>
      <c r="F1019">
        <v>-4.8769100131191602E-2</v>
      </c>
      <c r="G1019">
        <v>-0.22068360815465901</v>
      </c>
      <c r="H1019">
        <v>9.84848926166027E-3</v>
      </c>
      <c r="I1019">
        <v>0.30284929369316299</v>
      </c>
      <c r="J1019">
        <v>-0.124859159195524</v>
      </c>
      <c r="K1019">
        <v>-0.33178039026691603</v>
      </c>
      <c r="L1019">
        <v>5.1326058726168897E-2</v>
      </c>
      <c r="M1019">
        <v>0.242157878148657</v>
      </c>
      <c r="N1019">
        <v>-0.222971865863626</v>
      </c>
      <c r="O1019">
        <v>-0.24049166979775</v>
      </c>
      <c r="P1019">
        <v>-0.26456007005126397</v>
      </c>
      <c r="Q1019">
        <v>-0.41724313245070399</v>
      </c>
      <c r="R1019">
        <v>-0.221778124765</v>
      </c>
      <c r="S1019">
        <v>-0.46343246043014802</v>
      </c>
      <c r="T1019">
        <v>-0.32758384498392101</v>
      </c>
      <c r="U1019">
        <v>-0.26632295119463301</v>
      </c>
      <c r="V1019">
        <v>-0.25935463788836799</v>
      </c>
      <c r="W1019">
        <v>-0.16578619711696199</v>
      </c>
      <c r="X1019">
        <v>-0.143114310746526</v>
      </c>
      <c r="Y1019">
        <v>-0.17714398353741501</v>
      </c>
      <c r="Z1019">
        <v>-9.9684409990867806E-2</v>
      </c>
      <c r="AA1019">
        <v>-3.3028817746849001E-2</v>
      </c>
      <c r="AB1019">
        <v>4.63513164749145E-2</v>
      </c>
      <c r="AC1019">
        <v>-0.14178131902559801</v>
      </c>
      <c r="AD1019">
        <v>-0.29319262583136302</v>
      </c>
      <c r="AE1019">
        <v>-0.19503019271483699</v>
      </c>
      <c r="AF1019">
        <v>3.7507648346426302E-2</v>
      </c>
      <c r="AG1019">
        <v>-1.1914062188968001E-2</v>
      </c>
    </row>
    <row r="1020" spans="1:33" x14ac:dyDescent="0.25">
      <c r="A1020">
        <v>30</v>
      </c>
      <c r="B1020">
        <v>18</v>
      </c>
      <c r="C1020">
        <v>1</v>
      </c>
      <c r="D1020" t="s">
        <v>31</v>
      </c>
      <c r="E1020">
        <v>2</v>
      </c>
      <c r="F1020">
        <v>0.38239862017992499</v>
      </c>
      <c r="G1020">
        <v>7.8251652528483207E-2</v>
      </c>
      <c r="H1020">
        <v>0.27887728905449</v>
      </c>
      <c r="I1020">
        <v>0.49132494952931</v>
      </c>
      <c r="J1020">
        <v>0.16332755554307599</v>
      </c>
      <c r="K1020">
        <v>-4.0129406555477802E-2</v>
      </c>
      <c r="L1020">
        <v>0.142374723789195</v>
      </c>
      <c r="M1020">
        <v>0.42377565289512498</v>
      </c>
      <c r="N1020">
        <v>2.06471178173806E-3</v>
      </c>
      <c r="O1020">
        <v>-5.3085569613405402E-2</v>
      </c>
      <c r="P1020">
        <v>-0.15390471797302399</v>
      </c>
      <c r="Q1020">
        <v>-0.27101414857733103</v>
      </c>
      <c r="R1020">
        <v>-1.9233816067421E-3</v>
      </c>
      <c r="S1020">
        <v>-0.25670831271875799</v>
      </c>
      <c r="T1020">
        <v>-0.23771634326330901</v>
      </c>
      <c r="U1020">
        <v>-0.23524864651985</v>
      </c>
      <c r="V1020">
        <v>-0.15338242390422299</v>
      </c>
      <c r="W1020">
        <v>0.15741572761029701</v>
      </c>
      <c r="X1020">
        <v>-0.15477369727870099</v>
      </c>
      <c r="Y1020">
        <v>-0.205324694126818</v>
      </c>
      <c r="Z1020">
        <v>-8.86639687519859E-2</v>
      </c>
      <c r="AA1020">
        <v>1.4895942064088201E-2</v>
      </c>
      <c r="AB1020">
        <v>0.27535503223855501</v>
      </c>
      <c r="AC1020">
        <v>1.6024654788361799E-2</v>
      </c>
      <c r="AD1020">
        <v>-1.6647648103867301E-2</v>
      </c>
      <c r="AE1020">
        <v>0.152532397605185</v>
      </c>
      <c r="AF1020">
        <v>0.29701496049828602</v>
      </c>
      <c r="AG1020">
        <v>0.25890469520675002</v>
      </c>
    </row>
    <row r="1021" spans="1:33" x14ac:dyDescent="0.25">
      <c r="A1021">
        <v>30</v>
      </c>
      <c r="B1021">
        <v>19</v>
      </c>
      <c r="C1021">
        <v>1</v>
      </c>
      <c r="D1021" t="s">
        <v>31</v>
      </c>
      <c r="E1021">
        <v>2</v>
      </c>
      <c r="F1021">
        <v>-0.168175756074188</v>
      </c>
      <c r="G1021">
        <v>-7.1912294076816402E-2</v>
      </c>
      <c r="H1021">
        <v>-0.34133777758583</v>
      </c>
      <c r="I1021">
        <v>-0.268582479232717</v>
      </c>
      <c r="J1021">
        <v>-0.131448141885981</v>
      </c>
      <c r="K1021">
        <v>-3.1442691736144099E-2</v>
      </c>
      <c r="L1021">
        <v>-0.24177308646512299</v>
      </c>
      <c r="M1021">
        <v>-5.09405058757142E-2</v>
      </c>
      <c r="N1021">
        <v>3.79790445818939E-3</v>
      </c>
      <c r="O1021">
        <v>-2.8512196978968601E-2</v>
      </c>
      <c r="P1021">
        <v>5.6129008311032198E-3</v>
      </c>
      <c r="Q1021">
        <v>7.6821750535717201E-2</v>
      </c>
      <c r="R1021">
        <v>9.9990186125706905E-3</v>
      </c>
      <c r="S1021">
        <v>0.123706072636519</v>
      </c>
      <c r="T1021">
        <v>0.28426463762107301</v>
      </c>
      <c r="U1021">
        <v>0.225916099463572</v>
      </c>
      <c r="V1021">
        <v>0.235910636691718</v>
      </c>
      <c r="W1021">
        <v>-4.3332339504890101E-3</v>
      </c>
      <c r="X1021">
        <v>0.18980809150542699</v>
      </c>
      <c r="Y1021">
        <v>0.117296784716581</v>
      </c>
      <c r="Z1021">
        <v>0.147660745117634</v>
      </c>
      <c r="AA1021">
        <v>0.118179955299304</v>
      </c>
      <c r="AB1021">
        <v>-0.33271222242715398</v>
      </c>
      <c r="AC1021">
        <v>0.171633513621612</v>
      </c>
      <c r="AD1021">
        <v>1.43639084397958E-2</v>
      </c>
      <c r="AE1021">
        <v>5.5981053101089299E-2</v>
      </c>
      <c r="AF1021">
        <v>-0.101851188411148</v>
      </c>
      <c r="AG1021">
        <v>-0.13253644655119601</v>
      </c>
    </row>
    <row r="1022" spans="1:33" x14ac:dyDescent="0.25">
      <c r="A1022">
        <v>30</v>
      </c>
      <c r="B1022">
        <v>20</v>
      </c>
      <c r="C1022">
        <v>1</v>
      </c>
      <c r="D1022" t="s">
        <v>31</v>
      </c>
      <c r="E1022">
        <v>2</v>
      </c>
      <c r="F1022">
        <v>-6.25185052726491E-2</v>
      </c>
      <c r="G1022">
        <v>-0.15434910708998401</v>
      </c>
      <c r="H1022">
        <v>-0.26064862767545899</v>
      </c>
      <c r="I1022">
        <v>-5.4642890086361501E-2</v>
      </c>
      <c r="J1022">
        <v>-0.22979990899227801</v>
      </c>
      <c r="K1022">
        <v>-0.103808436228878</v>
      </c>
      <c r="L1022">
        <v>-0.259308977756319</v>
      </c>
      <c r="M1022">
        <v>0.11027227314392</v>
      </c>
      <c r="N1022">
        <v>-0.14094016500283901</v>
      </c>
      <c r="O1022">
        <v>-4.4260557942533002E-2</v>
      </c>
      <c r="P1022">
        <v>-1.6829538889851298E-2</v>
      </c>
      <c r="Q1022">
        <v>3.6781697633042301E-2</v>
      </c>
      <c r="R1022">
        <v>5.8151140594605098E-2</v>
      </c>
      <c r="S1022">
        <v>0.107495244866152</v>
      </c>
      <c r="T1022">
        <v>0.11662338570432</v>
      </c>
      <c r="U1022">
        <v>0.103330776154558</v>
      </c>
      <c r="V1022">
        <v>0.124820461402362</v>
      </c>
      <c r="W1022">
        <v>0.13713227475406101</v>
      </c>
      <c r="X1022">
        <v>6.7337316400035305E-2</v>
      </c>
      <c r="Y1022">
        <v>9.1228508300145205E-4</v>
      </c>
      <c r="Z1022">
        <v>3.7572362179836102E-2</v>
      </c>
      <c r="AA1022">
        <v>4.1533398396169798E-2</v>
      </c>
      <c r="AB1022">
        <v>1.10280134735219E-2</v>
      </c>
      <c r="AC1022">
        <v>-9.9986097267721202E-2</v>
      </c>
      <c r="AD1022">
        <v>-1.1746589902711199E-2</v>
      </c>
      <c r="AE1022">
        <v>-5.6391179483941097E-3</v>
      </c>
      <c r="AF1022">
        <v>7.9097447315928902E-3</v>
      </c>
      <c r="AG1022">
        <v>5.35153596052792E-2</v>
      </c>
    </row>
    <row r="1023" spans="1:33" x14ac:dyDescent="0.25">
      <c r="A1023">
        <v>31</v>
      </c>
      <c r="B1023">
        <v>1</v>
      </c>
      <c r="C1023">
        <v>1</v>
      </c>
      <c r="D1023" t="s">
        <v>32</v>
      </c>
      <c r="E1023">
        <v>2</v>
      </c>
      <c r="F1023">
        <v>-6.5439865143558498E-2</v>
      </c>
      <c r="G1023">
        <v>4.7145185223295603E-2</v>
      </c>
      <c r="H1023">
        <v>2.9669558913462402E-2</v>
      </c>
      <c r="I1023">
        <v>0.123754489947611</v>
      </c>
      <c r="J1023">
        <v>0.19577219459280701</v>
      </c>
      <c r="K1023">
        <v>1.8539990185612601E-2</v>
      </c>
      <c r="L1023">
        <v>0.16225755091536101</v>
      </c>
      <c r="M1023">
        <v>0.166975941802222</v>
      </c>
      <c r="N1023">
        <v>0.152534912037114</v>
      </c>
      <c r="O1023">
        <v>0.29653897568598098</v>
      </c>
      <c r="P1023">
        <v>0.23382085451501999</v>
      </c>
      <c r="Q1023">
        <v>0.334933893442174</v>
      </c>
      <c r="R1023">
        <v>0.28162074526801001</v>
      </c>
      <c r="S1023">
        <v>0.33361791775336003</v>
      </c>
      <c r="T1023">
        <v>0.53679883996680999</v>
      </c>
      <c r="U1023">
        <v>0.44242118954648901</v>
      </c>
      <c r="V1023">
        <v>0.450337306352114</v>
      </c>
      <c r="W1023">
        <v>0.37993067716158102</v>
      </c>
      <c r="X1023">
        <v>0.38687832731497201</v>
      </c>
      <c r="Y1023">
        <v>0.27245311799000999</v>
      </c>
      <c r="Z1023">
        <v>0.29209969017856002</v>
      </c>
      <c r="AA1023">
        <v>0.35102362701057699</v>
      </c>
      <c r="AB1023">
        <v>0.230135242822751</v>
      </c>
      <c r="AC1023">
        <v>0.295375288426583</v>
      </c>
      <c r="AD1023">
        <v>0.143696172355462</v>
      </c>
      <c r="AE1023">
        <v>0.14603540919349001</v>
      </c>
      <c r="AF1023">
        <v>0.20816521284575401</v>
      </c>
      <c r="AG1023">
        <v>-1.8651742109038201E-2</v>
      </c>
    </row>
    <row r="1024" spans="1:33" x14ac:dyDescent="0.25">
      <c r="A1024">
        <v>31</v>
      </c>
      <c r="B1024">
        <v>2</v>
      </c>
      <c r="C1024">
        <v>1</v>
      </c>
      <c r="D1024" t="s">
        <v>32</v>
      </c>
      <c r="E1024">
        <v>2</v>
      </c>
      <c r="F1024">
        <v>-0.13415812965305399</v>
      </c>
      <c r="G1024">
        <v>-0.23476977816522099</v>
      </c>
      <c r="H1024">
        <v>-0.166037059331058</v>
      </c>
      <c r="I1024">
        <v>-8.8182249328026902E-2</v>
      </c>
      <c r="J1024">
        <v>-0.15436456556297301</v>
      </c>
      <c r="K1024">
        <v>-0.237777343206168</v>
      </c>
      <c r="L1024">
        <v>-3.2088214626259798E-2</v>
      </c>
      <c r="M1024">
        <v>-0.16546404350052399</v>
      </c>
      <c r="N1024">
        <v>-0.12852370871063901</v>
      </c>
      <c r="O1024">
        <v>2.3472025848877899E-2</v>
      </c>
      <c r="P1024">
        <v>-9.9219204490856895E-3</v>
      </c>
      <c r="Q1024">
        <v>9.88696468437604E-2</v>
      </c>
      <c r="R1024">
        <v>-4.0635508695720197E-2</v>
      </c>
      <c r="S1024">
        <v>0.133893048136596</v>
      </c>
      <c r="T1024">
        <v>0.112950366677738</v>
      </c>
      <c r="U1024">
        <v>0.13628989052944501</v>
      </c>
      <c r="V1024">
        <v>0.13003097105602299</v>
      </c>
      <c r="W1024">
        <v>4.9747247402348801E-2</v>
      </c>
      <c r="X1024">
        <v>0.134933445867843</v>
      </c>
      <c r="Y1024">
        <v>-2.2448805175011799E-2</v>
      </c>
      <c r="Z1024">
        <v>-8.5965338170782002E-2</v>
      </c>
      <c r="AA1024">
        <v>8.06462140664998E-2</v>
      </c>
      <c r="AB1024">
        <v>3.2110308369905902E-2</v>
      </c>
      <c r="AC1024">
        <v>-0.14720937919066801</v>
      </c>
      <c r="AD1024">
        <v>-0.207696040130046</v>
      </c>
      <c r="AE1024">
        <v>-0.18282747182471201</v>
      </c>
      <c r="AF1024">
        <v>-0.143722795828334</v>
      </c>
      <c r="AG1024">
        <v>-0.12648335586232501</v>
      </c>
    </row>
    <row r="1025" spans="1:33" x14ac:dyDescent="0.25">
      <c r="A1025">
        <v>31</v>
      </c>
      <c r="B1025">
        <v>3</v>
      </c>
      <c r="C1025">
        <v>1</v>
      </c>
      <c r="D1025" t="s">
        <v>32</v>
      </c>
      <c r="E1025">
        <v>2</v>
      </c>
      <c r="F1025">
        <v>-0.11383540371260301</v>
      </c>
      <c r="G1025">
        <v>-0.25835972080154901</v>
      </c>
      <c r="H1025">
        <v>-0.24088512408225099</v>
      </c>
      <c r="I1025">
        <v>-0.124989061816303</v>
      </c>
      <c r="J1025">
        <v>-0.21289741444681001</v>
      </c>
      <c r="K1025">
        <v>-0.26484501780987102</v>
      </c>
      <c r="L1025">
        <v>-0.102320132991297</v>
      </c>
      <c r="M1025">
        <v>-0.13030275148649201</v>
      </c>
      <c r="N1025">
        <v>-0.223451785144404</v>
      </c>
      <c r="O1025">
        <v>-0.17472037505471699</v>
      </c>
      <c r="P1025">
        <v>-0.142039538728608</v>
      </c>
      <c r="Q1025">
        <v>-0.11975410902325501</v>
      </c>
      <c r="R1025">
        <v>-0.15469703240562599</v>
      </c>
      <c r="S1025">
        <v>-8.8439094629047005E-2</v>
      </c>
      <c r="T1025">
        <v>-5.1477295848846798E-2</v>
      </c>
      <c r="U1025">
        <v>-2.6277195489803101E-2</v>
      </c>
      <c r="V1025">
        <v>-0.21300382644603999</v>
      </c>
      <c r="W1025">
        <v>-0.22143054718628599</v>
      </c>
      <c r="X1025">
        <v>-0.110832522488057</v>
      </c>
      <c r="Y1025">
        <v>-5.7165053699307501E-2</v>
      </c>
      <c r="Z1025">
        <v>-9.1428101385833002E-2</v>
      </c>
      <c r="AA1025">
        <v>-9.8034526760460206E-2</v>
      </c>
      <c r="AB1025">
        <v>-0.137704328010018</v>
      </c>
      <c r="AC1025">
        <v>-4.56278904490715E-2</v>
      </c>
      <c r="AD1025">
        <v>-0.15613269286960799</v>
      </c>
      <c r="AE1025">
        <v>-0.11307426877252499</v>
      </c>
      <c r="AF1025">
        <v>1.2894484150153601E-2</v>
      </c>
      <c r="AG1025">
        <v>-0.10383389165865201</v>
      </c>
    </row>
    <row r="1026" spans="1:33" x14ac:dyDescent="0.25">
      <c r="A1026">
        <v>31</v>
      </c>
      <c r="B1026">
        <v>4</v>
      </c>
      <c r="C1026">
        <v>1</v>
      </c>
      <c r="D1026" t="s">
        <v>32</v>
      </c>
      <c r="E1026">
        <v>2</v>
      </c>
      <c r="F1026">
        <v>-0.13086911614160401</v>
      </c>
      <c r="G1026">
        <v>-0.13069528080575099</v>
      </c>
      <c r="H1026">
        <v>-0.10147907556116301</v>
      </c>
      <c r="I1026">
        <v>-3.3821477839220397E-2</v>
      </c>
      <c r="J1026">
        <v>-3.8017366234201197E-2</v>
      </c>
      <c r="K1026">
        <v>-0.14255948152273101</v>
      </c>
      <c r="L1026">
        <v>6.6484754805254398E-2</v>
      </c>
      <c r="M1026">
        <v>0.177655707060797</v>
      </c>
      <c r="N1026">
        <v>-7.7877681114810596E-2</v>
      </c>
      <c r="O1026">
        <v>1.1481691282490001E-3</v>
      </c>
      <c r="P1026">
        <v>-7.5836779382976394E-2</v>
      </c>
      <c r="Q1026">
        <v>-7.2574042404696098E-3</v>
      </c>
      <c r="R1026">
        <v>9.2396253312694604E-2</v>
      </c>
      <c r="S1026">
        <v>0.12852917452635301</v>
      </c>
      <c r="T1026">
        <v>0.20276485809030101</v>
      </c>
      <c r="U1026">
        <v>0.21311562285906399</v>
      </c>
      <c r="V1026">
        <v>0.21337079104317799</v>
      </c>
      <c r="W1026">
        <v>9.4811765891792396E-2</v>
      </c>
      <c r="X1026">
        <v>0.234253711699414</v>
      </c>
      <c r="Y1026">
        <v>4.2222006623378702E-2</v>
      </c>
      <c r="Z1026">
        <v>5.12855410744864E-2</v>
      </c>
      <c r="AA1026">
        <v>0.22959855239947599</v>
      </c>
      <c r="AB1026">
        <v>0.22503566058055599</v>
      </c>
      <c r="AC1026">
        <v>2.2133214917677502E-2</v>
      </c>
      <c r="AD1026">
        <v>-8.9453437970714797E-2</v>
      </c>
      <c r="AE1026">
        <v>-0.107631286739628</v>
      </c>
      <c r="AF1026">
        <v>-3.71393267047768E-3</v>
      </c>
      <c r="AG1026">
        <v>-0.152482419681821</v>
      </c>
    </row>
    <row r="1027" spans="1:33" x14ac:dyDescent="0.25">
      <c r="A1027">
        <v>31</v>
      </c>
      <c r="B1027">
        <v>6</v>
      </c>
      <c r="C1027">
        <v>1</v>
      </c>
      <c r="D1027" t="s">
        <v>32</v>
      </c>
      <c r="E1027">
        <v>2</v>
      </c>
      <c r="F1027">
        <v>-0.32915386679617897</v>
      </c>
      <c r="G1027">
        <v>-0.29757639974292399</v>
      </c>
      <c r="H1027">
        <v>-0.36456329828555001</v>
      </c>
      <c r="I1027">
        <v>-6.8140718226789604E-2</v>
      </c>
      <c r="J1027">
        <v>-0.30098162419866398</v>
      </c>
      <c r="K1027">
        <v>-0.27517772319515599</v>
      </c>
      <c r="L1027">
        <v>-0.30690328997939997</v>
      </c>
      <c r="M1027">
        <v>-5.9791185532395499E-2</v>
      </c>
      <c r="N1027">
        <v>-0.287067686942238</v>
      </c>
      <c r="O1027">
        <v>-0.36682179529664</v>
      </c>
      <c r="P1027">
        <v>-0.32922023681075202</v>
      </c>
      <c r="Q1027">
        <v>-0.44684298119617599</v>
      </c>
      <c r="R1027">
        <v>-0.21516232225420201</v>
      </c>
      <c r="S1027">
        <v>-0.34682799893886501</v>
      </c>
      <c r="T1027">
        <v>-0.27004500896765299</v>
      </c>
      <c r="U1027">
        <v>-0.22082585961717299</v>
      </c>
      <c r="V1027">
        <v>1.3739951285223401E-2</v>
      </c>
      <c r="W1027">
        <v>8.9041299448884795E-2</v>
      </c>
      <c r="X1027">
        <v>-6.5813109397873604E-2</v>
      </c>
      <c r="Y1027">
        <v>-0.16408998751165199</v>
      </c>
      <c r="Z1027">
        <v>-0.113933094129687</v>
      </c>
      <c r="AA1027">
        <v>6.2740388739635403E-2</v>
      </c>
      <c r="AB1027">
        <v>6.5309731430632997E-2</v>
      </c>
      <c r="AC1027">
        <v>-9.6675696680600304E-2</v>
      </c>
      <c r="AD1027">
        <v>-0.21253635476753999</v>
      </c>
      <c r="AE1027">
        <v>-0.226905447962476</v>
      </c>
      <c r="AF1027">
        <v>-6.7653467383096605E-2</v>
      </c>
      <c r="AG1027">
        <v>-0.31721714173545001</v>
      </c>
    </row>
    <row r="1028" spans="1:33" x14ac:dyDescent="0.25">
      <c r="A1028">
        <v>31</v>
      </c>
      <c r="B1028">
        <v>7</v>
      </c>
      <c r="C1028">
        <v>1</v>
      </c>
      <c r="D1028" t="s">
        <v>32</v>
      </c>
      <c r="E1028">
        <v>2</v>
      </c>
      <c r="F1028">
        <v>-9.1912412721811998E-2</v>
      </c>
      <c r="G1028">
        <v>-9.3906803404802203E-2</v>
      </c>
      <c r="H1028">
        <v>-0.26643143130609098</v>
      </c>
      <c r="I1028">
        <v>-0.19590930899207601</v>
      </c>
      <c r="J1028">
        <v>-0.23806745018502801</v>
      </c>
      <c r="K1028">
        <v>-0.246779468388793</v>
      </c>
      <c r="L1028">
        <v>-0.40659496480303797</v>
      </c>
      <c r="M1028">
        <v>-0.163412937274315</v>
      </c>
      <c r="N1028">
        <v>-0.58058765225374098</v>
      </c>
      <c r="O1028">
        <v>-0.66246842688392504</v>
      </c>
      <c r="P1028">
        <v>-0.67810009088215295</v>
      </c>
      <c r="Q1028">
        <v>-0.68126945590711097</v>
      </c>
      <c r="R1028">
        <v>-0.26977598866693497</v>
      </c>
      <c r="S1028">
        <v>-0.15587956241703901</v>
      </c>
      <c r="T1028">
        <v>-0.196626160506255</v>
      </c>
      <c r="U1028">
        <v>-0.56740575601993104</v>
      </c>
      <c r="V1028">
        <v>-0.38399938485420398</v>
      </c>
      <c r="W1028">
        <v>-0.28585274472482097</v>
      </c>
      <c r="X1028">
        <v>-0.54899677403615799</v>
      </c>
      <c r="Y1028">
        <v>-0.58037176565885196</v>
      </c>
      <c r="Z1028">
        <v>-0.44878465006593099</v>
      </c>
      <c r="AA1028">
        <v>-0.41766040014179201</v>
      </c>
      <c r="AB1028">
        <v>-0.29839095926238801</v>
      </c>
      <c r="AC1028">
        <v>-0.19211617807921699</v>
      </c>
      <c r="AD1028">
        <v>-0.19305431951735799</v>
      </c>
      <c r="AE1028">
        <v>-5.3940652364851502E-2</v>
      </c>
      <c r="AF1028">
        <v>-4.7245270401792903E-2</v>
      </c>
      <c r="AG1028">
        <v>-7.3248590058579796E-2</v>
      </c>
    </row>
    <row r="1029" spans="1:33" x14ac:dyDescent="0.25">
      <c r="A1029">
        <v>31</v>
      </c>
      <c r="B1029">
        <v>8</v>
      </c>
      <c r="C1029">
        <v>1</v>
      </c>
      <c r="D1029" t="s">
        <v>32</v>
      </c>
      <c r="E1029">
        <v>2</v>
      </c>
      <c r="F1029">
        <v>-0.25327103663546302</v>
      </c>
      <c r="G1029">
        <v>-0.26291277387564499</v>
      </c>
      <c r="H1029">
        <v>-0.13231588307907599</v>
      </c>
      <c r="I1029">
        <v>9.0709567430040106E-3</v>
      </c>
      <c r="J1029">
        <v>-0.12702216071625799</v>
      </c>
      <c r="K1029">
        <v>-0.27286934871270602</v>
      </c>
      <c r="L1029">
        <v>0.12964516411424701</v>
      </c>
      <c r="M1029">
        <v>-0.124656337970369</v>
      </c>
      <c r="N1029">
        <v>-0.19051122860017999</v>
      </c>
      <c r="O1029">
        <v>5.0431444314702504E-3</v>
      </c>
      <c r="P1029">
        <v>-0.132651902008635</v>
      </c>
      <c r="Q1029">
        <v>5.55352950640631E-2</v>
      </c>
      <c r="R1029">
        <v>-5.63531920866003E-2</v>
      </c>
      <c r="S1029">
        <v>6.7173913706174704E-2</v>
      </c>
      <c r="T1029">
        <v>8.4522109003279305E-2</v>
      </c>
      <c r="U1029">
        <v>5.89157549879527E-2</v>
      </c>
      <c r="V1029">
        <v>2.6392749989624199E-2</v>
      </c>
      <c r="W1029">
        <v>6.3385400949204404E-2</v>
      </c>
      <c r="X1029">
        <v>4.46121318371E-2</v>
      </c>
      <c r="Y1029">
        <v>-0.100797073577123</v>
      </c>
      <c r="Z1029">
        <v>-7.1717449133829603E-2</v>
      </c>
      <c r="AA1029">
        <v>0.23884303811466601</v>
      </c>
      <c r="AB1029">
        <v>0.39614099521840801</v>
      </c>
      <c r="AC1029">
        <v>2.42448660642746E-2</v>
      </c>
      <c r="AD1029">
        <v>-0.16941267863580201</v>
      </c>
      <c r="AE1029">
        <v>-0.11288559150693001</v>
      </c>
      <c r="AF1029">
        <v>6.6823641511195395E-2</v>
      </c>
      <c r="AG1029">
        <v>-0.28052504637978198</v>
      </c>
    </row>
    <row r="1030" spans="1:33" x14ac:dyDescent="0.25">
      <c r="A1030">
        <v>31</v>
      </c>
      <c r="B1030">
        <v>9</v>
      </c>
      <c r="C1030">
        <v>1</v>
      </c>
      <c r="D1030" t="s">
        <v>32</v>
      </c>
      <c r="E1030">
        <v>2</v>
      </c>
      <c r="F1030">
        <v>-0.177641985980203</v>
      </c>
      <c r="G1030">
        <v>-0.15408641699189701</v>
      </c>
      <c r="H1030">
        <v>-0.146793525547397</v>
      </c>
      <c r="I1030">
        <v>-0.31125263073600601</v>
      </c>
      <c r="J1030">
        <v>-0.16855442348734101</v>
      </c>
      <c r="K1030">
        <v>-0.16963534246171499</v>
      </c>
      <c r="L1030">
        <v>-0.14778413341858601</v>
      </c>
      <c r="M1030">
        <v>-0.37536024874852097</v>
      </c>
      <c r="N1030">
        <v>-0.118671931723457</v>
      </c>
      <c r="O1030">
        <v>-0.13663279319413801</v>
      </c>
      <c r="P1030">
        <v>-0.14682440553458301</v>
      </c>
      <c r="Q1030">
        <v>-0.134363296454345</v>
      </c>
      <c r="R1030">
        <v>-0.26594446686575102</v>
      </c>
      <c r="S1030">
        <v>-0.247989887044237</v>
      </c>
      <c r="T1030">
        <v>-0.17739377537089099</v>
      </c>
      <c r="U1030">
        <v>-0.15815822204163499</v>
      </c>
      <c r="V1030">
        <v>-0.100787609874504</v>
      </c>
      <c r="W1030">
        <v>-8.1349480898490506E-2</v>
      </c>
      <c r="X1030">
        <v>-9.7270782574280706E-2</v>
      </c>
      <c r="Y1030">
        <v>-0.15867845714331399</v>
      </c>
      <c r="Z1030">
        <v>-0.13958381213519599</v>
      </c>
      <c r="AA1030">
        <v>-1.5675332518394602E-2</v>
      </c>
      <c r="AB1030">
        <v>1.09333276364446E-2</v>
      </c>
      <c r="AC1030">
        <v>-9.4249505277342799E-2</v>
      </c>
      <c r="AD1030">
        <v>-0.16679773518809099</v>
      </c>
      <c r="AE1030">
        <v>-0.100628861631903</v>
      </c>
      <c r="AF1030">
        <v>4.7244521792042804E-3</v>
      </c>
      <c r="AG1030">
        <v>-0.106525252104538</v>
      </c>
    </row>
    <row r="1031" spans="1:33" x14ac:dyDescent="0.25">
      <c r="A1031">
        <v>31</v>
      </c>
      <c r="B1031">
        <v>10</v>
      </c>
      <c r="C1031">
        <v>1</v>
      </c>
      <c r="D1031" t="s">
        <v>32</v>
      </c>
      <c r="E1031">
        <v>2</v>
      </c>
      <c r="F1031">
        <v>-0.118367150497655</v>
      </c>
      <c r="G1031">
        <v>-0.185349439688484</v>
      </c>
      <c r="H1031">
        <v>-0.23108594446453401</v>
      </c>
      <c r="I1031">
        <v>-0.24692192323370399</v>
      </c>
      <c r="J1031">
        <v>-0.123591774085826</v>
      </c>
      <c r="K1031">
        <v>-0.24668885596929499</v>
      </c>
      <c r="L1031">
        <v>2.09310009107322E-2</v>
      </c>
      <c r="M1031">
        <v>-8.9192459167909993E-2</v>
      </c>
      <c r="N1031">
        <v>-0.12861586780835299</v>
      </c>
      <c r="O1031">
        <v>-0.10008737642405</v>
      </c>
      <c r="P1031">
        <v>-8.9415766949701297E-2</v>
      </c>
      <c r="Q1031">
        <v>-4.0705213868954301E-2</v>
      </c>
      <c r="R1031">
        <v>-0.11230462998303201</v>
      </c>
      <c r="S1031">
        <v>8.8608748311231403E-2</v>
      </c>
      <c r="T1031">
        <v>0.32159651931484901</v>
      </c>
      <c r="U1031">
        <v>0.229291755409465</v>
      </c>
      <c r="V1031">
        <v>0.33072172138786698</v>
      </c>
      <c r="W1031">
        <v>0.25941423612956899</v>
      </c>
      <c r="X1031">
        <v>0.31258488343531698</v>
      </c>
      <c r="Y1031">
        <v>7.5676851460810796E-2</v>
      </c>
      <c r="Z1031">
        <v>0.10633575224487</v>
      </c>
      <c r="AA1031">
        <v>0.34916922938110601</v>
      </c>
      <c r="AB1031">
        <v>0.31390255574179698</v>
      </c>
      <c r="AC1031">
        <v>0.122935305319072</v>
      </c>
      <c r="AD1031">
        <v>-7.9029770719289599E-2</v>
      </c>
      <c r="AE1031">
        <v>-4.28736037098673E-2</v>
      </c>
      <c r="AF1031">
        <v>0.149147635097725</v>
      </c>
      <c r="AG1031">
        <v>-0.14887615181795499</v>
      </c>
    </row>
    <row r="1032" spans="1:33" x14ac:dyDescent="0.25">
      <c r="A1032">
        <v>31</v>
      </c>
      <c r="B1032">
        <v>11</v>
      </c>
      <c r="C1032">
        <v>1</v>
      </c>
      <c r="D1032" t="s">
        <v>32</v>
      </c>
      <c r="E1032">
        <v>2</v>
      </c>
      <c r="F1032">
        <v>-4.1098793375120402E-2</v>
      </c>
      <c r="G1032">
        <v>-7.4811782601823001E-2</v>
      </c>
      <c r="H1032">
        <v>-0.162005854597224</v>
      </c>
      <c r="I1032">
        <v>-0.295045928804816</v>
      </c>
      <c r="J1032">
        <v>-0.13729751529423501</v>
      </c>
      <c r="K1032">
        <v>-0.150371164915682</v>
      </c>
      <c r="L1032">
        <v>-0.36032291405996097</v>
      </c>
      <c r="M1032">
        <v>-0.330748822139249</v>
      </c>
      <c r="N1032">
        <v>-0.21339283211944299</v>
      </c>
      <c r="O1032">
        <v>-0.38309820652145898</v>
      </c>
      <c r="P1032">
        <v>-0.26715580469585198</v>
      </c>
      <c r="Q1032">
        <v>-0.403028621606699</v>
      </c>
      <c r="R1032">
        <v>-0.44294501435778399</v>
      </c>
      <c r="S1032">
        <v>-0.21299170727220701</v>
      </c>
      <c r="T1032">
        <v>-0.36699602403888498</v>
      </c>
      <c r="U1032">
        <v>-0.43948697918846402</v>
      </c>
      <c r="V1032">
        <v>-0.41092197957994198</v>
      </c>
      <c r="W1032">
        <v>-0.184400430106862</v>
      </c>
      <c r="X1032">
        <v>-0.47046480948540498</v>
      </c>
      <c r="Y1032">
        <v>-0.300729363186028</v>
      </c>
      <c r="Z1032">
        <v>-0.32286127182656299</v>
      </c>
      <c r="AA1032">
        <v>-0.41055643091498301</v>
      </c>
      <c r="AB1032">
        <v>-0.22273521947119099</v>
      </c>
      <c r="AC1032">
        <v>-0.25777280659330998</v>
      </c>
      <c r="AD1032">
        <v>-0.16799094636315501</v>
      </c>
      <c r="AE1032">
        <v>-0.125166052252355</v>
      </c>
      <c r="AF1032">
        <v>-0.17713782242200601</v>
      </c>
      <c r="AG1032">
        <v>-8.38675451942206E-2</v>
      </c>
    </row>
    <row r="1033" spans="1:33" x14ac:dyDescent="0.25">
      <c r="A1033">
        <v>31</v>
      </c>
      <c r="B1033">
        <v>12</v>
      </c>
      <c r="C1033">
        <v>1</v>
      </c>
      <c r="D1033" t="s">
        <v>32</v>
      </c>
      <c r="E1033">
        <v>2</v>
      </c>
      <c r="F1033">
        <v>-2.7525301317710301E-2</v>
      </c>
      <c r="G1033">
        <v>0.25017123718029299</v>
      </c>
      <c r="H1033">
        <v>0.273895217002733</v>
      </c>
      <c r="I1033">
        <v>7.5611775156811306E-2</v>
      </c>
      <c r="J1033">
        <v>0.33590260778171899</v>
      </c>
      <c r="K1033">
        <v>0.163884450073704</v>
      </c>
      <c r="L1033">
        <v>0.24747014961604999</v>
      </c>
      <c r="M1033">
        <v>-5.5143375691673401E-2</v>
      </c>
      <c r="N1033">
        <v>0.15753441419355699</v>
      </c>
      <c r="O1033">
        <v>0.18730935551626601</v>
      </c>
      <c r="P1033">
        <v>0.10571815213599101</v>
      </c>
      <c r="Q1033">
        <v>5.8746527918035502E-2</v>
      </c>
      <c r="R1033">
        <v>3.1249506321386501E-2</v>
      </c>
      <c r="S1033">
        <v>-2.4481070314954501E-2</v>
      </c>
      <c r="T1033">
        <v>-9.4159991118048403E-2</v>
      </c>
      <c r="U1033">
        <v>-7.0280251284875498E-3</v>
      </c>
      <c r="V1033">
        <v>3.5186075975736503E-2</v>
      </c>
      <c r="W1033">
        <v>-7.7250524826259798E-2</v>
      </c>
      <c r="X1033">
        <v>8.2089715935817806E-2</v>
      </c>
      <c r="Y1033">
        <v>6.4453626556128907E-2</v>
      </c>
      <c r="Z1033">
        <v>0.19224670860610599</v>
      </c>
      <c r="AA1033">
        <v>0.13639495223512199</v>
      </c>
      <c r="AB1033">
        <v>9.7348526427818396E-2</v>
      </c>
      <c r="AC1033">
        <v>0.32023158637744598</v>
      </c>
      <c r="AD1033">
        <v>0.24309339765697599</v>
      </c>
      <c r="AE1033">
        <v>0.33066763608912503</v>
      </c>
      <c r="AF1033">
        <v>0.31444418957382902</v>
      </c>
      <c r="AG1033">
        <v>5.9348754948467898E-2</v>
      </c>
    </row>
    <row r="1034" spans="1:33" x14ac:dyDescent="0.25">
      <c r="A1034">
        <v>31</v>
      </c>
      <c r="B1034">
        <v>13</v>
      </c>
      <c r="C1034">
        <v>1</v>
      </c>
      <c r="D1034" t="s">
        <v>32</v>
      </c>
      <c r="E1034">
        <v>2</v>
      </c>
      <c r="F1034">
        <v>-0.21252498794946501</v>
      </c>
      <c r="G1034">
        <v>-0.237338664210201</v>
      </c>
      <c r="H1034">
        <v>-0.15304119149102699</v>
      </c>
      <c r="I1034">
        <v>-0.174401857550085</v>
      </c>
      <c r="J1034">
        <v>-0.18722303805371701</v>
      </c>
      <c r="K1034">
        <v>-0.30268324836142702</v>
      </c>
      <c r="L1034">
        <v>-0.10027278746565201</v>
      </c>
      <c r="M1034">
        <v>-0.159141750993639</v>
      </c>
      <c r="N1034">
        <v>-0.34652681394687401</v>
      </c>
      <c r="O1034">
        <v>-0.26691010584097702</v>
      </c>
      <c r="P1034">
        <v>-0.23360674606946499</v>
      </c>
      <c r="Q1034">
        <v>-0.221811866166506</v>
      </c>
      <c r="R1034">
        <v>-0.252763919431511</v>
      </c>
      <c r="S1034">
        <v>-0.18260416637062901</v>
      </c>
      <c r="T1034">
        <v>-2.10485871240365E-2</v>
      </c>
      <c r="U1034">
        <v>9.6950068681916704E-2</v>
      </c>
      <c r="V1034">
        <v>0.104481519671881</v>
      </c>
      <c r="W1034">
        <v>0.120902212403502</v>
      </c>
      <c r="X1034">
        <v>0.147534305794179</v>
      </c>
      <c r="Y1034">
        <v>-5.6961635996681997E-2</v>
      </c>
      <c r="Z1034">
        <v>-3.2342300180988402E-2</v>
      </c>
      <c r="AA1034">
        <v>0.303372547832365</v>
      </c>
      <c r="AB1034">
        <v>0.31986881592886901</v>
      </c>
      <c r="AC1034">
        <v>4.3566943829480599E-2</v>
      </c>
      <c r="AD1034">
        <v>-0.193279940270949</v>
      </c>
      <c r="AE1034">
        <v>-8.8082555063495604E-2</v>
      </c>
      <c r="AF1034">
        <v>0.126886712046925</v>
      </c>
      <c r="AG1034">
        <v>-0.14594961082119101</v>
      </c>
    </row>
    <row r="1035" spans="1:33" x14ac:dyDescent="0.25">
      <c r="A1035">
        <v>31</v>
      </c>
      <c r="B1035">
        <v>14</v>
      </c>
      <c r="C1035">
        <v>1</v>
      </c>
      <c r="D1035" t="s">
        <v>32</v>
      </c>
      <c r="E1035">
        <v>2</v>
      </c>
      <c r="F1035">
        <v>2.8168914017148699E-2</v>
      </c>
      <c r="G1035">
        <v>-0.10886750904883</v>
      </c>
      <c r="H1035">
        <v>-7.1266775733105497E-2</v>
      </c>
      <c r="I1035">
        <v>-0.22979389113440599</v>
      </c>
      <c r="J1035">
        <v>-6.8417014955786407E-2</v>
      </c>
      <c r="K1035">
        <v>-0.18170038905435901</v>
      </c>
      <c r="L1035">
        <v>-0.11627122522352799</v>
      </c>
      <c r="M1035">
        <v>-0.274345617311611</v>
      </c>
      <c r="N1035">
        <v>-0.160878092532693</v>
      </c>
      <c r="O1035">
        <v>-0.20044311085196601</v>
      </c>
      <c r="P1035">
        <v>-0.18222528902075899</v>
      </c>
      <c r="Q1035">
        <v>-0.19367250747840201</v>
      </c>
      <c r="R1035">
        <v>-0.28295889051274298</v>
      </c>
      <c r="S1035">
        <v>-0.26396169645001</v>
      </c>
      <c r="T1035">
        <v>-0.246799843178658</v>
      </c>
      <c r="U1035">
        <v>-0.20853314581386001</v>
      </c>
      <c r="V1035">
        <v>-0.27225362162285</v>
      </c>
      <c r="W1035">
        <v>-0.282632239444914</v>
      </c>
      <c r="X1035">
        <v>-0.241301624991449</v>
      </c>
      <c r="Y1035">
        <v>-0.19468551337927301</v>
      </c>
      <c r="Z1035">
        <v>-0.23060364942348599</v>
      </c>
      <c r="AA1035">
        <v>-0.201553710227205</v>
      </c>
      <c r="AB1035">
        <v>-0.14472180897680101</v>
      </c>
      <c r="AC1035">
        <v>-0.13114769515836899</v>
      </c>
      <c r="AD1035">
        <v>-0.20284196303163099</v>
      </c>
      <c r="AE1035">
        <v>-1.77085333463728E-2</v>
      </c>
      <c r="AF1035">
        <v>7.7602214316541504E-2</v>
      </c>
      <c r="AG1035">
        <v>1.0159289766653E-2</v>
      </c>
    </row>
    <row r="1036" spans="1:33" x14ac:dyDescent="0.25">
      <c r="A1036">
        <v>31</v>
      </c>
      <c r="B1036">
        <v>15</v>
      </c>
      <c r="C1036">
        <v>1</v>
      </c>
      <c r="D1036" t="s">
        <v>32</v>
      </c>
      <c r="E1036">
        <v>2</v>
      </c>
      <c r="F1036">
        <v>-0.31593737820821199</v>
      </c>
      <c r="G1036">
        <v>-0.248657027649656</v>
      </c>
      <c r="H1036">
        <v>-0.178856551583881</v>
      </c>
      <c r="I1036">
        <v>-0.32584002940350898</v>
      </c>
      <c r="J1036">
        <v>-0.24872416785670701</v>
      </c>
      <c r="K1036">
        <v>-0.25032566919236898</v>
      </c>
      <c r="L1036">
        <v>-0.20673665943705399</v>
      </c>
      <c r="M1036">
        <v>-0.375728102749468</v>
      </c>
      <c r="N1036">
        <v>-0.217904828916441</v>
      </c>
      <c r="O1036">
        <v>-0.10674765351457501</v>
      </c>
      <c r="P1036">
        <v>-5.9277039692776E-2</v>
      </c>
      <c r="Q1036">
        <v>-4.2689400180844002E-2</v>
      </c>
      <c r="R1036">
        <v>-0.26322218446569701</v>
      </c>
      <c r="S1036">
        <v>-0.108111217300499</v>
      </c>
      <c r="T1036">
        <v>-5.8411246364020501E-2</v>
      </c>
      <c r="U1036">
        <v>0.133693812608003</v>
      </c>
      <c r="V1036">
        <v>7.8599893344775101E-2</v>
      </c>
      <c r="W1036">
        <v>-0.273448598899735</v>
      </c>
      <c r="X1036">
        <v>0.19330568602097301</v>
      </c>
      <c r="Y1036">
        <v>-2.45731776649105E-3</v>
      </c>
      <c r="Z1036">
        <v>3.74820252192513E-2</v>
      </c>
      <c r="AA1036">
        <v>0.256410135656431</v>
      </c>
      <c r="AB1036">
        <v>2.5628617448701699E-3</v>
      </c>
      <c r="AC1036">
        <v>6.2078304524782101E-2</v>
      </c>
      <c r="AD1036">
        <v>-0.13467136801653701</v>
      </c>
      <c r="AE1036">
        <v>-0.112749504077088</v>
      </c>
      <c r="AF1036">
        <v>4.2081557820996603E-2</v>
      </c>
      <c r="AG1036">
        <v>-0.21546174231231899</v>
      </c>
    </row>
    <row r="1037" spans="1:33" x14ac:dyDescent="0.25">
      <c r="A1037">
        <v>31</v>
      </c>
      <c r="B1037">
        <v>16</v>
      </c>
      <c r="C1037">
        <v>1</v>
      </c>
      <c r="D1037" t="s">
        <v>32</v>
      </c>
      <c r="E1037">
        <v>2</v>
      </c>
      <c r="F1037">
        <v>-0.238496165455372</v>
      </c>
      <c r="G1037">
        <v>3.5358085476975602E-2</v>
      </c>
      <c r="H1037">
        <v>-0.12995535479019399</v>
      </c>
      <c r="I1037">
        <v>-0.204078042995087</v>
      </c>
      <c r="J1037">
        <v>-5.3136679687985501E-2</v>
      </c>
      <c r="K1037">
        <v>0.14238388749873301</v>
      </c>
      <c r="L1037">
        <v>-9.8984347496817504E-2</v>
      </c>
      <c r="M1037">
        <v>-0.13198864812973601</v>
      </c>
      <c r="N1037">
        <v>9.8381706703584704E-2</v>
      </c>
      <c r="O1037">
        <v>8.3725460419313405E-2</v>
      </c>
      <c r="P1037">
        <v>4.3802635702396203E-2</v>
      </c>
      <c r="Q1037">
        <v>6.0423004328469899E-2</v>
      </c>
      <c r="R1037">
        <v>3.9703776193832703E-2</v>
      </c>
      <c r="S1037">
        <v>8.0995969797809098E-2</v>
      </c>
      <c r="T1037">
        <v>6.9793996504318195E-2</v>
      </c>
      <c r="U1037">
        <v>-5.2355409086972497E-2</v>
      </c>
      <c r="V1037">
        <v>-0.109231242824837</v>
      </c>
      <c r="W1037">
        <v>-0.28768670696119703</v>
      </c>
      <c r="X1037">
        <v>-0.12777230812263499</v>
      </c>
      <c r="Y1037">
        <v>-4.7298328172278602E-2</v>
      </c>
      <c r="Z1037">
        <v>-7.0535766834869701E-2</v>
      </c>
      <c r="AA1037">
        <v>-0.118658065158391</v>
      </c>
      <c r="AB1037">
        <v>-0.163818873230788</v>
      </c>
      <c r="AC1037">
        <v>-0.12252979043359299</v>
      </c>
      <c r="AD1037">
        <v>1.4512778504514E-3</v>
      </c>
      <c r="AE1037">
        <v>-9.9263482340179898E-2</v>
      </c>
      <c r="AF1037">
        <v>-0.20368536597026299</v>
      </c>
      <c r="AG1037">
        <v>-0.214679262731725</v>
      </c>
    </row>
    <row r="1038" spans="1:33" x14ac:dyDescent="0.25">
      <c r="A1038">
        <v>31</v>
      </c>
      <c r="B1038">
        <v>17</v>
      </c>
      <c r="C1038">
        <v>1</v>
      </c>
      <c r="D1038" t="s">
        <v>32</v>
      </c>
      <c r="E1038">
        <v>2</v>
      </c>
      <c r="F1038">
        <v>-0.14921920402130601</v>
      </c>
      <c r="G1038">
        <v>-1.5382541802282299E-2</v>
      </c>
      <c r="H1038">
        <v>-0.20297579187333101</v>
      </c>
      <c r="I1038">
        <v>-0.198057705095951</v>
      </c>
      <c r="J1038">
        <v>1.5716643586373098E-2</v>
      </c>
      <c r="K1038">
        <v>-2.2684576857074E-2</v>
      </c>
      <c r="L1038">
        <v>2.8769751977058101E-2</v>
      </c>
      <c r="M1038">
        <v>0.114746243407449</v>
      </c>
      <c r="N1038">
        <v>4.2949277292349097E-2</v>
      </c>
      <c r="O1038">
        <v>6.6779922682265198E-3</v>
      </c>
      <c r="P1038">
        <v>6.0672955720811703E-2</v>
      </c>
      <c r="Q1038">
        <v>6.6797709153729304E-2</v>
      </c>
      <c r="R1038">
        <v>-3.7761523581556003E-2</v>
      </c>
      <c r="S1038">
        <v>-4.8540331459915299E-2</v>
      </c>
      <c r="T1038">
        <v>-0.10532144396992101</v>
      </c>
      <c r="U1038">
        <v>0.106971880847388</v>
      </c>
      <c r="V1038">
        <v>-5.5537663392848602E-2</v>
      </c>
      <c r="W1038">
        <v>-5.8346508262012903E-2</v>
      </c>
      <c r="X1038">
        <v>4.2984811973190602E-2</v>
      </c>
      <c r="Y1038">
        <v>8.3958896375137995E-2</v>
      </c>
      <c r="Z1038">
        <v>5.2194809278334503E-2</v>
      </c>
      <c r="AA1038">
        <v>5.1201525820143102E-3</v>
      </c>
      <c r="AB1038">
        <v>3.7573063392671701E-3</v>
      </c>
      <c r="AC1038">
        <v>9.3502584742120004E-2</v>
      </c>
      <c r="AD1038">
        <v>6.5059654260368804E-2</v>
      </c>
      <c r="AE1038">
        <v>9.4915732092931401E-2</v>
      </c>
      <c r="AF1038">
        <v>0.14009917228572999</v>
      </c>
      <c r="AG1038">
        <v>-7.5675496220083696E-2</v>
      </c>
    </row>
    <row r="1039" spans="1:33" x14ac:dyDescent="0.25">
      <c r="A1039">
        <v>31</v>
      </c>
      <c r="B1039">
        <v>18</v>
      </c>
      <c r="C1039">
        <v>1</v>
      </c>
      <c r="D1039" t="s">
        <v>32</v>
      </c>
      <c r="E1039">
        <v>2</v>
      </c>
      <c r="F1039">
        <v>-0.114889647613886</v>
      </c>
      <c r="G1039">
        <v>-4.7458885021585399E-2</v>
      </c>
      <c r="H1039">
        <v>-2.6470205660592001E-2</v>
      </c>
      <c r="I1039">
        <v>-1.5398902583729999E-2</v>
      </c>
      <c r="J1039">
        <v>3.63432887072506E-2</v>
      </c>
      <c r="K1039">
        <v>-0.101871555073062</v>
      </c>
      <c r="L1039">
        <v>-0.18562055943073</v>
      </c>
      <c r="M1039">
        <v>-7.7732071115284795E-2</v>
      </c>
      <c r="N1039">
        <v>-5.15726579332089E-2</v>
      </c>
      <c r="O1039">
        <v>5.0063312357536902E-2</v>
      </c>
      <c r="P1039">
        <v>-2.7538206259686001E-2</v>
      </c>
      <c r="Q1039">
        <v>7.0763303495821897E-2</v>
      </c>
      <c r="R1039">
        <v>-0.166081547072472</v>
      </c>
      <c r="S1039">
        <v>-4.4442786944351297E-2</v>
      </c>
      <c r="T1039">
        <v>8.6717161363280906E-2</v>
      </c>
      <c r="U1039">
        <v>-2.0862944939314999E-2</v>
      </c>
      <c r="V1039">
        <v>-0.120654486765646</v>
      </c>
      <c r="W1039">
        <v>-0.20327100254542901</v>
      </c>
      <c r="X1039">
        <v>-0.144386163532011</v>
      </c>
      <c r="Y1039">
        <v>-8.5771814037978802E-2</v>
      </c>
      <c r="Z1039">
        <v>-0.11049783411592901</v>
      </c>
      <c r="AA1039">
        <v>-2.3081832725680498E-2</v>
      </c>
      <c r="AB1039">
        <v>-5.4264752837970102E-2</v>
      </c>
      <c r="AC1039">
        <v>4.4831133431945704E-3</v>
      </c>
      <c r="AD1039">
        <v>-5.09579774577874E-2</v>
      </c>
      <c r="AE1039">
        <v>1.5903337638088402E-2</v>
      </c>
      <c r="AF1039">
        <v>7.1675505660004399E-2</v>
      </c>
      <c r="AG1039">
        <v>-8.4514960535752207E-2</v>
      </c>
    </row>
    <row r="1040" spans="1:33" x14ac:dyDescent="0.25">
      <c r="A1040">
        <v>31</v>
      </c>
      <c r="B1040">
        <v>19</v>
      </c>
      <c r="C1040">
        <v>1</v>
      </c>
      <c r="D1040" t="s">
        <v>32</v>
      </c>
      <c r="E1040">
        <v>2</v>
      </c>
      <c r="F1040">
        <v>-0.11525746853688799</v>
      </c>
      <c r="G1040">
        <v>-0.138376541329641</v>
      </c>
      <c r="H1040">
        <v>4.1629320753773002E-3</v>
      </c>
      <c r="I1040">
        <v>-0.33973969503822299</v>
      </c>
      <c r="J1040">
        <v>-8.6616210420171799E-2</v>
      </c>
      <c r="K1040">
        <v>-0.19938618899022301</v>
      </c>
      <c r="L1040">
        <v>-6.0888650416573799E-2</v>
      </c>
      <c r="M1040">
        <v>-0.31861362672291499</v>
      </c>
      <c r="N1040">
        <v>-0.22023740341286999</v>
      </c>
      <c r="O1040">
        <v>-0.18907820490753999</v>
      </c>
      <c r="P1040">
        <v>-0.29094169323656499</v>
      </c>
      <c r="Q1040">
        <v>-0.18291116614963099</v>
      </c>
      <c r="R1040">
        <v>-0.25368646937126299</v>
      </c>
      <c r="S1040">
        <v>-0.24519529339344401</v>
      </c>
      <c r="T1040">
        <v>-0.30175829726800601</v>
      </c>
      <c r="U1040">
        <v>-0.28280924611188102</v>
      </c>
      <c r="V1040">
        <v>-0.321587773543484</v>
      </c>
      <c r="W1040">
        <v>-0.395718542026889</v>
      </c>
      <c r="X1040">
        <v>-0.29850862862112398</v>
      </c>
      <c r="Y1040">
        <v>-0.34058379192969701</v>
      </c>
      <c r="Z1040">
        <v>-0.30973085033725201</v>
      </c>
      <c r="AA1040">
        <v>-0.228421777803228</v>
      </c>
      <c r="AB1040">
        <v>-0.27179381217649901</v>
      </c>
      <c r="AC1040">
        <v>-0.235208710028251</v>
      </c>
      <c r="AD1040">
        <v>-0.25460937461198102</v>
      </c>
      <c r="AE1040">
        <v>-0.17345769781775</v>
      </c>
      <c r="AF1040">
        <v>-0.13302420291991901</v>
      </c>
      <c r="AG1040">
        <v>-0.125476715677388</v>
      </c>
    </row>
    <row r="1041" spans="1:33" x14ac:dyDescent="0.25">
      <c r="A1041">
        <v>31</v>
      </c>
      <c r="B1041">
        <v>20</v>
      </c>
      <c r="C1041">
        <v>1</v>
      </c>
      <c r="D1041" t="s">
        <v>32</v>
      </c>
      <c r="E1041">
        <v>2</v>
      </c>
      <c r="F1041">
        <v>4.2909817468280299E-2</v>
      </c>
      <c r="G1041">
        <v>0.16960858025307299</v>
      </c>
      <c r="H1041">
        <v>0.103137375406075</v>
      </c>
      <c r="I1041">
        <v>-0.18599049678747401</v>
      </c>
      <c r="J1041">
        <v>4.4719052830659703E-2</v>
      </c>
      <c r="K1041">
        <v>0.20581949397955199</v>
      </c>
      <c r="L1041">
        <v>-0.21244339649934599</v>
      </c>
      <c r="M1041">
        <v>-0.29462136859897198</v>
      </c>
      <c r="N1041">
        <v>7.3823877308081598E-2</v>
      </c>
      <c r="O1041">
        <v>-0.14849393271040501</v>
      </c>
      <c r="P1041">
        <v>-2.9098588273036401E-2</v>
      </c>
      <c r="Q1041">
        <v>-8.4942685531760098E-2</v>
      </c>
      <c r="R1041">
        <v>-0.35159297347980101</v>
      </c>
      <c r="S1041">
        <v>-5.1564128141305697E-2</v>
      </c>
      <c r="T1041">
        <v>7.4171369331213405E-2</v>
      </c>
      <c r="U1041">
        <v>-9.8310485321804197E-2</v>
      </c>
      <c r="V1041">
        <v>-0.105834085236962</v>
      </c>
      <c r="W1041">
        <v>-0.10196126498619699</v>
      </c>
      <c r="X1041">
        <v>-0.110175168116871</v>
      </c>
      <c r="Y1041">
        <v>-4.1354605161385102E-2</v>
      </c>
      <c r="Z1041">
        <v>1.1241220097730801E-3</v>
      </c>
      <c r="AA1041">
        <v>-0.10354396101246199</v>
      </c>
      <c r="AB1041">
        <v>-5.3077656757821501E-2</v>
      </c>
      <c r="AC1041">
        <v>2.4701780275766201E-2</v>
      </c>
      <c r="AD1041">
        <v>0.163608443737077</v>
      </c>
      <c r="AE1041">
        <v>0.122864223363745</v>
      </c>
      <c r="AF1041">
        <v>-4.8890331877521703E-2</v>
      </c>
      <c r="AG1041">
        <v>-4.5456728554016902E-3</v>
      </c>
    </row>
    <row r="1042" spans="1:33" x14ac:dyDescent="0.25">
      <c r="A1042">
        <v>32</v>
      </c>
      <c r="B1042">
        <v>1</v>
      </c>
      <c r="C1042">
        <v>1</v>
      </c>
      <c r="D1042" t="s">
        <v>32</v>
      </c>
      <c r="E1042">
        <v>5</v>
      </c>
      <c r="F1042">
        <v>7.2225005102970294E-2</v>
      </c>
      <c r="G1042">
        <v>1.9348067741803299E-2</v>
      </c>
      <c r="H1042">
        <v>9.9743027311943996E-2</v>
      </c>
      <c r="I1042">
        <v>0.13104388061603001</v>
      </c>
      <c r="J1042">
        <v>4.05011433418987E-2</v>
      </c>
      <c r="K1042">
        <v>-4.3449995355296603E-2</v>
      </c>
      <c r="L1042">
        <v>-4.4619547815956402E-2</v>
      </c>
      <c r="M1042">
        <v>8.5332770525014007E-2</v>
      </c>
      <c r="N1042">
        <v>-0.10084748770350201</v>
      </c>
      <c r="O1042">
        <v>-9.8496233954250403E-2</v>
      </c>
      <c r="P1042">
        <v>-0.14417513467043599</v>
      </c>
      <c r="Q1042">
        <v>-2.0962266581562201E-2</v>
      </c>
      <c r="R1042">
        <v>2.0163913579457401E-2</v>
      </c>
      <c r="S1042">
        <v>0.18518111842005899</v>
      </c>
      <c r="T1042">
        <v>8.2677963241249E-2</v>
      </c>
      <c r="U1042">
        <v>1.8575085424524101E-2</v>
      </c>
      <c r="V1042">
        <v>3.1814076443022601E-2</v>
      </c>
      <c r="W1042">
        <v>3.7712999471776101E-2</v>
      </c>
      <c r="X1042">
        <v>-7.10777681301583E-2</v>
      </c>
      <c r="Y1042">
        <v>-0.186641564541382</v>
      </c>
      <c r="Z1042">
        <v>-0.16213646675358001</v>
      </c>
      <c r="AA1042">
        <v>-1.12703369867276E-2</v>
      </c>
      <c r="AB1042">
        <v>0.12850227307695</v>
      </c>
      <c r="AC1042">
        <v>-1.0162910488511E-2</v>
      </c>
      <c r="AD1042">
        <v>-8.1622224632284607E-2</v>
      </c>
      <c r="AE1042">
        <v>-8.5020635779917697E-3</v>
      </c>
      <c r="AF1042">
        <v>8.6883456436889106E-2</v>
      </c>
      <c r="AG1042">
        <v>7.7380176886428204E-2</v>
      </c>
    </row>
    <row r="1043" spans="1:33" x14ac:dyDescent="0.25">
      <c r="A1043">
        <v>32</v>
      </c>
      <c r="B1043">
        <v>2</v>
      </c>
      <c r="C1043">
        <v>1</v>
      </c>
      <c r="D1043" t="s">
        <v>32</v>
      </c>
      <c r="E1043">
        <v>5</v>
      </c>
      <c r="F1043">
        <v>0.215719906130074</v>
      </c>
      <c r="G1043">
        <v>0.207298961776965</v>
      </c>
      <c r="H1043">
        <v>0.21441322296500101</v>
      </c>
      <c r="I1043">
        <v>0.19312025471527999</v>
      </c>
      <c r="J1043">
        <v>0.18126284301241699</v>
      </c>
      <c r="K1043">
        <v>0.20751442477821599</v>
      </c>
      <c r="L1043">
        <v>0.144904288194871</v>
      </c>
      <c r="M1043">
        <v>0.10282124460115299</v>
      </c>
      <c r="N1043">
        <v>0.15258752664131101</v>
      </c>
      <c r="O1043">
        <v>0.121595158485761</v>
      </c>
      <c r="P1043">
        <v>0.17895905305418</v>
      </c>
      <c r="Q1043">
        <v>0.175515460598445</v>
      </c>
      <c r="R1043">
        <v>0.113901862233916</v>
      </c>
      <c r="S1043">
        <v>0.19723199628527399</v>
      </c>
      <c r="T1043">
        <v>1.1446169969248601E-2</v>
      </c>
      <c r="U1043">
        <v>0.106452188753473</v>
      </c>
      <c r="V1043">
        <v>4.87348834271185E-2</v>
      </c>
      <c r="W1043">
        <v>4.1949829714639203E-2</v>
      </c>
      <c r="X1043">
        <v>0.118714079858511</v>
      </c>
      <c r="Y1043">
        <v>0.103099287714972</v>
      </c>
      <c r="Z1043">
        <v>3.24266166961939E-2</v>
      </c>
      <c r="AA1043">
        <v>0.19179085649317201</v>
      </c>
      <c r="AB1043">
        <v>0.152451245106869</v>
      </c>
      <c r="AC1043">
        <v>0.188705708155048</v>
      </c>
      <c r="AD1043">
        <v>0.204773656242452</v>
      </c>
      <c r="AE1043">
        <v>0.249524126418433</v>
      </c>
      <c r="AF1043">
        <v>0.15582026430586501</v>
      </c>
      <c r="AG1043">
        <v>0.20827660950768201</v>
      </c>
    </row>
    <row r="1044" spans="1:33" x14ac:dyDescent="0.25">
      <c r="A1044">
        <v>32</v>
      </c>
      <c r="B1044">
        <v>4</v>
      </c>
      <c r="C1044">
        <v>1</v>
      </c>
      <c r="D1044" t="s">
        <v>32</v>
      </c>
      <c r="E1044">
        <v>5</v>
      </c>
      <c r="F1044">
        <v>0.167388669602547</v>
      </c>
      <c r="G1044">
        <v>0.22910395308294501</v>
      </c>
      <c r="H1044">
        <v>0.244823058789849</v>
      </c>
      <c r="I1044">
        <v>9.9177894272327399E-2</v>
      </c>
      <c r="J1044">
        <v>0.19547264240592299</v>
      </c>
      <c r="K1044">
        <v>0.278570469481835</v>
      </c>
      <c r="L1044">
        <v>0.16934446453893801</v>
      </c>
      <c r="M1044">
        <v>3.5928064528444999E-2</v>
      </c>
      <c r="N1044">
        <v>0.10960469011854899</v>
      </c>
      <c r="O1044">
        <v>-1.46906443074499E-2</v>
      </c>
      <c r="P1044">
        <v>-0.121873201380643</v>
      </c>
      <c r="Q1044">
        <v>-2.93527935401805E-2</v>
      </c>
      <c r="R1044">
        <v>2.03341010500852E-2</v>
      </c>
      <c r="S1044">
        <v>8.3359282444216504E-2</v>
      </c>
      <c r="T1044">
        <v>2.45091105868031E-2</v>
      </c>
      <c r="U1044">
        <v>7.2660192867044796E-2</v>
      </c>
      <c r="V1044">
        <v>9.19428151787805E-4</v>
      </c>
      <c r="W1044">
        <v>6.0147591479350303E-2</v>
      </c>
      <c r="X1044">
        <v>-4.2165851834283202E-2</v>
      </c>
      <c r="Y1044">
        <v>-0.17307336402498799</v>
      </c>
      <c r="Z1044">
        <v>-1.1231795170604599E-2</v>
      </c>
      <c r="AA1044">
        <v>0.11006119669690401</v>
      </c>
      <c r="AB1044">
        <v>0.13404571425985301</v>
      </c>
      <c r="AC1044">
        <v>0.17051241754277</v>
      </c>
      <c r="AD1044">
        <v>5.6504261952962702E-2</v>
      </c>
      <c r="AE1044">
        <v>0.128807398144934</v>
      </c>
      <c r="AF1044">
        <v>0.16135336281034601</v>
      </c>
      <c r="AG1044">
        <v>0.15748115627606199</v>
      </c>
    </row>
    <row r="1045" spans="1:33" x14ac:dyDescent="0.25">
      <c r="A1045">
        <v>32</v>
      </c>
      <c r="B1045">
        <v>5</v>
      </c>
      <c r="C1045">
        <v>1</v>
      </c>
      <c r="D1045" t="s">
        <v>32</v>
      </c>
      <c r="E1045">
        <v>5</v>
      </c>
      <c r="F1045">
        <v>8.7880566745766497E-2</v>
      </c>
      <c r="G1045">
        <v>0.128509845355681</v>
      </c>
      <c r="H1045">
        <v>0.18516854455562901</v>
      </c>
      <c r="I1045">
        <v>0.233444456443233</v>
      </c>
      <c r="J1045">
        <v>0.14934400811330001</v>
      </c>
      <c r="K1045">
        <v>0.19088120544228299</v>
      </c>
      <c r="L1045">
        <v>0.13550872472164599</v>
      </c>
      <c r="M1045">
        <v>0.109766592523388</v>
      </c>
      <c r="N1045">
        <v>0.13998251171594001</v>
      </c>
      <c r="O1045">
        <v>9.8881495536166805E-2</v>
      </c>
      <c r="P1045">
        <v>0.13944434213805601</v>
      </c>
      <c r="Q1045">
        <v>0.165224774335929</v>
      </c>
      <c r="R1045">
        <v>2.65202530139915E-2</v>
      </c>
      <c r="S1045">
        <v>0.109444578304838</v>
      </c>
      <c r="T1045">
        <v>-1.79343253715437E-2</v>
      </c>
      <c r="U1045">
        <v>0.109820299721627</v>
      </c>
      <c r="V1045">
        <v>7.5287905417212198E-2</v>
      </c>
      <c r="W1045">
        <v>0.14091605794262399</v>
      </c>
      <c r="X1045">
        <v>0.182665304184949</v>
      </c>
      <c r="Y1045">
        <v>0.144816216109243</v>
      </c>
      <c r="Z1045">
        <v>7.5757500356246205E-2</v>
      </c>
      <c r="AA1045">
        <v>0.27732575796480902</v>
      </c>
      <c r="AB1045">
        <v>0.25002107570870802</v>
      </c>
      <c r="AC1045">
        <v>0.15966286253610801</v>
      </c>
      <c r="AD1045">
        <v>0.13788299225554301</v>
      </c>
      <c r="AE1045">
        <v>0.104269304158706</v>
      </c>
      <c r="AF1045">
        <v>8.8278971880085697E-2</v>
      </c>
      <c r="AG1045">
        <v>7.5576362064259106E-2</v>
      </c>
    </row>
    <row r="1046" spans="1:33" x14ac:dyDescent="0.25">
      <c r="A1046">
        <v>32</v>
      </c>
      <c r="B1046">
        <v>7</v>
      </c>
      <c r="C1046">
        <v>1</v>
      </c>
      <c r="D1046" t="s">
        <v>32</v>
      </c>
      <c r="E1046">
        <v>5</v>
      </c>
      <c r="F1046">
        <v>2.4357541318314999E-2</v>
      </c>
      <c r="G1046">
        <v>6.9039561213329298E-2</v>
      </c>
      <c r="H1046">
        <v>0.114482221556488</v>
      </c>
      <c r="I1046">
        <v>0.134697454451289</v>
      </c>
      <c r="J1046">
        <v>8.1080635896019299E-2</v>
      </c>
      <c r="K1046">
        <v>5.9214396925110803E-2</v>
      </c>
      <c r="L1046">
        <v>-4.9831072261846701E-2</v>
      </c>
      <c r="M1046">
        <v>0.14150809730457201</v>
      </c>
      <c r="N1046">
        <v>-9.9825908657995802E-2</v>
      </c>
      <c r="O1046">
        <v>-0.105077998663774</v>
      </c>
      <c r="P1046">
        <v>-0.119888100895434</v>
      </c>
      <c r="Q1046">
        <v>4.1943001931602698E-2</v>
      </c>
      <c r="R1046">
        <v>0.109028534477837</v>
      </c>
      <c r="S1046">
        <v>0.37353199840304402</v>
      </c>
      <c r="T1046">
        <v>0.19537528331563001</v>
      </c>
      <c r="U1046">
        <v>8.9465769478835999E-2</v>
      </c>
      <c r="V1046">
        <v>0.142719517840981</v>
      </c>
      <c r="W1046">
        <v>0.18845183299413801</v>
      </c>
      <c r="X1046">
        <v>5.0101850112198497E-2</v>
      </c>
      <c r="Y1046">
        <v>-2.1257763114974899E-3</v>
      </c>
      <c r="Z1046">
        <v>3.6826992173214501E-2</v>
      </c>
      <c r="AA1046">
        <v>9.3128073477229706E-2</v>
      </c>
      <c r="AB1046">
        <v>0.13056630137290501</v>
      </c>
      <c r="AC1046">
        <v>0.17284206205654501</v>
      </c>
      <c r="AD1046">
        <v>0.19106463928058401</v>
      </c>
      <c r="AE1046">
        <v>0.13987347839618</v>
      </c>
      <c r="AF1046">
        <v>0.109241507448786</v>
      </c>
      <c r="AG1046">
        <v>2.6632170946008699E-2</v>
      </c>
    </row>
    <row r="1047" spans="1:33" x14ac:dyDescent="0.25">
      <c r="A1047">
        <v>32</v>
      </c>
      <c r="B1047">
        <v>8</v>
      </c>
      <c r="C1047">
        <v>1</v>
      </c>
      <c r="D1047" t="s">
        <v>32</v>
      </c>
      <c r="E1047">
        <v>5</v>
      </c>
      <c r="F1047">
        <v>0.180077811084388</v>
      </c>
      <c r="G1047">
        <v>0.14622748347817999</v>
      </c>
      <c r="H1047">
        <v>0.13155534224417301</v>
      </c>
      <c r="I1047">
        <v>4.9282021932025397E-2</v>
      </c>
      <c r="J1047">
        <v>0.141861737418426</v>
      </c>
      <c r="K1047">
        <v>1.2594422525275499E-2</v>
      </c>
      <c r="L1047">
        <v>8.7787849425446193E-2</v>
      </c>
      <c r="M1047">
        <v>0.102522781066842</v>
      </c>
      <c r="N1047">
        <v>0.10350037566696201</v>
      </c>
      <c r="O1047">
        <v>0.15289928137804101</v>
      </c>
      <c r="P1047">
        <v>0.142768073884258</v>
      </c>
      <c r="Q1047">
        <v>0.16057522543250799</v>
      </c>
      <c r="R1047">
        <v>0.20714204895139801</v>
      </c>
      <c r="S1047">
        <v>0.248543093156711</v>
      </c>
      <c r="T1047">
        <v>0.158411970603832</v>
      </c>
      <c r="U1047">
        <v>0.21366237373831701</v>
      </c>
      <c r="V1047">
        <v>0.195133540799345</v>
      </c>
      <c r="W1047">
        <v>6.20689008012184E-2</v>
      </c>
      <c r="X1047">
        <v>0.283679360968703</v>
      </c>
      <c r="Y1047">
        <v>0.22709960736325699</v>
      </c>
      <c r="Z1047">
        <v>0.15883898304421301</v>
      </c>
      <c r="AA1047">
        <v>0.18909741212932199</v>
      </c>
      <c r="AB1047">
        <v>0.122553765488796</v>
      </c>
      <c r="AC1047">
        <v>0.14561985268448899</v>
      </c>
      <c r="AD1047">
        <v>6.6777050237677896E-2</v>
      </c>
      <c r="AE1047">
        <v>0.154940730324853</v>
      </c>
      <c r="AF1047">
        <v>0.216103665786643</v>
      </c>
      <c r="AG1047">
        <v>0.18415627310278801</v>
      </c>
    </row>
    <row r="1048" spans="1:33" x14ac:dyDescent="0.25">
      <c r="A1048">
        <v>32</v>
      </c>
      <c r="B1048">
        <v>9</v>
      </c>
      <c r="C1048">
        <v>1</v>
      </c>
      <c r="D1048" t="s">
        <v>32</v>
      </c>
      <c r="E1048">
        <v>5</v>
      </c>
      <c r="F1048">
        <v>0.368218091295689</v>
      </c>
      <c r="G1048">
        <v>0.34323283271010102</v>
      </c>
      <c r="H1048">
        <v>0.43224536092969601</v>
      </c>
      <c r="I1048">
        <v>0.29022579211025801</v>
      </c>
      <c r="J1048">
        <v>0.15111971153179299</v>
      </c>
      <c r="K1048">
        <v>0.10190093871358299</v>
      </c>
      <c r="L1048">
        <v>-5.9656023610410003E-2</v>
      </c>
      <c r="M1048">
        <v>-2.9828316381796099E-2</v>
      </c>
      <c r="N1048">
        <v>-0.237264553020965</v>
      </c>
      <c r="O1048">
        <v>-0.35059404827679103</v>
      </c>
      <c r="P1048">
        <v>-0.41727490561075298</v>
      </c>
      <c r="Q1048">
        <v>-0.33220760881060202</v>
      </c>
      <c r="R1048">
        <v>-0.24464318472455501</v>
      </c>
      <c r="S1048">
        <v>9.3702126250947392E-3</v>
      </c>
      <c r="T1048">
        <v>-7.4893334596351196E-2</v>
      </c>
      <c r="U1048">
        <v>-0.12938812588794599</v>
      </c>
      <c r="V1048">
        <v>-0.109411659205186</v>
      </c>
      <c r="W1048">
        <v>0.155090466621149</v>
      </c>
      <c r="X1048">
        <v>-0.332107895572194</v>
      </c>
      <c r="Y1048">
        <v>-0.36422457481911702</v>
      </c>
      <c r="Z1048">
        <v>-0.27997178546408302</v>
      </c>
      <c r="AA1048">
        <v>-0.26424142136700601</v>
      </c>
      <c r="AB1048">
        <v>9.4645683666567906E-2</v>
      </c>
      <c r="AC1048">
        <v>9.1520212548186194E-2</v>
      </c>
      <c r="AD1048">
        <v>0.120186246048628</v>
      </c>
      <c r="AE1048">
        <v>0.32024151671763101</v>
      </c>
      <c r="AF1048">
        <v>0.262240818676723</v>
      </c>
      <c r="AG1048">
        <v>0.35978808460699402</v>
      </c>
    </row>
    <row r="1049" spans="1:33" x14ac:dyDescent="0.25">
      <c r="A1049">
        <v>32</v>
      </c>
      <c r="B1049">
        <v>10</v>
      </c>
      <c r="C1049">
        <v>1</v>
      </c>
      <c r="D1049" t="s">
        <v>32</v>
      </c>
      <c r="E1049">
        <v>5</v>
      </c>
      <c r="F1049">
        <v>6.5905939185238599E-2</v>
      </c>
      <c r="G1049">
        <v>-5.6405971865536298E-4</v>
      </c>
      <c r="H1049">
        <v>3.2154665928537697E-2</v>
      </c>
      <c r="I1049">
        <v>-9.6398244012233097E-3</v>
      </c>
      <c r="J1049">
        <v>1.06543165872827E-2</v>
      </c>
      <c r="K1049">
        <v>-9.4039440910137898E-2</v>
      </c>
      <c r="L1049">
        <v>9.0947017399389003E-3</v>
      </c>
      <c r="M1049">
        <v>-4.5903696759078301E-2</v>
      </c>
      <c r="N1049">
        <v>1.70329874744942E-2</v>
      </c>
      <c r="O1049">
        <v>0.12885804805418999</v>
      </c>
      <c r="P1049">
        <v>7.3436702294516806E-2</v>
      </c>
      <c r="Q1049">
        <v>0.20090340044437999</v>
      </c>
      <c r="R1049">
        <v>6.3728750595734407E-2</v>
      </c>
      <c r="S1049">
        <v>-2.8002085163640902E-3</v>
      </c>
      <c r="T1049">
        <v>-0.14235767497270899</v>
      </c>
      <c r="U1049">
        <v>-3.8032935247710703E-2</v>
      </c>
      <c r="V1049">
        <v>-0.138303772343814</v>
      </c>
      <c r="W1049">
        <v>-7.9920649978436606E-2</v>
      </c>
      <c r="X1049">
        <v>2.6635620211393499E-2</v>
      </c>
      <c r="Y1049">
        <v>2.8695475041842802E-2</v>
      </c>
      <c r="Z1049">
        <v>-3.7551376378444898E-2</v>
      </c>
      <c r="AA1049">
        <v>7.2442701355577297E-3</v>
      </c>
      <c r="AB1049">
        <v>-4.8412409976078603E-2</v>
      </c>
      <c r="AC1049">
        <v>-2.9104529136348801E-2</v>
      </c>
      <c r="AD1049">
        <v>-7.1410462508473702E-2</v>
      </c>
      <c r="AE1049">
        <v>5.0795251390430797E-3</v>
      </c>
      <c r="AF1049">
        <v>-1.3147045935907299E-2</v>
      </c>
      <c r="AG1049">
        <v>5.9586655912748497E-2</v>
      </c>
    </row>
    <row r="1050" spans="1:33" x14ac:dyDescent="0.25">
      <c r="A1050">
        <v>32</v>
      </c>
      <c r="B1050">
        <v>11</v>
      </c>
      <c r="C1050">
        <v>1</v>
      </c>
      <c r="D1050" t="s">
        <v>32</v>
      </c>
      <c r="E1050">
        <v>5</v>
      </c>
      <c r="F1050">
        <v>-6.2133703737616001E-2</v>
      </c>
      <c r="G1050">
        <v>-5.9656555120697598E-2</v>
      </c>
      <c r="H1050">
        <v>2.54401059379529E-2</v>
      </c>
      <c r="I1050">
        <v>0.16647498409617101</v>
      </c>
      <c r="J1050">
        <v>-1.5257720319906401E-2</v>
      </c>
      <c r="K1050">
        <v>-2.8258951298184301E-2</v>
      </c>
      <c r="L1050">
        <v>-1.9268781598979899E-2</v>
      </c>
      <c r="M1050">
        <v>-1.3729568827877301E-2</v>
      </c>
      <c r="N1050">
        <v>-5.1157574002680499E-2</v>
      </c>
      <c r="O1050">
        <v>-4.4020791452907297E-3</v>
      </c>
      <c r="P1050">
        <v>-2.70586123859471E-2</v>
      </c>
      <c r="Q1050">
        <v>6.7710959316367503E-2</v>
      </c>
      <c r="R1050">
        <v>5.6548307192402301E-2</v>
      </c>
      <c r="S1050">
        <v>2.7357848935173599E-2</v>
      </c>
      <c r="T1050">
        <v>-9.0397884011238605E-2</v>
      </c>
      <c r="U1050">
        <v>-4.4686018017583498E-2</v>
      </c>
      <c r="V1050">
        <v>-1.2947359890934099E-2</v>
      </c>
      <c r="W1050">
        <v>-5.1614281384729802E-2</v>
      </c>
      <c r="X1050">
        <v>-3.3039756350346401E-3</v>
      </c>
      <c r="Y1050">
        <v>9.5983820771849693E-3</v>
      </c>
      <c r="Z1050">
        <v>8.61530667874435E-2</v>
      </c>
      <c r="AA1050">
        <v>-2.1116582478378901E-2</v>
      </c>
      <c r="AB1050">
        <v>-3.5755095552735101E-2</v>
      </c>
      <c r="AC1050">
        <v>-3.4626455048620899E-2</v>
      </c>
      <c r="AD1050">
        <v>-3.4712929142926001E-2</v>
      </c>
      <c r="AE1050">
        <v>-5.9107422664777198E-2</v>
      </c>
      <c r="AF1050">
        <v>-7.5487753707191005E-2</v>
      </c>
      <c r="AG1050">
        <v>-6.8292627396741495E-2</v>
      </c>
    </row>
    <row r="1051" spans="1:33" x14ac:dyDescent="0.25">
      <c r="A1051">
        <v>32</v>
      </c>
      <c r="B1051">
        <v>12</v>
      </c>
      <c r="C1051">
        <v>1</v>
      </c>
      <c r="D1051" t="s">
        <v>32</v>
      </c>
      <c r="E1051">
        <v>5</v>
      </c>
      <c r="F1051">
        <v>-7.2403921483191996E-2</v>
      </c>
      <c r="G1051">
        <v>-5.2753351009019303E-2</v>
      </c>
      <c r="H1051">
        <v>2.7955093444970599E-2</v>
      </c>
      <c r="I1051">
        <v>0.11986170527749999</v>
      </c>
      <c r="J1051">
        <v>-1.244141009453E-2</v>
      </c>
      <c r="K1051">
        <v>-1.98890395334568E-2</v>
      </c>
      <c r="L1051">
        <v>-3.4471901662180601E-2</v>
      </c>
      <c r="M1051">
        <v>-9.1756512914450694E-2</v>
      </c>
      <c r="N1051">
        <v>2.96252235998842E-2</v>
      </c>
      <c r="O1051">
        <v>-3.5019396586677201E-2</v>
      </c>
      <c r="P1051">
        <v>0.110565148145542</v>
      </c>
      <c r="Q1051">
        <v>3.5287794578773402E-2</v>
      </c>
      <c r="R1051">
        <v>-0.15400571137801</v>
      </c>
      <c r="S1051">
        <v>-8.4181397690763701E-2</v>
      </c>
      <c r="T1051">
        <v>-0.16746042113714299</v>
      </c>
      <c r="U1051">
        <v>-0.17262362714458701</v>
      </c>
      <c r="V1051">
        <v>-0.20467438775375499</v>
      </c>
      <c r="W1051">
        <v>-0.15998468632632201</v>
      </c>
      <c r="X1051">
        <v>-0.171102527679345</v>
      </c>
      <c r="Y1051">
        <v>1.5872026664833502E-2</v>
      </c>
      <c r="Z1051">
        <v>7.6857194887540198E-2</v>
      </c>
      <c r="AA1051">
        <v>-3.9816538530792998E-3</v>
      </c>
      <c r="AB1051">
        <v>9.3228789615600799E-2</v>
      </c>
      <c r="AC1051">
        <v>3.37387634115914E-3</v>
      </c>
      <c r="AD1051">
        <v>1.2578664476029001E-2</v>
      </c>
      <c r="AE1051">
        <v>-5.30328976029526E-2</v>
      </c>
      <c r="AF1051">
        <v>-2.0088393875714001E-2</v>
      </c>
      <c r="AG1051">
        <v>-7.5948733420113199E-2</v>
      </c>
    </row>
    <row r="1052" spans="1:33" x14ac:dyDescent="0.25">
      <c r="A1052">
        <v>32</v>
      </c>
      <c r="B1052">
        <v>13</v>
      </c>
      <c r="C1052">
        <v>1</v>
      </c>
      <c r="D1052" t="s">
        <v>32</v>
      </c>
      <c r="E1052">
        <v>5</v>
      </c>
      <c r="F1052">
        <v>0.16107659325114901</v>
      </c>
      <c r="G1052">
        <v>0.12084658353399801</v>
      </c>
      <c r="H1052">
        <v>0.211362236393693</v>
      </c>
      <c r="I1052">
        <v>0.2017593450937</v>
      </c>
      <c r="J1052">
        <v>7.3714532480008102E-2</v>
      </c>
      <c r="K1052">
        <v>-6.2039332927984102E-2</v>
      </c>
      <c r="L1052">
        <v>-3.9626553271157897E-2</v>
      </c>
      <c r="M1052">
        <v>0.15687164900106401</v>
      </c>
      <c r="N1052">
        <v>-0.115657386494352</v>
      </c>
      <c r="O1052">
        <v>-0.115455971790527</v>
      </c>
      <c r="P1052">
        <v>-7.8248642610222893E-2</v>
      </c>
      <c r="Q1052">
        <v>1.6027866963553E-2</v>
      </c>
      <c r="R1052">
        <v>1.39318658124054E-2</v>
      </c>
      <c r="S1052">
        <v>0.21673868240286601</v>
      </c>
      <c r="T1052">
        <v>0.10744687544406301</v>
      </c>
      <c r="U1052">
        <v>7.5286930625734494E-2</v>
      </c>
      <c r="V1052">
        <v>0.180472588719233</v>
      </c>
      <c r="W1052">
        <v>9.8942355863676099E-2</v>
      </c>
      <c r="X1052">
        <v>9.2320750850748604E-2</v>
      </c>
      <c r="Y1052">
        <v>-3.1554854870564399E-3</v>
      </c>
      <c r="Z1052">
        <v>9.51824423816654E-2</v>
      </c>
      <c r="AA1052">
        <v>0.113015999018661</v>
      </c>
      <c r="AB1052">
        <v>2.1197696916232502E-2</v>
      </c>
      <c r="AC1052">
        <v>0.12756157611583599</v>
      </c>
      <c r="AD1052">
        <v>0.145129034013838</v>
      </c>
      <c r="AE1052">
        <v>0.18083542595982</v>
      </c>
      <c r="AF1052">
        <v>3.4897431613088302E-2</v>
      </c>
      <c r="AG1052">
        <v>0.14552490581788499</v>
      </c>
    </row>
    <row r="1053" spans="1:33" x14ac:dyDescent="0.25">
      <c r="A1053">
        <v>32</v>
      </c>
      <c r="B1053">
        <v>14</v>
      </c>
      <c r="C1053">
        <v>1</v>
      </c>
      <c r="D1053" t="s">
        <v>32</v>
      </c>
      <c r="E1053">
        <v>5</v>
      </c>
      <c r="F1053">
        <v>0.28164219025411402</v>
      </c>
      <c r="G1053">
        <v>0.18124493835163599</v>
      </c>
      <c r="H1053">
        <v>0.25993637570807798</v>
      </c>
      <c r="I1053">
        <v>9.0511653695804994E-2</v>
      </c>
      <c r="J1053">
        <v>0.22543377316410801</v>
      </c>
      <c r="K1053">
        <v>-1.0074248310856701E-2</v>
      </c>
      <c r="L1053">
        <v>7.9823972822279002E-2</v>
      </c>
      <c r="M1053">
        <v>0.16769894416217601</v>
      </c>
      <c r="N1053">
        <v>-1.4204865117690001E-2</v>
      </c>
      <c r="O1053">
        <v>-1.6811381237953602E-2</v>
      </c>
      <c r="P1053">
        <v>-6.2174390217996998E-2</v>
      </c>
      <c r="Q1053">
        <v>9.8692451557725797E-2</v>
      </c>
      <c r="R1053">
        <v>6.2680413717935701E-2</v>
      </c>
      <c r="S1053">
        <v>0.20941040213974099</v>
      </c>
      <c r="T1053">
        <v>1.7084466034894E-2</v>
      </c>
      <c r="U1053">
        <v>3.1858922105683099E-2</v>
      </c>
      <c r="V1053">
        <v>-3.3545665584109301E-3</v>
      </c>
      <c r="W1053">
        <v>-4.9888589079757802E-2</v>
      </c>
      <c r="X1053">
        <v>-6.4614064850594996E-2</v>
      </c>
      <c r="Y1053">
        <v>-5.8060278918385999E-2</v>
      </c>
      <c r="Z1053">
        <v>-0.14570855811557401</v>
      </c>
      <c r="AA1053">
        <v>0.100034266073059</v>
      </c>
      <c r="AB1053">
        <v>0.32865451382041599</v>
      </c>
      <c r="AC1053">
        <v>0.17908513511629001</v>
      </c>
      <c r="AD1053">
        <v>7.6954027111314896E-2</v>
      </c>
      <c r="AE1053">
        <v>0.201677232992478</v>
      </c>
      <c r="AF1053">
        <v>0.24968398104471201</v>
      </c>
      <c r="AG1053">
        <v>0.28087005246922803</v>
      </c>
    </row>
    <row r="1054" spans="1:33" x14ac:dyDescent="0.25">
      <c r="A1054">
        <v>32</v>
      </c>
      <c r="B1054">
        <v>15</v>
      </c>
      <c r="C1054">
        <v>1</v>
      </c>
      <c r="D1054" t="s">
        <v>32</v>
      </c>
      <c r="E1054">
        <v>5</v>
      </c>
      <c r="F1054">
        <v>-4.4168393309079103E-2</v>
      </c>
      <c r="G1054">
        <v>-2.73728352187581E-2</v>
      </c>
      <c r="H1054">
        <v>-3.4197628136701801E-3</v>
      </c>
      <c r="I1054">
        <v>-0.30221754982440602</v>
      </c>
      <c r="J1054">
        <v>-5.2006145965333601E-2</v>
      </c>
      <c r="K1054">
        <v>-5.0666644778856303E-2</v>
      </c>
      <c r="L1054">
        <v>-0.186333762851249</v>
      </c>
      <c r="M1054">
        <v>-0.27581968748744401</v>
      </c>
      <c r="N1054">
        <v>-0.27162459714992299</v>
      </c>
      <c r="O1054">
        <v>-0.202734286165697</v>
      </c>
      <c r="P1054">
        <v>-0.245058337013981</v>
      </c>
      <c r="Q1054">
        <v>1.8573338618927501E-2</v>
      </c>
      <c r="R1054">
        <v>-4.8164038992061897E-2</v>
      </c>
      <c r="S1054">
        <v>0.213889465189297</v>
      </c>
      <c r="T1054">
        <v>0.145941740234729</v>
      </c>
      <c r="U1054">
        <v>0.11093927871187099</v>
      </c>
      <c r="V1054">
        <v>3.3487414209172603E-2</v>
      </c>
      <c r="W1054">
        <v>3.4134789303478998E-2</v>
      </c>
      <c r="X1054">
        <v>-0.161581511844196</v>
      </c>
      <c r="Y1054">
        <v>-0.27299706593945</v>
      </c>
      <c r="Z1054">
        <v>-0.41853138792234301</v>
      </c>
      <c r="AA1054">
        <v>-0.25396601386991402</v>
      </c>
      <c r="AB1054">
        <v>-0.19621421231824099</v>
      </c>
      <c r="AC1054">
        <v>-5.0820278603175402E-2</v>
      </c>
      <c r="AD1054">
        <v>3.4033997300609901E-2</v>
      </c>
      <c r="AE1054">
        <v>1.4389859628755101E-3</v>
      </c>
      <c r="AF1054">
        <v>-6.65639134742632E-2</v>
      </c>
      <c r="AG1054">
        <v>-4.7409406081573097E-2</v>
      </c>
    </row>
    <row r="1055" spans="1:33" x14ac:dyDescent="0.25">
      <c r="A1055">
        <v>32</v>
      </c>
      <c r="B1055">
        <v>16</v>
      </c>
      <c r="C1055">
        <v>1</v>
      </c>
      <c r="D1055" t="s">
        <v>32</v>
      </c>
      <c r="E1055">
        <v>5</v>
      </c>
      <c r="F1055">
        <v>0.126356557673938</v>
      </c>
      <c r="G1055">
        <v>0.21832498773491499</v>
      </c>
      <c r="H1055">
        <v>0.21071067947946501</v>
      </c>
      <c r="I1055">
        <v>0.184838312178809</v>
      </c>
      <c r="J1055">
        <v>0.13182859428857599</v>
      </c>
      <c r="K1055">
        <v>0.285754881835457</v>
      </c>
      <c r="L1055">
        <v>8.2705226555207803E-2</v>
      </c>
      <c r="M1055">
        <v>0.11708773858318999</v>
      </c>
      <c r="N1055">
        <v>9.1302075657579598E-2</v>
      </c>
      <c r="O1055">
        <v>-3.2992594779673E-2</v>
      </c>
      <c r="P1055">
        <v>4.5088209739898603E-3</v>
      </c>
      <c r="Q1055">
        <v>-3.1960708995097502E-2</v>
      </c>
      <c r="R1055">
        <v>2.7622332405591501E-2</v>
      </c>
      <c r="S1055">
        <v>9.9547768969140804E-2</v>
      </c>
      <c r="T1055">
        <v>5.8370458319144503E-2</v>
      </c>
      <c r="U1055">
        <v>0.192329655827639</v>
      </c>
      <c r="V1055">
        <v>0.17339995524683299</v>
      </c>
      <c r="W1055">
        <v>0.126914989505473</v>
      </c>
      <c r="X1055">
        <v>0.19818440508392399</v>
      </c>
      <c r="Y1055">
        <v>0.153300814582397</v>
      </c>
      <c r="Z1055">
        <v>7.1166321994690099E-2</v>
      </c>
      <c r="AA1055">
        <v>0.14477896230076301</v>
      </c>
      <c r="AB1055">
        <v>0.125721005264433</v>
      </c>
      <c r="AC1055">
        <v>0.17017389900067201</v>
      </c>
      <c r="AD1055">
        <v>0.15047208274127599</v>
      </c>
      <c r="AE1055">
        <v>0.15294831138954301</v>
      </c>
      <c r="AF1055">
        <v>0.168599347618585</v>
      </c>
      <c r="AG1055">
        <v>0.125040286199327</v>
      </c>
    </row>
    <row r="1056" spans="1:33" x14ac:dyDescent="0.25">
      <c r="A1056">
        <v>32</v>
      </c>
      <c r="B1056">
        <v>17</v>
      </c>
      <c r="C1056">
        <v>1</v>
      </c>
      <c r="D1056" t="s">
        <v>32</v>
      </c>
      <c r="E1056">
        <v>5</v>
      </c>
      <c r="F1056">
        <v>0.132250829590183</v>
      </c>
      <c r="G1056">
        <v>0.13996987310718201</v>
      </c>
      <c r="H1056">
        <v>0.124858326411529</v>
      </c>
      <c r="I1056">
        <v>-2.5564292220747398E-2</v>
      </c>
      <c r="J1056">
        <v>4.4859197097317803E-2</v>
      </c>
      <c r="K1056">
        <v>8.0572868145781906E-2</v>
      </c>
      <c r="L1056">
        <v>-2.7618476178941798E-2</v>
      </c>
      <c r="M1056">
        <v>0.15383135884963101</v>
      </c>
      <c r="N1056">
        <v>-0.118225275884993</v>
      </c>
      <c r="O1056">
        <v>-8.6302758032622398E-2</v>
      </c>
      <c r="P1056">
        <v>-0.21524754980706301</v>
      </c>
      <c r="Q1056">
        <v>6.0490936332359101E-3</v>
      </c>
      <c r="R1056">
        <v>5.4434744029902803E-2</v>
      </c>
      <c r="S1056">
        <v>0.22980624636962499</v>
      </c>
      <c r="T1056">
        <v>0.100504808790623</v>
      </c>
      <c r="U1056">
        <v>5.0746412790987697E-2</v>
      </c>
      <c r="V1056">
        <v>3.91173249185355E-2</v>
      </c>
      <c r="W1056">
        <v>-1.8649014311404099E-2</v>
      </c>
      <c r="X1056">
        <v>4.4175123046652102E-2</v>
      </c>
      <c r="Y1056">
        <v>-0.16707715792106201</v>
      </c>
      <c r="Z1056">
        <v>-0.17164061226753</v>
      </c>
      <c r="AA1056">
        <v>7.4255335200155204E-2</v>
      </c>
      <c r="AB1056">
        <v>-4.7574705494873902E-3</v>
      </c>
      <c r="AC1056">
        <v>4.9882403065880002E-2</v>
      </c>
      <c r="AD1056">
        <v>-8.5718303759061403E-3</v>
      </c>
      <c r="AE1056">
        <v>7.4658368315643001E-2</v>
      </c>
      <c r="AF1056">
        <v>3.5588025919343499E-2</v>
      </c>
      <c r="AG1056">
        <v>0.123600971758275</v>
      </c>
    </row>
    <row r="1057" spans="1:33" x14ac:dyDescent="0.25">
      <c r="A1057">
        <v>32</v>
      </c>
      <c r="B1057">
        <v>18</v>
      </c>
      <c r="C1057">
        <v>1</v>
      </c>
      <c r="D1057" t="s">
        <v>32</v>
      </c>
      <c r="E1057">
        <v>5</v>
      </c>
      <c r="F1057">
        <v>6.3514245879312106E-2</v>
      </c>
      <c r="G1057">
        <v>0.11247663849404101</v>
      </c>
      <c r="H1057">
        <v>0.18527708733662901</v>
      </c>
      <c r="I1057">
        <v>0.44771696801516397</v>
      </c>
      <c r="J1057">
        <v>0.162958267998524</v>
      </c>
      <c r="K1057">
        <v>6.8370134592794493E-2</v>
      </c>
      <c r="L1057">
        <v>0.15315075234381201</v>
      </c>
      <c r="M1057">
        <v>0.27542430042947902</v>
      </c>
      <c r="N1057">
        <v>0.115639562944059</v>
      </c>
      <c r="O1057">
        <v>9.3812847306431593E-2</v>
      </c>
      <c r="P1057">
        <v>7.1324468395075899E-3</v>
      </c>
      <c r="Q1057">
        <v>9.1420625326979699E-2</v>
      </c>
      <c r="R1057">
        <v>0.221087248025746</v>
      </c>
      <c r="S1057">
        <v>0.24918533709570301</v>
      </c>
      <c r="T1057">
        <v>0.113297729596624</v>
      </c>
      <c r="U1057">
        <v>0.16724299094853301</v>
      </c>
      <c r="V1057">
        <v>0.25948913902755999</v>
      </c>
      <c r="W1057">
        <v>0.29697354441206097</v>
      </c>
      <c r="X1057">
        <v>0.222448236693053</v>
      </c>
      <c r="Y1057">
        <v>8.0785155723186799E-2</v>
      </c>
      <c r="Z1057">
        <v>0.44208719134867502</v>
      </c>
      <c r="AA1057">
        <v>0.17313926076742001</v>
      </c>
      <c r="AB1057">
        <v>0.13265610386770199</v>
      </c>
      <c r="AC1057">
        <v>0.16551651226896</v>
      </c>
      <c r="AD1057">
        <v>0.19985793375692701</v>
      </c>
      <c r="AE1057">
        <v>0.14613715440532099</v>
      </c>
      <c r="AF1057">
        <v>0.100057128024844</v>
      </c>
      <c r="AG1057">
        <v>5.4671587594871798E-2</v>
      </c>
    </row>
    <row r="1058" spans="1:33" x14ac:dyDescent="0.25">
      <c r="A1058">
        <v>32</v>
      </c>
      <c r="B1058">
        <v>19</v>
      </c>
      <c r="C1058">
        <v>1</v>
      </c>
      <c r="D1058" t="s">
        <v>32</v>
      </c>
      <c r="E1058">
        <v>5</v>
      </c>
      <c r="F1058">
        <v>5.37157355198137E-2</v>
      </c>
      <c r="G1058">
        <v>2.3868009034914699E-2</v>
      </c>
      <c r="H1058">
        <v>6.8965928068192697E-2</v>
      </c>
      <c r="I1058">
        <v>-8.2138481392732998E-2</v>
      </c>
      <c r="J1058">
        <v>1.5830796555071101E-2</v>
      </c>
      <c r="K1058">
        <v>-1.20955831563929E-3</v>
      </c>
      <c r="L1058">
        <v>-1.0146941035974501E-3</v>
      </c>
      <c r="M1058">
        <v>3.3690414091194797E-2</v>
      </c>
      <c r="N1058">
        <v>3.7362408715121198E-2</v>
      </c>
      <c r="O1058">
        <v>7.9143848000111594E-2</v>
      </c>
      <c r="P1058">
        <v>0.13227521804533099</v>
      </c>
      <c r="Q1058">
        <v>0.233599614367199</v>
      </c>
      <c r="R1058">
        <v>0.130309936497533</v>
      </c>
      <c r="S1058">
        <v>0.18143249906012299</v>
      </c>
      <c r="T1058">
        <v>-6.0060011480467298E-3</v>
      </c>
      <c r="U1058">
        <v>0.14863434265542599</v>
      </c>
      <c r="V1058">
        <v>0.12621214986184101</v>
      </c>
      <c r="W1058">
        <v>5.9664704627928701E-2</v>
      </c>
      <c r="X1058">
        <v>0.107744380958246</v>
      </c>
      <c r="Y1058">
        <v>0.126641967986692</v>
      </c>
      <c r="Z1058">
        <v>-0.16929778134634499</v>
      </c>
      <c r="AA1058">
        <v>5.5384990359398097E-2</v>
      </c>
      <c r="AB1058">
        <v>0.130485319610957</v>
      </c>
      <c r="AC1058">
        <v>-2.92687662504236E-2</v>
      </c>
      <c r="AD1058">
        <v>-0.15613168498338201</v>
      </c>
      <c r="AE1058">
        <v>-4.7289690516176403E-2</v>
      </c>
      <c r="AF1058">
        <v>8.1848842997620297E-2</v>
      </c>
      <c r="AG1058">
        <v>5.0555704854424302E-2</v>
      </c>
    </row>
    <row r="1059" spans="1:33" x14ac:dyDescent="0.25">
      <c r="A1059">
        <v>32</v>
      </c>
      <c r="B1059">
        <v>20</v>
      </c>
      <c r="C1059">
        <v>1</v>
      </c>
      <c r="D1059" t="s">
        <v>32</v>
      </c>
      <c r="E1059">
        <v>5</v>
      </c>
      <c r="F1059">
        <v>-1.06374636165851E-3</v>
      </c>
      <c r="G1059">
        <v>5.2228831626671003E-2</v>
      </c>
      <c r="H1059">
        <v>3.68802888832135E-2</v>
      </c>
      <c r="I1059">
        <v>-0.24108122132672</v>
      </c>
      <c r="J1059">
        <v>2.7916779568E-2</v>
      </c>
      <c r="K1059">
        <v>-4.8584774635520002E-2</v>
      </c>
      <c r="L1059">
        <v>-5.06075908651763E-2</v>
      </c>
      <c r="M1059">
        <v>-0.188994125926709</v>
      </c>
      <c r="N1059">
        <v>-9.0653983461918997E-2</v>
      </c>
      <c r="O1059">
        <v>-0.115617474537522</v>
      </c>
      <c r="P1059">
        <v>-5.1262090338129299E-2</v>
      </c>
      <c r="Q1059">
        <v>-6.0461463087684103E-2</v>
      </c>
      <c r="R1059">
        <v>-0.16945548539815</v>
      </c>
      <c r="S1059">
        <v>-6.0709949985518902E-2</v>
      </c>
      <c r="T1059">
        <v>-7.0610525793508905E-2</v>
      </c>
      <c r="U1059">
        <v>-1.61130099009805E-2</v>
      </c>
      <c r="V1059">
        <v>-6.8249068040924302E-2</v>
      </c>
      <c r="W1059">
        <v>-0.21913038430800999</v>
      </c>
      <c r="X1059">
        <v>-0.10671382649899</v>
      </c>
      <c r="Y1059">
        <v>-4.62314702363315E-2</v>
      </c>
      <c r="Z1059">
        <v>-0.300945565874571</v>
      </c>
      <c r="AA1059">
        <v>-0.142975215730612</v>
      </c>
      <c r="AB1059">
        <v>-8.4285750513820607E-3</v>
      </c>
      <c r="AC1059">
        <v>2.19755570213582E-2</v>
      </c>
      <c r="AD1059">
        <v>4.8622674184158901E-2</v>
      </c>
      <c r="AE1059">
        <v>5.2533872263922497E-2</v>
      </c>
      <c r="AF1059">
        <v>-2.6298070527715899E-2</v>
      </c>
      <c r="AG1059">
        <v>-5.7214770777034296E-3</v>
      </c>
    </row>
    <row r="1060" spans="1:33" x14ac:dyDescent="0.25">
      <c r="A1060">
        <v>33</v>
      </c>
      <c r="B1060">
        <v>21</v>
      </c>
      <c r="C1060">
        <v>1</v>
      </c>
      <c r="D1060" t="s">
        <v>32</v>
      </c>
      <c r="E1060">
        <v>5</v>
      </c>
      <c r="F1060">
        <v>0.115621366937375</v>
      </c>
      <c r="G1060">
        <v>9.7846295376876197E-2</v>
      </c>
      <c r="H1060">
        <v>0.23059744283306299</v>
      </c>
      <c r="I1060">
        <v>0.22613039594538101</v>
      </c>
      <c r="J1060">
        <v>0.15971510066693601</v>
      </c>
      <c r="K1060">
        <v>1.8981854314541E-2</v>
      </c>
      <c r="L1060">
        <v>8.1974847308785098E-2</v>
      </c>
      <c r="M1060">
        <v>8.1815736472163197E-2</v>
      </c>
      <c r="N1060">
        <v>-6.0027464131591204E-3</v>
      </c>
      <c r="O1060">
        <v>-9.8638376074720494E-2</v>
      </c>
      <c r="P1060">
        <v>-0.29393877912399402</v>
      </c>
      <c r="Q1060">
        <v>-0.28544113896939499</v>
      </c>
      <c r="R1060">
        <v>-0.12985795714753501</v>
      </c>
      <c r="S1060">
        <v>-0.181901285804905</v>
      </c>
      <c r="T1060">
        <v>-0.101810180228153</v>
      </c>
      <c r="U1060">
        <v>-0.48453314271439601</v>
      </c>
      <c r="V1060">
        <v>-0.27284542599787198</v>
      </c>
      <c r="W1060">
        <v>-4.3842302124758301E-2</v>
      </c>
      <c r="X1060">
        <v>-0.43274215417784601</v>
      </c>
      <c r="Y1060">
        <v>-0.43616405397108399</v>
      </c>
      <c r="Z1060">
        <v>-0.28449359237771599</v>
      </c>
      <c r="AA1060">
        <v>-0.15112689697270401</v>
      </c>
      <c r="AB1060">
        <v>0.23573222250332401</v>
      </c>
      <c r="AC1060">
        <v>-0.13831800075820599</v>
      </c>
      <c r="AD1060">
        <v>-9.1471453345662201E-2</v>
      </c>
      <c r="AE1060">
        <v>-7.0495300496827798E-2</v>
      </c>
      <c r="AF1060">
        <v>-2.5792591230920699E-2</v>
      </c>
      <c r="AG1060">
        <v>1.9064007796171699E-2</v>
      </c>
    </row>
    <row r="1061" spans="1:33" x14ac:dyDescent="0.25">
      <c r="A1061">
        <v>33</v>
      </c>
      <c r="B1061">
        <v>22</v>
      </c>
      <c r="C1061">
        <v>1</v>
      </c>
      <c r="D1061" t="s">
        <v>32</v>
      </c>
      <c r="E1061">
        <v>5</v>
      </c>
      <c r="F1061">
        <v>0.43764171004295399</v>
      </c>
      <c r="G1061">
        <v>0.39610895514488198</v>
      </c>
      <c r="H1061">
        <v>0.62237876653671298</v>
      </c>
      <c r="I1061">
        <v>0.66865909099578902</v>
      </c>
      <c r="J1061">
        <v>0.58642232418060303</v>
      </c>
      <c r="K1061">
        <v>0.34427922964096103</v>
      </c>
      <c r="L1061">
        <v>0.68419432640075695</v>
      </c>
      <c r="M1061">
        <v>0.69948750734329201</v>
      </c>
      <c r="N1061">
        <v>0.484441518783569</v>
      </c>
      <c r="O1061">
        <v>0.60444611310958896</v>
      </c>
      <c r="P1061">
        <v>0.38769179582595797</v>
      </c>
      <c r="Q1061">
        <v>0.44536614418029802</v>
      </c>
      <c r="R1061">
        <v>0.631591796875</v>
      </c>
      <c r="S1061">
        <v>0.50611245632171598</v>
      </c>
      <c r="T1061">
        <v>0.60633784532546997</v>
      </c>
      <c r="U1061">
        <v>0.50240349769592296</v>
      </c>
      <c r="V1061">
        <v>0.50310140848159801</v>
      </c>
      <c r="W1061">
        <v>0.48061370849609403</v>
      </c>
      <c r="X1061">
        <v>0.639812171459198</v>
      </c>
      <c r="Y1061">
        <v>0.398519247770309</v>
      </c>
      <c r="Z1061">
        <v>0.483345687389374</v>
      </c>
      <c r="AA1061">
        <v>0.60336631536483798</v>
      </c>
      <c r="AB1061">
        <v>0.70753771066665705</v>
      </c>
      <c r="AC1061">
        <v>0.51046568155288696</v>
      </c>
      <c r="AD1061">
        <v>0.41746705770492598</v>
      </c>
      <c r="AE1061">
        <v>0.38168686628341703</v>
      </c>
      <c r="AF1061">
        <v>0.48547545075416598</v>
      </c>
      <c r="AG1061">
        <v>0.400500327348709</v>
      </c>
    </row>
    <row r="1062" spans="1:33" x14ac:dyDescent="0.25">
      <c r="A1062">
        <v>33</v>
      </c>
      <c r="B1062">
        <v>23</v>
      </c>
      <c r="C1062">
        <v>1</v>
      </c>
      <c r="D1062" t="s">
        <v>32</v>
      </c>
      <c r="E1062">
        <v>5</v>
      </c>
      <c r="F1062">
        <v>0.12535146555841101</v>
      </c>
      <c r="G1062">
        <v>5.14937454727427E-2</v>
      </c>
      <c r="H1062">
        <v>4.5802702520032698E-2</v>
      </c>
      <c r="I1062">
        <v>3.9617476618304101E-2</v>
      </c>
      <c r="J1062">
        <v>7.6790146770143704E-3</v>
      </c>
      <c r="K1062">
        <v>4.7050326900681998E-2</v>
      </c>
      <c r="L1062">
        <v>1.9609039611144199E-2</v>
      </c>
      <c r="M1062">
        <v>9.7674500892430904E-2</v>
      </c>
      <c r="N1062">
        <v>-6.0434342815484397E-2</v>
      </c>
      <c r="O1062">
        <v>-0.102137719396099</v>
      </c>
      <c r="P1062">
        <v>-5.8806209052889802E-2</v>
      </c>
      <c r="Q1062">
        <v>-0.15551750127021799</v>
      </c>
      <c r="R1062">
        <v>-4.7228802336002601E-2</v>
      </c>
      <c r="S1062">
        <v>1.3083623990933499E-2</v>
      </c>
      <c r="T1062">
        <v>0.112502788650695</v>
      </c>
      <c r="U1062">
        <v>-0.11212043537142399</v>
      </c>
      <c r="V1062">
        <v>7.2763564601917394E-2</v>
      </c>
      <c r="W1062">
        <v>0.23870545912844399</v>
      </c>
      <c r="X1062">
        <v>7.3206213344633494E-2</v>
      </c>
      <c r="Y1062">
        <v>-6.2346167917029197E-2</v>
      </c>
      <c r="Z1062">
        <v>6.9364240871554406E-2</v>
      </c>
      <c r="AA1062">
        <v>0.171080714514176</v>
      </c>
      <c r="AB1062">
        <v>0.164838772354956</v>
      </c>
      <c r="AC1062">
        <v>0.13393595927573901</v>
      </c>
      <c r="AD1062">
        <v>0.110305564013932</v>
      </c>
      <c r="AE1062">
        <v>0.102277942371557</v>
      </c>
      <c r="AF1062">
        <v>9.8006519367151698E-2</v>
      </c>
      <c r="AG1062">
        <v>0.164708824752865</v>
      </c>
    </row>
    <row r="1063" spans="1:33" x14ac:dyDescent="0.25">
      <c r="A1063">
        <v>33</v>
      </c>
      <c r="B1063">
        <v>24</v>
      </c>
      <c r="C1063">
        <v>1</v>
      </c>
      <c r="D1063" t="s">
        <v>32</v>
      </c>
      <c r="E1063">
        <v>5</v>
      </c>
      <c r="F1063">
        <v>-0.81542867422103904</v>
      </c>
      <c r="G1063">
        <v>-0.809645295143127</v>
      </c>
      <c r="H1063">
        <v>-0.89364087581634499</v>
      </c>
      <c r="I1063">
        <v>-0.71047061681747403</v>
      </c>
      <c r="J1063">
        <v>-0.86311501264572099</v>
      </c>
      <c r="K1063">
        <v>-0.73142921924591098</v>
      </c>
      <c r="L1063">
        <v>-0.77768683433532704</v>
      </c>
      <c r="M1063">
        <v>-0.62655782699585005</v>
      </c>
      <c r="N1063">
        <v>-0.780950248241425</v>
      </c>
      <c r="O1063">
        <v>-0.78055214881896995</v>
      </c>
      <c r="P1063">
        <v>-0.48315444588661199</v>
      </c>
      <c r="Q1063">
        <v>-0.61111605167388905</v>
      </c>
      <c r="R1063">
        <v>-0.701476991176605</v>
      </c>
      <c r="S1063">
        <v>-0.58553224802017201</v>
      </c>
      <c r="T1063">
        <v>-0.66900551319122303</v>
      </c>
      <c r="U1063">
        <v>-0.41550359129905701</v>
      </c>
      <c r="V1063">
        <v>-0.517353475093842</v>
      </c>
      <c r="W1063">
        <v>-0.58011794090270996</v>
      </c>
      <c r="X1063">
        <v>-0.445544183254242</v>
      </c>
      <c r="Y1063">
        <v>-0.31466323137283297</v>
      </c>
      <c r="Z1063">
        <v>-0.45189496874809298</v>
      </c>
      <c r="AA1063">
        <v>-0.60899829864501998</v>
      </c>
      <c r="AB1063">
        <v>-0.70186448097229004</v>
      </c>
      <c r="AC1063">
        <v>-0.59857565164565996</v>
      </c>
      <c r="AD1063">
        <v>-0.547549068927765</v>
      </c>
      <c r="AE1063">
        <v>-0.61910837888717696</v>
      </c>
      <c r="AF1063">
        <v>-0.67783105373382602</v>
      </c>
      <c r="AG1063">
        <v>-0.69231164455413796</v>
      </c>
    </row>
    <row r="1064" spans="1:33" x14ac:dyDescent="0.25">
      <c r="A1064">
        <v>33</v>
      </c>
      <c r="B1064">
        <v>25</v>
      </c>
      <c r="C1064">
        <v>1</v>
      </c>
      <c r="D1064" t="s">
        <v>32</v>
      </c>
      <c r="E1064">
        <v>5</v>
      </c>
      <c r="F1064">
        <v>0.34871934549740302</v>
      </c>
      <c r="G1064">
        <v>0.333157661734161</v>
      </c>
      <c r="H1064">
        <v>0.34009086191533899</v>
      </c>
      <c r="I1064">
        <v>0.203224084925822</v>
      </c>
      <c r="J1064">
        <v>0.31942279113898198</v>
      </c>
      <c r="K1064">
        <v>0.26605996551962602</v>
      </c>
      <c r="L1064">
        <v>0.302286590452709</v>
      </c>
      <c r="M1064">
        <v>0.31883767542517899</v>
      </c>
      <c r="N1064">
        <v>0.31769905187398501</v>
      </c>
      <c r="O1064">
        <v>0.35660988559171602</v>
      </c>
      <c r="P1064">
        <v>0.33533473994817398</v>
      </c>
      <c r="Q1064">
        <v>0.41201005252996098</v>
      </c>
      <c r="R1064">
        <v>0.37660802211042699</v>
      </c>
      <c r="S1064">
        <v>0.46953159277884898</v>
      </c>
      <c r="T1064">
        <v>0.16797132770294801</v>
      </c>
      <c r="U1064">
        <v>0.27871294492548698</v>
      </c>
      <c r="V1064">
        <v>0.22670890871225899</v>
      </c>
      <c r="W1064">
        <v>0.25064705088102501</v>
      </c>
      <c r="X1064">
        <v>0.27322991665659002</v>
      </c>
      <c r="Y1064">
        <v>0.32861151974479802</v>
      </c>
      <c r="Z1064">
        <v>0.243586242587784</v>
      </c>
      <c r="AA1064">
        <v>0.24278061385518601</v>
      </c>
      <c r="AB1064">
        <v>0.19626092711319401</v>
      </c>
      <c r="AC1064">
        <v>0.23913397680708301</v>
      </c>
      <c r="AD1064">
        <v>0.223566873365588</v>
      </c>
      <c r="AE1064">
        <v>0.27052360117352298</v>
      </c>
      <c r="AF1064">
        <v>0.22783366056343299</v>
      </c>
      <c r="AG1064">
        <v>0.30696416292040901</v>
      </c>
    </row>
    <row r="1065" spans="1:33" x14ac:dyDescent="0.25">
      <c r="A1065">
        <v>33</v>
      </c>
      <c r="B1065">
        <v>26</v>
      </c>
      <c r="C1065">
        <v>1</v>
      </c>
      <c r="D1065" t="s">
        <v>32</v>
      </c>
      <c r="E1065">
        <v>5</v>
      </c>
      <c r="F1065">
        <v>-9.8590880632400499E-2</v>
      </c>
      <c r="G1065">
        <v>-0.149172097444534</v>
      </c>
      <c r="H1065">
        <v>-9.9140398204326602E-2</v>
      </c>
      <c r="I1065">
        <v>-2.3828830569982501E-2</v>
      </c>
      <c r="J1065">
        <v>-0.10357407480478301</v>
      </c>
      <c r="K1065">
        <v>-0.134494408965111</v>
      </c>
      <c r="L1065">
        <v>-1.8037309870123901E-2</v>
      </c>
      <c r="M1065">
        <v>0.115712650120258</v>
      </c>
      <c r="N1065">
        <v>-0.104106329381466</v>
      </c>
      <c r="O1065">
        <v>-2.7401385828852699E-2</v>
      </c>
      <c r="P1065">
        <v>2.5482159107923501E-2</v>
      </c>
      <c r="Q1065">
        <v>1.5857043908909E-3</v>
      </c>
      <c r="R1065">
        <v>8.56331512331963E-2</v>
      </c>
      <c r="S1065">
        <v>0.21309471130371099</v>
      </c>
      <c r="T1065">
        <v>0.23848615586757699</v>
      </c>
      <c r="U1065">
        <v>0.17899693548679399</v>
      </c>
      <c r="V1065">
        <v>0.26267752051353499</v>
      </c>
      <c r="W1065">
        <v>0.29656127095222501</v>
      </c>
      <c r="X1065">
        <v>0.149666517972946</v>
      </c>
      <c r="Y1065">
        <v>0.240649208426476</v>
      </c>
      <c r="Z1065">
        <v>2.8078904375433901E-2</v>
      </c>
      <c r="AA1065">
        <v>0.15499027073383301</v>
      </c>
      <c r="AB1065">
        <v>0.23578658699989299</v>
      </c>
      <c r="AC1065">
        <v>-2.16738488525152E-2</v>
      </c>
      <c r="AD1065">
        <v>-1.4594811014831101E-2</v>
      </c>
      <c r="AE1065">
        <v>-7.9582065343856798E-2</v>
      </c>
      <c r="AF1065">
        <v>-6.0383155941963203E-2</v>
      </c>
      <c r="AG1065">
        <v>-4.6217553317546803E-2</v>
      </c>
    </row>
    <row r="1066" spans="1:33" x14ac:dyDescent="0.25">
      <c r="A1066">
        <v>33</v>
      </c>
      <c r="B1066">
        <v>27</v>
      </c>
      <c r="C1066">
        <v>1</v>
      </c>
      <c r="D1066" t="s">
        <v>32</v>
      </c>
      <c r="E1066">
        <v>5</v>
      </c>
      <c r="F1066">
        <v>-1.1979080087194E-2</v>
      </c>
      <c r="G1066">
        <v>-3.4450241896929898E-2</v>
      </c>
      <c r="H1066">
        <v>-2.4885053550113102E-2</v>
      </c>
      <c r="I1066">
        <v>7.0432130477263905E-2</v>
      </c>
      <c r="J1066">
        <v>-3.05494519577705E-2</v>
      </c>
      <c r="K1066">
        <v>-2.7580101157110799E-2</v>
      </c>
      <c r="L1066">
        <v>-4.6307879343323597E-3</v>
      </c>
      <c r="M1066">
        <v>2.86501624111264E-2</v>
      </c>
      <c r="N1066">
        <v>-4.7027136643409899E-2</v>
      </c>
      <c r="O1066">
        <v>2.2471093487805401E-2</v>
      </c>
      <c r="P1066">
        <v>7.8214676428860902E-2</v>
      </c>
      <c r="Q1066">
        <v>5.8861766924083597E-2</v>
      </c>
      <c r="R1066">
        <v>-8.7962991468493196E-3</v>
      </c>
      <c r="S1066">
        <v>6.4730229035894196E-3</v>
      </c>
      <c r="T1066">
        <v>8.4968100061396407E-2</v>
      </c>
      <c r="U1066">
        <v>-6.5231525313826894E-2</v>
      </c>
      <c r="V1066">
        <v>1.3942282295578401E-2</v>
      </c>
      <c r="W1066">
        <v>7.0811853420098297E-2</v>
      </c>
      <c r="X1066">
        <v>-2.48758395601065E-2</v>
      </c>
      <c r="Y1066">
        <v>-6.4430723634313403E-2</v>
      </c>
      <c r="Z1066">
        <v>-6.7001616041241899E-2</v>
      </c>
      <c r="AA1066">
        <v>-8.29012191425893E-3</v>
      </c>
      <c r="AB1066">
        <v>2.33800990518673E-2</v>
      </c>
      <c r="AC1066">
        <v>-6.9872391120730598E-2</v>
      </c>
      <c r="AD1066">
        <v>-5.9494843060831103E-2</v>
      </c>
      <c r="AE1066">
        <v>-9.4000182470957497E-2</v>
      </c>
      <c r="AF1066">
        <v>-0.10446371180211</v>
      </c>
      <c r="AG1066">
        <v>-3.8950463407833001E-2</v>
      </c>
    </row>
    <row r="1067" spans="1:33" x14ac:dyDescent="0.25">
      <c r="A1067">
        <v>33</v>
      </c>
      <c r="B1067">
        <v>28</v>
      </c>
      <c r="C1067">
        <v>1</v>
      </c>
      <c r="D1067" t="s">
        <v>32</v>
      </c>
      <c r="E1067">
        <v>5</v>
      </c>
      <c r="F1067">
        <v>-6.6450119164180199E-2</v>
      </c>
      <c r="G1067">
        <v>-4.76997926034246E-2</v>
      </c>
      <c r="H1067">
        <v>-1.47305312027205E-2</v>
      </c>
      <c r="I1067">
        <v>8.4338077644549897E-2</v>
      </c>
      <c r="J1067">
        <v>-2.5475576330384199E-2</v>
      </c>
      <c r="K1067">
        <v>-4.5432585637785697E-2</v>
      </c>
      <c r="L1067">
        <v>3.7691106619188099E-2</v>
      </c>
      <c r="M1067">
        <v>4.8495296444791898E-2</v>
      </c>
      <c r="N1067">
        <v>-5.03462167948052E-2</v>
      </c>
      <c r="O1067">
        <v>6.0931818769729598E-2</v>
      </c>
      <c r="P1067">
        <v>5.2302856490089603E-2</v>
      </c>
      <c r="Q1067">
        <v>7.3071783829505396E-2</v>
      </c>
      <c r="R1067">
        <v>6.1170977052301199E-2</v>
      </c>
      <c r="S1067">
        <v>3.9015708252996299E-3</v>
      </c>
      <c r="T1067">
        <v>-4.64726913417388E-2</v>
      </c>
      <c r="U1067">
        <v>8.0724123415676398E-3</v>
      </c>
      <c r="V1067">
        <v>-1.35921716744509E-2</v>
      </c>
      <c r="W1067">
        <v>-8.7965911042085398E-2</v>
      </c>
      <c r="X1067">
        <v>7.6411392705469705E-2</v>
      </c>
      <c r="Y1067">
        <v>-2.5370330784071399E-3</v>
      </c>
      <c r="Z1067">
        <v>-5.22275066723887E-3</v>
      </c>
      <c r="AA1067">
        <v>-5.4109049682775599E-3</v>
      </c>
      <c r="AB1067">
        <v>-2.4937410022243299E-3</v>
      </c>
      <c r="AC1067">
        <v>1.3137949854170199E-2</v>
      </c>
      <c r="AD1067">
        <v>-3.56236690609886E-2</v>
      </c>
      <c r="AE1067">
        <v>-1.9072445755283801E-2</v>
      </c>
      <c r="AF1067">
        <v>1.54507207492864E-2</v>
      </c>
      <c r="AG1067">
        <v>-5.9394485307863197E-2</v>
      </c>
    </row>
    <row r="1068" spans="1:33" x14ac:dyDescent="0.25">
      <c r="A1068">
        <v>33</v>
      </c>
      <c r="B1068">
        <v>29</v>
      </c>
      <c r="C1068">
        <v>1</v>
      </c>
      <c r="D1068" t="s">
        <v>32</v>
      </c>
      <c r="E1068">
        <v>5</v>
      </c>
      <c r="F1068">
        <v>0.50330634548285103</v>
      </c>
      <c r="G1068">
        <v>0.49856414208300598</v>
      </c>
      <c r="H1068">
        <v>0.64942184909119205</v>
      </c>
      <c r="I1068">
        <v>0.58702958463785004</v>
      </c>
      <c r="J1068">
        <v>0.58346323805365197</v>
      </c>
      <c r="K1068">
        <v>0.46351724557989099</v>
      </c>
      <c r="L1068">
        <v>0.60628601798303094</v>
      </c>
      <c r="M1068">
        <v>0.59650056911293703</v>
      </c>
      <c r="N1068">
        <v>0.45090199071953202</v>
      </c>
      <c r="O1068">
        <v>0.53264443964270702</v>
      </c>
      <c r="P1068">
        <v>0.38506509203513001</v>
      </c>
      <c r="Q1068">
        <v>0.41625581676717999</v>
      </c>
      <c r="R1068">
        <v>0.56996492482500405</v>
      </c>
      <c r="S1068">
        <v>0.44537967049684801</v>
      </c>
      <c r="T1068">
        <v>0.46226260619651899</v>
      </c>
      <c r="U1068">
        <v>0.37525436071107099</v>
      </c>
      <c r="V1068">
        <v>0.42344709522434298</v>
      </c>
      <c r="W1068">
        <v>0.41750997963717101</v>
      </c>
      <c r="X1068">
        <v>0.37869974772488202</v>
      </c>
      <c r="Y1068">
        <v>0.33304062578349902</v>
      </c>
      <c r="Z1068">
        <v>0.37392531246025401</v>
      </c>
      <c r="AA1068">
        <v>0.43791545206989502</v>
      </c>
      <c r="AB1068">
        <v>0.48509141814565099</v>
      </c>
      <c r="AC1068">
        <v>0.41346030135998502</v>
      </c>
      <c r="AD1068">
        <v>0.36340916393181399</v>
      </c>
      <c r="AE1068">
        <v>0.40865284034056198</v>
      </c>
      <c r="AF1068">
        <v>0.495172041318865</v>
      </c>
      <c r="AG1068">
        <v>0.428192591189407</v>
      </c>
    </row>
    <row r="1069" spans="1:33" x14ac:dyDescent="0.25">
      <c r="A1069">
        <v>33</v>
      </c>
      <c r="B1069">
        <v>31</v>
      </c>
      <c r="C1069">
        <v>1</v>
      </c>
      <c r="D1069" t="s">
        <v>32</v>
      </c>
      <c r="E1069">
        <v>5</v>
      </c>
      <c r="F1069">
        <v>0.37289282368177501</v>
      </c>
      <c r="G1069">
        <v>0.35926600132054698</v>
      </c>
      <c r="H1069">
        <v>0.41156843296456302</v>
      </c>
      <c r="I1069">
        <v>0.42381686528364398</v>
      </c>
      <c r="J1069">
        <v>0.39988699009905898</v>
      </c>
      <c r="K1069">
        <v>0.32498374466157898</v>
      </c>
      <c r="L1069">
        <v>0.45464517004243998</v>
      </c>
      <c r="M1069">
        <v>0.39038775474068499</v>
      </c>
      <c r="N1069">
        <v>0.35083579425776501</v>
      </c>
      <c r="O1069">
        <v>0.40215432861566802</v>
      </c>
      <c r="P1069">
        <v>0.373468236742247</v>
      </c>
      <c r="Q1069">
        <v>0.316291311480773</v>
      </c>
      <c r="R1069">
        <v>0.35151531025628402</v>
      </c>
      <c r="S1069">
        <v>6.7315642496643499E-2</v>
      </c>
      <c r="T1069">
        <v>-8.2135090398704799E-2</v>
      </c>
      <c r="U1069">
        <v>0.222192219259392</v>
      </c>
      <c r="V1069">
        <v>0.119010532628587</v>
      </c>
      <c r="W1069">
        <v>0.17458433382199501</v>
      </c>
      <c r="X1069">
        <v>0.30904428179719701</v>
      </c>
      <c r="Y1069">
        <v>0.33889576588703701</v>
      </c>
      <c r="Z1069">
        <v>0.33046853297641299</v>
      </c>
      <c r="AA1069">
        <v>0.34065866929835598</v>
      </c>
      <c r="AB1069">
        <v>0.27358415883537901</v>
      </c>
      <c r="AC1069">
        <v>0.38799870482104198</v>
      </c>
      <c r="AD1069">
        <v>0.34661266572073601</v>
      </c>
      <c r="AE1069">
        <v>0.36692465207997399</v>
      </c>
      <c r="AF1069">
        <v>0.38163655152810599</v>
      </c>
      <c r="AG1069">
        <v>0.35560672884970701</v>
      </c>
    </row>
    <row r="1070" spans="1:33" x14ac:dyDescent="0.25">
      <c r="A1070">
        <v>33</v>
      </c>
      <c r="B1070">
        <v>32</v>
      </c>
      <c r="C1070">
        <v>1</v>
      </c>
      <c r="D1070" t="s">
        <v>32</v>
      </c>
      <c r="E1070">
        <v>5</v>
      </c>
      <c r="F1070">
        <v>0.74893552064895597</v>
      </c>
      <c r="G1070">
        <v>0.92050129175186202</v>
      </c>
      <c r="H1070">
        <v>0.89012396335601796</v>
      </c>
      <c r="I1070">
        <v>0.39702162146568298</v>
      </c>
      <c r="J1070">
        <v>0.92624223232269298</v>
      </c>
      <c r="K1070">
        <v>0.88436073064804099</v>
      </c>
      <c r="L1070">
        <v>0.60445511341095004</v>
      </c>
      <c r="M1070">
        <v>0.34614682197570801</v>
      </c>
      <c r="N1070">
        <v>0.87225991487503096</v>
      </c>
      <c r="O1070">
        <v>0.56957483291625999</v>
      </c>
      <c r="P1070">
        <v>0.66693091392517101</v>
      </c>
      <c r="Q1070">
        <v>0.44059154391288802</v>
      </c>
      <c r="R1070">
        <v>0.32382437586784402</v>
      </c>
      <c r="S1070">
        <v>7.2142072021961198E-2</v>
      </c>
      <c r="T1070">
        <v>0.20539554953575101</v>
      </c>
      <c r="U1070">
        <v>0.80650448799133301</v>
      </c>
      <c r="V1070">
        <v>0.877449691295624</v>
      </c>
      <c r="W1070">
        <v>0.64588159322738703</v>
      </c>
      <c r="X1070">
        <v>0.51142019033431996</v>
      </c>
      <c r="Y1070">
        <v>0.76729661226272605</v>
      </c>
      <c r="Z1070">
        <v>0.59214347600936901</v>
      </c>
      <c r="AA1070">
        <v>0.75683915615081798</v>
      </c>
      <c r="AB1070">
        <v>0.757454574108124</v>
      </c>
      <c r="AC1070">
        <v>0.59088253974914595</v>
      </c>
      <c r="AD1070">
        <v>0.62222766876220703</v>
      </c>
      <c r="AE1070">
        <v>0.68216657638549805</v>
      </c>
      <c r="AF1070">
        <v>0.76915800571441695</v>
      </c>
      <c r="AG1070">
        <v>0.62307024002075195</v>
      </c>
    </row>
    <row r="1071" spans="1:33" x14ac:dyDescent="0.25">
      <c r="A1071">
        <v>33</v>
      </c>
      <c r="B1071">
        <v>33</v>
      </c>
      <c r="C1071">
        <v>1</v>
      </c>
      <c r="D1071" t="s">
        <v>32</v>
      </c>
      <c r="E1071">
        <v>5</v>
      </c>
      <c r="F1071">
        <v>6.9325754034729195E-2</v>
      </c>
      <c r="G1071">
        <v>0.13211655375561501</v>
      </c>
      <c r="H1071">
        <v>0.112439755809844</v>
      </c>
      <c r="I1071">
        <v>3.4218982348280802E-2</v>
      </c>
      <c r="J1071">
        <v>9.7325997496529204E-2</v>
      </c>
      <c r="K1071">
        <v>0.13365001627773301</v>
      </c>
      <c r="L1071">
        <v>2.7150147628011202E-2</v>
      </c>
      <c r="M1071">
        <v>-8.4309571052722E-3</v>
      </c>
      <c r="N1071">
        <v>4.95806480989145E-2</v>
      </c>
      <c r="O1071">
        <v>-7.1451593284305198E-2</v>
      </c>
      <c r="P1071">
        <v>2.0763708950681799E-3</v>
      </c>
      <c r="Q1071">
        <v>-5.7757117505771602E-2</v>
      </c>
      <c r="R1071">
        <v>-0.11679912540065</v>
      </c>
      <c r="S1071">
        <v>-5.8807348146487699E-2</v>
      </c>
      <c r="T1071">
        <v>0.164231193711707</v>
      </c>
      <c r="U1071">
        <v>0.110833081905133</v>
      </c>
      <c r="V1071">
        <v>0.12570870264317099</v>
      </c>
      <c r="W1071">
        <v>5.1016765479437898E-2</v>
      </c>
      <c r="X1071">
        <v>0.14740240578560401</v>
      </c>
      <c r="Y1071">
        <v>0.14811341668599801</v>
      </c>
      <c r="Z1071">
        <v>0.13549362284716501</v>
      </c>
      <c r="AA1071">
        <v>0.12852712109311201</v>
      </c>
      <c r="AB1071">
        <v>9.1017238576354895E-2</v>
      </c>
      <c r="AC1071">
        <v>0.15411656525129599</v>
      </c>
      <c r="AD1071">
        <v>0.10192840510974301</v>
      </c>
      <c r="AE1071">
        <v>0.107087871010109</v>
      </c>
      <c r="AF1071">
        <v>0.120304875824467</v>
      </c>
      <c r="AG1071">
        <v>6.7006379465123195E-2</v>
      </c>
    </row>
    <row r="1072" spans="1:33" x14ac:dyDescent="0.25">
      <c r="A1072">
        <v>33</v>
      </c>
      <c r="B1072">
        <v>34</v>
      </c>
      <c r="C1072">
        <v>1</v>
      </c>
      <c r="D1072" t="s">
        <v>32</v>
      </c>
      <c r="E1072">
        <v>5</v>
      </c>
      <c r="F1072">
        <v>-0.20817179853648199</v>
      </c>
      <c r="G1072">
        <v>-0.13785433016613399</v>
      </c>
      <c r="H1072">
        <v>-5.0701848003666297E-2</v>
      </c>
      <c r="I1072">
        <v>-4.9989812997203197E-2</v>
      </c>
      <c r="J1072">
        <v>-5.0717193527026999E-2</v>
      </c>
      <c r="K1072">
        <v>-0.16116494524736799</v>
      </c>
      <c r="L1072">
        <v>-6.2694128983782002E-2</v>
      </c>
      <c r="M1072">
        <v>-5.0579658786902203E-2</v>
      </c>
      <c r="N1072">
        <v>-4.8772470449533402E-2</v>
      </c>
      <c r="O1072">
        <v>-0.15279381778744999</v>
      </c>
      <c r="P1072">
        <v>-0.142899570590766</v>
      </c>
      <c r="Q1072">
        <v>-0.20110273553486599</v>
      </c>
      <c r="R1072">
        <v>-0.16447086602966901</v>
      </c>
      <c r="S1072">
        <v>-0.22769496141065601</v>
      </c>
      <c r="T1072">
        <v>-0.10924607494076</v>
      </c>
      <c r="U1072">
        <v>-0.151901968145884</v>
      </c>
      <c r="V1072">
        <v>-7.9000345109103504E-2</v>
      </c>
      <c r="W1072">
        <v>-0.126126402195329</v>
      </c>
      <c r="X1072">
        <v>-0.12244315587928301</v>
      </c>
      <c r="Y1072">
        <v>-0.10281127420805</v>
      </c>
      <c r="Z1072">
        <v>-9.1263092275609706E-2</v>
      </c>
      <c r="AA1072">
        <v>-0.148512720105028</v>
      </c>
      <c r="AB1072">
        <v>-0.30456891758027299</v>
      </c>
      <c r="AC1072">
        <v>-9.02697210555575E-2</v>
      </c>
      <c r="AD1072">
        <v>-0.20754431636722001</v>
      </c>
      <c r="AE1072">
        <v>-0.144680587217797</v>
      </c>
      <c r="AF1072">
        <v>-0.120886140555767</v>
      </c>
      <c r="AG1072">
        <v>-0.27639189909309497</v>
      </c>
    </row>
    <row r="1073" spans="1:33" x14ac:dyDescent="0.25">
      <c r="A1073">
        <v>33</v>
      </c>
      <c r="B1073">
        <v>35</v>
      </c>
      <c r="C1073">
        <v>1</v>
      </c>
      <c r="D1073" t="s">
        <v>32</v>
      </c>
      <c r="E1073">
        <v>5</v>
      </c>
      <c r="F1073">
        <v>0.112270988416156</v>
      </c>
      <c r="G1073">
        <v>0.13720320965430399</v>
      </c>
      <c r="H1073">
        <v>0.14253778599967801</v>
      </c>
      <c r="I1073">
        <v>0.32615146647813997</v>
      </c>
      <c r="J1073">
        <v>0.12358294254164399</v>
      </c>
      <c r="K1073">
        <v>0.17743221142530899</v>
      </c>
      <c r="L1073">
        <v>0.15131750161579</v>
      </c>
      <c r="M1073">
        <v>0.185284894293409</v>
      </c>
      <c r="N1073">
        <v>6.9294834209847195E-2</v>
      </c>
      <c r="O1073">
        <v>-4.5930814386579803E-2</v>
      </c>
      <c r="P1073">
        <v>7.0658188720008799E-2</v>
      </c>
      <c r="Q1073">
        <v>-9.9489683355773004E-2</v>
      </c>
      <c r="R1073">
        <v>-3.1891789572583901E-2</v>
      </c>
      <c r="S1073">
        <v>-0.124117092590387</v>
      </c>
      <c r="T1073">
        <v>2.2963925831821299E-2</v>
      </c>
      <c r="U1073">
        <v>0.20531052092892901</v>
      </c>
      <c r="V1073">
        <v>0.24331806612755499</v>
      </c>
      <c r="W1073">
        <v>0.29870511769632202</v>
      </c>
      <c r="X1073">
        <v>0.28052896559849899</v>
      </c>
      <c r="Y1073">
        <v>0.32632749865820498</v>
      </c>
      <c r="Z1073">
        <v>0.42395579753654999</v>
      </c>
      <c r="AA1073">
        <v>0.35944801925667702</v>
      </c>
      <c r="AB1073">
        <v>0.36360096931062502</v>
      </c>
      <c r="AC1073">
        <v>0.323231089233395</v>
      </c>
      <c r="AD1073">
        <v>0.31666670744497599</v>
      </c>
      <c r="AE1073">
        <v>0.23757043758353399</v>
      </c>
      <c r="AF1073">
        <v>0.23186063375544699</v>
      </c>
      <c r="AG1073">
        <v>0.15785396822629699</v>
      </c>
    </row>
    <row r="1074" spans="1:33" x14ac:dyDescent="0.25">
      <c r="A1074">
        <v>33</v>
      </c>
      <c r="B1074">
        <v>37</v>
      </c>
      <c r="C1074">
        <v>1</v>
      </c>
      <c r="D1074" t="s">
        <v>32</v>
      </c>
      <c r="E1074">
        <v>5</v>
      </c>
      <c r="F1074">
        <v>8.4420828524567795E-2</v>
      </c>
      <c r="G1074">
        <v>5.8177329299014001E-2</v>
      </c>
      <c r="H1074">
        <v>0.11915287774658299</v>
      </c>
      <c r="I1074">
        <v>0.19433468951230501</v>
      </c>
      <c r="J1074">
        <v>0.121233000301238</v>
      </c>
      <c r="K1074">
        <v>8.0687716075536806E-2</v>
      </c>
      <c r="L1074">
        <v>0.17060149144853201</v>
      </c>
      <c r="M1074">
        <v>0.18447803819068401</v>
      </c>
      <c r="N1074">
        <v>0.14001208251074801</v>
      </c>
      <c r="O1074">
        <v>0.18600254349280601</v>
      </c>
      <c r="P1074">
        <v>0.30153685320442902</v>
      </c>
      <c r="Q1074">
        <v>0.231004269668523</v>
      </c>
      <c r="R1074">
        <v>0.163630779255593</v>
      </c>
      <c r="S1074">
        <v>0.114556030911574</v>
      </c>
      <c r="T1074">
        <v>9.0341623505675803E-2</v>
      </c>
      <c r="U1074">
        <v>3.9789540588047297E-2</v>
      </c>
      <c r="V1074">
        <v>2.2317371283279201E-2</v>
      </c>
      <c r="W1074">
        <v>9.5451974643394805E-2</v>
      </c>
      <c r="X1074">
        <v>5.3480740603969901E-2</v>
      </c>
      <c r="Y1074">
        <v>0.21529698724389701</v>
      </c>
      <c r="Z1074">
        <v>8.1577931589589897E-2</v>
      </c>
      <c r="AA1074">
        <v>0.13933021719383301</v>
      </c>
      <c r="AB1074">
        <v>0.178415102888446</v>
      </c>
      <c r="AC1074">
        <v>7.4575727791979199E-2</v>
      </c>
      <c r="AD1074">
        <v>4.9846385742864797E-2</v>
      </c>
      <c r="AE1074">
        <v>1.8204817365410401E-2</v>
      </c>
      <c r="AF1074">
        <v>9.9504747862101006E-2</v>
      </c>
      <c r="AG1074">
        <v>6.3655104752746702E-2</v>
      </c>
    </row>
    <row r="1075" spans="1:33" x14ac:dyDescent="0.25">
      <c r="A1075">
        <v>33</v>
      </c>
      <c r="B1075">
        <v>38</v>
      </c>
      <c r="C1075">
        <v>1</v>
      </c>
      <c r="D1075" t="s">
        <v>32</v>
      </c>
      <c r="E1075">
        <v>5</v>
      </c>
      <c r="F1075">
        <v>3.3023610711097703E-2</v>
      </c>
      <c r="G1075">
        <v>9.0636953711509705E-2</v>
      </c>
      <c r="H1075">
        <v>2.1635848097503198E-3</v>
      </c>
      <c r="I1075">
        <v>-0.204197183251381</v>
      </c>
      <c r="J1075">
        <v>4.5556191354989999E-2</v>
      </c>
      <c r="K1075">
        <v>9.03286412358284E-2</v>
      </c>
      <c r="L1075">
        <v>-9.9466973915696092E-3</v>
      </c>
      <c r="M1075">
        <v>-0.15430751442909199</v>
      </c>
      <c r="N1075">
        <v>0.104757107794285</v>
      </c>
      <c r="O1075">
        <v>6.9990791380405398E-2</v>
      </c>
      <c r="P1075">
        <v>3.8152255117893198E-2</v>
      </c>
      <c r="Q1075">
        <v>7.8995525836944594E-2</v>
      </c>
      <c r="R1075">
        <v>-4.8360582441091503E-2</v>
      </c>
      <c r="S1075">
        <v>-6.3645914196968106E-2</v>
      </c>
      <c r="T1075">
        <v>4.4170103967189803E-2</v>
      </c>
      <c r="U1075">
        <v>0.12943314015865301</v>
      </c>
      <c r="V1075">
        <v>-6.55234530568123E-2</v>
      </c>
      <c r="W1075">
        <v>-0.194360241293907</v>
      </c>
      <c r="X1075">
        <v>-3.6506559699773802E-2</v>
      </c>
      <c r="Y1075">
        <v>4.9814175814390203E-2</v>
      </c>
      <c r="Z1075">
        <v>-2.5456242263317101E-2</v>
      </c>
      <c r="AA1075">
        <v>-5.2711650729179403E-2</v>
      </c>
      <c r="AB1075">
        <v>-8.5068292915821103E-2</v>
      </c>
      <c r="AC1075">
        <v>-8.6506530642509502E-2</v>
      </c>
      <c r="AD1075">
        <v>-2.4042290169745701E-3</v>
      </c>
      <c r="AE1075">
        <v>-6.2024034559726698E-3</v>
      </c>
      <c r="AF1075">
        <v>-9.9523939192295102E-2</v>
      </c>
      <c r="AG1075">
        <v>-4.9911487847566598E-2</v>
      </c>
    </row>
    <row r="1076" spans="1:33" x14ac:dyDescent="0.25">
      <c r="A1076">
        <v>33</v>
      </c>
      <c r="B1076">
        <v>39</v>
      </c>
      <c r="C1076">
        <v>1</v>
      </c>
      <c r="D1076" t="s">
        <v>32</v>
      </c>
      <c r="E1076">
        <v>5</v>
      </c>
      <c r="F1076">
        <v>0.22105725109577201</v>
      </c>
      <c r="G1076">
        <v>0.35621476173400901</v>
      </c>
      <c r="H1076">
        <v>0.445376247167587</v>
      </c>
      <c r="I1076">
        <v>0.51301640272140503</v>
      </c>
      <c r="J1076">
        <v>0.46096232533454901</v>
      </c>
      <c r="K1076">
        <v>0.315163433551788</v>
      </c>
      <c r="L1076">
        <v>0.45284405350685097</v>
      </c>
      <c r="M1076">
        <v>0.42171776294708302</v>
      </c>
      <c r="N1076">
        <v>0.42285332083702099</v>
      </c>
      <c r="O1076">
        <v>0.47274923324585</v>
      </c>
      <c r="P1076">
        <v>0.43534633517265298</v>
      </c>
      <c r="Q1076">
        <v>0.46428096294403098</v>
      </c>
      <c r="R1076">
        <v>0.50815588235855103</v>
      </c>
      <c r="S1076">
        <v>0.41525503993034402</v>
      </c>
      <c r="T1076">
        <v>0.20711065828800199</v>
      </c>
      <c r="U1076">
        <v>-3.2118041068315499E-2</v>
      </c>
      <c r="V1076">
        <v>-0.12196086347103099</v>
      </c>
      <c r="W1076">
        <v>-3.1412810087204E-2</v>
      </c>
      <c r="X1076">
        <v>-0.152264684438705</v>
      </c>
      <c r="Y1076">
        <v>9.0778119862079606E-2</v>
      </c>
      <c r="Z1076">
        <v>-3.36103364825249E-2</v>
      </c>
      <c r="AA1076">
        <v>-9.9270246922969804E-2</v>
      </c>
      <c r="AB1076">
        <v>8.0290898680687006E-2</v>
      </c>
      <c r="AC1076">
        <v>2.6419984176755E-2</v>
      </c>
      <c r="AD1076">
        <v>0.17846320569515201</v>
      </c>
      <c r="AE1076">
        <v>0.14406630396843001</v>
      </c>
      <c r="AF1076">
        <v>9.5483511686325101E-2</v>
      </c>
      <c r="AG1076">
        <v>9.9295116961002405E-2</v>
      </c>
    </row>
    <row r="1077" spans="1:33" x14ac:dyDescent="0.25">
      <c r="A1077">
        <v>33</v>
      </c>
      <c r="B1077">
        <v>40</v>
      </c>
      <c r="C1077">
        <v>1</v>
      </c>
      <c r="D1077" t="s">
        <v>32</v>
      </c>
      <c r="E1077">
        <v>5</v>
      </c>
      <c r="F1077">
        <v>0.38240530014103802</v>
      </c>
      <c r="G1077">
        <v>0.35547280068315101</v>
      </c>
      <c r="H1077">
        <v>0.424355049430859</v>
      </c>
      <c r="I1077">
        <v>0.58472716718782902</v>
      </c>
      <c r="J1077">
        <v>0.38263846917673</v>
      </c>
      <c r="K1077">
        <v>0.33090162931343498</v>
      </c>
      <c r="L1077">
        <v>0.47549442808716003</v>
      </c>
      <c r="M1077">
        <v>0.53570888425881402</v>
      </c>
      <c r="N1077">
        <v>0.31262650329188202</v>
      </c>
      <c r="O1077">
        <v>0.41849001003053299</v>
      </c>
      <c r="P1077">
        <v>0.40364739295339602</v>
      </c>
      <c r="Q1077">
        <v>0.41591105146218499</v>
      </c>
      <c r="R1077">
        <v>0.47719554822302801</v>
      </c>
      <c r="S1077">
        <v>0.42148342874278799</v>
      </c>
      <c r="T1077">
        <v>0.35121592736648799</v>
      </c>
      <c r="U1077">
        <v>0.491620274965825</v>
      </c>
      <c r="V1077">
        <v>0.453741892412315</v>
      </c>
      <c r="W1077">
        <v>0.503924930673883</v>
      </c>
      <c r="X1077">
        <v>0.50280398644264301</v>
      </c>
      <c r="Y1077">
        <v>0.49992238984673298</v>
      </c>
      <c r="Z1077">
        <v>0.48843570234597</v>
      </c>
      <c r="AA1077">
        <v>0.49034698667840398</v>
      </c>
      <c r="AB1077">
        <v>0.387272738284891</v>
      </c>
      <c r="AC1077">
        <v>0.51560047885816096</v>
      </c>
      <c r="AD1077">
        <v>0.41660028194781901</v>
      </c>
      <c r="AE1077">
        <v>0.45942826320493801</v>
      </c>
      <c r="AF1077">
        <v>0.51158301435630305</v>
      </c>
      <c r="AG1077">
        <v>0.41641482172272298</v>
      </c>
    </row>
    <row r="1078" spans="1:33" x14ac:dyDescent="0.25">
      <c r="A1078">
        <v>34</v>
      </c>
      <c r="B1078">
        <v>1</v>
      </c>
      <c r="C1078">
        <v>1</v>
      </c>
      <c r="D1078" t="s">
        <v>32</v>
      </c>
      <c r="E1078">
        <v>4</v>
      </c>
      <c r="F1078">
        <v>0.14906625067172799</v>
      </c>
      <c r="G1078">
        <v>0.16291936202969501</v>
      </c>
      <c r="H1078">
        <v>0.200436770563374</v>
      </c>
      <c r="I1078">
        <v>0.14679937719561001</v>
      </c>
      <c r="J1078">
        <v>9.3246473586298201E-2</v>
      </c>
      <c r="K1078">
        <v>9.5877801893394204E-2</v>
      </c>
      <c r="L1078">
        <v>-1.60201880723785E-2</v>
      </c>
      <c r="M1078">
        <v>-9.6785841532164296E-2</v>
      </c>
      <c r="N1078">
        <v>-9.0603590054010502E-2</v>
      </c>
      <c r="O1078">
        <v>-2.5495725540503701E-2</v>
      </c>
      <c r="P1078">
        <v>-0.143013317221618</v>
      </c>
      <c r="Q1078">
        <v>-5.9177531614136303E-3</v>
      </c>
      <c r="R1078">
        <v>4.7709445614141602E-2</v>
      </c>
      <c r="S1078">
        <v>4.5462995525469098E-2</v>
      </c>
      <c r="T1078">
        <v>0.171781957692825</v>
      </c>
      <c r="U1078">
        <v>0.135551482729523</v>
      </c>
      <c r="V1078">
        <v>0.19903954462978199</v>
      </c>
      <c r="W1078">
        <v>0.30426372121880402</v>
      </c>
      <c r="X1078">
        <v>0.22038687545611699</v>
      </c>
      <c r="Y1078">
        <v>4.5482360209625303E-2</v>
      </c>
      <c r="Z1078">
        <v>0.211346695156928</v>
      </c>
      <c r="AA1078">
        <v>0.30383470387254702</v>
      </c>
      <c r="AB1078">
        <v>0.50247442578895396</v>
      </c>
      <c r="AC1078">
        <v>0.25645791783711602</v>
      </c>
      <c r="AD1078">
        <v>0.18703830213651301</v>
      </c>
      <c r="AE1078">
        <v>0.24409180918550299</v>
      </c>
      <c r="AF1078">
        <v>0.31106419755245901</v>
      </c>
      <c r="AG1078">
        <v>0.20819978516648299</v>
      </c>
    </row>
    <row r="1079" spans="1:33" x14ac:dyDescent="0.25">
      <c r="A1079">
        <v>34</v>
      </c>
      <c r="B1079">
        <v>2</v>
      </c>
      <c r="C1079">
        <v>1</v>
      </c>
      <c r="D1079" t="s">
        <v>32</v>
      </c>
      <c r="E1079">
        <v>4</v>
      </c>
      <c r="F1079">
        <v>-0.268110730961443</v>
      </c>
      <c r="G1079">
        <v>-0.39079427076957601</v>
      </c>
      <c r="H1079">
        <v>-0.49316201038885898</v>
      </c>
      <c r="I1079">
        <v>-0.51144935862924001</v>
      </c>
      <c r="J1079">
        <v>-0.45779591840575701</v>
      </c>
      <c r="K1079">
        <v>-0.33751293408018002</v>
      </c>
      <c r="L1079">
        <v>-0.41231048312158303</v>
      </c>
      <c r="M1079">
        <v>-0.50688124967344195</v>
      </c>
      <c r="N1079">
        <v>-0.30269421347527298</v>
      </c>
      <c r="O1079">
        <v>-0.12744089762528399</v>
      </c>
      <c r="P1079">
        <v>-0.21649778045860699</v>
      </c>
      <c r="Q1079">
        <v>-1.6064245171357301E-2</v>
      </c>
      <c r="R1079">
        <v>-0.12580377193872699</v>
      </c>
      <c r="S1079">
        <v>-0.124180611921911</v>
      </c>
      <c r="T1079">
        <v>-5.7608552377972098E-2</v>
      </c>
      <c r="U1079">
        <v>-0.22389140403684399</v>
      </c>
      <c r="V1079">
        <v>-3.6306889012891003E-2</v>
      </c>
      <c r="W1079">
        <v>-0.22869672601154301</v>
      </c>
      <c r="X1079">
        <v>-0.31861298235931101</v>
      </c>
      <c r="Y1079">
        <v>-0.35161542640736598</v>
      </c>
      <c r="Z1079">
        <v>-0.42963130432395202</v>
      </c>
      <c r="AA1079">
        <v>-0.39685641157832402</v>
      </c>
      <c r="AB1079">
        <v>-0.15737464814135199</v>
      </c>
      <c r="AC1079">
        <v>-0.52131626567129297</v>
      </c>
      <c r="AD1079">
        <v>-0.40440976080933699</v>
      </c>
      <c r="AE1079">
        <v>-0.42400345960024999</v>
      </c>
      <c r="AF1079">
        <v>-0.53073098893752901</v>
      </c>
      <c r="AG1079">
        <v>-0.33959639566526401</v>
      </c>
    </row>
    <row r="1080" spans="1:33" x14ac:dyDescent="0.25">
      <c r="A1080">
        <v>34</v>
      </c>
      <c r="B1080">
        <v>3</v>
      </c>
      <c r="C1080">
        <v>1</v>
      </c>
      <c r="D1080" t="s">
        <v>32</v>
      </c>
      <c r="E1080">
        <v>4</v>
      </c>
      <c r="F1080">
        <v>-9.1694046115626995E-2</v>
      </c>
      <c r="G1080">
        <v>-8.8293931526609803E-2</v>
      </c>
      <c r="H1080">
        <v>1.46185102790376E-2</v>
      </c>
      <c r="I1080">
        <v>0.34474501695956</v>
      </c>
      <c r="J1080">
        <v>-1.5659096467966999E-2</v>
      </c>
      <c r="K1080">
        <v>-0.13049080561829901</v>
      </c>
      <c r="L1080">
        <v>0.14241897355177599</v>
      </c>
      <c r="M1080">
        <v>0.182287590939332</v>
      </c>
      <c r="N1080">
        <v>-7.2978002783454302E-2</v>
      </c>
      <c r="O1080">
        <v>0.102814226760215</v>
      </c>
      <c r="P1080">
        <v>-0.10588297499119</v>
      </c>
      <c r="Q1080">
        <v>6.8160724743425896E-2</v>
      </c>
      <c r="R1080">
        <v>0.22276368526800899</v>
      </c>
      <c r="S1080">
        <v>0.156683266181048</v>
      </c>
      <c r="T1080">
        <v>3.1849326874872699E-2</v>
      </c>
      <c r="U1080">
        <v>-0.17256806887196899</v>
      </c>
      <c r="V1080">
        <v>-0.13601977958925199</v>
      </c>
      <c r="W1080">
        <v>0.24850234491086001</v>
      </c>
      <c r="X1080">
        <v>-9.4615059007574207E-2</v>
      </c>
      <c r="Y1080">
        <v>-0.22444320881447499</v>
      </c>
      <c r="Z1080">
        <v>-0.15011640963200201</v>
      </c>
      <c r="AA1080">
        <v>4.0541511733759403E-2</v>
      </c>
      <c r="AB1080">
        <v>0.20643355296178201</v>
      </c>
      <c r="AC1080">
        <v>-8.7539835061217097E-2</v>
      </c>
      <c r="AD1080">
        <v>-0.13800824811293799</v>
      </c>
      <c r="AE1080">
        <v>-0.101140092766436</v>
      </c>
      <c r="AF1080">
        <v>-2.6088206381841401E-2</v>
      </c>
      <c r="AG1080">
        <v>-0.101301786237457</v>
      </c>
    </row>
    <row r="1081" spans="1:33" x14ac:dyDescent="0.25">
      <c r="A1081">
        <v>34</v>
      </c>
      <c r="B1081">
        <v>4</v>
      </c>
      <c r="C1081">
        <v>1</v>
      </c>
      <c r="D1081" t="s">
        <v>32</v>
      </c>
      <c r="E1081">
        <v>4</v>
      </c>
      <c r="F1081">
        <v>0.38445909739835998</v>
      </c>
      <c r="G1081">
        <v>0.26482685806317602</v>
      </c>
      <c r="H1081">
        <v>0.40939316412551202</v>
      </c>
      <c r="I1081">
        <v>0.43191258124887799</v>
      </c>
      <c r="J1081">
        <v>0.32472325843167799</v>
      </c>
      <c r="K1081">
        <v>0.20899233235225201</v>
      </c>
      <c r="L1081">
        <v>0.46787318874394102</v>
      </c>
      <c r="M1081">
        <v>0.44718648295771501</v>
      </c>
      <c r="N1081">
        <v>0.22895662783149501</v>
      </c>
      <c r="O1081">
        <v>0.45954387645905997</v>
      </c>
      <c r="P1081">
        <v>0.247994132727582</v>
      </c>
      <c r="Q1081">
        <v>0.48007925521795702</v>
      </c>
      <c r="R1081">
        <v>0.54750421942996497</v>
      </c>
      <c r="S1081">
        <v>0.43495362466472298</v>
      </c>
      <c r="T1081">
        <v>0.52952449151243197</v>
      </c>
      <c r="U1081">
        <v>0.54404274164267397</v>
      </c>
      <c r="V1081">
        <v>0.49232955259545402</v>
      </c>
      <c r="W1081">
        <v>0.53853712701601497</v>
      </c>
      <c r="X1081">
        <v>0.54838310853802497</v>
      </c>
      <c r="Y1081">
        <v>0.40625015391803598</v>
      </c>
      <c r="Z1081">
        <v>0.52458248200014801</v>
      </c>
      <c r="AA1081">
        <v>0.52937708066869305</v>
      </c>
      <c r="AB1081">
        <v>0.46542375110738898</v>
      </c>
      <c r="AC1081">
        <v>0.40732702031151202</v>
      </c>
      <c r="AD1081">
        <v>0.26981686514353598</v>
      </c>
      <c r="AE1081">
        <v>0.32014301494518999</v>
      </c>
      <c r="AF1081">
        <v>0.45693737714511901</v>
      </c>
      <c r="AG1081">
        <v>0.37696951370001802</v>
      </c>
    </row>
    <row r="1082" spans="1:33" x14ac:dyDescent="0.25">
      <c r="A1082">
        <v>34</v>
      </c>
      <c r="B1082">
        <v>5</v>
      </c>
      <c r="C1082">
        <v>1</v>
      </c>
      <c r="D1082" t="s">
        <v>32</v>
      </c>
      <c r="E1082">
        <v>4</v>
      </c>
      <c r="F1082">
        <v>0.14055383769611701</v>
      </c>
      <c r="G1082">
        <v>0.129537091075688</v>
      </c>
      <c r="H1082">
        <v>0.285234262520426</v>
      </c>
      <c r="I1082">
        <v>0.40851833241963698</v>
      </c>
      <c r="J1082">
        <v>0.17547969866938701</v>
      </c>
      <c r="K1082">
        <v>3.83828098775401E-2</v>
      </c>
      <c r="L1082">
        <v>0.15719559408009301</v>
      </c>
      <c r="M1082">
        <v>0.172711967224914</v>
      </c>
      <c r="N1082">
        <v>-0.14862342245364099</v>
      </c>
      <c r="O1082">
        <v>-6.8380786634375301E-2</v>
      </c>
      <c r="P1082">
        <v>-0.25781172507531602</v>
      </c>
      <c r="Q1082">
        <v>-9.4106955578258294E-2</v>
      </c>
      <c r="R1082">
        <v>7.9225914993437799E-2</v>
      </c>
      <c r="S1082">
        <v>0.136469900151927</v>
      </c>
      <c r="T1082">
        <v>0.25639854924759198</v>
      </c>
      <c r="U1082">
        <v>0.19204225727074001</v>
      </c>
      <c r="V1082">
        <v>0.31442603223640703</v>
      </c>
      <c r="W1082">
        <v>0.123525993442892</v>
      </c>
      <c r="X1082">
        <v>0.176046269209296</v>
      </c>
      <c r="Y1082">
        <v>-7.1081960311341993E-2</v>
      </c>
      <c r="Z1082">
        <v>3.5317122473228497E-2</v>
      </c>
      <c r="AA1082">
        <v>0.16801668482917101</v>
      </c>
      <c r="AB1082">
        <v>0.46358291631341397</v>
      </c>
      <c r="AC1082">
        <v>8.4829265788632702E-2</v>
      </c>
      <c r="AD1082">
        <v>1.7742839518176699E-2</v>
      </c>
      <c r="AE1082">
        <v>0.13109035415310399</v>
      </c>
      <c r="AF1082">
        <v>0.20444730105322301</v>
      </c>
      <c r="AG1082">
        <v>0.21836966415207501</v>
      </c>
    </row>
    <row r="1083" spans="1:33" x14ac:dyDescent="0.25">
      <c r="A1083">
        <v>34</v>
      </c>
      <c r="B1083">
        <v>6</v>
      </c>
      <c r="C1083">
        <v>1</v>
      </c>
      <c r="D1083" t="s">
        <v>32</v>
      </c>
      <c r="E1083">
        <v>4</v>
      </c>
      <c r="F1083">
        <v>-0.11511827873915299</v>
      </c>
      <c r="G1083">
        <v>-0.222285916849666</v>
      </c>
      <c r="H1083">
        <v>-0.17615827962899</v>
      </c>
      <c r="I1083">
        <v>-3.9895958209266703E-2</v>
      </c>
      <c r="J1083">
        <v>-0.22688593654047701</v>
      </c>
      <c r="K1083">
        <v>-0.21501684807319299</v>
      </c>
      <c r="L1083">
        <v>-0.12732035278984</v>
      </c>
      <c r="M1083">
        <v>7.0377011386877006E-2</v>
      </c>
      <c r="N1083">
        <v>-0.34652435037215501</v>
      </c>
      <c r="O1083">
        <v>-0.32410232273929901</v>
      </c>
      <c r="P1083">
        <v>-0.38975332752396902</v>
      </c>
      <c r="Q1083">
        <v>-0.42285926996232598</v>
      </c>
      <c r="R1083">
        <v>-0.16114029279664199</v>
      </c>
      <c r="S1083">
        <v>-0.118752814814945</v>
      </c>
      <c r="T1083">
        <v>-0.149099222928328</v>
      </c>
      <c r="U1083">
        <v>-0.261459076548755</v>
      </c>
      <c r="V1083">
        <v>-0.122858134448968</v>
      </c>
      <c r="W1083">
        <v>-0.115835102161205</v>
      </c>
      <c r="X1083">
        <v>-0.15832306753457401</v>
      </c>
      <c r="Y1083">
        <v>-0.21543604375628</v>
      </c>
      <c r="Z1083">
        <v>-0.183656586352513</v>
      </c>
      <c r="AA1083">
        <v>-9.5736437126824198E-2</v>
      </c>
      <c r="AB1083">
        <v>9.0844788527952892E-3</v>
      </c>
      <c r="AC1083">
        <v>-7.5422679392527503E-2</v>
      </c>
      <c r="AD1083">
        <v>-0.175797613096944</v>
      </c>
      <c r="AE1083">
        <v>-0.16705846762048601</v>
      </c>
      <c r="AF1083">
        <v>-0.105861855126204</v>
      </c>
      <c r="AG1083">
        <v>-0.15106173783691701</v>
      </c>
    </row>
    <row r="1084" spans="1:33" x14ac:dyDescent="0.25">
      <c r="A1084">
        <v>34</v>
      </c>
      <c r="B1084">
        <v>7</v>
      </c>
      <c r="C1084">
        <v>1</v>
      </c>
      <c r="D1084" t="s">
        <v>32</v>
      </c>
      <c r="E1084">
        <v>4</v>
      </c>
      <c r="F1084">
        <v>0.38638399228120701</v>
      </c>
      <c r="G1084">
        <v>0.39424768206604299</v>
      </c>
      <c r="H1084">
        <v>0.313951534546004</v>
      </c>
      <c r="I1084">
        <v>-1.6464231460158699E-2</v>
      </c>
      <c r="J1084">
        <v>0.29243308545208502</v>
      </c>
      <c r="K1084">
        <v>0.32356479881357803</v>
      </c>
      <c r="L1084">
        <v>8.3635321048687802E-2</v>
      </c>
      <c r="M1084">
        <v>-0.27925612234115499</v>
      </c>
      <c r="N1084">
        <v>0.33670593365100898</v>
      </c>
      <c r="O1084">
        <v>0.305469978838528</v>
      </c>
      <c r="P1084">
        <v>0.34102102901261699</v>
      </c>
      <c r="Q1084">
        <v>0.35796310557750799</v>
      </c>
      <c r="R1084">
        <v>0.22932674028164399</v>
      </c>
      <c r="S1084">
        <v>0.20177832280284599</v>
      </c>
      <c r="T1084">
        <v>0.15842263289712599</v>
      </c>
      <c r="U1084">
        <v>0.204303955451203</v>
      </c>
      <c r="V1084">
        <v>0.24605316683963499</v>
      </c>
      <c r="W1084">
        <v>0.244462170677301</v>
      </c>
      <c r="X1084">
        <v>0.23920821389265501</v>
      </c>
      <c r="Y1084">
        <v>0.24463567537096301</v>
      </c>
      <c r="Z1084">
        <v>0.29828382501107498</v>
      </c>
      <c r="AA1084">
        <v>0.28928394699818999</v>
      </c>
      <c r="AB1084">
        <v>-8.2832374657955302E-2</v>
      </c>
      <c r="AC1084">
        <v>0.450328222612008</v>
      </c>
      <c r="AD1084">
        <v>0.403516890656266</v>
      </c>
      <c r="AE1084">
        <v>0.477230284292472</v>
      </c>
      <c r="AF1084">
        <v>0.47130064528347398</v>
      </c>
      <c r="AG1084">
        <v>0.49326175074462703</v>
      </c>
    </row>
    <row r="1085" spans="1:33" x14ac:dyDescent="0.25">
      <c r="A1085">
        <v>34</v>
      </c>
      <c r="B1085">
        <v>8</v>
      </c>
      <c r="C1085">
        <v>1</v>
      </c>
      <c r="D1085" t="s">
        <v>32</v>
      </c>
      <c r="E1085">
        <v>4</v>
      </c>
      <c r="F1085">
        <v>-6.7396242955025699E-3</v>
      </c>
      <c r="G1085">
        <v>-8.4568986961357201E-2</v>
      </c>
      <c r="H1085">
        <v>9.6888920996861597E-2</v>
      </c>
      <c r="I1085">
        <v>0.19957338565622301</v>
      </c>
      <c r="J1085">
        <v>-9.6771526593057502E-2</v>
      </c>
      <c r="K1085">
        <v>-0.21944937674894399</v>
      </c>
      <c r="L1085">
        <v>-8.8234951266596501E-2</v>
      </c>
      <c r="M1085">
        <v>9.0277230119377605E-2</v>
      </c>
      <c r="N1085">
        <v>-0.43066258194683898</v>
      </c>
      <c r="O1085">
        <v>-0.30056908801514698</v>
      </c>
      <c r="P1085">
        <v>-0.51689333476002197</v>
      </c>
      <c r="Q1085">
        <v>-0.34436614495527801</v>
      </c>
      <c r="R1085">
        <v>-0.14898798085721199</v>
      </c>
      <c r="S1085">
        <v>-0.19579609359285899</v>
      </c>
      <c r="T1085">
        <v>-0.15249707815342201</v>
      </c>
      <c r="U1085">
        <v>-7.11806936286037E-2</v>
      </c>
      <c r="V1085">
        <v>6.6535791945222106E-2</v>
      </c>
      <c r="W1085">
        <v>0.50055860427607901</v>
      </c>
      <c r="X1085">
        <v>0.14239613614202601</v>
      </c>
      <c r="Y1085">
        <v>-0.205512000580162</v>
      </c>
      <c r="Z1085">
        <v>4.5363581387268197E-2</v>
      </c>
      <c r="AA1085">
        <v>0.25191145116628999</v>
      </c>
      <c r="AB1085">
        <v>0.370262459907367</v>
      </c>
      <c r="AC1085">
        <v>0.19264574686716401</v>
      </c>
      <c r="AD1085">
        <v>-3.8095246525018597E-2</v>
      </c>
      <c r="AE1085">
        <v>0.14684127324624799</v>
      </c>
      <c r="AF1085">
        <v>0.33946641742547901</v>
      </c>
      <c r="AG1085">
        <v>0.15991112007531599</v>
      </c>
    </row>
    <row r="1086" spans="1:33" x14ac:dyDescent="0.25">
      <c r="A1086">
        <v>34</v>
      </c>
      <c r="B1086">
        <v>10</v>
      </c>
      <c r="C1086">
        <v>1</v>
      </c>
      <c r="D1086" t="s">
        <v>32</v>
      </c>
      <c r="E1086">
        <v>4</v>
      </c>
      <c r="F1086">
        <v>6.6351779876785394E-2</v>
      </c>
      <c r="G1086">
        <v>-4.1849196995509597E-2</v>
      </c>
      <c r="H1086">
        <v>0.11959440387874599</v>
      </c>
      <c r="I1086">
        <v>0.39964088118554802</v>
      </c>
      <c r="J1086">
        <v>7.4018952826815398E-4</v>
      </c>
      <c r="K1086">
        <v>-0.13372396934464201</v>
      </c>
      <c r="L1086">
        <v>0.146602669627522</v>
      </c>
      <c r="M1086">
        <v>0.39526905099424098</v>
      </c>
      <c r="N1086">
        <v>-0.201126701782292</v>
      </c>
      <c r="O1086">
        <v>9.5686230749342696E-2</v>
      </c>
      <c r="P1086">
        <v>-0.231573119616277</v>
      </c>
      <c r="Q1086">
        <v>0.12268543461944099</v>
      </c>
      <c r="R1086">
        <v>0.38616679665910902</v>
      </c>
      <c r="S1086">
        <v>0.41330721024657002</v>
      </c>
      <c r="T1086">
        <v>0.366973477132711</v>
      </c>
      <c r="U1086">
        <v>0.31468415850138198</v>
      </c>
      <c r="V1086">
        <v>0.28010619281528398</v>
      </c>
      <c r="W1086">
        <v>0.34627134936180498</v>
      </c>
      <c r="X1086">
        <v>0.242695709889266</v>
      </c>
      <c r="Y1086">
        <v>-2.2450287941697001E-2</v>
      </c>
      <c r="Z1086">
        <v>8.6810639170158396E-2</v>
      </c>
      <c r="AA1086">
        <v>0.18085779801729701</v>
      </c>
      <c r="AB1086">
        <v>0.28754935409820398</v>
      </c>
      <c r="AC1086">
        <v>5.3872892614816703E-2</v>
      </c>
      <c r="AD1086">
        <v>-5.5398417424923803E-2</v>
      </c>
      <c r="AE1086">
        <v>8.8850041105561398E-2</v>
      </c>
      <c r="AF1086">
        <v>0.22015547385098599</v>
      </c>
      <c r="AG1086">
        <v>0.20321673535285101</v>
      </c>
    </row>
    <row r="1087" spans="1:33" x14ac:dyDescent="0.25">
      <c r="A1087">
        <v>34</v>
      </c>
      <c r="B1087">
        <v>11</v>
      </c>
      <c r="C1087">
        <v>1</v>
      </c>
      <c r="D1087" t="s">
        <v>32</v>
      </c>
      <c r="E1087">
        <v>4</v>
      </c>
      <c r="F1087">
        <v>0.103692440497529</v>
      </c>
      <c r="G1087">
        <v>0.14812063124736</v>
      </c>
      <c r="H1087">
        <v>0.30079862265301699</v>
      </c>
      <c r="I1087">
        <v>0.52439612002166303</v>
      </c>
      <c r="J1087">
        <v>0.25779793017637898</v>
      </c>
      <c r="K1087">
        <v>4.31249564239575E-2</v>
      </c>
      <c r="L1087">
        <v>0.31861222044621601</v>
      </c>
      <c r="M1087">
        <v>0.31567564190707098</v>
      </c>
      <c r="N1087">
        <v>0.107048973039061</v>
      </c>
      <c r="O1087">
        <v>0.25317947442004801</v>
      </c>
      <c r="P1087">
        <v>1.7030494353626101E-2</v>
      </c>
      <c r="Q1087">
        <v>0.219457877508826</v>
      </c>
      <c r="R1087">
        <v>0.30678712064978902</v>
      </c>
      <c r="S1087">
        <v>0.31644116703582698</v>
      </c>
      <c r="T1087">
        <v>0.37130652723083502</v>
      </c>
      <c r="U1087">
        <v>0.13561447785990999</v>
      </c>
      <c r="V1087">
        <v>0.34992187518281598</v>
      </c>
      <c r="W1087">
        <v>0.124737235888825</v>
      </c>
      <c r="X1087">
        <v>0.13250962038623201</v>
      </c>
      <c r="Y1087">
        <v>-7.9842794446729898E-2</v>
      </c>
      <c r="Z1087">
        <v>2.3376177749136601E-2</v>
      </c>
      <c r="AA1087">
        <v>0.179749773265927</v>
      </c>
      <c r="AB1087">
        <v>0.31415875082957401</v>
      </c>
      <c r="AC1087">
        <v>0.212589771849413</v>
      </c>
      <c r="AD1087">
        <v>8.9149203369845206E-2</v>
      </c>
      <c r="AE1087">
        <v>0.175814533739891</v>
      </c>
      <c r="AF1087">
        <v>0.261954039081917</v>
      </c>
      <c r="AG1087">
        <v>0.237032067058945</v>
      </c>
    </row>
    <row r="1088" spans="1:33" x14ac:dyDescent="0.25">
      <c r="A1088">
        <v>34</v>
      </c>
      <c r="B1088">
        <v>12</v>
      </c>
      <c r="C1088">
        <v>1</v>
      </c>
      <c r="D1088" t="s">
        <v>32</v>
      </c>
      <c r="E1088">
        <v>4</v>
      </c>
      <c r="F1088">
        <v>0.361395362072646</v>
      </c>
      <c r="G1088">
        <v>0.312761427187908</v>
      </c>
      <c r="H1088">
        <v>0.34378740286972498</v>
      </c>
      <c r="I1088">
        <v>0.48246228946597902</v>
      </c>
      <c r="J1088">
        <v>0.30288436487557102</v>
      </c>
      <c r="K1088">
        <v>0.24894757571837001</v>
      </c>
      <c r="L1088">
        <v>0.29543730415003999</v>
      </c>
      <c r="M1088">
        <v>0.33112330844131399</v>
      </c>
      <c r="N1088">
        <v>0.148185977208252</v>
      </c>
      <c r="O1088">
        <v>0.171040948962047</v>
      </c>
      <c r="P1088">
        <v>7.0216233056705601E-2</v>
      </c>
      <c r="Q1088">
        <v>0.121338527806785</v>
      </c>
      <c r="R1088">
        <v>0.215186442983581</v>
      </c>
      <c r="S1088">
        <v>0.21702620189087901</v>
      </c>
      <c r="T1088">
        <v>0.328564869854227</v>
      </c>
      <c r="U1088">
        <v>0.347152356553315</v>
      </c>
      <c r="V1088">
        <v>0.48491388241010602</v>
      </c>
      <c r="W1088">
        <v>0.416689083113429</v>
      </c>
      <c r="X1088">
        <v>0.43373722197690301</v>
      </c>
      <c r="Y1088">
        <v>0.21403421649899601</v>
      </c>
      <c r="Z1088">
        <v>0.31179972069720202</v>
      </c>
      <c r="AA1088">
        <v>0.42666026954083902</v>
      </c>
      <c r="AB1088">
        <v>0.62252555865869597</v>
      </c>
      <c r="AC1088">
        <v>0.31458719458964701</v>
      </c>
      <c r="AD1088">
        <v>0.28977015903395997</v>
      </c>
      <c r="AE1088">
        <v>0.34771913357154499</v>
      </c>
      <c r="AF1088">
        <v>0.36418183633398399</v>
      </c>
      <c r="AG1088">
        <v>0.39238918372439002</v>
      </c>
    </row>
    <row r="1089" spans="1:33" x14ac:dyDescent="0.25">
      <c r="A1089">
        <v>34</v>
      </c>
      <c r="B1089">
        <v>13</v>
      </c>
      <c r="C1089">
        <v>1</v>
      </c>
      <c r="D1089" t="s">
        <v>32</v>
      </c>
      <c r="E1089">
        <v>4</v>
      </c>
      <c r="F1089">
        <v>-1.65773816375103E-2</v>
      </c>
      <c r="G1089">
        <v>-7.5393209514745801E-3</v>
      </c>
      <c r="H1089">
        <v>0.13297974381301</v>
      </c>
      <c r="I1089">
        <v>0.34646979325572302</v>
      </c>
      <c r="J1089">
        <v>-2.6674619650018602E-2</v>
      </c>
      <c r="K1089">
        <v>-0.14608051634668701</v>
      </c>
      <c r="L1089">
        <v>-0.13776511632588201</v>
      </c>
      <c r="M1089">
        <v>9.2368034601687396E-2</v>
      </c>
      <c r="N1089">
        <v>-0.44231402120766</v>
      </c>
      <c r="O1089">
        <v>-0.47065876911724502</v>
      </c>
      <c r="P1089">
        <v>-0.59061983395149098</v>
      </c>
      <c r="Q1089">
        <v>-0.50968171929641104</v>
      </c>
      <c r="R1089">
        <v>-0.30610712703963899</v>
      </c>
      <c r="S1089">
        <v>-0.208052815275765</v>
      </c>
      <c r="T1089">
        <v>8.4167445078392203E-2</v>
      </c>
      <c r="U1089">
        <v>0.12909194255428499</v>
      </c>
      <c r="V1089">
        <v>0.185221208200714</v>
      </c>
      <c r="W1089">
        <v>0.208583982059968</v>
      </c>
      <c r="X1089">
        <v>0.16700863424826401</v>
      </c>
      <c r="Y1089">
        <v>-0.117431820049479</v>
      </c>
      <c r="Z1089">
        <v>5.4926331561699702E-2</v>
      </c>
      <c r="AA1089">
        <v>0.21894407880743</v>
      </c>
      <c r="AB1089">
        <v>0.54628936532504702</v>
      </c>
      <c r="AC1089">
        <v>9.3369074380495895E-2</v>
      </c>
      <c r="AD1089">
        <v>-3.9753862885269803E-2</v>
      </c>
      <c r="AE1089">
        <v>0.10462824505309599</v>
      </c>
      <c r="AF1089">
        <v>0.21049533827792</v>
      </c>
      <c r="AG1089">
        <v>0.149284062921301</v>
      </c>
    </row>
    <row r="1090" spans="1:33" x14ac:dyDescent="0.25">
      <c r="A1090">
        <v>34</v>
      </c>
      <c r="B1090">
        <v>14</v>
      </c>
      <c r="C1090">
        <v>1</v>
      </c>
      <c r="D1090" t="s">
        <v>32</v>
      </c>
      <c r="E1090">
        <v>4</v>
      </c>
      <c r="F1090">
        <v>0.55693384748110197</v>
      </c>
      <c r="G1090">
        <v>0.57381717589500303</v>
      </c>
      <c r="H1090">
        <v>0.53478986222275204</v>
      </c>
      <c r="I1090">
        <v>0.45578404299540698</v>
      </c>
      <c r="J1090">
        <v>0.51693322072557302</v>
      </c>
      <c r="K1090">
        <v>0.58917153855662296</v>
      </c>
      <c r="L1090">
        <v>0.35924249695564903</v>
      </c>
      <c r="M1090">
        <v>0.31896651193871101</v>
      </c>
      <c r="N1090">
        <v>0.35235194116569901</v>
      </c>
      <c r="O1090">
        <v>0.17937694298911899</v>
      </c>
      <c r="P1090">
        <v>0.22693153318847101</v>
      </c>
      <c r="Q1090">
        <v>8.8801727822697796E-2</v>
      </c>
      <c r="R1090">
        <v>0.15071670585720301</v>
      </c>
      <c r="S1090">
        <v>0.16661170295556901</v>
      </c>
      <c r="T1090">
        <v>0.20058323866448799</v>
      </c>
      <c r="U1090">
        <v>7.66239676499334E-2</v>
      </c>
      <c r="V1090">
        <v>0.200792650076274</v>
      </c>
      <c r="W1090">
        <v>0.23042497708180301</v>
      </c>
      <c r="X1090">
        <v>0.183824870183635</v>
      </c>
      <c r="Y1090">
        <v>0.234266641665173</v>
      </c>
      <c r="Z1090">
        <v>0.268076981233352</v>
      </c>
      <c r="AA1090">
        <v>0.25339166484737502</v>
      </c>
      <c r="AB1090">
        <v>8.9566495584208899E-2</v>
      </c>
      <c r="AC1090">
        <v>0.46935790456729898</v>
      </c>
      <c r="AD1090">
        <v>0.56144385111457396</v>
      </c>
      <c r="AE1090">
        <v>0.53156480058923405</v>
      </c>
      <c r="AF1090">
        <v>0.44789886970341902</v>
      </c>
      <c r="AG1090">
        <v>0.44524899195699302</v>
      </c>
    </row>
    <row r="1091" spans="1:33" x14ac:dyDescent="0.25">
      <c r="A1091">
        <v>34</v>
      </c>
      <c r="B1091">
        <v>15</v>
      </c>
      <c r="C1091">
        <v>1</v>
      </c>
      <c r="D1091" t="s">
        <v>32</v>
      </c>
      <c r="E1091">
        <v>4</v>
      </c>
      <c r="F1091">
        <v>0.15193634450769</v>
      </c>
      <c r="G1091">
        <v>0.18004118984115799</v>
      </c>
      <c r="H1091">
        <v>0.23475292589093999</v>
      </c>
      <c r="I1091">
        <v>0.33070604061529302</v>
      </c>
      <c r="J1091">
        <v>0.19231425160436599</v>
      </c>
      <c r="K1091">
        <v>0.14570607107306199</v>
      </c>
      <c r="L1091">
        <v>0.24124676370001599</v>
      </c>
      <c r="M1091">
        <v>0.275436642614167</v>
      </c>
      <c r="N1091">
        <v>0.12742764915457599</v>
      </c>
      <c r="O1091">
        <v>0.19084693650367199</v>
      </c>
      <c r="P1091">
        <v>0.108883487616206</v>
      </c>
      <c r="Q1091">
        <v>0.16239506285357799</v>
      </c>
      <c r="R1091">
        <v>0.19194499353293401</v>
      </c>
      <c r="S1091">
        <v>8.0282887770443803E-2</v>
      </c>
      <c r="T1091">
        <v>0.25174141124634303</v>
      </c>
      <c r="U1091">
        <v>0.177929983225314</v>
      </c>
      <c r="V1091">
        <v>0.343732363963895</v>
      </c>
      <c r="W1091">
        <v>0.37073637338575999</v>
      </c>
      <c r="X1091">
        <v>0.27425574211953002</v>
      </c>
      <c r="Y1091">
        <v>0.10458144682902699</v>
      </c>
      <c r="Z1091">
        <v>0.19323500539653601</v>
      </c>
      <c r="AA1091">
        <v>0.29932689369072701</v>
      </c>
      <c r="AB1091">
        <v>0.35787107597791201</v>
      </c>
      <c r="AC1091">
        <v>0.248552756608343</v>
      </c>
      <c r="AD1091">
        <v>0.20111195886271899</v>
      </c>
      <c r="AE1091">
        <v>0.22425584524207801</v>
      </c>
      <c r="AF1091">
        <v>0.23254198550782501</v>
      </c>
      <c r="AG1091">
        <v>0.205811712703624</v>
      </c>
    </row>
    <row r="1092" spans="1:33" x14ac:dyDescent="0.25">
      <c r="A1092">
        <v>34</v>
      </c>
      <c r="B1092">
        <v>16</v>
      </c>
      <c r="C1092">
        <v>1</v>
      </c>
      <c r="D1092" t="s">
        <v>32</v>
      </c>
      <c r="E1092">
        <v>4</v>
      </c>
      <c r="F1092">
        <v>0.179803045539664</v>
      </c>
      <c r="G1092">
        <v>0.12607604065706601</v>
      </c>
      <c r="H1092">
        <v>3.58168132480986E-2</v>
      </c>
      <c r="I1092">
        <v>-3.10393913423898E-2</v>
      </c>
      <c r="J1092">
        <v>9.2543324481400097E-2</v>
      </c>
      <c r="K1092">
        <v>0.15793840964716499</v>
      </c>
      <c r="L1092">
        <v>0.122575072431424</v>
      </c>
      <c r="M1092">
        <v>-4.3327131765186898E-2</v>
      </c>
      <c r="N1092">
        <v>0.212217097429065</v>
      </c>
      <c r="O1092">
        <v>0.297460651242893</v>
      </c>
      <c r="P1092">
        <v>0.248190849598795</v>
      </c>
      <c r="Q1092">
        <v>0.347790158261644</v>
      </c>
      <c r="R1092">
        <v>0.23476843932444</v>
      </c>
      <c r="S1092">
        <v>5.6901373857937997E-2</v>
      </c>
      <c r="T1092">
        <v>5.4835748845712101E-2</v>
      </c>
      <c r="U1092">
        <v>0.17837629757472701</v>
      </c>
      <c r="V1092">
        <v>7.5095329114040404E-2</v>
      </c>
      <c r="W1092">
        <v>0.190111193354745</v>
      </c>
      <c r="X1092">
        <v>0.138076550200771</v>
      </c>
      <c r="Y1092">
        <v>0.21404649940234499</v>
      </c>
      <c r="Z1092">
        <v>0.14529379475909801</v>
      </c>
      <c r="AA1092">
        <v>7.26144479024117E-2</v>
      </c>
      <c r="AB1092">
        <v>5.8549175308186999E-2</v>
      </c>
      <c r="AC1092">
        <v>4.96389458897444E-2</v>
      </c>
      <c r="AD1092">
        <v>0.12619703891446801</v>
      </c>
      <c r="AE1092">
        <v>0.105967817617731</v>
      </c>
      <c r="AF1092">
        <v>1.4170508946352601E-2</v>
      </c>
      <c r="AG1092">
        <v>0.114768919168984</v>
      </c>
    </row>
    <row r="1093" spans="1:33" x14ac:dyDescent="0.25">
      <c r="A1093">
        <v>34</v>
      </c>
      <c r="B1093">
        <v>17</v>
      </c>
      <c r="C1093">
        <v>1</v>
      </c>
      <c r="D1093" t="s">
        <v>32</v>
      </c>
      <c r="E1093">
        <v>4</v>
      </c>
      <c r="F1093">
        <v>0.29886565151740702</v>
      </c>
      <c r="G1093">
        <v>0.363852282135324</v>
      </c>
      <c r="H1093">
        <v>0.44509946049831001</v>
      </c>
      <c r="I1093">
        <v>0.44680603115980599</v>
      </c>
      <c r="J1093">
        <v>0.38056131606558002</v>
      </c>
      <c r="K1093">
        <v>0.27878642144112598</v>
      </c>
      <c r="L1093">
        <v>0.340007707595118</v>
      </c>
      <c r="M1093">
        <v>0.37146355256482499</v>
      </c>
      <c r="N1093">
        <v>0.14905633403405999</v>
      </c>
      <c r="O1093">
        <v>0.190383253755842</v>
      </c>
      <c r="P1093">
        <v>2.0050515627594499E-2</v>
      </c>
      <c r="Q1093">
        <v>0.14796884560545401</v>
      </c>
      <c r="R1093">
        <v>0.28713456328299097</v>
      </c>
      <c r="S1093">
        <v>0.26379916198109399</v>
      </c>
      <c r="T1093">
        <v>0.32119965013432999</v>
      </c>
      <c r="U1093">
        <v>0.15592774508590501</v>
      </c>
      <c r="V1093">
        <v>0.15906453647188401</v>
      </c>
      <c r="W1093">
        <v>0.18969619588188</v>
      </c>
      <c r="X1093">
        <v>9.02933056200248E-2</v>
      </c>
      <c r="Y1093">
        <v>1.5262126360330299E-2</v>
      </c>
      <c r="Z1093">
        <v>7.3098792694892001E-2</v>
      </c>
      <c r="AA1093">
        <v>0.16042496816416099</v>
      </c>
      <c r="AB1093">
        <v>0.23861911280905601</v>
      </c>
      <c r="AC1093">
        <v>0.31744781242881698</v>
      </c>
      <c r="AD1093">
        <v>0.300367344838256</v>
      </c>
      <c r="AE1093">
        <v>0.407995850880219</v>
      </c>
      <c r="AF1093">
        <v>0.41654842782710899</v>
      </c>
      <c r="AG1093">
        <v>0.456682539186616</v>
      </c>
    </row>
    <row r="1094" spans="1:33" x14ac:dyDescent="0.25">
      <c r="A1094">
        <v>34</v>
      </c>
      <c r="B1094">
        <v>18</v>
      </c>
      <c r="C1094">
        <v>1</v>
      </c>
      <c r="D1094" t="s">
        <v>32</v>
      </c>
      <c r="E1094">
        <v>4</v>
      </c>
      <c r="F1094">
        <v>0.55574924556972505</v>
      </c>
      <c r="G1094">
        <v>0.45254717995891602</v>
      </c>
      <c r="H1094">
        <v>0.38512365374713697</v>
      </c>
      <c r="I1094">
        <v>0.303920078050545</v>
      </c>
      <c r="J1094">
        <v>0.44941159675902798</v>
      </c>
      <c r="K1094">
        <v>0.47798088559220497</v>
      </c>
      <c r="L1094">
        <v>0.55455367977495595</v>
      </c>
      <c r="M1094">
        <v>0.37843310595943602</v>
      </c>
      <c r="N1094">
        <v>0.67052006040111201</v>
      </c>
      <c r="O1094">
        <v>0.83730009760760804</v>
      </c>
      <c r="P1094">
        <v>0.83367791190847795</v>
      </c>
      <c r="Q1094">
        <v>0.99355258826815795</v>
      </c>
      <c r="R1094">
        <v>0.74841950343261199</v>
      </c>
      <c r="S1094">
        <v>0.57914229862190203</v>
      </c>
      <c r="T1094">
        <v>0.60117477986580303</v>
      </c>
      <c r="U1094">
        <v>0.66111525689648498</v>
      </c>
      <c r="V1094">
        <v>0.411957640016058</v>
      </c>
      <c r="W1094">
        <v>0.38988852000053797</v>
      </c>
      <c r="X1094">
        <v>0.51664589748785195</v>
      </c>
      <c r="Y1094">
        <v>0.689234554934397</v>
      </c>
      <c r="Z1094">
        <v>0.53130161166548495</v>
      </c>
      <c r="AA1094">
        <v>0.41072599109318902</v>
      </c>
      <c r="AB1094">
        <v>0.24574008528687999</v>
      </c>
      <c r="AC1094">
        <v>0.38789468785308701</v>
      </c>
      <c r="AD1094">
        <v>0.443528171060591</v>
      </c>
      <c r="AE1094">
        <v>0.40864249471094899</v>
      </c>
      <c r="AF1094">
        <v>0.35247137535433598</v>
      </c>
      <c r="AG1094">
        <v>0.46987420337590602</v>
      </c>
    </row>
    <row r="1095" spans="1:33" x14ac:dyDescent="0.25">
      <c r="A1095">
        <v>34</v>
      </c>
      <c r="B1095">
        <v>19</v>
      </c>
      <c r="C1095">
        <v>1</v>
      </c>
      <c r="D1095" t="s">
        <v>32</v>
      </c>
      <c r="E1095">
        <v>4</v>
      </c>
      <c r="F1095">
        <v>0.437092579815336</v>
      </c>
      <c r="G1095">
        <v>0.43215231492095901</v>
      </c>
      <c r="H1095">
        <v>0.45430505516189601</v>
      </c>
      <c r="I1095">
        <v>0.47836024076037398</v>
      </c>
      <c r="J1095">
        <v>0.448043658990111</v>
      </c>
      <c r="K1095">
        <v>0.38192435771949701</v>
      </c>
      <c r="L1095">
        <v>0.487362108976372</v>
      </c>
      <c r="M1095">
        <v>0.42073586296216298</v>
      </c>
      <c r="N1095">
        <v>0.39107636140747998</v>
      </c>
      <c r="O1095">
        <v>0.51857341613199304</v>
      </c>
      <c r="P1095">
        <v>0.34909928786045402</v>
      </c>
      <c r="Q1095">
        <v>0.53820968261084901</v>
      </c>
      <c r="R1095">
        <v>0.60056217173995696</v>
      </c>
      <c r="S1095">
        <v>0.49893724910217102</v>
      </c>
      <c r="T1095">
        <v>0.35222036073902202</v>
      </c>
      <c r="U1095">
        <v>0.41104353108552499</v>
      </c>
      <c r="V1095">
        <v>0.29658936010164999</v>
      </c>
      <c r="W1095">
        <v>0.35160733717535902</v>
      </c>
      <c r="X1095">
        <v>0.32440384249378701</v>
      </c>
      <c r="Y1095">
        <v>0.30110499962482901</v>
      </c>
      <c r="Z1095">
        <v>0.29727840544572198</v>
      </c>
      <c r="AA1095">
        <v>0.335780574434699</v>
      </c>
      <c r="AB1095">
        <v>0.33204365839773098</v>
      </c>
      <c r="AC1095">
        <v>0.366436718982947</v>
      </c>
      <c r="AD1095">
        <v>0.36530292516686602</v>
      </c>
      <c r="AE1095">
        <v>0.42784644310666298</v>
      </c>
      <c r="AF1095">
        <v>0.458562342520554</v>
      </c>
      <c r="AG1095">
        <v>0.46416434848282501</v>
      </c>
    </row>
    <row r="1096" spans="1:33" x14ac:dyDescent="0.25">
      <c r="A1096">
        <v>34</v>
      </c>
      <c r="B1096">
        <v>20</v>
      </c>
      <c r="C1096">
        <v>1</v>
      </c>
      <c r="D1096" t="s">
        <v>32</v>
      </c>
      <c r="E1096">
        <v>4</v>
      </c>
      <c r="F1096">
        <v>-9.9778055149117598E-2</v>
      </c>
      <c r="G1096">
        <v>-0.15148496213207699</v>
      </c>
      <c r="H1096">
        <v>-5.4223116706465103E-2</v>
      </c>
      <c r="I1096">
        <v>0.155592538308998</v>
      </c>
      <c r="J1096">
        <v>-0.109893141758397</v>
      </c>
      <c r="K1096">
        <v>-0.188776514934482</v>
      </c>
      <c r="L1096">
        <v>5.0769398427424201E-2</v>
      </c>
      <c r="M1096">
        <v>0.23724954418306399</v>
      </c>
      <c r="N1096">
        <v>-0.23081913454942399</v>
      </c>
      <c r="O1096">
        <v>-5.5604863271277803E-2</v>
      </c>
      <c r="P1096">
        <v>-0.282686806505213</v>
      </c>
      <c r="Q1096">
        <v>-9.6484073934325301E-2</v>
      </c>
      <c r="R1096">
        <v>0.10054982149665199</v>
      </c>
      <c r="S1096">
        <v>4.2218551413052398E-2</v>
      </c>
      <c r="T1096">
        <v>-3.8720348845821401E-2</v>
      </c>
      <c r="U1096">
        <v>-9.8683523757462394E-2</v>
      </c>
      <c r="V1096">
        <v>-7.0241676813167703E-2</v>
      </c>
      <c r="W1096">
        <v>0.180605456225686</v>
      </c>
      <c r="X1096">
        <v>-5.8747376416417004E-3</v>
      </c>
      <c r="Y1096">
        <v>-0.101763103646882</v>
      </c>
      <c r="Z1096">
        <v>-1.68396103639166E-2</v>
      </c>
      <c r="AA1096">
        <v>1.5455720488333701E-2</v>
      </c>
      <c r="AB1096">
        <v>0.35218235683279198</v>
      </c>
      <c r="AC1096">
        <v>-7.4272591453996298E-2</v>
      </c>
      <c r="AD1096">
        <v>-0.14871270649197099</v>
      </c>
      <c r="AE1096">
        <v>-0.101221730655769</v>
      </c>
      <c r="AF1096">
        <v>-1.3120821878126901E-2</v>
      </c>
      <c r="AG1096">
        <v>-0.112706848271951</v>
      </c>
    </row>
    <row r="1097" spans="1:33" x14ac:dyDescent="0.25">
      <c r="A1097">
        <v>35</v>
      </c>
      <c r="B1097">
        <v>21</v>
      </c>
      <c r="C1097">
        <v>1</v>
      </c>
      <c r="D1097" t="s">
        <v>32</v>
      </c>
      <c r="E1097">
        <v>5</v>
      </c>
      <c r="F1097">
        <v>1.00530677236296E-2</v>
      </c>
      <c r="G1097">
        <v>6.4260813340659806E-2</v>
      </c>
      <c r="H1097">
        <v>-3.3047924208563097E-2</v>
      </c>
      <c r="I1097">
        <v>6.3132869346649301E-4</v>
      </c>
      <c r="J1097">
        <v>-3.36599240634794E-3</v>
      </c>
      <c r="K1097">
        <v>5.8482932186674899E-2</v>
      </c>
      <c r="L1097">
        <v>-1.7538646133155401E-2</v>
      </c>
      <c r="M1097">
        <v>0.122241415092539</v>
      </c>
      <c r="N1097">
        <v>-3.6089022257348398E-2</v>
      </c>
      <c r="O1097">
        <v>1.8827122838336499E-2</v>
      </c>
      <c r="P1097">
        <v>7.5477919320964704E-2</v>
      </c>
      <c r="Q1097">
        <v>-2.46726618025381E-2</v>
      </c>
      <c r="R1097">
        <v>-9.1049379830796494E-3</v>
      </c>
      <c r="S1097">
        <v>-0.144059810524795</v>
      </c>
      <c r="T1097">
        <v>0.219622622156813</v>
      </c>
      <c r="U1097">
        <v>0.19434021451598699</v>
      </c>
      <c r="V1097">
        <v>0.23461316455148501</v>
      </c>
      <c r="W1097">
        <v>0.232840522699994</v>
      </c>
      <c r="X1097">
        <v>0.26486732375140598</v>
      </c>
      <c r="Y1097">
        <v>0.232039128167843</v>
      </c>
      <c r="Z1097">
        <v>0.23373614002974699</v>
      </c>
      <c r="AA1097">
        <v>0.290157730342192</v>
      </c>
      <c r="AB1097">
        <v>0.33099028158565802</v>
      </c>
      <c r="AC1097">
        <v>0.28366636476587997</v>
      </c>
      <c r="AD1097">
        <v>0.13778949397021001</v>
      </c>
      <c r="AE1097">
        <v>0.132746232367804</v>
      </c>
      <c r="AF1097">
        <v>0.31693762286306798</v>
      </c>
      <c r="AG1097">
        <v>0.15829490137600499</v>
      </c>
    </row>
    <row r="1098" spans="1:33" x14ac:dyDescent="0.25">
      <c r="A1098">
        <v>35</v>
      </c>
      <c r="B1098">
        <v>22</v>
      </c>
      <c r="C1098">
        <v>1</v>
      </c>
      <c r="D1098" t="s">
        <v>32</v>
      </c>
      <c r="E1098">
        <v>5</v>
      </c>
      <c r="F1098">
        <v>-0.12080959544471501</v>
      </c>
      <c r="G1098">
        <v>-2.6453008505648998E-2</v>
      </c>
      <c r="H1098">
        <v>0.17148932545607401</v>
      </c>
      <c r="I1098">
        <v>-3.8652890609498498E-3</v>
      </c>
      <c r="J1098">
        <v>1.4863300993995399E-2</v>
      </c>
      <c r="K1098">
        <v>-6.3287036316898304E-2</v>
      </c>
      <c r="L1098">
        <v>0.102552554973597</v>
      </c>
      <c r="M1098">
        <v>6.6632470326933396E-2</v>
      </c>
      <c r="N1098">
        <v>9.8905837196246099E-2</v>
      </c>
      <c r="O1098">
        <v>9.3620538295899502E-2</v>
      </c>
      <c r="P1098">
        <v>0.143915665950721</v>
      </c>
      <c r="Q1098">
        <v>0.153587017353054</v>
      </c>
      <c r="R1098">
        <v>0.106911503018781</v>
      </c>
      <c r="S1098">
        <v>3.0645063104013801E-2</v>
      </c>
      <c r="T1098">
        <v>0.10956830034734399</v>
      </c>
      <c r="U1098">
        <v>2.9907871220893299E-2</v>
      </c>
      <c r="V1098">
        <v>0.137194727684989</v>
      </c>
      <c r="W1098">
        <v>2.50083986043255E-2</v>
      </c>
      <c r="X1098">
        <v>2.0652783514882599E-2</v>
      </c>
      <c r="Y1098">
        <v>-2.0511968282394401E-2</v>
      </c>
      <c r="Z1098">
        <v>-6.7249600268359605E-2</v>
      </c>
      <c r="AA1098">
        <v>-3.72957574648871E-2</v>
      </c>
      <c r="AB1098">
        <v>7.6520737063429101E-2</v>
      </c>
      <c r="AC1098">
        <v>-8.6336568627442198E-2</v>
      </c>
      <c r="AD1098">
        <v>-9.2443152153234995E-2</v>
      </c>
      <c r="AE1098">
        <v>-9.2297161906231398E-2</v>
      </c>
      <c r="AF1098">
        <v>-5.6722717190038199E-2</v>
      </c>
      <c r="AG1098">
        <v>-0.131669590805324</v>
      </c>
    </row>
    <row r="1099" spans="1:33" x14ac:dyDescent="0.25">
      <c r="A1099">
        <v>35</v>
      </c>
      <c r="B1099">
        <v>23</v>
      </c>
      <c r="C1099">
        <v>1</v>
      </c>
      <c r="D1099" t="s">
        <v>32</v>
      </c>
      <c r="E1099">
        <v>5</v>
      </c>
      <c r="F1099">
        <v>3.4612436291114899E-2</v>
      </c>
      <c r="G1099">
        <v>0.168229935188278</v>
      </c>
      <c r="H1099">
        <v>-0.16009237537762799</v>
      </c>
      <c r="I1099">
        <v>-0.13764071627596899</v>
      </c>
      <c r="J1099">
        <v>1.80089898440483E-2</v>
      </c>
      <c r="K1099">
        <v>0.114571609018739</v>
      </c>
      <c r="L1099">
        <v>-0.18962801999606499</v>
      </c>
      <c r="M1099">
        <v>-6.45037606846285E-2</v>
      </c>
      <c r="N1099">
        <v>-5.1937962433611401E-2</v>
      </c>
      <c r="O1099">
        <v>-0.36328456215121002</v>
      </c>
      <c r="P1099">
        <v>-0.133655251596484</v>
      </c>
      <c r="Q1099">
        <v>-0.27791673492279201</v>
      </c>
      <c r="R1099">
        <v>-0.27309752888989802</v>
      </c>
      <c r="S1099">
        <v>-0.196208021921184</v>
      </c>
      <c r="T1099">
        <v>-0.13229725004432399</v>
      </c>
      <c r="U1099">
        <v>-9.5334417830455598E-2</v>
      </c>
      <c r="V1099">
        <v>3.9535288286014103E-2</v>
      </c>
      <c r="W1099">
        <v>-6.0644528480642296E-3</v>
      </c>
      <c r="X1099">
        <v>3.1171390839139598E-2</v>
      </c>
      <c r="Y1099">
        <v>-3.8755908786604301E-2</v>
      </c>
      <c r="Z1099">
        <v>-0.108869862857191</v>
      </c>
      <c r="AA1099">
        <v>-3.2222447162962402E-2</v>
      </c>
      <c r="AB1099">
        <v>9.33445824832633E-2</v>
      </c>
      <c r="AC1099">
        <v>-0.172941071447725</v>
      </c>
      <c r="AD1099">
        <v>-6.1965710180368297E-2</v>
      </c>
      <c r="AE1099">
        <v>-0.168074486517269</v>
      </c>
      <c r="AF1099">
        <v>-0.11164415910647001</v>
      </c>
      <c r="AG1099">
        <v>-5.5107753152364602E-2</v>
      </c>
    </row>
    <row r="1100" spans="1:33" x14ac:dyDescent="0.25">
      <c r="A1100">
        <v>35</v>
      </c>
      <c r="B1100">
        <v>24</v>
      </c>
      <c r="C1100">
        <v>1</v>
      </c>
      <c r="D1100" t="s">
        <v>32</v>
      </c>
      <c r="E1100">
        <v>5</v>
      </c>
      <c r="F1100">
        <v>0.249282614818643</v>
      </c>
      <c r="G1100">
        <v>0.33472355972741802</v>
      </c>
      <c r="H1100">
        <v>0.335494931961973</v>
      </c>
      <c r="I1100">
        <v>0.24389625393032399</v>
      </c>
      <c r="J1100">
        <v>0.361777796778398</v>
      </c>
      <c r="K1100">
        <v>0.33158380461450299</v>
      </c>
      <c r="L1100">
        <v>0.172438375489573</v>
      </c>
      <c r="M1100">
        <v>-0.116446652151558</v>
      </c>
      <c r="N1100">
        <v>0.326121181855551</v>
      </c>
      <c r="O1100">
        <v>0.27239877489002501</v>
      </c>
      <c r="P1100">
        <v>0.46263411635452201</v>
      </c>
      <c r="Q1100">
        <v>0.41267353453088501</v>
      </c>
      <c r="R1100">
        <v>8.4817566804327005E-2</v>
      </c>
      <c r="S1100">
        <v>8.9845883734051502E-2</v>
      </c>
      <c r="T1100">
        <v>-6.9887407428709705E-2</v>
      </c>
      <c r="U1100">
        <v>0.106038887514563</v>
      </c>
      <c r="V1100">
        <v>-0.15466182711100401</v>
      </c>
      <c r="W1100">
        <v>-0.12676584519585901</v>
      </c>
      <c r="X1100">
        <v>-4.53977766513185E-2</v>
      </c>
      <c r="Y1100">
        <v>0.29563241951740998</v>
      </c>
      <c r="Z1100">
        <v>0.16552752385967101</v>
      </c>
      <c r="AA1100">
        <v>-9.46714988301018E-2</v>
      </c>
      <c r="AB1100">
        <v>-0.110935651810657</v>
      </c>
      <c r="AC1100">
        <v>9.1930750698377306E-2</v>
      </c>
      <c r="AD1100">
        <v>0.34734282877629602</v>
      </c>
      <c r="AE1100">
        <v>0.170373154109495</v>
      </c>
      <c r="AF1100">
        <v>-8.5410172053110908E-3</v>
      </c>
      <c r="AG1100">
        <v>0.16776400572596201</v>
      </c>
    </row>
    <row r="1101" spans="1:33" x14ac:dyDescent="0.25">
      <c r="A1101">
        <v>35</v>
      </c>
      <c r="B1101">
        <v>25</v>
      </c>
      <c r="C1101">
        <v>1</v>
      </c>
      <c r="D1101" t="s">
        <v>32</v>
      </c>
      <c r="E1101">
        <v>5</v>
      </c>
      <c r="F1101">
        <v>0.28952302401813601</v>
      </c>
      <c r="G1101">
        <v>0.183647450519762</v>
      </c>
      <c r="H1101">
        <v>0.12690937136285499</v>
      </c>
      <c r="I1101">
        <v>-8.7391357066000097E-2</v>
      </c>
      <c r="J1101">
        <v>6.8880314688076996E-2</v>
      </c>
      <c r="K1101">
        <v>0.24861132844077799</v>
      </c>
      <c r="L1101">
        <v>-0.28905462087505002</v>
      </c>
      <c r="M1101">
        <v>-0.325739444010054</v>
      </c>
      <c r="N1101">
        <v>2.9389276489801799E-2</v>
      </c>
      <c r="O1101">
        <v>-0.219643495896688</v>
      </c>
      <c r="P1101">
        <v>0.122066138866872</v>
      </c>
      <c r="Q1101">
        <v>-0.17797305995075799</v>
      </c>
      <c r="R1101">
        <v>-0.235999976779245</v>
      </c>
      <c r="S1101">
        <v>-0.28401034225514299</v>
      </c>
      <c r="T1101">
        <v>-0.182877198611648</v>
      </c>
      <c r="U1101">
        <v>9.1642925392222005E-2</v>
      </c>
      <c r="V1101">
        <v>-6.8100477254098299E-3</v>
      </c>
      <c r="W1101">
        <v>-7.5896711385615295E-2</v>
      </c>
      <c r="X1101">
        <v>0.111103734269602</v>
      </c>
      <c r="Y1101">
        <v>0.27954164446220098</v>
      </c>
      <c r="Z1101">
        <v>0.20502919424277799</v>
      </c>
      <c r="AA1101">
        <v>5.9630337432410301E-2</v>
      </c>
      <c r="AB1101">
        <v>-4.1691705092028502E-4</v>
      </c>
      <c r="AC1101">
        <v>9.4512972430495404E-2</v>
      </c>
      <c r="AD1101">
        <v>0.26625831261055299</v>
      </c>
      <c r="AE1101">
        <v>0.26069370756441901</v>
      </c>
      <c r="AF1101">
        <v>0.153193785549054</v>
      </c>
      <c r="AG1101">
        <v>0.135468709190111</v>
      </c>
    </row>
    <row r="1102" spans="1:33" x14ac:dyDescent="0.25">
      <c r="A1102">
        <v>35</v>
      </c>
      <c r="B1102">
        <v>26</v>
      </c>
      <c r="C1102">
        <v>1</v>
      </c>
      <c r="D1102" t="s">
        <v>32</v>
      </c>
      <c r="E1102">
        <v>5</v>
      </c>
      <c r="F1102">
        <v>7.1422742221364105E-2</v>
      </c>
      <c r="G1102">
        <v>6.9227793404941701E-2</v>
      </c>
      <c r="H1102">
        <v>2.63538732268415E-2</v>
      </c>
      <c r="I1102">
        <v>-2.7580449612064899E-2</v>
      </c>
      <c r="J1102">
        <v>2.6312867148561701E-2</v>
      </c>
      <c r="K1102">
        <v>4.1899296125934099E-2</v>
      </c>
      <c r="L1102">
        <v>8.7973198185560299E-3</v>
      </c>
      <c r="M1102">
        <v>-7.0631758041416803E-2</v>
      </c>
      <c r="N1102">
        <v>-6.2354009168472703E-3</v>
      </c>
      <c r="O1102">
        <v>1.40674315367821E-2</v>
      </c>
      <c r="P1102">
        <v>-1.53707281821929E-2</v>
      </c>
      <c r="Q1102">
        <v>4.07959367968267E-2</v>
      </c>
      <c r="R1102">
        <v>4.2913186911110103E-2</v>
      </c>
      <c r="S1102">
        <v>9.3031807005300504E-2</v>
      </c>
      <c r="T1102">
        <v>-2.7200296371179301E-2</v>
      </c>
      <c r="U1102">
        <v>2.8672452402798799E-2</v>
      </c>
      <c r="V1102">
        <v>6.3035351056066599E-2</v>
      </c>
      <c r="W1102">
        <v>6.9146971457493003E-2</v>
      </c>
      <c r="X1102">
        <v>0.13366196613619899</v>
      </c>
      <c r="Y1102">
        <v>2.9367347804527301E-2</v>
      </c>
      <c r="Z1102">
        <v>8.3786546934284001E-2</v>
      </c>
      <c r="AA1102">
        <v>0.13770486494982001</v>
      </c>
      <c r="AB1102">
        <v>0.15705328642787</v>
      </c>
      <c r="AC1102">
        <v>9.4648564941470295E-2</v>
      </c>
      <c r="AD1102">
        <v>9.3426574766960493E-2</v>
      </c>
      <c r="AE1102">
        <v>0.117198067291915</v>
      </c>
      <c r="AF1102">
        <v>0.12021809108730799</v>
      </c>
      <c r="AG1102">
        <v>0.13606958892118001</v>
      </c>
    </row>
    <row r="1103" spans="1:33" x14ac:dyDescent="0.25">
      <c r="A1103">
        <v>35</v>
      </c>
      <c r="B1103">
        <v>27</v>
      </c>
      <c r="C1103">
        <v>1</v>
      </c>
      <c r="D1103" t="s">
        <v>32</v>
      </c>
      <c r="E1103">
        <v>5</v>
      </c>
      <c r="F1103">
        <v>-0.281079980511384</v>
      </c>
      <c r="G1103">
        <v>-0.22227464667741201</v>
      </c>
      <c r="H1103">
        <v>5.23884006262709E-3</v>
      </c>
      <c r="I1103">
        <v>-2.7606405883247101E-2</v>
      </c>
      <c r="J1103">
        <v>-4.4271717789778002E-2</v>
      </c>
      <c r="K1103">
        <v>-0.15870651885655301</v>
      </c>
      <c r="L1103">
        <v>-4.0440074468931497E-3</v>
      </c>
      <c r="M1103">
        <v>-3.0981923366384398E-3</v>
      </c>
      <c r="N1103">
        <v>7.7723739408234405E-2</v>
      </c>
      <c r="O1103">
        <v>-0.19661950748085799</v>
      </c>
      <c r="P1103">
        <v>5.5734824113050002E-2</v>
      </c>
      <c r="Q1103">
        <v>-2.0173273876071401E-2</v>
      </c>
      <c r="R1103">
        <v>-0.23075127788587799</v>
      </c>
      <c r="S1103">
        <v>-0.174707934172735</v>
      </c>
      <c r="T1103">
        <v>-1.2525779561953301E-2</v>
      </c>
      <c r="U1103">
        <v>0.11675183238499499</v>
      </c>
      <c r="V1103">
        <v>3.0294500887563199E-2</v>
      </c>
      <c r="W1103">
        <v>0.10964944174156301</v>
      </c>
      <c r="X1103">
        <v>5.7187135996040098E-2</v>
      </c>
      <c r="Y1103">
        <v>-4.0895468230004502E-3</v>
      </c>
      <c r="Z1103">
        <v>-3.6564274383255699E-2</v>
      </c>
      <c r="AA1103">
        <v>5.9824898490591798E-2</v>
      </c>
      <c r="AB1103">
        <v>-2.2972350706260899E-2</v>
      </c>
      <c r="AC1103">
        <v>-9.6242777958946299E-2</v>
      </c>
      <c r="AD1103">
        <v>-0.21898370444211901</v>
      </c>
      <c r="AE1103">
        <v>-0.127139818343464</v>
      </c>
      <c r="AF1103">
        <v>-1.67888493148101E-2</v>
      </c>
      <c r="AG1103">
        <v>-0.27586099332311498</v>
      </c>
    </row>
    <row r="1104" spans="1:33" x14ac:dyDescent="0.25">
      <c r="A1104">
        <v>35</v>
      </c>
      <c r="B1104">
        <v>30</v>
      </c>
      <c r="C1104">
        <v>1</v>
      </c>
      <c r="D1104" t="s">
        <v>32</v>
      </c>
      <c r="E1104">
        <v>5</v>
      </c>
      <c r="F1104">
        <v>0.12795049650314599</v>
      </c>
      <c r="G1104">
        <v>1.9950478019285602E-2</v>
      </c>
      <c r="H1104">
        <v>6.8777949441657493E-2</v>
      </c>
      <c r="I1104">
        <v>0.16265994303758699</v>
      </c>
      <c r="J1104">
        <v>0.159360831495371</v>
      </c>
      <c r="K1104">
        <v>6.1451085223991599E-2</v>
      </c>
      <c r="L1104">
        <v>0.19058793521574899</v>
      </c>
      <c r="M1104">
        <v>-7.3090259099900606E-2</v>
      </c>
      <c r="N1104">
        <v>0.285211221998251</v>
      </c>
      <c r="O1104">
        <v>0.10260258102285801</v>
      </c>
      <c r="P1104">
        <v>0.43467220720539501</v>
      </c>
      <c r="Q1104">
        <v>0.38542843564266999</v>
      </c>
      <c r="R1104">
        <v>-0.11058721637215201</v>
      </c>
      <c r="S1104">
        <v>-1.51699240332359E-2</v>
      </c>
      <c r="T1104">
        <v>-4.8010582496712299E-2</v>
      </c>
      <c r="U1104">
        <v>0.22719244060007901</v>
      </c>
      <c r="V1104">
        <v>-9.2704965018541897E-3</v>
      </c>
      <c r="W1104">
        <v>-1.90657669749827E-2</v>
      </c>
      <c r="X1104">
        <v>0.206928860405901</v>
      </c>
      <c r="Y1104">
        <v>0.26947025177196399</v>
      </c>
      <c r="Z1104">
        <v>0.16349774449187199</v>
      </c>
      <c r="AA1104">
        <v>0.11462198372765101</v>
      </c>
      <c r="AB1104">
        <v>0.11081474924501</v>
      </c>
      <c r="AC1104">
        <v>4.9035439905373797E-2</v>
      </c>
      <c r="AD1104">
        <v>1.48953902147531E-2</v>
      </c>
      <c r="AE1104">
        <v>-4.9095146003262299E-2</v>
      </c>
      <c r="AF1104">
        <v>0.17562236988545099</v>
      </c>
      <c r="AG1104">
        <v>3.1076591757657E-2</v>
      </c>
    </row>
    <row r="1105" spans="1:33" x14ac:dyDescent="0.25">
      <c r="A1105">
        <v>35</v>
      </c>
      <c r="B1105">
        <v>31</v>
      </c>
      <c r="C1105">
        <v>1</v>
      </c>
      <c r="D1105" t="s">
        <v>32</v>
      </c>
      <c r="E1105">
        <v>5</v>
      </c>
      <c r="F1105">
        <v>-2.20305404725347E-2</v>
      </c>
      <c r="G1105">
        <v>-5.31924620988199E-2</v>
      </c>
      <c r="H1105">
        <v>3.7631419521157297E-2</v>
      </c>
      <c r="I1105">
        <v>0.110874204851222</v>
      </c>
      <c r="J1105">
        <v>7.4255274541818999E-3</v>
      </c>
      <c r="K1105">
        <v>-2.9360188853151201E-2</v>
      </c>
      <c r="L1105">
        <v>0.249489963257917</v>
      </c>
      <c r="M1105">
        <v>0.17403132855065201</v>
      </c>
      <c r="N1105">
        <v>-3.67366095715735E-2</v>
      </c>
      <c r="O1105">
        <v>0.19456263574937199</v>
      </c>
      <c r="P1105">
        <v>-7.4953109886768607E-2</v>
      </c>
      <c r="Q1105">
        <v>6.8243045804779107E-2</v>
      </c>
      <c r="R1105">
        <v>0.14218071751852299</v>
      </c>
      <c r="S1105">
        <v>3.5796561411307798E-2</v>
      </c>
      <c r="T1105">
        <v>0.127912178942542</v>
      </c>
      <c r="U1105">
        <v>0.30170732237597903</v>
      </c>
      <c r="V1105">
        <v>0.50098868625188797</v>
      </c>
      <c r="W1105">
        <v>0.53320306217803304</v>
      </c>
      <c r="X1105">
        <v>0.58378373976726605</v>
      </c>
      <c r="Y1105">
        <v>6.9808323427802202E-2</v>
      </c>
      <c r="Z1105">
        <v>0.304333236373246</v>
      </c>
      <c r="AA1105">
        <v>0.66471497655201495</v>
      </c>
      <c r="AB1105">
        <v>0.59403661926729701</v>
      </c>
      <c r="AC1105">
        <v>0.41648172550344997</v>
      </c>
      <c r="AD1105">
        <v>3.2432391444864497E-2</v>
      </c>
      <c r="AE1105">
        <v>0.16181286250399199</v>
      </c>
      <c r="AF1105">
        <v>0.54932793650373601</v>
      </c>
      <c r="AG1105">
        <v>0.21173752451077901</v>
      </c>
    </row>
    <row r="1106" spans="1:33" x14ac:dyDescent="0.25">
      <c r="A1106">
        <v>35</v>
      </c>
      <c r="B1106">
        <v>32</v>
      </c>
      <c r="C1106">
        <v>1</v>
      </c>
      <c r="D1106" t="s">
        <v>32</v>
      </c>
      <c r="E1106">
        <v>5</v>
      </c>
      <c r="F1106">
        <v>-0.40109391348968598</v>
      </c>
      <c r="G1106">
        <v>-0.19553197021218599</v>
      </c>
      <c r="H1106">
        <v>-0.19168938050447601</v>
      </c>
      <c r="I1106">
        <v>-0.201919799024986</v>
      </c>
      <c r="J1106">
        <v>-0.133449076440804</v>
      </c>
      <c r="K1106">
        <v>-0.23873367255588701</v>
      </c>
      <c r="L1106">
        <v>-4.5523865575696201E-3</v>
      </c>
      <c r="M1106">
        <v>-0.234073540933915</v>
      </c>
      <c r="N1106">
        <v>-0.16956162087975701</v>
      </c>
      <c r="O1106">
        <v>-5.3044580499949298E-2</v>
      </c>
      <c r="P1106">
        <v>-0.135891172522558</v>
      </c>
      <c r="Q1106">
        <v>-5.08137987257695E-2</v>
      </c>
      <c r="R1106">
        <v>-0.10087830896885799</v>
      </c>
      <c r="S1106">
        <v>5.4731659401337798E-2</v>
      </c>
      <c r="T1106">
        <v>-0.15175714184414699</v>
      </c>
      <c r="U1106">
        <v>-0.209261384913841</v>
      </c>
      <c r="V1106">
        <v>-0.13223993240239401</v>
      </c>
      <c r="W1106">
        <v>-0.18822613362237001</v>
      </c>
      <c r="X1106">
        <v>-0.19732478747230001</v>
      </c>
      <c r="Y1106">
        <v>-0.309038630892216</v>
      </c>
      <c r="Z1106">
        <v>-0.37944306471189698</v>
      </c>
      <c r="AA1106">
        <v>-0.18155725752907201</v>
      </c>
      <c r="AB1106">
        <v>3.2365030574010002E-2</v>
      </c>
      <c r="AC1106">
        <v>-0.32339734792020802</v>
      </c>
      <c r="AD1106">
        <v>-0.36159993089319997</v>
      </c>
      <c r="AE1106">
        <v>-0.32557189382479901</v>
      </c>
      <c r="AF1106">
        <v>-0.104308122528024</v>
      </c>
      <c r="AG1106">
        <v>-0.21615026033388099</v>
      </c>
    </row>
    <row r="1107" spans="1:33" x14ac:dyDescent="0.25">
      <c r="A1107">
        <v>35</v>
      </c>
      <c r="B1107">
        <v>35</v>
      </c>
      <c r="C1107">
        <v>1</v>
      </c>
      <c r="D1107" t="s">
        <v>32</v>
      </c>
      <c r="E1107">
        <v>5</v>
      </c>
      <c r="F1107">
        <v>-5.9189478616478802E-2</v>
      </c>
      <c r="G1107">
        <v>-0.11625071185288501</v>
      </c>
      <c r="H1107">
        <v>-4.3218697991275597E-2</v>
      </c>
      <c r="I1107">
        <v>-0.104516565993829</v>
      </c>
      <c r="J1107">
        <v>-4.1363185509416797E-2</v>
      </c>
      <c r="K1107">
        <v>-6.7893454966662797E-2</v>
      </c>
      <c r="L1107">
        <v>-0.11888087136551501</v>
      </c>
      <c r="M1107">
        <v>-0.30961597091922899</v>
      </c>
      <c r="N1107">
        <v>-3.4902897589381303E-2</v>
      </c>
      <c r="O1107">
        <v>-7.2259917637846893E-2</v>
      </c>
      <c r="P1107">
        <v>-0.112610460415539</v>
      </c>
      <c r="Q1107">
        <v>-0.140545878089777</v>
      </c>
      <c r="R1107">
        <v>-0.17178398662712799</v>
      </c>
      <c r="S1107">
        <v>-0.32657402271242297</v>
      </c>
      <c r="T1107">
        <v>-0.28253877636567598</v>
      </c>
      <c r="U1107">
        <v>-0.14592789847298299</v>
      </c>
      <c r="V1107">
        <v>-4.88356424305443E-2</v>
      </c>
      <c r="W1107">
        <v>9.0064777301121196E-2</v>
      </c>
      <c r="X1107">
        <v>2.2221120528256302E-3</v>
      </c>
      <c r="Y1107">
        <v>-0.170111297228483</v>
      </c>
      <c r="Z1107">
        <v>-2.5796624548490001E-2</v>
      </c>
      <c r="AA1107">
        <v>0.13700084936036699</v>
      </c>
      <c r="AB1107">
        <v>0.18781662121477499</v>
      </c>
      <c r="AC1107">
        <v>4.6454956696409602E-2</v>
      </c>
      <c r="AD1107">
        <v>-5.7606904400306899E-2</v>
      </c>
      <c r="AE1107">
        <v>-1.12648172003824E-2</v>
      </c>
      <c r="AF1107">
        <v>0.29940858280747101</v>
      </c>
      <c r="AG1107">
        <v>2.9508727498325699E-2</v>
      </c>
    </row>
    <row r="1108" spans="1:33" x14ac:dyDescent="0.25">
      <c r="A1108">
        <v>35</v>
      </c>
      <c r="B1108">
        <v>36</v>
      </c>
      <c r="C1108">
        <v>1</v>
      </c>
      <c r="D1108" t="s">
        <v>32</v>
      </c>
      <c r="E1108">
        <v>5</v>
      </c>
      <c r="F1108">
        <v>6.5779875733736698E-2</v>
      </c>
      <c r="G1108">
        <v>-4.1917360739142401E-2</v>
      </c>
      <c r="H1108">
        <v>-8.5657272785473804E-2</v>
      </c>
      <c r="I1108">
        <v>5.1417184355843602E-2</v>
      </c>
      <c r="J1108">
        <v>9.5596567884595599E-2</v>
      </c>
      <c r="K1108">
        <v>2.8678065657043599E-2</v>
      </c>
      <c r="L1108">
        <v>7.0773282896885795E-2</v>
      </c>
      <c r="M1108">
        <v>-0.201806067396547</v>
      </c>
      <c r="N1108">
        <v>5.6672672233461598E-2</v>
      </c>
      <c r="O1108">
        <v>-1.9937874292248699E-2</v>
      </c>
      <c r="P1108">
        <v>5.0644883589836799E-2</v>
      </c>
      <c r="Q1108">
        <v>0.12516085652278999</v>
      </c>
      <c r="R1108">
        <v>-8.3729425867509893E-2</v>
      </c>
      <c r="S1108">
        <v>2.0505045781014301E-2</v>
      </c>
      <c r="T1108">
        <v>-9.8509313854424602E-2</v>
      </c>
      <c r="U1108">
        <v>-1.1396699493104699E-3</v>
      </c>
      <c r="V1108">
        <v>-5.6242883869183698E-2</v>
      </c>
      <c r="W1108">
        <v>5.3100904854529903E-2</v>
      </c>
      <c r="X1108">
        <v>3.4303937314250001E-2</v>
      </c>
      <c r="Y1108">
        <v>-6.0979950656019398E-3</v>
      </c>
      <c r="Z1108">
        <v>-7.2576134853421497E-3</v>
      </c>
      <c r="AA1108">
        <v>4.5673024813648801E-2</v>
      </c>
      <c r="AB1108">
        <v>8.2948837427734304E-2</v>
      </c>
      <c r="AC1108">
        <v>2.57768725579983E-2</v>
      </c>
      <c r="AD1108">
        <v>-0.10294939843746601</v>
      </c>
      <c r="AE1108">
        <v>-0.10914912444693201</v>
      </c>
      <c r="AF1108">
        <v>0.28634905783210601</v>
      </c>
      <c r="AG1108">
        <v>0.12498761127331</v>
      </c>
    </row>
    <row r="1109" spans="1:33" x14ac:dyDescent="0.25">
      <c r="A1109">
        <v>35</v>
      </c>
      <c r="B1109">
        <v>37</v>
      </c>
      <c r="C1109">
        <v>1</v>
      </c>
      <c r="D1109" t="s">
        <v>32</v>
      </c>
      <c r="E1109">
        <v>5</v>
      </c>
      <c r="F1109">
        <v>-3.2729264031805802E-2</v>
      </c>
      <c r="G1109">
        <v>0.20414702872129101</v>
      </c>
      <c r="H1109">
        <v>-6.5928076107684502E-2</v>
      </c>
      <c r="I1109">
        <v>-5.4383873764263203E-4</v>
      </c>
      <c r="J1109">
        <v>0.162421510324359</v>
      </c>
      <c r="K1109">
        <v>0.20332774871287701</v>
      </c>
      <c r="L1109">
        <v>9.40687281649146E-2</v>
      </c>
      <c r="M1109">
        <v>-0.17822688697644801</v>
      </c>
      <c r="N1109">
        <v>0.135744684473177</v>
      </c>
      <c r="O1109">
        <v>0.26771916942534502</v>
      </c>
      <c r="P1109">
        <v>7.3373282177851704E-2</v>
      </c>
      <c r="Q1109">
        <v>0.128338931183924</v>
      </c>
      <c r="R1109">
        <v>5.0645802481563704E-3</v>
      </c>
      <c r="S1109">
        <v>-1.9208080858632799E-2</v>
      </c>
      <c r="T1109">
        <v>-9.7410183132630404E-2</v>
      </c>
      <c r="U1109">
        <v>-0.111529122509197</v>
      </c>
      <c r="V1109">
        <v>-0.20150314067335601</v>
      </c>
      <c r="W1109">
        <v>-0.102480460521679</v>
      </c>
      <c r="X1109">
        <v>-0.143699629271168</v>
      </c>
      <c r="Y1109">
        <v>-7.0675075660966896E-2</v>
      </c>
      <c r="Z1109">
        <v>-8.4692819676929695E-2</v>
      </c>
      <c r="AA1109">
        <v>-2.21210729444106E-2</v>
      </c>
      <c r="AB1109">
        <v>-2.52289008819746E-2</v>
      </c>
      <c r="AC1109">
        <v>-3.3971195201947503E-2</v>
      </c>
      <c r="AD1109">
        <v>-3.9310696002648103E-2</v>
      </c>
      <c r="AE1109">
        <v>-0.123721488137142</v>
      </c>
      <c r="AF1109">
        <v>0.22697258943804399</v>
      </c>
      <c r="AG1109">
        <v>-3.09429762575864E-3</v>
      </c>
    </row>
    <row r="1110" spans="1:33" x14ac:dyDescent="0.25">
      <c r="A1110">
        <v>35</v>
      </c>
      <c r="B1110">
        <v>38</v>
      </c>
      <c r="C1110">
        <v>1</v>
      </c>
      <c r="D1110" t="s">
        <v>32</v>
      </c>
      <c r="E1110">
        <v>5</v>
      </c>
      <c r="F1110">
        <v>-7.0439647506233202E-2</v>
      </c>
      <c r="G1110">
        <v>-8.1416222223386694E-2</v>
      </c>
      <c r="H1110">
        <v>-5.1873655608868703E-2</v>
      </c>
      <c r="I1110">
        <v>7.37364561617216E-2</v>
      </c>
      <c r="J1110">
        <v>5.99814633352884E-2</v>
      </c>
      <c r="K1110">
        <v>-8.9161913985724303E-2</v>
      </c>
      <c r="L1110">
        <v>9.11296368665033E-2</v>
      </c>
      <c r="M1110">
        <v>-6.3475357337864802E-2</v>
      </c>
      <c r="N1110">
        <v>1.0338460035215E-2</v>
      </c>
      <c r="O1110">
        <v>2.2627362227452898E-2</v>
      </c>
      <c r="P1110">
        <v>-5.6181843954550302E-2</v>
      </c>
      <c r="Q1110">
        <v>-9.8669315650348893E-2</v>
      </c>
      <c r="R1110">
        <v>-0.12388206645837301</v>
      </c>
      <c r="S1110">
        <v>-0.27214209702481901</v>
      </c>
      <c r="T1110">
        <v>-1.3740806307182701E-2</v>
      </c>
      <c r="U1110">
        <v>3.4765077098019202E-2</v>
      </c>
      <c r="V1110">
        <v>0.13145873448849901</v>
      </c>
      <c r="W1110">
        <v>0.10465916034278</v>
      </c>
      <c r="X1110">
        <v>0.100840414744513</v>
      </c>
      <c r="Y1110">
        <v>-5.8075850110968399E-2</v>
      </c>
      <c r="Z1110">
        <v>1.2342701447527499E-3</v>
      </c>
      <c r="AA1110">
        <v>0.175718945589767</v>
      </c>
      <c r="AB1110">
        <v>0.16539932695901399</v>
      </c>
      <c r="AC1110">
        <v>2.88405810238361E-2</v>
      </c>
      <c r="AD1110">
        <v>-7.0591662039384703E-2</v>
      </c>
      <c r="AE1110">
        <v>-4.6527661310159299E-2</v>
      </c>
      <c r="AF1110">
        <v>0.12445396392908301</v>
      </c>
      <c r="AG1110">
        <v>-8.6622456714092994E-2</v>
      </c>
    </row>
    <row r="1111" spans="1:33" x14ac:dyDescent="0.25">
      <c r="A1111">
        <v>35</v>
      </c>
      <c r="B1111">
        <v>40</v>
      </c>
      <c r="C1111">
        <v>1</v>
      </c>
      <c r="D1111" t="s">
        <v>32</v>
      </c>
      <c r="E1111">
        <v>5</v>
      </c>
      <c r="F1111">
        <v>-3.9871167182628002E-2</v>
      </c>
      <c r="G1111">
        <v>-3.2726681488732E-2</v>
      </c>
      <c r="H1111">
        <v>-0.12985982851178701</v>
      </c>
      <c r="I1111">
        <v>-0.19702204077729901</v>
      </c>
      <c r="J1111">
        <v>-3.9859008774808899E-2</v>
      </c>
      <c r="K1111">
        <v>-0.13618595109698001</v>
      </c>
      <c r="L1111">
        <v>-0.14006159868034301</v>
      </c>
      <c r="M1111">
        <v>-0.13929030386788299</v>
      </c>
      <c r="N1111">
        <v>-0.199009375897994</v>
      </c>
      <c r="O1111">
        <v>-7.3336650397924696E-2</v>
      </c>
      <c r="P1111">
        <v>-9.7912644311963101E-2</v>
      </c>
      <c r="Q1111">
        <v>-0.13509717512159999</v>
      </c>
      <c r="R1111">
        <v>-9.0283915718837496E-2</v>
      </c>
      <c r="S1111">
        <v>-3.73922887053042E-2</v>
      </c>
      <c r="T1111">
        <v>-6.0955327684606903E-2</v>
      </c>
      <c r="U1111">
        <v>-2.3058354529613901E-2</v>
      </c>
      <c r="V1111">
        <v>0.189959136420386</v>
      </c>
      <c r="W1111">
        <v>0.16972445922318699</v>
      </c>
      <c r="X1111">
        <v>0.198751737362104</v>
      </c>
      <c r="Y1111">
        <v>4.1762275938608297E-3</v>
      </c>
      <c r="Z1111">
        <v>8.3413004147702599E-2</v>
      </c>
      <c r="AA1111">
        <v>0.202479873103597</v>
      </c>
      <c r="AB1111">
        <v>0.42613024063590799</v>
      </c>
      <c r="AC1111">
        <v>0.167976567285263</v>
      </c>
      <c r="AD1111">
        <v>-3.1120263385629302E-2</v>
      </c>
      <c r="AE1111">
        <v>8.6072159551753308E-3</v>
      </c>
      <c r="AF1111">
        <v>0.211341819770796</v>
      </c>
      <c r="AG1111">
        <v>4.47192289629708E-2</v>
      </c>
    </row>
    <row r="1112" spans="1:33" x14ac:dyDescent="0.25">
      <c r="A1112">
        <v>36</v>
      </c>
      <c r="B1112">
        <v>21</v>
      </c>
      <c r="C1112">
        <v>1</v>
      </c>
      <c r="D1112" t="s">
        <v>32</v>
      </c>
      <c r="E1112">
        <v>2</v>
      </c>
      <c r="F1112">
        <v>-0.24679981911739701</v>
      </c>
      <c r="G1112">
        <v>-0.18310883975372599</v>
      </c>
      <c r="H1112">
        <v>-0.19596844646218001</v>
      </c>
      <c r="I1112">
        <v>-5.3459518410790198E-2</v>
      </c>
      <c r="J1112">
        <v>-0.196578561980218</v>
      </c>
      <c r="K1112">
        <v>-0.18043587968174901</v>
      </c>
      <c r="L1112">
        <v>9.6236151017336E-2</v>
      </c>
      <c r="M1112">
        <v>-4.5085828610125197E-3</v>
      </c>
      <c r="N1112">
        <v>-0.15143350900219901</v>
      </c>
      <c r="O1112">
        <v>0.14404703364089499</v>
      </c>
      <c r="P1112">
        <v>-5.5670526247650898E-2</v>
      </c>
      <c r="Q1112">
        <v>0.231246459055549</v>
      </c>
      <c r="R1112">
        <v>0.28082241981156097</v>
      </c>
      <c r="S1112">
        <v>0.320163672604244</v>
      </c>
      <c r="T1112">
        <v>0.25580030347103699</v>
      </c>
      <c r="U1112">
        <v>0.122153104992393</v>
      </c>
      <c r="V1112">
        <v>0.272345500256991</v>
      </c>
      <c r="W1112">
        <v>0.22114112243713099</v>
      </c>
      <c r="X1112">
        <v>7.6182392496977794E-2</v>
      </c>
      <c r="Y1112">
        <v>-8.4564397375703093E-2</v>
      </c>
      <c r="Z1112">
        <v>-0.13729696994573101</v>
      </c>
      <c r="AA1112">
        <v>0.16108155885237799</v>
      </c>
      <c r="AB1112">
        <v>4.8575958099890598E-2</v>
      </c>
      <c r="AC1112">
        <v>-0.22397204583903599</v>
      </c>
      <c r="AD1112">
        <v>-0.20170331128744401</v>
      </c>
      <c r="AE1112">
        <v>-0.21383864584668699</v>
      </c>
      <c r="AF1112">
        <v>-0.18496079727950099</v>
      </c>
      <c r="AG1112">
        <v>-0.25921107483287797</v>
      </c>
    </row>
    <row r="1113" spans="1:33" x14ac:dyDescent="0.25">
      <c r="A1113">
        <v>36</v>
      </c>
      <c r="B1113">
        <v>22</v>
      </c>
      <c r="C1113">
        <v>1</v>
      </c>
      <c r="D1113" t="s">
        <v>32</v>
      </c>
      <c r="E1113">
        <v>2</v>
      </c>
      <c r="F1113">
        <v>0.234617016342311</v>
      </c>
      <c r="G1113">
        <v>0.25175404486436798</v>
      </c>
      <c r="H1113">
        <v>0.216520682622072</v>
      </c>
      <c r="I1113">
        <v>0.26885882239616299</v>
      </c>
      <c r="J1113">
        <v>0.21618697280987201</v>
      </c>
      <c r="K1113">
        <v>0.239173435443022</v>
      </c>
      <c r="L1113">
        <v>0.36191414109611603</v>
      </c>
      <c r="M1113">
        <v>0.55961183395349401</v>
      </c>
      <c r="N1113">
        <v>0.27275650697352999</v>
      </c>
      <c r="O1113">
        <v>0.45591737341145699</v>
      </c>
      <c r="P1113">
        <v>0.27675857681892901</v>
      </c>
      <c r="Q1113">
        <v>0.33053858182509099</v>
      </c>
      <c r="R1113">
        <v>0.41468553985597401</v>
      </c>
      <c r="S1113">
        <v>0.25741852801625498</v>
      </c>
      <c r="T1113">
        <v>0.124826384744833</v>
      </c>
      <c r="U1113">
        <v>0.101736517444552</v>
      </c>
      <c r="V1113">
        <v>0.120181210211045</v>
      </c>
      <c r="W1113">
        <v>0.142591171457459</v>
      </c>
      <c r="X1113">
        <v>0.17652337834971901</v>
      </c>
      <c r="Y1113">
        <v>0.14998662156228301</v>
      </c>
      <c r="Z1113">
        <v>0.138293860173856</v>
      </c>
      <c r="AA1113">
        <v>0.144365890870784</v>
      </c>
      <c r="AB1113">
        <v>0.243624653572593</v>
      </c>
      <c r="AC1113">
        <v>0.168847787014032</v>
      </c>
      <c r="AD1113">
        <v>0.233803216506561</v>
      </c>
      <c r="AE1113">
        <v>0.25889142264659498</v>
      </c>
      <c r="AF1113">
        <v>0.26207066622297098</v>
      </c>
      <c r="AG1113">
        <v>0.24097360753022501</v>
      </c>
    </row>
    <row r="1114" spans="1:33" x14ac:dyDescent="0.25">
      <c r="A1114">
        <v>36</v>
      </c>
      <c r="B1114">
        <v>25</v>
      </c>
      <c r="C1114">
        <v>1</v>
      </c>
      <c r="D1114" t="s">
        <v>32</v>
      </c>
      <c r="E1114">
        <v>2</v>
      </c>
      <c r="F1114">
        <v>0.19651454176974301</v>
      </c>
      <c r="G1114">
        <v>0.29882569669102299</v>
      </c>
      <c r="H1114">
        <v>0.22205628655964099</v>
      </c>
      <c r="I1114">
        <v>0.21127510514762299</v>
      </c>
      <c r="J1114">
        <v>0.203591446232124</v>
      </c>
      <c r="K1114">
        <v>0.28432607966023499</v>
      </c>
      <c r="L1114">
        <v>0.312095330916555</v>
      </c>
      <c r="M1114">
        <v>0.21210941677796999</v>
      </c>
      <c r="N1114">
        <v>0.16498813518955199</v>
      </c>
      <c r="O1114">
        <v>0.37189931116994601</v>
      </c>
      <c r="P1114">
        <v>0.21525213109052099</v>
      </c>
      <c r="Q1114">
        <v>0.29481825108538201</v>
      </c>
      <c r="R1114">
        <v>0.30443709077429698</v>
      </c>
      <c r="S1114">
        <v>0.13162253237219601</v>
      </c>
      <c r="T1114">
        <v>0.31407695460315099</v>
      </c>
      <c r="U1114">
        <v>0.60431053365092302</v>
      </c>
      <c r="V1114">
        <v>0.64980452110656495</v>
      </c>
      <c r="W1114">
        <v>0.80793541854997297</v>
      </c>
      <c r="X1114">
        <v>0.86550565723563599</v>
      </c>
      <c r="Y1114">
        <v>0.386705238815028</v>
      </c>
      <c r="Z1114">
        <v>0.47608732400909598</v>
      </c>
      <c r="AA1114">
        <v>0.87576050940004202</v>
      </c>
      <c r="AB1114">
        <v>0.58047605781439704</v>
      </c>
      <c r="AC1114">
        <v>0.44263536200605702</v>
      </c>
      <c r="AD1114">
        <v>0.34724330563675299</v>
      </c>
      <c r="AE1114">
        <v>0.34907626165307198</v>
      </c>
      <c r="AF1114">
        <v>0.19415253381661501</v>
      </c>
      <c r="AG1114">
        <v>0.22403753000413601</v>
      </c>
    </row>
    <row r="1115" spans="1:33" x14ac:dyDescent="0.25">
      <c r="A1115">
        <v>36</v>
      </c>
      <c r="B1115">
        <v>26</v>
      </c>
      <c r="C1115">
        <v>1</v>
      </c>
      <c r="D1115" t="s">
        <v>32</v>
      </c>
      <c r="E1115">
        <v>2</v>
      </c>
      <c r="F1115">
        <v>-0.18074845939401499</v>
      </c>
      <c r="G1115">
        <v>-0.198171237326665</v>
      </c>
      <c r="H1115">
        <v>-0.25414224692814802</v>
      </c>
      <c r="I1115">
        <v>6.1375672966514899E-3</v>
      </c>
      <c r="J1115">
        <v>-0.219227037270777</v>
      </c>
      <c r="K1115">
        <v>-0.16336043809728201</v>
      </c>
      <c r="L1115">
        <v>6.0423846909361201E-2</v>
      </c>
      <c r="M1115">
        <v>0.16249724644080499</v>
      </c>
      <c r="N1115">
        <v>-0.10404828457071</v>
      </c>
      <c r="O1115">
        <v>9.8554274890948701E-2</v>
      </c>
      <c r="P1115">
        <v>5.0540610205734603E-2</v>
      </c>
      <c r="Q1115">
        <v>0.112051684559451</v>
      </c>
      <c r="R1115">
        <v>0.109643325038579</v>
      </c>
      <c r="S1115">
        <v>-3.44557440452498E-2</v>
      </c>
      <c r="T1115">
        <v>-0.148805166105169</v>
      </c>
      <c r="U1115">
        <v>-3.0629115502390999E-2</v>
      </c>
      <c r="V1115">
        <v>-0.20064758585107201</v>
      </c>
      <c r="W1115">
        <v>-0.107271648702468</v>
      </c>
      <c r="X1115">
        <v>-8.4485191025801806E-2</v>
      </c>
      <c r="Y1115">
        <v>7.7141098695128904E-2</v>
      </c>
      <c r="Z1115">
        <v>-1.1762813175617301E-2</v>
      </c>
      <c r="AA1115">
        <v>-5.69068232733023E-2</v>
      </c>
      <c r="AB1115">
        <v>4.3977981600500198E-2</v>
      </c>
      <c r="AC1115">
        <v>-6.2583796392399194E-2</v>
      </c>
      <c r="AD1115">
        <v>-0.10939196183062801</v>
      </c>
      <c r="AE1115">
        <v>-0.12759942277049899</v>
      </c>
      <c r="AF1115">
        <v>-6.6084941961392696E-2</v>
      </c>
      <c r="AG1115">
        <v>-0.148035443802113</v>
      </c>
    </row>
    <row r="1116" spans="1:33" x14ac:dyDescent="0.25">
      <c r="A1116">
        <v>36</v>
      </c>
      <c r="B1116">
        <v>27</v>
      </c>
      <c r="C1116">
        <v>1</v>
      </c>
      <c r="D1116" t="s">
        <v>32</v>
      </c>
      <c r="E1116">
        <v>2</v>
      </c>
      <c r="F1116">
        <v>-0.116772658123927</v>
      </c>
      <c r="G1116">
        <v>-0.15109601665362599</v>
      </c>
      <c r="H1116">
        <v>-0.13171855793333301</v>
      </c>
      <c r="I1116">
        <v>-8.5600488346619305E-2</v>
      </c>
      <c r="J1116">
        <v>-0.142303963057374</v>
      </c>
      <c r="K1116">
        <v>-0.15230877808486201</v>
      </c>
      <c r="L1116">
        <v>-6.2465312174427003E-2</v>
      </c>
      <c r="M1116">
        <v>-0.1124173817503</v>
      </c>
      <c r="N1116">
        <v>-0.16630555556460699</v>
      </c>
      <c r="O1116">
        <v>-0.187351014572393</v>
      </c>
      <c r="P1116">
        <v>-0.104291034762946</v>
      </c>
      <c r="Q1116">
        <v>-0.14494408370969999</v>
      </c>
      <c r="R1116">
        <v>-0.15926017790611</v>
      </c>
      <c r="S1116">
        <v>-0.16159244369812301</v>
      </c>
      <c r="T1116">
        <v>-0.18883525211695101</v>
      </c>
      <c r="U1116">
        <v>-0.203311628433723</v>
      </c>
      <c r="V1116">
        <v>-0.25570260513139997</v>
      </c>
      <c r="W1116">
        <v>-0.19640212321265499</v>
      </c>
      <c r="X1116">
        <v>-0.24983895842561099</v>
      </c>
      <c r="Y1116">
        <v>-0.105130936820447</v>
      </c>
      <c r="Z1116">
        <v>-0.12194630945106399</v>
      </c>
      <c r="AA1116">
        <v>-0.138433574780923</v>
      </c>
      <c r="AB1116">
        <v>-6.3215423668359305E-2</v>
      </c>
      <c r="AC1116">
        <v>-5.11450991984106E-2</v>
      </c>
      <c r="AD1116">
        <v>-8.2638667465735602E-2</v>
      </c>
      <c r="AE1116">
        <v>-8.4090145965390203E-2</v>
      </c>
      <c r="AF1116">
        <v>-4.7870780259699999E-2</v>
      </c>
      <c r="AG1116">
        <v>-9.9425351693400499E-2</v>
      </c>
    </row>
    <row r="1117" spans="1:33" x14ac:dyDescent="0.25">
      <c r="A1117">
        <v>36</v>
      </c>
      <c r="B1117">
        <v>28</v>
      </c>
      <c r="C1117">
        <v>1</v>
      </c>
      <c r="D1117" t="s">
        <v>32</v>
      </c>
      <c r="E1117">
        <v>2</v>
      </c>
      <c r="F1117">
        <v>3.3947173087876703E-2</v>
      </c>
      <c r="G1117">
        <v>4.6234092257436903E-2</v>
      </c>
      <c r="H1117">
        <v>-1.8537238952919002E-2</v>
      </c>
      <c r="I1117">
        <v>0.146703151143278</v>
      </c>
      <c r="J1117">
        <v>1.4230425969898401E-2</v>
      </c>
      <c r="K1117">
        <v>7.9318111998256197E-2</v>
      </c>
      <c r="L1117">
        <v>0.25748975934393298</v>
      </c>
      <c r="M1117">
        <v>0.35693417738834599</v>
      </c>
      <c r="N1117">
        <v>7.7291473596292903E-2</v>
      </c>
      <c r="O1117">
        <v>0.29375380278753799</v>
      </c>
      <c r="P1117">
        <v>5.2138825564394899E-2</v>
      </c>
      <c r="Q1117">
        <v>0.19731823352403999</v>
      </c>
      <c r="R1117">
        <v>0.320104359150582</v>
      </c>
      <c r="S1117">
        <v>5.5382841330311003E-2</v>
      </c>
      <c r="T1117">
        <v>-0.123604708017742</v>
      </c>
      <c r="U1117">
        <v>0.128562232788274</v>
      </c>
      <c r="V1117">
        <v>0.166467659000405</v>
      </c>
      <c r="W1117">
        <v>0.238024537474612</v>
      </c>
      <c r="X1117">
        <v>0.38776680883202902</v>
      </c>
      <c r="Y1117">
        <v>9.3242321241740395E-2</v>
      </c>
      <c r="Z1117">
        <v>0.218447731606841</v>
      </c>
      <c r="AA1117">
        <v>0.31439222236688003</v>
      </c>
      <c r="AB1117">
        <v>0.28478689734711299</v>
      </c>
      <c r="AC1117">
        <v>0.11771926622836</v>
      </c>
      <c r="AD1117">
        <v>0.110142246569557</v>
      </c>
      <c r="AE1117">
        <v>8.6814030174568096E-2</v>
      </c>
      <c r="AF1117">
        <v>5.2566195104062602E-2</v>
      </c>
      <c r="AG1117">
        <v>5.4570084882528097E-2</v>
      </c>
    </row>
    <row r="1118" spans="1:33" x14ac:dyDescent="0.25">
      <c r="A1118">
        <v>36</v>
      </c>
      <c r="B1118">
        <v>29</v>
      </c>
      <c r="C1118">
        <v>1</v>
      </c>
      <c r="D1118" t="s">
        <v>32</v>
      </c>
      <c r="E1118">
        <v>2</v>
      </c>
      <c r="F1118">
        <v>-6.3771876941529901E-2</v>
      </c>
      <c r="G1118">
        <v>-4.4325771250644401E-2</v>
      </c>
      <c r="H1118">
        <v>-0.18043331826488099</v>
      </c>
      <c r="I1118">
        <v>-0.22655652051488301</v>
      </c>
      <c r="J1118">
        <v>-0.18709300446518501</v>
      </c>
      <c r="K1118">
        <v>-5.8345063484812797E-2</v>
      </c>
      <c r="L1118">
        <v>-0.23681837793145399</v>
      </c>
      <c r="M1118">
        <v>-0.24297896558470999</v>
      </c>
      <c r="N1118">
        <v>-0.20451345679517999</v>
      </c>
      <c r="O1118">
        <v>-0.13756444456215799</v>
      </c>
      <c r="P1118">
        <v>-0.22596238216148001</v>
      </c>
      <c r="Q1118">
        <v>-0.23878327272161701</v>
      </c>
      <c r="R1118">
        <v>-0.231376081553334</v>
      </c>
      <c r="S1118">
        <v>-0.29635868593495102</v>
      </c>
      <c r="T1118">
        <v>-0.20734981413936501</v>
      </c>
      <c r="U1118">
        <v>3.7577063319876702E-2</v>
      </c>
      <c r="V1118">
        <v>8.7784397187270297E-2</v>
      </c>
      <c r="W1118">
        <v>0.17388452255046399</v>
      </c>
      <c r="X1118">
        <v>0.33146516619317901</v>
      </c>
      <c r="Y1118">
        <v>-7.1584550508285705E-4</v>
      </c>
      <c r="Z1118">
        <v>0.158930768449973</v>
      </c>
      <c r="AA1118">
        <v>0.354443585055566</v>
      </c>
      <c r="AB1118">
        <v>0.261048089739081</v>
      </c>
      <c r="AC1118">
        <v>2.15714499888346E-2</v>
      </c>
      <c r="AD1118">
        <v>1.23108037663122E-2</v>
      </c>
      <c r="AE1118">
        <v>-1.48810445356546E-2</v>
      </c>
      <c r="AF1118">
        <v>-0.106433640065205</v>
      </c>
      <c r="AG1118">
        <v>-4.5918884160557803E-2</v>
      </c>
    </row>
    <row r="1119" spans="1:33" x14ac:dyDescent="0.25">
      <c r="A1119">
        <v>36</v>
      </c>
      <c r="B1119">
        <v>32</v>
      </c>
      <c r="C1119">
        <v>1</v>
      </c>
      <c r="D1119" t="s">
        <v>32</v>
      </c>
      <c r="E1119">
        <v>2</v>
      </c>
      <c r="F1119">
        <v>-0.191611465720809</v>
      </c>
      <c r="G1119">
        <v>-0.28292529694159402</v>
      </c>
      <c r="H1119">
        <v>-0.13140763887289</v>
      </c>
      <c r="I1119">
        <v>-0.149632617705135</v>
      </c>
      <c r="J1119">
        <v>-0.10927861395078201</v>
      </c>
      <c r="K1119">
        <v>-0.25860826415636501</v>
      </c>
      <c r="L1119">
        <v>-0.32098918149241801</v>
      </c>
      <c r="M1119">
        <v>-0.48460279383712002</v>
      </c>
      <c r="N1119">
        <v>-0.13359663846289299</v>
      </c>
      <c r="O1119">
        <v>-0.41565481189814701</v>
      </c>
      <c r="P1119">
        <v>-0.1563850333099</v>
      </c>
      <c r="Q1119">
        <v>-0.30580946875171</v>
      </c>
      <c r="R1119">
        <v>-0.44367216638062401</v>
      </c>
      <c r="S1119">
        <v>-0.18425508886643999</v>
      </c>
      <c r="T1119">
        <v>-0.15462865840527201</v>
      </c>
      <c r="U1119">
        <v>-0.27837954230157402</v>
      </c>
      <c r="V1119">
        <v>-0.37791727452617702</v>
      </c>
      <c r="W1119">
        <v>-0.33273447672324602</v>
      </c>
      <c r="X1119">
        <v>-0.36140426087793398</v>
      </c>
      <c r="Y1119">
        <v>-0.13367494500985</v>
      </c>
      <c r="Z1119">
        <v>-0.18823340206514799</v>
      </c>
      <c r="AA1119">
        <v>-0.27740804636447097</v>
      </c>
      <c r="AB1119">
        <v>-0.19256647242125799</v>
      </c>
      <c r="AC1119">
        <v>-0.21223165324403401</v>
      </c>
      <c r="AD1119">
        <v>-0.28126454587447403</v>
      </c>
      <c r="AE1119">
        <v>-0.317950631130338</v>
      </c>
      <c r="AF1119">
        <v>-0.104300140252178</v>
      </c>
      <c r="AG1119">
        <v>-0.226366066895998</v>
      </c>
    </row>
    <row r="1120" spans="1:33" x14ac:dyDescent="0.25">
      <c r="A1120">
        <v>36</v>
      </c>
      <c r="B1120">
        <v>33</v>
      </c>
      <c r="C1120">
        <v>1</v>
      </c>
      <c r="D1120" t="s">
        <v>32</v>
      </c>
      <c r="E1120">
        <v>2</v>
      </c>
      <c r="F1120">
        <v>-0.15589045327551701</v>
      </c>
      <c r="G1120">
        <v>-8.1179682013091198E-2</v>
      </c>
      <c r="H1120">
        <v>-0.101688125504796</v>
      </c>
      <c r="I1120">
        <v>-2.7183510000400101E-2</v>
      </c>
      <c r="J1120">
        <v>-5.4625288542586902E-4</v>
      </c>
      <c r="K1120">
        <v>8.7357025624372805E-3</v>
      </c>
      <c r="L1120">
        <v>2.8431557464561701E-2</v>
      </c>
      <c r="M1120">
        <v>-6.6838114468414006E-2</v>
      </c>
      <c r="N1120">
        <v>0.14177078802323501</v>
      </c>
      <c r="O1120">
        <v>9.8232253173722806E-2</v>
      </c>
      <c r="P1120">
        <v>0.216416249798074</v>
      </c>
      <c r="Q1120">
        <v>0.16600482319172699</v>
      </c>
      <c r="R1120">
        <v>1.54999955384716E-2</v>
      </c>
      <c r="S1120">
        <v>6.0796613207974498E-2</v>
      </c>
      <c r="T1120">
        <v>0.20596252780522001</v>
      </c>
      <c r="U1120">
        <v>0.24126437298454401</v>
      </c>
      <c r="V1120">
        <v>0.182628531544862</v>
      </c>
      <c r="W1120">
        <v>0.176978163967525</v>
      </c>
      <c r="X1120">
        <v>0.20369792060185599</v>
      </c>
      <c r="Y1120">
        <v>0.220578441057866</v>
      </c>
      <c r="Z1120">
        <v>0.15808928713662901</v>
      </c>
      <c r="AA1120">
        <v>0.22119616023380501</v>
      </c>
      <c r="AB1120">
        <v>6.8711057627182701E-2</v>
      </c>
      <c r="AC1120">
        <v>2.20152774877178E-2</v>
      </c>
      <c r="AD1120">
        <v>-1.08404750145024E-2</v>
      </c>
      <c r="AE1120">
        <v>-8.4955356542319602E-2</v>
      </c>
      <c r="AF1120">
        <v>-7.1940150978088604E-2</v>
      </c>
      <c r="AG1120">
        <v>-0.16432714514872401</v>
      </c>
    </row>
    <row r="1121" spans="1:33" x14ac:dyDescent="0.25">
      <c r="A1121">
        <v>36</v>
      </c>
      <c r="B1121">
        <v>34</v>
      </c>
      <c r="C1121">
        <v>1</v>
      </c>
      <c r="D1121" t="s">
        <v>32</v>
      </c>
      <c r="E1121">
        <v>2</v>
      </c>
      <c r="F1121">
        <v>-9.3314556080272004E-2</v>
      </c>
      <c r="G1121">
        <v>3.0912926509474298E-4</v>
      </c>
      <c r="H1121">
        <v>3.5256867164139297E-2</v>
      </c>
      <c r="I1121">
        <v>0.226823766764679</v>
      </c>
      <c r="J1121">
        <v>9.4148695596217205E-2</v>
      </c>
      <c r="K1121">
        <v>0.105803531675256</v>
      </c>
      <c r="L1121">
        <v>0.47793356912031698</v>
      </c>
      <c r="M1121">
        <v>0.20913984223937601</v>
      </c>
      <c r="N1121">
        <v>0.22812863565931399</v>
      </c>
      <c r="O1121">
        <v>0.533173647523837</v>
      </c>
      <c r="P1121">
        <v>0.51178660962062195</v>
      </c>
      <c r="Q1121">
        <v>0.730583777483235</v>
      </c>
      <c r="R1121">
        <v>0.56563708838687798</v>
      </c>
      <c r="S1121">
        <v>0.59804359315919497</v>
      </c>
      <c r="T1121">
        <v>0.68162817008505605</v>
      </c>
      <c r="U1121">
        <v>0.79135041991296295</v>
      </c>
      <c r="V1121">
        <v>0.92625850371273399</v>
      </c>
      <c r="W1121">
        <v>0.86844026848939404</v>
      </c>
      <c r="X1121">
        <v>0.728837693093221</v>
      </c>
      <c r="Y1121">
        <v>0.47804508792698103</v>
      </c>
      <c r="Z1121">
        <v>0.239654613119132</v>
      </c>
      <c r="AA1121">
        <v>0.67335011981505599</v>
      </c>
      <c r="AB1121">
        <v>0.40705489955645702</v>
      </c>
      <c r="AC1121">
        <v>5.3341568189919898E-2</v>
      </c>
      <c r="AD1121">
        <v>1.3765602435416E-2</v>
      </c>
      <c r="AE1121">
        <v>-5.5194621047544898E-2</v>
      </c>
      <c r="AF1121">
        <v>7.1953564672241302E-2</v>
      </c>
      <c r="AG1121">
        <v>-0.105365979930583</v>
      </c>
    </row>
    <row r="1122" spans="1:33" x14ac:dyDescent="0.25">
      <c r="A1122">
        <v>36</v>
      </c>
      <c r="B1122">
        <v>36</v>
      </c>
      <c r="C1122">
        <v>1</v>
      </c>
      <c r="D1122" t="s">
        <v>32</v>
      </c>
      <c r="E1122">
        <v>2</v>
      </c>
      <c r="F1122">
        <v>0.25533031429073599</v>
      </c>
      <c r="G1122">
        <v>0.32327493944716701</v>
      </c>
      <c r="H1122">
        <v>0.31700944924396901</v>
      </c>
      <c r="I1122">
        <v>0.51646155246709502</v>
      </c>
      <c r="J1122">
        <v>0.37140239369246902</v>
      </c>
      <c r="K1122">
        <v>0.31965532877722502</v>
      </c>
      <c r="L1122">
        <v>0.62871672052344896</v>
      </c>
      <c r="M1122">
        <v>0.386272625278332</v>
      </c>
      <c r="N1122">
        <v>0.39475694271269801</v>
      </c>
      <c r="O1122">
        <v>0.56719372241285604</v>
      </c>
      <c r="P1122">
        <v>0.441482375579763</v>
      </c>
      <c r="Q1122">
        <v>0.51001904067737502</v>
      </c>
      <c r="R1122">
        <v>0.47537733208060801</v>
      </c>
      <c r="S1122">
        <v>0.37798903370708598</v>
      </c>
      <c r="T1122">
        <v>0.368120003934164</v>
      </c>
      <c r="U1122">
        <v>0.391236467139565</v>
      </c>
      <c r="V1122">
        <v>0.44307101567456098</v>
      </c>
      <c r="W1122">
        <v>0.47961163059487</v>
      </c>
      <c r="X1122">
        <v>0.39652010675751598</v>
      </c>
      <c r="Y1122">
        <v>0.35584520018361099</v>
      </c>
      <c r="Z1122">
        <v>0.33224235595553703</v>
      </c>
      <c r="AA1122">
        <v>0.46052737149351203</v>
      </c>
      <c r="AB1122">
        <v>0.363465487677608</v>
      </c>
      <c r="AC1122">
        <v>0.36671750635524097</v>
      </c>
      <c r="AD1122">
        <v>0.33081896789350501</v>
      </c>
      <c r="AE1122">
        <v>0.31739347770443699</v>
      </c>
      <c r="AF1122">
        <v>0.26461549944964602</v>
      </c>
      <c r="AG1122">
        <v>0.26282784549447902</v>
      </c>
    </row>
    <row r="1123" spans="1:33" x14ac:dyDescent="0.25">
      <c r="A1123">
        <v>36</v>
      </c>
      <c r="B1123">
        <v>37</v>
      </c>
      <c r="C1123">
        <v>1</v>
      </c>
      <c r="D1123" t="s">
        <v>32</v>
      </c>
      <c r="E1123">
        <v>2</v>
      </c>
      <c r="F1123">
        <v>-6.7311309008469405E-2</v>
      </c>
      <c r="G1123">
        <v>-7.2075238924597301E-2</v>
      </c>
      <c r="H1123">
        <v>-7.9336808373593498E-2</v>
      </c>
      <c r="I1123">
        <v>0.11688704776883101</v>
      </c>
      <c r="J1123">
        <v>-1.5739540197029299E-2</v>
      </c>
      <c r="K1123">
        <v>-4.6405615023496799E-2</v>
      </c>
      <c r="L1123">
        <v>0.280285606913518</v>
      </c>
      <c r="M1123">
        <v>9.5339169569911994E-2</v>
      </c>
      <c r="N1123">
        <v>3.3580626800344002E-2</v>
      </c>
      <c r="O1123">
        <v>0.249786955283192</v>
      </c>
      <c r="P1123">
        <v>-1.22483402491662E-2</v>
      </c>
      <c r="Q1123">
        <v>7.9083312581296597E-2</v>
      </c>
      <c r="R1123">
        <v>0.153012625001025</v>
      </c>
      <c r="S1123">
        <v>-9.6048777247759606E-2</v>
      </c>
      <c r="T1123">
        <v>3.6409142922782002E-2</v>
      </c>
      <c r="U1123">
        <v>5.0806300069193198E-2</v>
      </c>
      <c r="V1123">
        <v>7.4290069621461494E-2</v>
      </c>
      <c r="W1123">
        <v>6.0414129802943299E-2</v>
      </c>
      <c r="X1123">
        <v>5.0884481852614197E-2</v>
      </c>
      <c r="Y1123">
        <v>-4.3984775559375898E-3</v>
      </c>
      <c r="Z1123">
        <v>-6.7698379040013398E-2</v>
      </c>
      <c r="AA1123">
        <v>6.1986438597107001E-2</v>
      </c>
      <c r="AB1123">
        <v>-3.7641673783354902E-2</v>
      </c>
      <c r="AC1123">
        <v>-0.198499554406179</v>
      </c>
      <c r="AD1123">
        <v>-0.11312534862840801</v>
      </c>
      <c r="AE1123">
        <v>-0.138452568521608</v>
      </c>
      <c r="AF1123">
        <v>-8.3788896044754604E-2</v>
      </c>
      <c r="AG1123">
        <v>-9.4634835565911901E-2</v>
      </c>
    </row>
    <row r="1124" spans="1:33" x14ac:dyDescent="0.25">
      <c r="A1124">
        <v>36</v>
      </c>
      <c r="B1124">
        <v>38</v>
      </c>
      <c r="C1124">
        <v>1</v>
      </c>
      <c r="D1124" t="s">
        <v>32</v>
      </c>
      <c r="E1124">
        <v>2</v>
      </c>
      <c r="F1124">
        <v>6.4050217445182495E-2</v>
      </c>
      <c r="G1124">
        <v>0.17898006513728901</v>
      </c>
      <c r="H1124">
        <v>0.10179680526108199</v>
      </c>
      <c r="I1124">
        <v>0.13118303229362599</v>
      </c>
      <c r="J1124">
        <v>0.179191214002584</v>
      </c>
      <c r="K1124">
        <v>0.18141535938375999</v>
      </c>
      <c r="L1124">
        <v>0.15941993608681199</v>
      </c>
      <c r="M1124">
        <v>0.17494442690140399</v>
      </c>
      <c r="N1124">
        <v>0.21684993174738801</v>
      </c>
      <c r="O1124">
        <v>0.17111269596289999</v>
      </c>
      <c r="P1124">
        <v>0.15605799806495901</v>
      </c>
      <c r="Q1124">
        <v>0.11983674142173401</v>
      </c>
      <c r="R1124">
        <v>8.2734634140490898E-2</v>
      </c>
      <c r="S1124">
        <v>2.3277414653840402E-2</v>
      </c>
      <c r="T1124">
        <v>1.0294217509405601E-2</v>
      </c>
      <c r="U1124">
        <v>-4.7501575991987503E-2</v>
      </c>
      <c r="V1124">
        <v>-1.29618933878686E-2</v>
      </c>
      <c r="W1124">
        <v>-4.4862277676840798E-2</v>
      </c>
      <c r="X1124">
        <v>-0.15308307799631901</v>
      </c>
      <c r="Y1124">
        <v>-5.88869489464523E-2</v>
      </c>
      <c r="Z1124">
        <v>-0.28626715453619</v>
      </c>
      <c r="AA1124">
        <v>-0.16956413610177501</v>
      </c>
      <c r="AB1124">
        <v>-0.22053866454076099</v>
      </c>
      <c r="AC1124">
        <v>-0.27666763916902298</v>
      </c>
      <c r="AD1124">
        <v>3.9274726161853098E-3</v>
      </c>
      <c r="AE1124">
        <v>9.0037418850363903E-4</v>
      </c>
      <c r="AF1124">
        <v>-0.156326249846474</v>
      </c>
      <c r="AG1124">
        <v>-5.3119685983782404E-4</v>
      </c>
    </row>
    <row r="1125" spans="1:33" x14ac:dyDescent="0.25">
      <c r="A1125">
        <v>36</v>
      </c>
      <c r="B1125">
        <v>39</v>
      </c>
      <c r="C1125">
        <v>1</v>
      </c>
      <c r="D1125" t="s">
        <v>32</v>
      </c>
      <c r="E1125">
        <v>2</v>
      </c>
      <c r="F1125">
        <v>-0.50736587434279101</v>
      </c>
      <c r="G1125">
        <v>-0.53016305235012695</v>
      </c>
      <c r="H1125">
        <v>-0.53277358528624497</v>
      </c>
      <c r="I1125">
        <v>-0.13645446955701099</v>
      </c>
      <c r="J1125">
        <v>-0.415866211483222</v>
      </c>
      <c r="K1125">
        <v>-0.49584780931790101</v>
      </c>
      <c r="L1125">
        <v>0.18053763254156799</v>
      </c>
      <c r="M1125">
        <v>0.18518294588937301</v>
      </c>
      <c r="N1125">
        <v>-0.27621446637550501</v>
      </c>
      <c r="O1125">
        <v>0.26049243117769899</v>
      </c>
      <c r="P1125">
        <v>-0.103910893466308</v>
      </c>
      <c r="Q1125">
        <v>0.20155747710536101</v>
      </c>
      <c r="R1125">
        <v>0.33187602004927902</v>
      </c>
      <c r="S1125">
        <v>5.5078135816323003E-2</v>
      </c>
      <c r="T1125">
        <v>4.2795614632961297E-2</v>
      </c>
      <c r="U1125">
        <v>-8.1678641003262199E-3</v>
      </c>
      <c r="V1125">
        <v>0.122429933429756</v>
      </c>
      <c r="W1125">
        <v>-1.1884361334810699E-3</v>
      </c>
      <c r="X1125">
        <v>-9.7991552830502898E-2</v>
      </c>
      <c r="Y1125">
        <v>-0.20209019582058499</v>
      </c>
      <c r="Z1125">
        <v>-0.37541136641629202</v>
      </c>
      <c r="AA1125">
        <v>-0.26763545934237298</v>
      </c>
      <c r="AB1125">
        <v>-0.52419925844367299</v>
      </c>
      <c r="AC1125">
        <v>-0.51061370463160005</v>
      </c>
      <c r="AD1125">
        <v>-0.46229025775895699</v>
      </c>
      <c r="AE1125">
        <v>-0.46878583322374001</v>
      </c>
      <c r="AF1125">
        <v>-0.60786181343146595</v>
      </c>
      <c r="AG1125">
        <v>-0.50658329427263205</v>
      </c>
    </row>
    <row r="1126" spans="1:33" x14ac:dyDescent="0.25">
      <c r="A1126">
        <v>36</v>
      </c>
      <c r="B1126">
        <v>40</v>
      </c>
      <c r="C1126">
        <v>1</v>
      </c>
      <c r="D1126" t="s">
        <v>32</v>
      </c>
      <c r="E1126">
        <v>2</v>
      </c>
      <c r="F1126">
        <v>0.188420712931618</v>
      </c>
      <c r="G1126">
        <v>0.30969886335969299</v>
      </c>
      <c r="H1126">
        <v>0.362911380422549</v>
      </c>
      <c r="I1126">
        <v>0.356125689452436</v>
      </c>
      <c r="J1126">
        <v>0.26215594284878402</v>
      </c>
      <c r="K1126">
        <v>0.22532576353908801</v>
      </c>
      <c r="L1126">
        <v>0.52825778437955995</v>
      </c>
      <c r="M1126">
        <v>0.60235907168807801</v>
      </c>
      <c r="N1126">
        <v>0.209850832806281</v>
      </c>
      <c r="O1126">
        <v>0.55032611841158097</v>
      </c>
      <c r="P1126">
        <v>0.225777088713044</v>
      </c>
      <c r="Q1126">
        <v>0.615015372365732</v>
      </c>
      <c r="R1126">
        <v>0.71850429317410403</v>
      </c>
      <c r="S1126">
        <v>0.66766639795660698</v>
      </c>
      <c r="T1126">
        <v>0.525887425112469</v>
      </c>
      <c r="U1126">
        <v>0.35392642740230201</v>
      </c>
      <c r="V1126">
        <v>0.36112818614292302</v>
      </c>
      <c r="W1126">
        <v>0.41561207298364899</v>
      </c>
      <c r="X1126">
        <v>0.258229588688836</v>
      </c>
      <c r="Y1126">
        <v>7.6773062634473102E-2</v>
      </c>
      <c r="Z1126">
        <v>0.20496280231530301</v>
      </c>
      <c r="AA1126">
        <v>0.34359036117512398</v>
      </c>
      <c r="AB1126">
        <v>0.26680587388215399</v>
      </c>
      <c r="AC1126">
        <v>0.30108692150330302</v>
      </c>
      <c r="AD1126">
        <v>0.26865903919980699</v>
      </c>
      <c r="AE1126">
        <v>0.30984996586112901</v>
      </c>
      <c r="AF1126">
        <v>0.220223178028048</v>
      </c>
      <c r="AG1126">
        <v>0.21572617370142699</v>
      </c>
    </row>
    <row r="1127" spans="1:33" x14ac:dyDescent="0.25">
      <c r="A1127">
        <v>37</v>
      </c>
      <c r="B1127">
        <v>1</v>
      </c>
      <c r="C1127">
        <v>1</v>
      </c>
      <c r="D1127" t="s">
        <v>32</v>
      </c>
      <c r="E1127">
        <v>2</v>
      </c>
      <c r="F1127">
        <v>3.5458898084846702E-2</v>
      </c>
      <c r="G1127">
        <v>6.5013587779616496E-3</v>
      </c>
      <c r="H1127">
        <v>2.06925289393881E-2</v>
      </c>
      <c r="I1127">
        <v>-0.14738715851804299</v>
      </c>
      <c r="J1127">
        <v>6.0919208956179997E-3</v>
      </c>
      <c r="K1127">
        <v>-7.5456390425811301E-2</v>
      </c>
      <c r="L1127">
        <v>-1.0079993738134301E-2</v>
      </c>
      <c r="M1127">
        <v>4.8321314421090902E-2</v>
      </c>
      <c r="N1127">
        <v>-9.6083944873021701E-2</v>
      </c>
      <c r="O1127">
        <v>-3.5425159381422801E-2</v>
      </c>
      <c r="P1127">
        <v>-8.3516521913694006E-2</v>
      </c>
      <c r="Q1127">
        <v>-0.11438740510331501</v>
      </c>
      <c r="R1127">
        <v>-9.5220612228404694E-2</v>
      </c>
      <c r="S1127">
        <v>-9.6747686429443397E-2</v>
      </c>
      <c r="T1127">
        <v>9.5425624826191602E-2</v>
      </c>
      <c r="U1127">
        <v>0.22484164346407601</v>
      </c>
      <c r="V1127">
        <v>0.20972237283037001</v>
      </c>
      <c r="W1127">
        <v>0.20488681711918699</v>
      </c>
      <c r="X1127">
        <v>0.12526088467917601</v>
      </c>
      <c r="Y1127">
        <v>6.4855132906060001E-2</v>
      </c>
      <c r="Z1127">
        <v>3.8678407226130397E-2</v>
      </c>
      <c r="AA1127">
        <v>8.7073931027691995E-2</v>
      </c>
      <c r="AB1127">
        <v>6.5520330896378196E-2</v>
      </c>
      <c r="AC1127">
        <v>-5.5193494702985299E-3</v>
      </c>
      <c r="AD1127">
        <v>-4.91959854255513E-2</v>
      </c>
      <c r="AE1127">
        <v>-1.70401716668869E-2</v>
      </c>
      <c r="AF1127">
        <v>-8.0099117266961201E-2</v>
      </c>
      <c r="AG1127">
        <v>-3.6520668770910501E-2</v>
      </c>
    </row>
    <row r="1128" spans="1:33" x14ac:dyDescent="0.25">
      <c r="A1128">
        <v>37</v>
      </c>
      <c r="B1128">
        <v>2</v>
      </c>
      <c r="C1128">
        <v>1</v>
      </c>
      <c r="D1128" t="s">
        <v>32</v>
      </c>
      <c r="E1128">
        <v>2</v>
      </c>
      <c r="F1128">
        <v>-2.3670417747512301E-2</v>
      </c>
      <c r="G1128">
        <v>-9.7583156955587794E-2</v>
      </c>
      <c r="H1128">
        <v>0.141831120521762</v>
      </c>
      <c r="I1128">
        <v>5.2140956638390003E-2</v>
      </c>
      <c r="J1128">
        <v>9.9199772078765902E-2</v>
      </c>
      <c r="K1128">
        <v>-0.12543886275737501</v>
      </c>
      <c r="L1128">
        <v>-6.5763192999647099E-2</v>
      </c>
      <c r="M1128">
        <v>7.9270404876378306E-2</v>
      </c>
      <c r="N1128">
        <v>-1.20872694834664E-2</v>
      </c>
      <c r="O1128">
        <v>-4.7935942119121902E-2</v>
      </c>
      <c r="P1128">
        <v>-0.21338346521639601</v>
      </c>
      <c r="Q1128">
        <v>-3.2364725134354601E-2</v>
      </c>
      <c r="R1128">
        <v>6.7095652114455506E-2</v>
      </c>
      <c r="S1128">
        <v>0.16876349561357001</v>
      </c>
      <c r="T1128">
        <v>9.7157633073606794E-2</v>
      </c>
      <c r="U1128">
        <v>-0.16197481305540801</v>
      </c>
      <c r="V1128">
        <v>-4.8172072069111498E-2</v>
      </c>
      <c r="W1128">
        <v>-0.15591771106079</v>
      </c>
      <c r="X1128">
        <v>-0.26351156173851698</v>
      </c>
      <c r="Y1128">
        <v>-0.30589568515996601</v>
      </c>
      <c r="Z1128">
        <v>-0.21739166811298599</v>
      </c>
      <c r="AA1128">
        <v>-0.17255373754103201</v>
      </c>
      <c r="AB1128">
        <v>-0.18876981864408399</v>
      </c>
      <c r="AC1128">
        <v>-8.4916155513329497E-2</v>
      </c>
      <c r="AD1128">
        <v>-4.7136185835822901E-2</v>
      </c>
      <c r="AE1128">
        <v>-1.8149273702123801E-2</v>
      </c>
      <c r="AF1128">
        <v>0.125155196277797</v>
      </c>
      <c r="AG1128">
        <v>-1.9700111611963798E-2</v>
      </c>
    </row>
    <row r="1129" spans="1:33" x14ac:dyDescent="0.25">
      <c r="A1129">
        <v>37</v>
      </c>
      <c r="B1129">
        <v>3</v>
      </c>
      <c r="C1129">
        <v>1</v>
      </c>
      <c r="D1129" t="s">
        <v>32</v>
      </c>
      <c r="E1129">
        <v>2</v>
      </c>
      <c r="F1129">
        <v>0.22651478664175201</v>
      </c>
      <c r="G1129">
        <v>0.155874064695638</v>
      </c>
      <c r="H1129">
        <v>8.5880306102620402E-2</v>
      </c>
      <c r="I1129">
        <v>0.22630117154834101</v>
      </c>
      <c r="J1129">
        <v>6.7739340263219497E-2</v>
      </c>
      <c r="K1129">
        <v>5.6308193287433098E-2</v>
      </c>
      <c r="L1129">
        <v>0.18392045080613101</v>
      </c>
      <c r="M1129">
        <v>0.20560671839987499</v>
      </c>
      <c r="N1129">
        <v>-2.7000416190828699E-2</v>
      </c>
      <c r="O1129">
        <v>1.0592690613527999E-2</v>
      </c>
      <c r="P1129">
        <v>-0.16067934005773499</v>
      </c>
      <c r="Q1129">
        <v>4.0484532409769097E-2</v>
      </c>
      <c r="R1129">
        <v>0.17256904825823799</v>
      </c>
      <c r="S1129">
        <v>0.30244726862251398</v>
      </c>
      <c r="T1129">
        <v>0.24861185896450599</v>
      </c>
      <c r="U1129">
        <v>0.15690998820188701</v>
      </c>
      <c r="V1129">
        <v>0.110632847649914</v>
      </c>
      <c r="W1129">
        <v>0.12881132058981101</v>
      </c>
      <c r="X1129">
        <v>3.9005452708539903E-2</v>
      </c>
      <c r="Y1129">
        <v>-5.5274937613843902E-2</v>
      </c>
      <c r="Z1129">
        <v>3.4823403286487998E-4</v>
      </c>
      <c r="AA1129">
        <v>0.139966975812294</v>
      </c>
      <c r="AB1129">
        <v>0.117724475207643</v>
      </c>
      <c r="AC1129">
        <v>0.12575921709007601</v>
      </c>
      <c r="AD1129">
        <v>0.20734918818456899</v>
      </c>
      <c r="AE1129">
        <v>0.28960505030227601</v>
      </c>
      <c r="AF1129">
        <v>0.19287303691173799</v>
      </c>
      <c r="AG1129">
        <v>0.223481044034813</v>
      </c>
    </row>
    <row r="1130" spans="1:33" x14ac:dyDescent="0.25">
      <c r="A1130">
        <v>37</v>
      </c>
      <c r="B1130">
        <v>4</v>
      </c>
      <c r="C1130">
        <v>1</v>
      </c>
      <c r="D1130" t="s">
        <v>32</v>
      </c>
      <c r="E1130">
        <v>2</v>
      </c>
      <c r="F1130">
        <v>2.59462696863695E-2</v>
      </c>
      <c r="G1130">
        <v>-7.8327166948301205E-2</v>
      </c>
      <c r="H1130">
        <v>6.4186811234210606E-2</v>
      </c>
      <c r="I1130">
        <v>-4.4893512259357497E-2</v>
      </c>
      <c r="J1130">
        <v>1.0366823982376301E-2</v>
      </c>
      <c r="K1130">
        <v>-0.20190158943818301</v>
      </c>
      <c r="L1130">
        <v>-1.7368497196058399E-2</v>
      </c>
      <c r="M1130">
        <v>-7.72845179492129E-2</v>
      </c>
      <c r="N1130">
        <v>1.3795271591953999E-2</v>
      </c>
      <c r="O1130">
        <v>8.4079193313940898E-2</v>
      </c>
      <c r="P1130">
        <v>-4.3340495479355499E-2</v>
      </c>
      <c r="Q1130">
        <v>8.97540551531949E-2</v>
      </c>
      <c r="R1130">
        <v>8.9874776147789298E-2</v>
      </c>
      <c r="S1130">
        <v>0.11813217302652</v>
      </c>
      <c r="T1130">
        <v>0.144385662511194</v>
      </c>
      <c r="U1130">
        <v>1.5482303058404799E-2</v>
      </c>
      <c r="V1130">
        <v>0.23375816557437001</v>
      </c>
      <c r="W1130">
        <v>6.8384938614239693E-2</v>
      </c>
      <c r="X1130">
        <v>-1.22118207112515E-2</v>
      </c>
      <c r="Y1130">
        <v>-0.143575893252192</v>
      </c>
      <c r="Z1130">
        <v>-7.6426069333054097E-2</v>
      </c>
      <c r="AA1130">
        <v>0.103758141409851</v>
      </c>
      <c r="AB1130">
        <v>-3.5854042234060003E-2</v>
      </c>
      <c r="AC1130">
        <v>-9.0848792361408803E-2</v>
      </c>
      <c r="AD1130">
        <v>-0.145130931984117</v>
      </c>
      <c r="AE1130">
        <v>-0.131686164282211</v>
      </c>
      <c r="AF1130">
        <v>-0.14117419485610999</v>
      </c>
      <c r="AG1130">
        <v>-8.4711053838849401E-2</v>
      </c>
    </row>
    <row r="1131" spans="1:33" x14ac:dyDescent="0.25">
      <c r="A1131">
        <v>37</v>
      </c>
      <c r="B1131">
        <v>5</v>
      </c>
      <c r="C1131">
        <v>1</v>
      </c>
      <c r="D1131" t="s">
        <v>32</v>
      </c>
      <c r="E1131">
        <v>2</v>
      </c>
      <c r="F1131">
        <v>-0.16756176988342</v>
      </c>
      <c r="G1131">
        <v>-0.124344947710307</v>
      </c>
      <c r="H1131">
        <v>-9.0214447664120498E-2</v>
      </c>
      <c r="I1131">
        <v>-0.10572772281982799</v>
      </c>
      <c r="J1131">
        <v>-0.17307541468035201</v>
      </c>
      <c r="K1131">
        <v>-0.10358994471937</v>
      </c>
      <c r="L1131">
        <v>-0.21325523398096199</v>
      </c>
      <c r="M1131">
        <v>-0.18990987467408099</v>
      </c>
      <c r="N1131">
        <v>-0.23710218881797601</v>
      </c>
      <c r="O1131">
        <v>-0.26771272160313297</v>
      </c>
      <c r="P1131">
        <v>-0.29150061062898402</v>
      </c>
      <c r="Q1131">
        <v>-0.28962114518968002</v>
      </c>
      <c r="R1131">
        <v>-0.293703655216071</v>
      </c>
      <c r="S1131">
        <v>-0.28395281501010999</v>
      </c>
      <c r="T1131">
        <v>-0.180153944161625</v>
      </c>
      <c r="U1131">
        <v>-0.29410208943159699</v>
      </c>
      <c r="V1131">
        <v>-0.120320846996839</v>
      </c>
      <c r="W1131">
        <v>-0.25847250309821101</v>
      </c>
      <c r="X1131">
        <v>-0.24955487080743299</v>
      </c>
      <c r="Y1131">
        <v>-0.31508974978174498</v>
      </c>
      <c r="Z1131">
        <v>-0.31962086574568999</v>
      </c>
      <c r="AA1131">
        <v>-0.11609354604950201</v>
      </c>
      <c r="AB1131">
        <v>-0.23618351779007199</v>
      </c>
      <c r="AC1131">
        <v>-0.210121861638323</v>
      </c>
      <c r="AD1131">
        <v>-0.113174421543765</v>
      </c>
      <c r="AE1131">
        <v>-0.138961218402536</v>
      </c>
      <c r="AF1131">
        <v>-0.120496388444105</v>
      </c>
      <c r="AG1131">
        <v>-0.22275606865977601</v>
      </c>
    </row>
    <row r="1132" spans="1:33" x14ac:dyDescent="0.25">
      <c r="A1132">
        <v>37</v>
      </c>
      <c r="B1132">
        <v>6</v>
      </c>
      <c r="C1132">
        <v>1</v>
      </c>
      <c r="D1132" t="s">
        <v>32</v>
      </c>
      <c r="E1132">
        <v>2</v>
      </c>
      <c r="F1132">
        <v>7.0143587144199201E-2</v>
      </c>
      <c r="G1132">
        <v>0.12742919987537199</v>
      </c>
      <c r="H1132">
        <v>0.14004460114787401</v>
      </c>
      <c r="I1132">
        <v>0.13333164666751199</v>
      </c>
      <c r="J1132">
        <v>0.19724442438068099</v>
      </c>
      <c r="K1132">
        <v>0.104026807446504</v>
      </c>
      <c r="L1132">
        <v>0.190926425388418</v>
      </c>
      <c r="M1132">
        <v>-5.6756747649891999E-3</v>
      </c>
      <c r="N1132">
        <v>0.12927280769726099</v>
      </c>
      <c r="O1132">
        <v>5.7079744674944997E-2</v>
      </c>
      <c r="P1132">
        <v>-3.2879501589864399E-2</v>
      </c>
      <c r="Q1132">
        <v>-8.0605374154221199E-2</v>
      </c>
      <c r="R1132">
        <v>-0.12812397743300999</v>
      </c>
      <c r="S1132">
        <v>-0.15388302885049901</v>
      </c>
      <c r="T1132">
        <v>-0.174922118274834</v>
      </c>
      <c r="U1132">
        <v>-0.182777409782207</v>
      </c>
      <c r="V1132">
        <v>-7.2935955455947707E-2</v>
      </c>
      <c r="W1132">
        <v>-6.2595193643053104E-2</v>
      </c>
      <c r="X1132">
        <v>1.1168953033821399E-2</v>
      </c>
      <c r="Y1132">
        <v>6.2457310508494696E-3</v>
      </c>
      <c r="Z1132">
        <v>0.195548827608652</v>
      </c>
      <c r="AA1132">
        <v>2.5663294776594001E-2</v>
      </c>
      <c r="AB1132">
        <v>5.8596805348602898E-2</v>
      </c>
      <c r="AC1132">
        <v>0.217714889101113</v>
      </c>
      <c r="AD1132">
        <v>0.15214675736750599</v>
      </c>
      <c r="AE1132">
        <v>0.12505118842689</v>
      </c>
      <c r="AF1132">
        <v>0.15056958238721199</v>
      </c>
      <c r="AG1132">
        <v>1.09073058362581E-2</v>
      </c>
    </row>
    <row r="1133" spans="1:33" x14ac:dyDescent="0.25">
      <c r="A1133">
        <v>37</v>
      </c>
      <c r="B1133">
        <v>7</v>
      </c>
      <c r="C1133">
        <v>1</v>
      </c>
      <c r="D1133" t="s">
        <v>32</v>
      </c>
      <c r="E1133">
        <v>2</v>
      </c>
      <c r="F1133">
        <v>0.366324663162231</v>
      </c>
      <c r="G1133">
        <v>0.48166400194168102</v>
      </c>
      <c r="H1133">
        <v>0.237767398357391</v>
      </c>
      <c r="I1133">
        <v>0.44501385092735302</v>
      </c>
      <c r="J1133">
        <v>0.37555050849914601</v>
      </c>
      <c r="K1133">
        <v>0.50042200088500999</v>
      </c>
      <c r="L1133">
        <v>0.49611410498619102</v>
      </c>
      <c r="M1133">
        <v>0.33227524161338801</v>
      </c>
      <c r="N1133">
        <v>0.63238960504531905</v>
      </c>
      <c r="O1133">
        <v>0.57841378450393699</v>
      </c>
      <c r="P1133">
        <v>0.58794844150543202</v>
      </c>
      <c r="Q1133">
        <v>0.40039795637130698</v>
      </c>
      <c r="R1133">
        <v>0.31486240029335</v>
      </c>
      <c r="S1133">
        <v>0.200051635503769</v>
      </c>
      <c r="T1133">
        <v>0.32732504606246998</v>
      </c>
      <c r="U1133">
        <v>6.2486324459314298E-2</v>
      </c>
      <c r="V1133">
        <v>0.64204436540603604</v>
      </c>
      <c r="W1133">
        <v>0.49019724130630499</v>
      </c>
      <c r="X1133">
        <v>0.32235038280487099</v>
      </c>
      <c r="Y1133">
        <v>0.44527968764305098</v>
      </c>
      <c r="Z1133">
        <v>0.45506355166435197</v>
      </c>
      <c r="AA1133">
        <v>0.34654539823532099</v>
      </c>
      <c r="AB1133">
        <v>0.18484133481979401</v>
      </c>
      <c r="AC1133">
        <v>0.26066952943801902</v>
      </c>
      <c r="AD1133">
        <v>0.43788227438926702</v>
      </c>
      <c r="AE1133">
        <v>0.45712116360664401</v>
      </c>
      <c r="AF1133">
        <v>0.261330336332321</v>
      </c>
      <c r="AG1133">
        <v>0.42404881119728099</v>
      </c>
    </row>
    <row r="1134" spans="1:33" x14ac:dyDescent="0.25">
      <c r="A1134">
        <v>37</v>
      </c>
      <c r="B1134">
        <v>8</v>
      </c>
      <c r="C1134">
        <v>1</v>
      </c>
      <c r="D1134" t="s">
        <v>32</v>
      </c>
      <c r="E1134">
        <v>2</v>
      </c>
      <c r="F1134">
        <v>-0.14874854906204199</v>
      </c>
      <c r="G1134">
        <v>-8.1893639419734404E-2</v>
      </c>
      <c r="H1134">
        <v>3.0722091380601399E-3</v>
      </c>
      <c r="I1134">
        <v>3.56707786045223E-2</v>
      </c>
      <c r="J1134">
        <v>-6.1260789463910899E-2</v>
      </c>
      <c r="K1134">
        <v>-0.11320784483426</v>
      </c>
      <c r="L1134">
        <v>-7.7316752624758803E-2</v>
      </c>
      <c r="M1134">
        <v>3.9546151528434798E-2</v>
      </c>
      <c r="N1134">
        <v>-0.15974772692032299</v>
      </c>
      <c r="O1134">
        <v>-0.12633310991309801</v>
      </c>
      <c r="P1134">
        <v>-0.16127833264274399</v>
      </c>
      <c r="Q1134">
        <v>-0.12886734465949601</v>
      </c>
      <c r="R1134">
        <v>-6.3151375949543703E-2</v>
      </c>
      <c r="S1134">
        <v>3.8778295090287303E-2</v>
      </c>
      <c r="T1134">
        <v>0.37359703485975498</v>
      </c>
      <c r="U1134">
        <v>0.230309467390373</v>
      </c>
      <c r="V1134">
        <v>0.219502330061843</v>
      </c>
      <c r="W1134">
        <v>0.27449258731846798</v>
      </c>
      <c r="X1134">
        <v>1.8478420845464499E-2</v>
      </c>
      <c r="Y1134">
        <v>-8.4542032908409004E-2</v>
      </c>
      <c r="Z1134">
        <v>-9.4465389772906902E-2</v>
      </c>
      <c r="AA1134">
        <v>1.8160462360098401E-2</v>
      </c>
      <c r="AB1134">
        <v>-4.2347191549489398E-2</v>
      </c>
      <c r="AC1134">
        <v>-7.6131415295912497E-2</v>
      </c>
      <c r="AD1134">
        <v>-0.101027467684145</v>
      </c>
      <c r="AE1134">
        <v>-7.52451011474633E-2</v>
      </c>
      <c r="AF1134">
        <v>-3.75031956029096E-2</v>
      </c>
      <c r="AG1134">
        <v>-0.14236154724685901</v>
      </c>
    </row>
    <row r="1135" spans="1:33" x14ac:dyDescent="0.25">
      <c r="A1135">
        <v>37</v>
      </c>
      <c r="B1135">
        <v>9</v>
      </c>
      <c r="C1135">
        <v>1</v>
      </c>
      <c r="D1135" t="s">
        <v>32</v>
      </c>
      <c r="E1135">
        <v>2</v>
      </c>
      <c r="F1135">
        <v>-2.78965738131874E-2</v>
      </c>
      <c r="G1135">
        <v>-4.67644656899497E-2</v>
      </c>
      <c r="H1135">
        <v>-3.1255591976990897E-2</v>
      </c>
      <c r="I1135">
        <v>0.14909768361214201</v>
      </c>
      <c r="J1135">
        <v>-5.9047844733975403E-2</v>
      </c>
      <c r="K1135">
        <v>-5.6986319490569502E-2</v>
      </c>
      <c r="L1135">
        <v>-4.6274029912038599E-2</v>
      </c>
      <c r="M1135">
        <v>-7.4764781140780001E-2</v>
      </c>
      <c r="N1135">
        <v>-9.73501864341135E-2</v>
      </c>
      <c r="O1135">
        <v>-0.11680111127473899</v>
      </c>
      <c r="P1135">
        <v>-0.21135103778886599</v>
      </c>
      <c r="Q1135">
        <v>-0.15861200226425201</v>
      </c>
      <c r="R1135">
        <v>-0.14416875644173299</v>
      </c>
      <c r="S1135">
        <v>-0.151710276998056</v>
      </c>
      <c r="T1135">
        <v>4.6016969184873698E-2</v>
      </c>
      <c r="U1135">
        <v>-0.100756356195248</v>
      </c>
      <c r="V1135">
        <v>0.13399231186393701</v>
      </c>
      <c r="W1135">
        <v>-8.0328721492781793E-2</v>
      </c>
      <c r="X1135">
        <v>-0.12714176899016399</v>
      </c>
      <c r="Y1135">
        <v>-0.23721591101677</v>
      </c>
      <c r="Z1135">
        <v>-0.147884921277988</v>
      </c>
      <c r="AA1135">
        <v>-2.1519585238739002E-2</v>
      </c>
      <c r="AB1135">
        <v>-0.123495329954579</v>
      </c>
      <c r="AC1135">
        <v>-1.6217279025082298E-2</v>
      </c>
      <c r="AD1135">
        <v>2.7514758080492301E-2</v>
      </c>
      <c r="AE1135">
        <v>4.7304386514023099E-2</v>
      </c>
      <c r="AF1135">
        <v>2.1055770810635401E-2</v>
      </c>
      <c r="AG1135">
        <v>1.18236461986227E-2</v>
      </c>
    </row>
    <row r="1136" spans="1:33" x14ac:dyDescent="0.25">
      <c r="A1136">
        <v>37</v>
      </c>
      <c r="B1136">
        <v>10</v>
      </c>
      <c r="C1136">
        <v>1</v>
      </c>
      <c r="D1136" t="s">
        <v>32</v>
      </c>
      <c r="E1136">
        <v>2</v>
      </c>
      <c r="F1136">
        <v>0.11564232710577101</v>
      </c>
      <c r="G1136">
        <v>0.123505098550794</v>
      </c>
      <c r="H1136">
        <v>-1.60657168926839E-2</v>
      </c>
      <c r="I1136">
        <v>-2.8680981805474699E-2</v>
      </c>
      <c r="J1136">
        <v>-8.2909333307570297E-3</v>
      </c>
      <c r="K1136">
        <v>0.16705034067898</v>
      </c>
      <c r="L1136">
        <v>-7.5355878180428895E-2</v>
      </c>
      <c r="M1136">
        <v>-4.6200855527068402E-2</v>
      </c>
      <c r="N1136">
        <v>0.10279788005535</v>
      </c>
      <c r="O1136">
        <v>5.8240990087942198E-3</v>
      </c>
      <c r="P1136">
        <v>0.124160261067862</v>
      </c>
      <c r="Q1136">
        <v>-7.8721169221593501E-2</v>
      </c>
      <c r="R1136">
        <v>-0.16895940090192901</v>
      </c>
      <c r="S1136">
        <v>-0.20763877143614701</v>
      </c>
      <c r="T1136">
        <v>-2.1558644384684501E-2</v>
      </c>
      <c r="U1136">
        <v>1.49548685550991E-2</v>
      </c>
      <c r="V1136">
        <v>0.154871513125449</v>
      </c>
      <c r="W1136">
        <v>2.1468215378812099E-2</v>
      </c>
      <c r="X1136">
        <v>-2.8291171963333299E-2</v>
      </c>
      <c r="Y1136">
        <v>0.101821028497129</v>
      </c>
      <c r="Z1136">
        <v>0.121746500955832</v>
      </c>
      <c r="AA1136">
        <v>1.2876254298944999E-2</v>
      </c>
      <c r="AB1136">
        <v>4.6840700955289701E-2</v>
      </c>
      <c r="AC1136">
        <v>6.3821369132396194E-2</v>
      </c>
      <c r="AD1136">
        <v>0.22672150990498699</v>
      </c>
      <c r="AE1136">
        <v>0.18788911588299301</v>
      </c>
      <c r="AF1136">
        <v>0.16165619629168801</v>
      </c>
      <c r="AG1136">
        <v>0.16383281723749399</v>
      </c>
    </row>
    <row r="1137" spans="1:33" x14ac:dyDescent="0.25">
      <c r="A1137">
        <v>37</v>
      </c>
      <c r="B1137">
        <v>11</v>
      </c>
      <c r="C1137">
        <v>1</v>
      </c>
      <c r="D1137" t="s">
        <v>32</v>
      </c>
      <c r="E1137">
        <v>2</v>
      </c>
      <c r="F1137">
        <v>-0.23308491262205799</v>
      </c>
      <c r="G1137">
        <v>-0.36180389667189899</v>
      </c>
      <c r="H1137">
        <v>-0.123604978466272</v>
      </c>
      <c r="I1137">
        <v>-2.3127806382469501E-2</v>
      </c>
      <c r="J1137">
        <v>-0.27834710997748402</v>
      </c>
      <c r="K1137">
        <v>-0.400870033768218</v>
      </c>
      <c r="L1137">
        <v>-8.3850770203339697E-2</v>
      </c>
      <c r="M1137">
        <v>-0.13931323894182099</v>
      </c>
      <c r="N1137">
        <v>-0.41329291679973501</v>
      </c>
      <c r="O1137">
        <v>-0.27650004155938002</v>
      </c>
      <c r="P1137">
        <v>-0.46941011491905998</v>
      </c>
      <c r="Q1137">
        <v>-0.31009925443278302</v>
      </c>
      <c r="R1137">
        <v>-0.240463539979167</v>
      </c>
      <c r="S1137">
        <v>-0.27217164411167399</v>
      </c>
      <c r="T1137">
        <v>-0.28139197509186697</v>
      </c>
      <c r="U1137">
        <v>-0.48213414923432601</v>
      </c>
      <c r="V1137">
        <v>-0.32257965631344898</v>
      </c>
      <c r="W1137">
        <v>-0.31156315977747701</v>
      </c>
      <c r="X1137">
        <v>-0.43879896189030299</v>
      </c>
      <c r="Y1137">
        <v>-0.56058465949081504</v>
      </c>
      <c r="Z1137">
        <v>-0.44722356555423698</v>
      </c>
      <c r="AA1137">
        <v>-0.35000351735610402</v>
      </c>
      <c r="AB1137">
        <v>-0.27255355524207198</v>
      </c>
      <c r="AC1137">
        <v>-0.25576639962203401</v>
      </c>
      <c r="AD1137">
        <v>-0.35163869135610798</v>
      </c>
      <c r="AE1137">
        <v>-0.223568113572153</v>
      </c>
      <c r="AF1137">
        <v>0.15553314049658601</v>
      </c>
      <c r="AG1137">
        <v>-0.112986620711769</v>
      </c>
    </row>
    <row r="1138" spans="1:33" x14ac:dyDescent="0.25">
      <c r="A1138">
        <v>37</v>
      </c>
      <c r="B1138">
        <v>12</v>
      </c>
      <c r="C1138">
        <v>1</v>
      </c>
      <c r="D1138" t="s">
        <v>32</v>
      </c>
      <c r="E1138">
        <v>2</v>
      </c>
      <c r="F1138">
        <v>-0.33987167477607699</v>
      </c>
      <c r="G1138">
        <v>-0.18398268520832101</v>
      </c>
      <c r="H1138">
        <v>-0.63203036785125699</v>
      </c>
      <c r="I1138">
        <v>-1.62094011902809E-2</v>
      </c>
      <c r="J1138">
        <v>-0.45440912246704102</v>
      </c>
      <c r="K1138">
        <v>-0.20433147251605999</v>
      </c>
      <c r="L1138">
        <v>-0.115401916205883</v>
      </c>
      <c r="M1138">
        <v>4.15770672261715E-2</v>
      </c>
      <c r="N1138">
        <v>-0.52819114923477195</v>
      </c>
      <c r="O1138">
        <v>-0.192864745855331</v>
      </c>
      <c r="P1138">
        <v>-0.469791829586029</v>
      </c>
      <c r="Q1138">
        <v>9.2345677316188798E-2</v>
      </c>
      <c r="R1138">
        <v>0.27047368884086598</v>
      </c>
      <c r="S1138">
        <v>0.37979879975318898</v>
      </c>
      <c r="T1138">
        <v>0.19687496125698101</v>
      </c>
      <c r="U1138">
        <v>0.10345374792814301</v>
      </c>
      <c r="V1138">
        <v>-8.7861947715282399E-2</v>
      </c>
      <c r="W1138">
        <v>-0.39061897993087802</v>
      </c>
      <c r="X1138">
        <v>-0.155504986643791</v>
      </c>
      <c r="Y1138">
        <v>-0.73210209608078003</v>
      </c>
      <c r="Z1138">
        <v>-0.51136398315429699</v>
      </c>
      <c r="AA1138">
        <v>-0.154302507638931</v>
      </c>
      <c r="AB1138">
        <v>-0.593880295753479</v>
      </c>
      <c r="AC1138">
        <v>-0.44591981172561601</v>
      </c>
      <c r="AD1138">
        <v>-0.26121273636817899</v>
      </c>
      <c r="AE1138">
        <v>-0.203228250145912</v>
      </c>
      <c r="AF1138">
        <v>-0.71163535118103005</v>
      </c>
      <c r="AG1138">
        <v>-0.17304281890392301</v>
      </c>
    </row>
    <row r="1139" spans="1:33" x14ac:dyDescent="0.25">
      <c r="A1139">
        <v>37</v>
      </c>
      <c r="B1139">
        <v>13</v>
      </c>
      <c r="C1139">
        <v>1</v>
      </c>
      <c r="D1139" t="s">
        <v>32</v>
      </c>
      <c r="E1139">
        <v>2</v>
      </c>
      <c r="F1139">
        <v>7.7827662076186896E-2</v>
      </c>
      <c r="G1139">
        <v>-2.6769287510828899E-2</v>
      </c>
      <c r="H1139">
        <v>5.6827739621416497E-2</v>
      </c>
      <c r="I1139">
        <v>0.13310440334246601</v>
      </c>
      <c r="J1139">
        <v>9.8795962103240501E-2</v>
      </c>
      <c r="K1139">
        <v>-1.9696512016017E-2</v>
      </c>
      <c r="L1139">
        <v>0.244371720061454</v>
      </c>
      <c r="M1139">
        <v>1.9376562352981401E-2</v>
      </c>
      <c r="N1139">
        <v>-4.9555581316563999E-2</v>
      </c>
      <c r="O1139">
        <v>5.6579046634662601E-2</v>
      </c>
      <c r="P1139">
        <v>-0.101112484175542</v>
      </c>
      <c r="Q1139">
        <v>3.6160762432551202E-2</v>
      </c>
      <c r="R1139">
        <v>-4.8084935848493403E-2</v>
      </c>
      <c r="S1139">
        <v>-7.4994754185645898E-2</v>
      </c>
      <c r="T1139">
        <v>6.7717113842277396E-2</v>
      </c>
      <c r="U1139">
        <v>-0.119013712271149</v>
      </c>
      <c r="V1139">
        <v>-9.8020979340728107E-2</v>
      </c>
      <c r="W1139">
        <v>-8.8367069327267803E-2</v>
      </c>
      <c r="X1139">
        <v>-0.202617768175061</v>
      </c>
      <c r="Y1139">
        <v>-0.16752901662479999</v>
      </c>
      <c r="Z1139">
        <v>-0.131064820783658</v>
      </c>
      <c r="AA1139">
        <v>-0.17875667239828699</v>
      </c>
      <c r="AB1139">
        <v>-0.16315180020685799</v>
      </c>
      <c r="AC1139">
        <v>-2.1215595918118401E-2</v>
      </c>
      <c r="AD1139">
        <v>5.0909479936938597E-2</v>
      </c>
      <c r="AE1139">
        <v>9.5365811669611195E-2</v>
      </c>
      <c r="AF1139">
        <v>-5.6297412266977697E-3</v>
      </c>
      <c r="AG1139">
        <v>0.19515756538527601</v>
      </c>
    </row>
    <row r="1140" spans="1:33" x14ac:dyDescent="0.25">
      <c r="A1140">
        <v>37</v>
      </c>
      <c r="B1140">
        <v>14</v>
      </c>
      <c r="C1140">
        <v>1</v>
      </c>
      <c r="D1140" t="s">
        <v>32</v>
      </c>
      <c r="E1140">
        <v>2</v>
      </c>
      <c r="F1140">
        <v>-8.0887390754244601E-2</v>
      </c>
      <c r="G1140">
        <v>-0.12528826304343699</v>
      </c>
      <c r="H1140">
        <v>-0.25616222339995098</v>
      </c>
      <c r="I1140">
        <v>-0.262064011582676</v>
      </c>
      <c r="J1140">
        <v>-0.205096568562258</v>
      </c>
      <c r="K1140">
        <v>-4.8619621295116898E-2</v>
      </c>
      <c r="L1140">
        <v>-0.19627271642107</v>
      </c>
      <c r="M1140">
        <v>-0.33411515374870199</v>
      </c>
      <c r="N1140">
        <v>-0.16949272075168501</v>
      </c>
      <c r="O1140">
        <v>-0.25499469880234499</v>
      </c>
      <c r="P1140">
        <v>-0.16277400103270501</v>
      </c>
      <c r="Q1140">
        <v>-0.243167515343617</v>
      </c>
      <c r="R1140">
        <v>-0.34467680555721802</v>
      </c>
      <c r="S1140">
        <v>-0.348281924806017</v>
      </c>
      <c r="T1140">
        <v>-0.39654597766115901</v>
      </c>
      <c r="U1140">
        <v>-0.23746614342518499</v>
      </c>
      <c r="V1140">
        <v>-0.35453298613721501</v>
      </c>
      <c r="W1140">
        <v>-0.30879609506351902</v>
      </c>
      <c r="X1140">
        <v>-4.2429714810459401E-2</v>
      </c>
      <c r="Y1140">
        <v>-6.08963523645321E-2</v>
      </c>
      <c r="Z1140">
        <v>5.0123190686753298E-2</v>
      </c>
      <c r="AA1140">
        <v>-5.3414827536325198E-2</v>
      </c>
      <c r="AB1140">
        <v>-4.1977445236583297E-2</v>
      </c>
      <c r="AC1140">
        <v>8.9783545729945902E-2</v>
      </c>
      <c r="AD1140">
        <v>4.3599937842607697E-2</v>
      </c>
      <c r="AE1140">
        <v>6.2984932247815706E-2</v>
      </c>
      <c r="AF1140">
        <v>-0.17177608726853499</v>
      </c>
      <c r="AG1140">
        <v>8.7775173821604505E-2</v>
      </c>
    </row>
    <row r="1141" spans="1:33" x14ac:dyDescent="0.25">
      <c r="A1141">
        <v>37</v>
      </c>
      <c r="B1141">
        <v>15</v>
      </c>
      <c r="C1141">
        <v>1</v>
      </c>
      <c r="D1141" t="s">
        <v>32</v>
      </c>
      <c r="E1141">
        <v>2</v>
      </c>
      <c r="F1141">
        <v>-2.9603971106429199E-2</v>
      </c>
      <c r="G1141">
        <v>-1.4259616490135999E-3</v>
      </c>
      <c r="H1141">
        <v>-0.14291031698655199</v>
      </c>
      <c r="I1141">
        <v>-0.26109735594720102</v>
      </c>
      <c r="J1141">
        <v>-0.12821877983850999</v>
      </c>
      <c r="K1141">
        <v>8.8152287009774007E-3</v>
      </c>
      <c r="L1141">
        <v>-0.11824583502978001</v>
      </c>
      <c r="M1141">
        <v>-0.11642019596797</v>
      </c>
      <c r="N1141">
        <v>-9.1389664230752607E-2</v>
      </c>
      <c r="O1141">
        <v>-0.13436593004887001</v>
      </c>
      <c r="P1141">
        <v>-8.9186530601422301E-2</v>
      </c>
      <c r="Q1141">
        <v>-0.15024043133296699</v>
      </c>
      <c r="R1141">
        <v>-0.28006381624599402</v>
      </c>
      <c r="S1141">
        <v>-0.32513031547134602</v>
      </c>
      <c r="T1141">
        <v>-0.20163949672029299</v>
      </c>
      <c r="U1141">
        <v>-0.23655703322778601</v>
      </c>
      <c r="V1141">
        <v>-0.201608048355638</v>
      </c>
      <c r="W1141">
        <v>-0.30586943925971599</v>
      </c>
      <c r="X1141">
        <v>-0.153064598498903</v>
      </c>
      <c r="Y1141">
        <v>-0.14290588939753701</v>
      </c>
      <c r="Z1141">
        <v>-0.137824092099738</v>
      </c>
      <c r="AA1141">
        <v>-7.5632710875594297E-2</v>
      </c>
      <c r="AB1141">
        <v>-0.17319218942422801</v>
      </c>
      <c r="AC1141">
        <v>-0.13271669567354699</v>
      </c>
      <c r="AD1141">
        <v>-2.80977584350008E-2</v>
      </c>
      <c r="AE1141">
        <v>-5.2550670118383103E-2</v>
      </c>
      <c r="AF1141">
        <v>-0.16627610395290099</v>
      </c>
      <c r="AG1141">
        <v>7.0477388137642899E-3</v>
      </c>
    </row>
    <row r="1142" spans="1:33" x14ac:dyDescent="0.25">
      <c r="A1142">
        <v>37</v>
      </c>
      <c r="B1142">
        <v>16</v>
      </c>
      <c r="C1142">
        <v>1</v>
      </c>
      <c r="D1142" t="s">
        <v>32</v>
      </c>
      <c r="E1142">
        <v>2</v>
      </c>
      <c r="F1142">
        <v>-1.5947713946758699E-3</v>
      </c>
      <c r="G1142">
        <v>-1.4041788156938699E-2</v>
      </c>
      <c r="H1142">
        <v>-0.19352155630479001</v>
      </c>
      <c r="I1142">
        <v>-1.10199142217247E-2</v>
      </c>
      <c r="J1142">
        <v>-0.20420146575338699</v>
      </c>
      <c r="K1142">
        <v>-0.15066311214177799</v>
      </c>
      <c r="L1142">
        <v>-0.236077912524435</v>
      </c>
      <c r="M1142">
        <v>-0.46295569891981397</v>
      </c>
      <c r="N1142">
        <v>-0.37258019404522003</v>
      </c>
      <c r="O1142">
        <v>-0.43453181392844598</v>
      </c>
      <c r="P1142">
        <v>-0.54184066651972296</v>
      </c>
      <c r="Q1142">
        <v>-0.56074389822322701</v>
      </c>
      <c r="R1142">
        <v>-0.56688855006403704</v>
      </c>
      <c r="S1142">
        <v>-0.58288658022182505</v>
      </c>
      <c r="T1142">
        <v>-0.47620188231303701</v>
      </c>
      <c r="U1142">
        <v>-0.45513719035467798</v>
      </c>
      <c r="V1142">
        <v>-0.18483583221710601</v>
      </c>
      <c r="W1142">
        <v>-0.18558226414694501</v>
      </c>
      <c r="X1142">
        <v>-0.42581003199365502</v>
      </c>
      <c r="Y1142">
        <v>-0.60703871407805998</v>
      </c>
      <c r="Z1142">
        <v>-0.41874929560420199</v>
      </c>
      <c r="AA1142">
        <v>-0.31974326731046099</v>
      </c>
      <c r="AB1142">
        <v>-0.40377541623008001</v>
      </c>
      <c r="AC1142">
        <v>-0.25994668681898297</v>
      </c>
      <c r="AD1142">
        <v>-0.21369241352881199</v>
      </c>
      <c r="AE1142">
        <v>-6.1565854872710997E-2</v>
      </c>
      <c r="AF1142">
        <v>-0.20777523208283399</v>
      </c>
      <c r="AG1142">
        <v>0.17125439533314099</v>
      </c>
    </row>
    <row r="1143" spans="1:33" x14ac:dyDescent="0.25">
      <c r="A1143">
        <v>37</v>
      </c>
      <c r="B1143">
        <v>17</v>
      </c>
      <c r="C1143">
        <v>1</v>
      </c>
      <c r="D1143" t="s">
        <v>32</v>
      </c>
      <c r="E1143">
        <v>2</v>
      </c>
      <c r="F1143">
        <v>-0.161253999084493</v>
      </c>
      <c r="G1143">
        <v>-0.22409261881349499</v>
      </c>
      <c r="H1143">
        <v>-0.22446205977987699</v>
      </c>
      <c r="I1143">
        <v>-3.9466619031361498E-2</v>
      </c>
      <c r="J1143">
        <v>-0.118677070001379</v>
      </c>
      <c r="K1143">
        <v>-0.14666699095048899</v>
      </c>
      <c r="L1143">
        <v>-0.14737649912062301</v>
      </c>
      <c r="M1143">
        <v>-0.138128587237622</v>
      </c>
      <c r="N1143">
        <v>-6.1894866890276602E-2</v>
      </c>
      <c r="O1143">
        <v>-6.1022919828960902E-2</v>
      </c>
      <c r="P1143">
        <v>-6.5288848088318696E-2</v>
      </c>
      <c r="Q1143">
        <v>6.9482825434689102E-2</v>
      </c>
      <c r="R1143">
        <v>3.1755652224061598E-2</v>
      </c>
      <c r="S1143">
        <v>0.14775451052969099</v>
      </c>
      <c r="T1143">
        <v>1.9190163377143001E-3</v>
      </c>
      <c r="U1143">
        <v>-1.1779643380268601E-2</v>
      </c>
      <c r="V1143">
        <v>-3.9198985485147997E-2</v>
      </c>
      <c r="W1143">
        <v>-6.7374611231548004E-2</v>
      </c>
      <c r="X1143">
        <v>-4.1150879137272799E-2</v>
      </c>
      <c r="Y1143">
        <v>-9.1235802193518706E-2</v>
      </c>
      <c r="Z1143">
        <v>-8.1194415544164497E-2</v>
      </c>
      <c r="AA1143">
        <v>-2.9243727580618599E-2</v>
      </c>
      <c r="AB1143">
        <v>-0.11045670587586599</v>
      </c>
      <c r="AC1143">
        <v>-0.101813923099834</v>
      </c>
      <c r="AD1143">
        <v>-0.14619531149519399</v>
      </c>
      <c r="AE1143">
        <v>-0.150621780253023</v>
      </c>
      <c r="AF1143">
        <v>-0.15781513656815599</v>
      </c>
      <c r="AG1143">
        <v>-0.115482817888657</v>
      </c>
    </row>
    <row r="1144" spans="1:33" x14ac:dyDescent="0.25">
      <c r="A1144">
        <v>37</v>
      </c>
      <c r="B1144">
        <v>18</v>
      </c>
      <c r="C1144">
        <v>1</v>
      </c>
      <c r="D1144" t="s">
        <v>32</v>
      </c>
      <c r="E1144">
        <v>2</v>
      </c>
      <c r="F1144">
        <v>6.4712416364243505E-2</v>
      </c>
      <c r="G1144">
        <v>6.3968168433186395E-2</v>
      </c>
      <c r="H1144">
        <v>5.75786930710835E-2</v>
      </c>
      <c r="I1144">
        <v>-0.179933019268015</v>
      </c>
      <c r="J1144">
        <v>0.11141784013153801</v>
      </c>
      <c r="K1144">
        <v>4.9000654202300299E-2</v>
      </c>
      <c r="L1144">
        <v>4.1703093500012098E-2</v>
      </c>
      <c r="M1144">
        <v>-3.9592543678841997E-2</v>
      </c>
      <c r="N1144">
        <v>7.7979104012349601E-2</v>
      </c>
      <c r="O1144">
        <v>2.62044716929026E-2</v>
      </c>
      <c r="P1144">
        <v>-4.0007816395764902E-2</v>
      </c>
      <c r="Q1144">
        <v>-4.3299931879312803E-2</v>
      </c>
      <c r="R1144">
        <v>-6.4195119808828804E-2</v>
      </c>
      <c r="S1144">
        <v>-0.13637188620738</v>
      </c>
      <c r="T1144">
        <v>-0.171349479881127</v>
      </c>
      <c r="U1144">
        <v>-0.21998643571128099</v>
      </c>
      <c r="V1144">
        <v>-2.8045460150049599E-2</v>
      </c>
      <c r="W1144">
        <v>-2.4200015512884501E-2</v>
      </c>
      <c r="X1144">
        <v>-4.9088640035653601E-2</v>
      </c>
      <c r="Y1144">
        <v>-8.0063980239538798E-2</v>
      </c>
      <c r="Z1144">
        <v>-4.9528112718881398E-2</v>
      </c>
      <c r="AA1144">
        <v>9.3912755096228501E-3</v>
      </c>
      <c r="AB1144">
        <v>4.6877380099511097E-2</v>
      </c>
      <c r="AC1144">
        <v>7.8193347501557098E-2</v>
      </c>
      <c r="AD1144">
        <v>2.1038634009241799E-2</v>
      </c>
      <c r="AE1144">
        <v>5.00598591949976E-2</v>
      </c>
      <c r="AF1144">
        <v>6.3840514344905896E-2</v>
      </c>
      <c r="AG1144">
        <v>5.5606403027564297E-2</v>
      </c>
    </row>
    <row r="1145" spans="1:33" x14ac:dyDescent="0.25">
      <c r="A1145">
        <v>37</v>
      </c>
      <c r="B1145">
        <v>19</v>
      </c>
      <c r="C1145">
        <v>1</v>
      </c>
      <c r="D1145" t="s">
        <v>32</v>
      </c>
      <c r="E1145">
        <v>2</v>
      </c>
      <c r="F1145">
        <v>-6.7565247362687306E-2</v>
      </c>
      <c r="G1145">
        <v>-0.12919902877847</v>
      </c>
      <c r="H1145">
        <v>-8.5898317592274204E-2</v>
      </c>
      <c r="I1145">
        <v>-0.242478905925333</v>
      </c>
      <c r="J1145">
        <v>-5.6829081209886098E-2</v>
      </c>
      <c r="K1145">
        <v>-7.5849531354822405E-2</v>
      </c>
      <c r="L1145">
        <v>-9.4336796503242098E-3</v>
      </c>
      <c r="M1145">
        <v>-0.236406414708519</v>
      </c>
      <c r="N1145">
        <v>-9.0726833605983701E-2</v>
      </c>
      <c r="O1145">
        <v>-0.193459501945314</v>
      </c>
      <c r="P1145">
        <v>-0.221186152432996</v>
      </c>
      <c r="Q1145">
        <v>-0.24263463804288701</v>
      </c>
      <c r="R1145">
        <v>-0.40421672338273301</v>
      </c>
      <c r="S1145">
        <v>-0.45623822688154497</v>
      </c>
      <c r="T1145">
        <v>-0.31976599851155302</v>
      </c>
      <c r="U1145">
        <v>-0.30240840852800199</v>
      </c>
      <c r="V1145">
        <v>-0.31740579830433202</v>
      </c>
      <c r="W1145">
        <v>-0.33045275810524799</v>
      </c>
      <c r="X1145">
        <v>-0.30692552227694903</v>
      </c>
      <c r="Y1145">
        <v>-0.310556109751781</v>
      </c>
      <c r="Z1145">
        <v>-0.29952034489770601</v>
      </c>
      <c r="AA1145">
        <v>-0.171231878944717</v>
      </c>
      <c r="AB1145">
        <v>-0.22673664032305599</v>
      </c>
      <c r="AC1145">
        <v>-0.217790650382016</v>
      </c>
      <c r="AD1145">
        <v>-0.143460464074877</v>
      </c>
      <c r="AE1145">
        <v>-0.120943135532305</v>
      </c>
      <c r="AF1145">
        <v>-1.8170403922555301E-2</v>
      </c>
      <c r="AG1145">
        <v>-6.5058063326917506E-2</v>
      </c>
    </row>
    <row r="1146" spans="1:33" x14ac:dyDescent="0.25">
      <c r="A1146">
        <v>37</v>
      </c>
      <c r="B1146">
        <v>20</v>
      </c>
      <c r="C1146">
        <v>1</v>
      </c>
      <c r="D1146" t="s">
        <v>32</v>
      </c>
      <c r="E1146">
        <v>2</v>
      </c>
      <c r="F1146">
        <v>-1.26317499571332E-2</v>
      </c>
      <c r="G1146">
        <v>-0.12783193558043601</v>
      </c>
      <c r="H1146">
        <v>-8.9249190933257602E-2</v>
      </c>
      <c r="I1146">
        <v>-0.217383248869809</v>
      </c>
      <c r="J1146">
        <v>-0.16161939906359599</v>
      </c>
      <c r="K1146">
        <v>-0.16174751556881301</v>
      </c>
      <c r="L1146">
        <v>-0.183578717385048</v>
      </c>
      <c r="M1146">
        <v>-0.15502583813714299</v>
      </c>
      <c r="N1146">
        <v>-0.26716137044405702</v>
      </c>
      <c r="O1146">
        <v>-0.30261008760938302</v>
      </c>
      <c r="P1146">
        <v>-0.33441651209189699</v>
      </c>
      <c r="Q1146">
        <v>-0.40658018897668502</v>
      </c>
      <c r="R1146">
        <v>-0.39349009548515301</v>
      </c>
      <c r="S1146">
        <v>-0.31717725143515002</v>
      </c>
      <c r="T1146">
        <v>-7.0751009256809994E-2</v>
      </c>
      <c r="U1146">
        <v>-0.15739043569247299</v>
      </c>
      <c r="V1146">
        <v>-2.3754915030241599E-2</v>
      </c>
      <c r="W1146">
        <v>-3.6743256635576801E-2</v>
      </c>
      <c r="X1146">
        <v>-0.13945137980255701</v>
      </c>
      <c r="Y1146">
        <v>-0.237079389226688</v>
      </c>
      <c r="Z1146">
        <v>-0.21025540665175399</v>
      </c>
      <c r="AA1146">
        <v>-0.108113710029975</v>
      </c>
      <c r="AB1146">
        <v>-0.13184641502542499</v>
      </c>
      <c r="AC1146">
        <v>-0.14626260406091701</v>
      </c>
      <c r="AD1146">
        <v>-0.22462181839547299</v>
      </c>
      <c r="AE1146">
        <v>-0.104986225979341</v>
      </c>
      <c r="AF1146">
        <v>3.6283153433874199E-2</v>
      </c>
      <c r="AG1146">
        <v>8.8826893419561306E-2</v>
      </c>
    </row>
    <row r="1147" spans="1:33" x14ac:dyDescent="0.25">
      <c r="A1147">
        <v>39</v>
      </c>
      <c r="B1147">
        <v>21</v>
      </c>
      <c r="C1147">
        <v>1</v>
      </c>
      <c r="D1147" t="s">
        <v>31</v>
      </c>
      <c r="E1147">
        <v>3</v>
      </c>
      <c r="F1147">
        <v>0.26710363032701001</v>
      </c>
      <c r="G1147">
        <v>0.27248014199561599</v>
      </c>
      <c r="H1147">
        <v>0.34569242892141899</v>
      </c>
      <c r="I1147">
        <v>0.31688754021281001</v>
      </c>
      <c r="J1147">
        <v>0.316892651793379</v>
      </c>
      <c r="K1147">
        <v>0.20364890581033701</v>
      </c>
      <c r="L1147">
        <v>4.3240200948214201E-2</v>
      </c>
      <c r="M1147">
        <v>0.123173563340521</v>
      </c>
      <c r="N1147">
        <v>0.15737101557505101</v>
      </c>
      <c r="O1147">
        <v>0.103663417803669</v>
      </c>
      <c r="P1147">
        <v>-2.4757989546881701E-2</v>
      </c>
      <c r="Q1147">
        <v>-3.1403250065262803E-2</v>
      </c>
      <c r="R1147">
        <v>6.7609533792115206E-2</v>
      </c>
      <c r="S1147">
        <v>1.51436532204352E-3</v>
      </c>
      <c r="T1147">
        <v>-8.3796750518603705E-2</v>
      </c>
      <c r="U1147">
        <v>-4.1115625411593401E-2</v>
      </c>
      <c r="V1147">
        <v>0.46113742306955602</v>
      </c>
      <c r="W1147">
        <v>0.58467890589458704</v>
      </c>
      <c r="X1147">
        <v>0.429052027436859</v>
      </c>
      <c r="Y1147">
        <v>1.0872210459884801E-2</v>
      </c>
      <c r="Z1147">
        <v>0.361410351394853</v>
      </c>
      <c r="AA1147">
        <v>0.65809138744610096</v>
      </c>
      <c r="AB1147">
        <v>0.65264581685533796</v>
      </c>
      <c r="AC1147">
        <v>0.68440540918588699</v>
      </c>
      <c r="AD1147">
        <v>0.261980955818441</v>
      </c>
      <c r="AE1147">
        <v>0.40708696480016798</v>
      </c>
      <c r="AF1147">
        <v>0.64301078196150996</v>
      </c>
      <c r="AG1147">
        <v>0.23397668702218199</v>
      </c>
    </row>
    <row r="1148" spans="1:33" x14ac:dyDescent="0.25">
      <c r="A1148">
        <v>39</v>
      </c>
      <c r="B1148">
        <v>22</v>
      </c>
      <c r="C1148">
        <v>1</v>
      </c>
      <c r="D1148" t="s">
        <v>31</v>
      </c>
      <c r="E1148">
        <v>3</v>
      </c>
      <c r="F1148">
        <v>-6.6575369813935206E-2</v>
      </c>
      <c r="G1148">
        <v>-8.6871620859790805E-2</v>
      </c>
      <c r="H1148">
        <v>0.14770946518259501</v>
      </c>
      <c r="I1148">
        <v>0.34792764357730499</v>
      </c>
      <c r="J1148">
        <v>4.87826024167081E-2</v>
      </c>
      <c r="K1148">
        <v>-0.173846905001904</v>
      </c>
      <c r="L1148">
        <v>5.7283382872970703E-2</v>
      </c>
      <c r="M1148">
        <v>0.132727405219878</v>
      </c>
      <c r="N1148">
        <v>-0.13649460295518701</v>
      </c>
      <c r="O1148">
        <v>-0.15381713270456199</v>
      </c>
      <c r="P1148">
        <v>-0.32925244373894702</v>
      </c>
      <c r="Q1148">
        <v>-0.36092243364749299</v>
      </c>
      <c r="R1148">
        <v>-0.14196548350808</v>
      </c>
      <c r="S1148">
        <v>-0.40235495773874902</v>
      </c>
      <c r="T1148">
        <v>-0.24465337544896101</v>
      </c>
      <c r="U1148">
        <v>-0.23292485500457</v>
      </c>
      <c r="V1148">
        <v>0.107244059119255</v>
      </c>
      <c r="W1148">
        <v>0.39949956680981402</v>
      </c>
      <c r="X1148">
        <v>-6.1110747447144197E-2</v>
      </c>
      <c r="Y1148">
        <v>-0.34705141815836699</v>
      </c>
      <c r="Z1148">
        <v>-0.23659351754796301</v>
      </c>
      <c r="AA1148">
        <v>0.25253309325567003</v>
      </c>
      <c r="AB1148">
        <v>0.42581871630314599</v>
      </c>
      <c r="AC1148">
        <v>0.12986625838768801</v>
      </c>
      <c r="AD1148">
        <v>-0.29841659464650999</v>
      </c>
      <c r="AE1148">
        <v>-7.00615806463223E-2</v>
      </c>
      <c r="AF1148">
        <v>0.34532328081963398</v>
      </c>
      <c r="AG1148">
        <v>-8.8649380325830293E-2</v>
      </c>
    </row>
    <row r="1149" spans="1:33" x14ac:dyDescent="0.25">
      <c r="A1149">
        <v>39</v>
      </c>
      <c r="B1149">
        <v>23</v>
      </c>
      <c r="C1149">
        <v>1</v>
      </c>
      <c r="D1149" t="s">
        <v>31</v>
      </c>
      <c r="E1149">
        <v>3</v>
      </c>
      <c r="F1149">
        <v>-0.41557516489394403</v>
      </c>
      <c r="G1149">
        <v>-0.39393196735887798</v>
      </c>
      <c r="H1149">
        <v>-0.22304208686115701</v>
      </c>
      <c r="I1149">
        <v>-0.120407690179959</v>
      </c>
      <c r="J1149">
        <v>-0.28212105809976501</v>
      </c>
      <c r="K1149">
        <v>-0.37398321733089701</v>
      </c>
      <c r="L1149">
        <v>-0.23336127213727301</v>
      </c>
      <c r="M1149">
        <v>-0.108036112905545</v>
      </c>
      <c r="N1149">
        <v>-0.35975913299944601</v>
      </c>
      <c r="O1149">
        <v>-0.32925949455662801</v>
      </c>
      <c r="P1149">
        <v>-0.43883507583365799</v>
      </c>
      <c r="Q1149">
        <v>-0.37260221597495302</v>
      </c>
      <c r="R1149">
        <v>-0.30679485773704701</v>
      </c>
      <c r="S1149">
        <v>-0.41929507128698401</v>
      </c>
      <c r="T1149">
        <v>-0.40532569985225297</v>
      </c>
      <c r="U1149">
        <v>-0.56918677010040297</v>
      </c>
      <c r="V1149">
        <v>-0.65349987812861599</v>
      </c>
      <c r="W1149">
        <v>-0.59626886338879104</v>
      </c>
      <c r="X1149">
        <v>-0.63657499002772899</v>
      </c>
      <c r="Y1149">
        <v>-0.62084959903301296</v>
      </c>
      <c r="Z1149">
        <v>-0.69122215698530198</v>
      </c>
      <c r="AA1149">
        <v>-0.52849763361717095</v>
      </c>
      <c r="AB1149">
        <v>-0.47386158968553299</v>
      </c>
      <c r="AC1149">
        <v>-0.56613278957717705</v>
      </c>
      <c r="AD1149">
        <v>-0.59182534582804502</v>
      </c>
      <c r="AE1149">
        <v>-0.64573133432585506</v>
      </c>
      <c r="AF1149">
        <v>-0.44658101546729601</v>
      </c>
      <c r="AG1149">
        <v>-0.49314828013571699</v>
      </c>
    </row>
    <row r="1150" spans="1:33" x14ac:dyDescent="0.25">
      <c r="A1150">
        <v>39</v>
      </c>
      <c r="B1150">
        <v>24</v>
      </c>
      <c r="C1150">
        <v>1</v>
      </c>
      <c r="D1150" t="s">
        <v>31</v>
      </c>
      <c r="E1150">
        <v>3</v>
      </c>
      <c r="F1150">
        <v>8.2143581282579495E-2</v>
      </c>
      <c r="G1150">
        <v>8.6035230432795803E-2</v>
      </c>
      <c r="H1150">
        <v>0.496838424793283</v>
      </c>
      <c r="I1150">
        <v>0.77154290443779705</v>
      </c>
      <c r="J1150">
        <v>0.42800127186363701</v>
      </c>
      <c r="K1150">
        <v>-2.5123591004456301E-2</v>
      </c>
      <c r="L1150">
        <v>0.19234732625380399</v>
      </c>
      <c r="M1150">
        <v>0.30045995022420202</v>
      </c>
      <c r="N1150">
        <v>0.31139780720754301</v>
      </c>
      <c r="O1150">
        <v>0.35492148271903901</v>
      </c>
      <c r="P1150">
        <v>0.17191572698462901</v>
      </c>
      <c r="Q1150">
        <v>0.16269378663925799</v>
      </c>
      <c r="R1150">
        <v>6.9516967036513902E-2</v>
      </c>
      <c r="S1150">
        <v>1.87550875909126E-2</v>
      </c>
      <c r="T1150">
        <v>0.14988703084228699</v>
      </c>
      <c r="U1150">
        <v>0.13157338722270601</v>
      </c>
      <c r="V1150">
        <v>0.48242500951719403</v>
      </c>
      <c r="W1150">
        <v>0.51805725713539696</v>
      </c>
      <c r="X1150">
        <v>0.39134788159650302</v>
      </c>
      <c r="Y1150">
        <v>4.8364522349415399E-2</v>
      </c>
      <c r="Z1150">
        <v>0.21555719969525799</v>
      </c>
      <c r="AA1150">
        <v>0.541166943059044</v>
      </c>
      <c r="AB1150">
        <v>0.78087098291753698</v>
      </c>
      <c r="AC1150">
        <v>0.43137565967693298</v>
      </c>
      <c r="AD1150">
        <v>-0.109471083053226</v>
      </c>
      <c r="AE1150">
        <v>0.21805702699929799</v>
      </c>
      <c r="AF1150">
        <v>0.74067135945111895</v>
      </c>
      <c r="AG1150">
        <v>5.6349826946324698E-3</v>
      </c>
    </row>
    <row r="1151" spans="1:33" x14ac:dyDescent="0.25">
      <c r="A1151">
        <v>39</v>
      </c>
      <c r="B1151">
        <v>25</v>
      </c>
      <c r="C1151">
        <v>1</v>
      </c>
      <c r="D1151" t="s">
        <v>31</v>
      </c>
      <c r="E1151">
        <v>3</v>
      </c>
      <c r="F1151">
        <v>8.3282204030825494E-2</v>
      </c>
      <c r="G1151">
        <v>9.1943252158092306E-2</v>
      </c>
      <c r="H1151">
        <v>2.98305365317134E-2</v>
      </c>
      <c r="I1151">
        <v>1.93089930534973E-2</v>
      </c>
      <c r="J1151">
        <v>0.115992288262735</v>
      </c>
      <c r="K1151">
        <v>0.110254358363416</v>
      </c>
      <c r="L1151">
        <v>0.16710730808847901</v>
      </c>
      <c r="M1151">
        <v>1.0799639859051101E-2</v>
      </c>
      <c r="N1151">
        <v>0.135836409619778</v>
      </c>
      <c r="O1151">
        <v>2.2540419681462702E-3</v>
      </c>
      <c r="P1151">
        <v>0.17124448497917499</v>
      </c>
      <c r="Q1151">
        <v>-3.995289505928E-2</v>
      </c>
      <c r="R1151">
        <v>-0.21512156326234799</v>
      </c>
      <c r="S1151">
        <v>-0.249818306434691</v>
      </c>
      <c r="T1151">
        <v>0.13931313433384701</v>
      </c>
      <c r="U1151">
        <v>-6.6311001683928297E-2</v>
      </c>
      <c r="V1151">
        <v>5.0795667418922101E-2</v>
      </c>
      <c r="W1151">
        <v>0.121576564087606</v>
      </c>
      <c r="X1151">
        <v>-2.4177014815769799E-2</v>
      </c>
      <c r="Y1151">
        <v>6.6607145577490801E-4</v>
      </c>
      <c r="Z1151">
        <v>-9.2914778807151793E-2</v>
      </c>
      <c r="AA1151">
        <v>8.7919383869639101E-2</v>
      </c>
      <c r="AB1151">
        <v>0.176624877793187</v>
      </c>
      <c r="AC1151">
        <v>3.7910706652284798E-2</v>
      </c>
      <c r="AD1151">
        <v>3.9215640078585003E-2</v>
      </c>
      <c r="AE1151">
        <v>0.14336365382199101</v>
      </c>
      <c r="AF1151">
        <v>0.15462931621902301</v>
      </c>
      <c r="AG1151">
        <v>8.7462926040776601E-2</v>
      </c>
    </row>
    <row r="1152" spans="1:33" x14ac:dyDescent="0.25">
      <c r="A1152">
        <v>39</v>
      </c>
      <c r="B1152">
        <v>26</v>
      </c>
      <c r="C1152">
        <v>1</v>
      </c>
      <c r="D1152" t="s">
        <v>31</v>
      </c>
      <c r="E1152">
        <v>3</v>
      </c>
      <c r="F1152">
        <v>0.12852927096736</v>
      </c>
      <c r="G1152">
        <v>7.3242452565075E-2</v>
      </c>
      <c r="H1152">
        <v>0.184466137068932</v>
      </c>
      <c r="I1152">
        <v>0.322582742067829</v>
      </c>
      <c r="J1152">
        <v>0.157414368593666</v>
      </c>
      <c r="K1152">
        <v>6.1859057560580903E-2</v>
      </c>
      <c r="L1152">
        <v>-0.10509960918610101</v>
      </c>
      <c r="M1152">
        <v>0.174101078376904</v>
      </c>
      <c r="N1152">
        <v>1.3951901701130301E-2</v>
      </c>
      <c r="O1152">
        <v>-1.9262536795441299E-3</v>
      </c>
      <c r="P1152">
        <v>-7.6490174617549894E-2</v>
      </c>
      <c r="Q1152">
        <v>-0.14700421982732101</v>
      </c>
      <c r="R1152">
        <v>-5.8642294437170103E-2</v>
      </c>
      <c r="S1152">
        <v>-0.16185683344964</v>
      </c>
      <c r="T1152">
        <v>1.60854556882084E-4</v>
      </c>
      <c r="U1152">
        <v>-9.2657036960499095E-2</v>
      </c>
      <c r="V1152">
        <v>1.97485162865749E-2</v>
      </c>
      <c r="W1152">
        <v>2.4379199852924099E-3</v>
      </c>
      <c r="X1152">
        <v>-9.2743363265081202E-2</v>
      </c>
      <c r="Y1152">
        <v>-0.14905612109648</v>
      </c>
      <c r="Z1152">
        <v>-0.18839755765837901</v>
      </c>
      <c r="AA1152">
        <v>1.06030290119765E-2</v>
      </c>
      <c r="AB1152">
        <v>0.158082221046769</v>
      </c>
      <c r="AC1152">
        <v>-9.8461380676510696E-2</v>
      </c>
      <c r="AD1152">
        <v>-1.3258108159474299E-2</v>
      </c>
      <c r="AE1152">
        <v>-8.52240081258413E-2</v>
      </c>
      <c r="AF1152">
        <v>-3.28300957349359E-2</v>
      </c>
      <c r="AG1152">
        <v>2.43911902909031E-2</v>
      </c>
    </row>
    <row r="1153" spans="1:33" x14ac:dyDescent="0.25">
      <c r="A1153">
        <v>39</v>
      </c>
      <c r="B1153">
        <v>28</v>
      </c>
      <c r="C1153">
        <v>1</v>
      </c>
      <c r="D1153" t="s">
        <v>31</v>
      </c>
      <c r="E1153">
        <v>3</v>
      </c>
      <c r="F1153">
        <v>0.26992937560875102</v>
      </c>
      <c r="G1153">
        <v>0.23407328834568999</v>
      </c>
      <c r="H1153">
        <v>0.426557001128611</v>
      </c>
      <c r="I1153">
        <v>0.36715085806168601</v>
      </c>
      <c r="J1153">
        <v>0.48100174300340398</v>
      </c>
      <c r="K1153">
        <v>0.11473905339954001</v>
      </c>
      <c r="L1153">
        <v>0.32520281826136699</v>
      </c>
      <c r="M1153">
        <v>0.308281103501997</v>
      </c>
      <c r="N1153">
        <v>0.20248525546149901</v>
      </c>
      <c r="O1153">
        <v>0.26083635589860399</v>
      </c>
      <c r="P1153">
        <v>7.0451322456903699E-3</v>
      </c>
      <c r="Q1153">
        <v>-2.24126503906668E-2</v>
      </c>
      <c r="R1153">
        <v>0.16152408029721599</v>
      </c>
      <c r="S1153">
        <v>-0.1030079356709</v>
      </c>
      <c r="T1153">
        <v>-0.18039929809459401</v>
      </c>
      <c r="U1153">
        <v>-9.8951911736762099E-2</v>
      </c>
      <c r="V1153">
        <v>0.51216555171090195</v>
      </c>
      <c r="W1153">
        <v>0.623986828336621</v>
      </c>
      <c r="X1153">
        <v>0.298564256949235</v>
      </c>
      <c r="Y1153">
        <v>-9.4396215611362494E-2</v>
      </c>
      <c r="Z1153">
        <v>4.3960426449658703E-2</v>
      </c>
      <c r="AA1153">
        <v>0.58207384177079202</v>
      </c>
      <c r="AB1153">
        <v>0.73269391741310497</v>
      </c>
      <c r="AC1153">
        <v>0.27428139786672401</v>
      </c>
      <c r="AD1153">
        <v>2.3716504167711899E-2</v>
      </c>
      <c r="AE1153">
        <v>0.17049157973524401</v>
      </c>
      <c r="AF1153">
        <v>0.40452890912884798</v>
      </c>
      <c r="AG1153">
        <v>9.8800697422218295E-2</v>
      </c>
    </row>
    <row r="1154" spans="1:33" x14ac:dyDescent="0.25">
      <c r="A1154">
        <v>39</v>
      </c>
      <c r="B1154">
        <v>29</v>
      </c>
      <c r="C1154">
        <v>1</v>
      </c>
      <c r="D1154" t="s">
        <v>31</v>
      </c>
      <c r="E1154">
        <v>3</v>
      </c>
      <c r="F1154">
        <v>9.9538447383384396E-2</v>
      </c>
      <c r="G1154">
        <v>1.7755906784294999E-2</v>
      </c>
      <c r="H1154">
        <v>-8.7028373378255905E-2</v>
      </c>
      <c r="I1154">
        <v>-0.35822724564158298</v>
      </c>
      <c r="J1154">
        <v>-0.135140761419653</v>
      </c>
      <c r="K1154">
        <v>5.0607906271137801E-2</v>
      </c>
      <c r="L1154">
        <v>-0.25569080683370998</v>
      </c>
      <c r="M1154">
        <v>-0.332786476536785</v>
      </c>
      <c r="N1154">
        <v>-0.17684463929855801</v>
      </c>
      <c r="O1154">
        <v>-0.31048528560669397</v>
      </c>
      <c r="P1154">
        <v>-0.19084299834379001</v>
      </c>
      <c r="Q1154">
        <v>-0.295502242897208</v>
      </c>
      <c r="R1154">
        <v>-0.301890076496591</v>
      </c>
      <c r="S1154">
        <v>-0.23252599247602401</v>
      </c>
      <c r="T1154">
        <v>-0.30846015762733697</v>
      </c>
      <c r="U1154">
        <v>-0.39945138042761102</v>
      </c>
      <c r="V1154">
        <v>-0.28270303017579301</v>
      </c>
      <c r="W1154">
        <v>-0.220023159831784</v>
      </c>
      <c r="X1154">
        <v>-0.44231465482694499</v>
      </c>
      <c r="Y1154">
        <v>-0.307104639465407</v>
      </c>
      <c r="Z1154">
        <v>-0.41050996868015999</v>
      </c>
      <c r="AA1154">
        <v>-0.35579736009588298</v>
      </c>
      <c r="AB1154">
        <v>-0.21955931980922899</v>
      </c>
      <c r="AC1154">
        <v>-0.41190979895262803</v>
      </c>
      <c r="AD1154">
        <v>-0.109735966092181</v>
      </c>
      <c r="AE1154">
        <v>-0.39512265787936801</v>
      </c>
      <c r="AF1154">
        <v>-0.31068775376081598</v>
      </c>
      <c r="AG1154">
        <v>-6.4200420853101306E-2</v>
      </c>
    </row>
    <row r="1155" spans="1:33" x14ac:dyDescent="0.25">
      <c r="A1155">
        <v>39</v>
      </c>
      <c r="B1155">
        <v>30</v>
      </c>
      <c r="C1155">
        <v>1</v>
      </c>
      <c r="D1155" t="s">
        <v>31</v>
      </c>
      <c r="E1155">
        <v>3</v>
      </c>
      <c r="F1155">
        <v>1.3289005992548999E-2</v>
      </c>
      <c r="G1155">
        <v>9.0826923294716796E-2</v>
      </c>
      <c r="H1155">
        <v>0.130457715035498</v>
      </c>
      <c r="I1155">
        <v>0.256089411753952</v>
      </c>
      <c r="J1155">
        <v>0.155741390228603</v>
      </c>
      <c r="K1155">
        <v>0.124653166269481</v>
      </c>
      <c r="L1155">
        <v>9.1985022226638499E-2</v>
      </c>
      <c r="M1155">
        <v>3.9027035745600201E-2</v>
      </c>
      <c r="N1155">
        <v>0.12505641549250399</v>
      </c>
      <c r="O1155">
        <v>1.44907645601389E-2</v>
      </c>
      <c r="P1155">
        <v>2.62418702732941E-2</v>
      </c>
      <c r="Q1155">
        <v>-4.1467238834875401E-2</v>
      </c>
      <c r="R1155">
        <v>-0.15261380789435799</v>
      </c>
      <c r="S1155">
        <v>-0.18825663875451201</v>
      </c>
      <c r="T1155">
        <v>-3.1706412249578E-2</v>
      </c>
      <c r="U1155">
        <v>-4.8338886365506501E-4</v>
      </c>
      <c r="V1155">
        <v>0.28208515422875802</v>
      </c>
      <c r="W1155">
        <v>0.39185634325379098</v>
      </c>
      <c r="X1155">
        <v>0.21528700658263999</v>
      </c>
      <c r="Y1155">
        <v>-1.0598386756808501E-2</v>
      </c>
      <c r="Z1155">
        <v>-1.7593531904946301E-2</v>
      </c>
      <c r="AA1155">
        <v>0.61727581249277697</v>
      </c>
      <c r="AB1155">
        <v>0.68612645382151505</v>
      </c>
      <c r="AC1155">
        <v>0.19113404645600299</v>
      </c>
      <c r="AD1155">
        <v>5.1040874799944201E-2</v>
      </c>
      <c r="AE1155">
        <v>1.3340456916104E-2</v>
      </c>
      <c r="AF1155">
        <v>0.318987168151045</v>
      </c>
      <c r="AG1155">
        <v>-1.7680221913900999E-2</v>
      </c>
    </row>
    <row r="1156" spans="1:33" x14ac:dyDescent="0.25">
      <c r="A1156">
        <v>39</v>
      </c>
      <c r="B1156">
        <v>31</v>
      </c>
      <c r="C1156">
        <v>1</v>
      </c>
      <c r="D1156" t="s">
        <v>31</v>
      </c>
      <c r="E1156">
        <v>3</v>
      </c>
      <c r="F1156">
        <v>-4.4048499288233699E-2</v>
      </c>
      <c r="G1156">
        <v>-6.6123688312250906E-2</v>
      </c>
      <c r="H1156">
        <v>0.31255223534230497</v>
      </c>
      <c r="I1156">
        <v>0.53054072526516405</v>
      </c>
      <c r="J1156">
        <v>0.21822866615563499</v>
      </c>
      <c r="K1156">
        <v>-0.23636929033052301</v>
      </c>
      <c r="L1156">
        <v>0.32458928060141301</v>
      </c>
      <c r="M1156">
        <v>0.38985831766905599</v>
      </c>
      <c r="N1156">
        <v>-0.16205187299880799</v>
      </c>
      <c r="O1156">
        <v>-1.2913764576756699E-2</v>
      </c>
      <c r="P1156">
        <v>-0.40249552763406998</v>
      </c>
      <c r="Q1156">
        <v>-0.29444018976445602</v>
      </c>
      <c r="R1156">
        <v>4.4986100056715599E-2</v>
      </c>
      <c r="S1156">
        <v>-0.33687587526465002</v>
      </c>
      <c r="T1156">
        <v>-0.42122634294067202</v>
      </c>
      <c r="U1156">
        <v>-0.60235577001881302</v>
      </c>
      <c r="V1156">
        <v>-0.100452491141462</v>
      </c>
      <c r="W1156">
        <v>0.30672222838244501</v>
      </c>
      <c r="X1156">
        <v>-0.21923697412763599</v>
      </c>
      <c r="Y1156">
        <v>-0.59546633410004901</v>
      </c>
      <c r="Z1156">
        <v>-0.42287280646855802</v>
      </c>
      <c r="AA1156">
        <v>0.226490120721345</v>
      </c>
      <c r="AB1156">
        <v>0.62651091201755205</v>
      </c>
      <c r="AC1156">
        <v>3.5848865785845098E-2</v>
      </c>
      <c r="AD1156">
        <v>-0.33064572153796101</v>
      </c>
      <c r="AE1156">
        <v>-5.0498794219160398E-2</v>
      </c>
      <c r="AF1156">
        <v>0.346047484819616</v>
      </c>
      <c r="AG1156">
        <v>-9.0546981498148601E-3</v>
      </c>
    </row>
    <row r="1157" spans="1:33" x14ac:dyDescent="0.25">
      <c r="A1157">
        <v>39</v>
      </c>
      <c r="B1157">
        <v>32</v>
      </c>
      <c r="C1157">
        <v>1</v>
      </c>
      <c r="D1157" t="s">
        <v>31</v>
      </c>
      <c r="E1157">
        <v>3</v>
      </c>
      <c r="F1157">
        <v>0.107360616915021</v>
      </c>
      <c r="G1157">
        <v>0.18048828906512701</v>
      </c>
      <c r="H1157">
        <v>0.20868506759609301</v>
      </c>
      <c r="I1157">
        <v>0.260774783174961</v>
      </c>
      <c r="J1157">
        <v>0.283801722124433</v>
      </c>
      <c r="K1157">
        <v>0.155460469558203</v>
      </c>
      <c r="L1157">
        <v>1.7901997944435501E-2</v>
      </c>
      <c r="M1157">
        <v>0.18194050823677699</v>
      </c>
      <c r="N1157">
        <v>0.22849109749483401</v>
      </c>
      <c r="O1157">
        <v>0.22448884196129301</v>
      </c>
      <c r="P1157">
        <v>9.7710348316436796E-2</v>
      </c>
      <c r="Q1157">
        <v>5.6126190926740302E-2</v>
      </c>
      <c r="R1157">
        <v>0.106315336596464</v>
      </c>
      <c r="S1157">
        <v>-7.7023960152702506E-2</v>
      </c>
      <c r="T1157">
        <v>7.2621882973414903E-2</v>
      </c>
      <c r="U1157">
        <v>0.17905763830048299</v>
      </c>
      <c r="V1157">
        <v>0.49630896637175298</v>
      </c>
      <c r="W1157">
        <v>0.40394656012667002</v>
      </c>
      <c r="X1157">
        <v>0.48641765332299902</v>
      </c>
      <c r="Y1157">
        <v>8.7675635092658202E-2</v>
      </c>
      <c r="Z1157">
        <v>0.25905013232246399</v>
      </c>
      <c r="AA1157">
        <v>0.62759368135265803</v>
      </c>
      <c r="AB1157">
        <v>0.582546295050685</v>
      </c>
      <c r="AC1157">
        <v>0.54856944992308498</v>
      </c>
      <c r="AD1157">
        <v>0.13572698001189301</v>
      </c>
      <c r="AE1157">
        <v>0.33575916465973599</v>
      </c>
      <c r="AF1157">
        <v>0.58630107030943102</v>
      </c>
      <c r="AG1157">
        <v>0.245895544490149</v>
      </c>
    </row>
    <row r="1158" spans="1:33" x14ac:dyDescent="0.25">
      <c r="A1158">
        <v>39</v>
      </c>
      <c r="B1158">
        <v>34</v>
      </c>
      <c r="C1158">
        <v>1</v>
      </c>
      <c r="D1158" t="s">
        <v>31</v>
      </c>
      <c r="E1158">
        <v>3</v>
      </c>
      <c r="F1158">
        <v>0.38384206500163898</v>
      </c>
      <c r="G1158">
        <v>0.38788005505973999</v>
      </c>
      <c r="H1158">
        <v>0.43861154049989298</v>
      </c>
      <c r="I1158">
        <v>0.29543820705503099</v>
      </c>
      <c r="J1158">
        <v>0.41956294453672399</v>
      </c>
      <c r="K1158">
        <v>0.29487026857916798</v>
      </c>
      <c r="L1158">
        <v>0.39925550407777</v>
      </c>
      <c r="M1158">
        <v>0.31459419523309501</v>
      </c>
      <c r="N1158">
        <v>0.153771771006977</v>
      </c>
      <c r="O1158">
        <v>6.0773252458885499E-2</v>
      </c>
      <c r="P1158">
        <v>6.4988834025550002E-3</v>
      </c>
      <c r="Q1158">
        <v>-0.125295760815093</v>
      </c>
      <c r="R1158">
        <v>5.4159660193793702E-2</v>
      </c>
      <c r="S1158">
        <v>-0.19676409163097699</v>
      </c>
      <c r="T1158">
        <v>-6.95975969799245E-2</v>
      </c>
      <c r="U1158">
        <v>-0.15230478260074801</v>
      </c>
      <c r="V1158">
        <v>0.16510013037160101</v>
      </c>
      <c r="W1158">
        <v>0.47892438852269797</v>
      </c>
      <c r="X1158">
        <v>0.103861764244512</v>
      </c>
      <c r="Y1158">
        <v>-4.69631278749785E-2</v>
      </c>
      <c r="Z1158">
        <v>4.3518091293616203E-2</v>
      </c>
      <c r="AA1158">
        <v>0.41728983855961199</v>
      </c>
      <c r="AB1158">
        <v>0.53815443839156896</v>
      </c>
      <c r="AC1158">
        <v>0.34184990603339399</v>
      </c>
      <c r="AD1158">
        <v>0.24604819118250801</v>
      </c>
      <c r="AE1158">
        <v>0.34290254051096802</v>
      </c>
      <c r="AF1158">
        <v>0.495702452892404</v>
      </c>
      <c r="AG1158">
        <v>0.300729741625685</v>
      </c>
    </row>
    <row r="1159" spans="1:33" x14ac:dyDescent="0.25">
      <c r="A1159">
        <v>39</v>
      </c>
      <c r="B1159">
        <v>36</v>
      </c>
      <c r="C1159">
        <v>1</v>
      </c>
      <c r="D1159" t="s">
        <v>31</v>
      </c>
      <c r="E1159">
        <v>3</v>
      </c>
      <c r="F1159">
        <v>8.2464323836441894E-2</v>
      </c>
      <c r="G1159">
        <v>0.13863379039286799</v>
      </c>
      <c r="H1159">
        <v>0.34172257503482201</v>
      </c>
      <c r="I1159">
        <v>0.70986874117541099</v>
      </c>
      <c r="J1159">
        <v>0.35852338955797403</v>
      </c>
      <c r="K1159">
        <v>4.9635627266714902E-2</v>
      </c>
      <c r="L1159">
        <v>0.31417718770682201</v>
      </c>
      <c r="M1159">
        <v>0.67021393792078099</v>
      </c>
      <c r="N1159">
        <v>0.18901192186436599</v>
      </c>
      <c r="O1159">
        <v>0.33178899822948299</v>
      </c>
      <c r="P1159">
        <v>6.3686048410395199E-2</v>
      </c>
      <c r="Q1159">
        <v>5.9869457157656999E-2</v>
      </c>
      <c r="R1159">
        <v>0.40053133222852599</v>
      </c>
      <c r="S1159">
        <v>-2.8791882694178199E-2</v>
      </c>
      <c r="T1159">
        <v>-9.2707012077301004E-2</v>
      </c>
      <c r="U1159">
        <v>-0.177732361816687</v>
      </c>
      <c r="V1159">
        <v>0.20444224788557999</v>
      </c>
      <c r="W1159">
        <v>0.27332968288252502</v>
      </c>
      <c r="X1159">
        <v>0.149810187935143</v>
      </c>
      <c r="Y1159">
        <v>-0.148276999324463</v>
      </c>
      <c r="Z1159">
        <v>-3.27161818606976E-2</v>
      </c>
      <c r="AA1159">
        <v>0.54438066533718199</v>
      </c>
      <c r="AB1159">
        <v>0.77719504637313097</v>
      </c>
      <c r="AC1159">
        <v>0.40895936187282</v>
      </c>
      <c r="AD1159">
        <v>0.13712058400226099</v>
      </c>
      <c r="AE1159">
        <v>0.53178919553362902</v>
      </c>
      <c r="AF1159">
        <v>0.77399026165909801</v>
      </c>
      <c r="AG1159">
        <v>0.54834883587632099</v>
      </c>
    </row>
    <row r="1160" spans="1:33" x14ac:dyDescent="0.25">
      <c r="A1160">
        <v>39</v>
      </c>
      <c r="B1160">
        <v>37</v>
      </c>
      <c r="C1160">
        <v>1</v>
      </c>
      <c r="D1160" t="s">
        <v>31</v>
      </c>
      <c r="E1160">
        <v>3</v>
      </c>
      <c r="F1160">
        <v>-0.101924365592708</v>
      </c>
      <c r="G1160">
        <v>-0.18441706310921599</v>
      </c>
      <c r="H1160">
        <v>0.197252626508335</v>
      </c>
      <c r="I1160">
        <v>0.25336207130820498</v>
      </c>
      <c r="J1160">
        <v>3.03464070302399E-2</v>
      </c>
      <c r="K1160">
        <v>-0.33190524265948201</v>
      </c>
      <c r="L1160">
        <v>-0.13199000017408299</v>
      </c>
      <c r="M1160">
        <v>-0.128724662158719</v>
      </c>
      <c r="N1160">
        <v>-0.163222267656289</v>
      </c>
      <c r="O1160">
        <v>-0.12208278810341799</v>
      </c>
      <c r="P1160">
        <v>-0.37565626511067901</v>
      </c>
      <c r="Q1160">
        <v>-0.35323706858291998</v>
      </c>
      <c r="R1160">
        <v>-0.16266939976344699</v>
      </c>
      <c r="S1160">
        <v>-0.40129866155966598</v>
      </c>
      <c r="T1160">
        <v>-0.47447305867957901</v>
      </c>
      <c r="U1160">
        <v>-0.482674554626635</v>
      </c>
      <c r="V1160">
        <v>0.13980287980273501</v>
      </c>
      <c r="W1160">
        <v>0.27423989925338899</v>
      </c>
      <c r="X1160">
        <v>5.4048088534985703E-2</v>
      </c>
      <c r="Y1160">
        <v>-0.482618529650643</v>
      </c>
      <c r="Z1160">
        <v>-0.23407214002318799</v>
      </c>
      <c r="AA1160">
        <v>0.40104768717179801</v>
      </c>
      <c r="AB1160">
        <v>0.47812716798716298</v>
      </c>
      <c r="AC1160">
        <v>0.13639627540121499</v>
      </c>
      <c r="AD1160">
        <v>-0.34093848950571298</v>
      </c>
      <c r="AE1160">
        <v>-0.22169947626591399</v>
      </c>
      <c r="AF1160">
        <v>0.227898533477813</v>
      </c>
      <c r="AG1160">
        <v>-0.25307694759966298</v>
      </c>
    </row>
    <row r="1161" spans="1:33" x14ac:dyDescent="0.25">
      <c r="A1161">
        <v>39</v>
      </c>
      <c r="B1161">
        <v>38</v>
      </c>
      <c r="C1161">
        <v>1</v>
      </c>
      <c r="D1161" t="s">
        <v>31</v>
      </c>
      <c r="E1161">
        <v>3</v>
      </c>
      <c r="F1161">
        <v>-0.72671494821605997</v>
      </c>
      <c r="G1161">
        <v>-0.75346198833119904</v>
      </c>
      <c r="H1161">
        <v>-0.60247967304366301</v>
      </c>
      <c r="I1161">
        <v>-0.28656579236553498</v>
      </c>
      <c r="J1161">
        <v>-0.634989890119944</v>
      </c>
      <c r="K1161">
        <v>-0.74849052859504195</v>
      </c>
      <c r="L1161">
        <v>-0.48977458024015702</v>
      </c>
      <c r="M1161">
        <v>-0.21516937161483499</v>
      </c>
      <c r="N1161">
        <v>-0.56128208583133399</v>
      </c>
      <c r="O1161">
        <v>-0.41455843919704899</v>
      </c>
      <c r="P1161">
        <v>-0.55083727473700494</v>
      </c>
      <c r="Q1161">
        <v>-0.44059850088784502</v>
      </c>
      <c r="R1161">
        <v>-0.27231938675592199</v>
      </c>
      <c r="S1161">
        <v>-0.26733643113599698</v>
      </c>
      <c r="T1161">
        <v>-0.26661741370386799</v>
      </c>
      <c r="U1161">
        <v>-0.377880141602914</v>
      </c>
      <c r="V1161">
        <v>1.20205896382424E-2</v>
      </c>
      <c r="W1161">
        <v>-5.7968548000992597E-2</v>
      </c>
      <c r="X1161">
        <v>-9.0294938247849996E-2</v>
      </c>
      <c r="Y1161">
        <v>-0.554850083990718</v>
      </c>
      <c r="Z1161">
        <v>-0.47630658512112201</v>
      </c>
      <c r="AA1161">
        <v>2.0616943756559099E-2</v>
      </c>
      <c r="AB1161">
        <v>-0.160320768385111</v>
      </c>
      <c r="AC1161">
        <v>-0.30795619839253002</v>
      </c>
      <c r="AD1161">
        <v>-0.75849920719498798</v>
      </c>
      <c r="AE1161">
        <v>-0.764061316779995</v>
      </c>
      <c r="AF1161">
        <v>-0.210846503533688</v>
      </c>
      <c r="AG1161">
        <v>-0.70972231532834595</v>
      </c>
    </row>
    <row r="1162" spans="1:33" x14ac:dyDescent="0.25">
      <c r="A1162">
        <v>39</v>
      </c>
      <c r="B1162">
        <v>39</v>
      </c>
      <c r="C1162">
        <v>1</v>
      </c>
      <c r="D1162" t="s">
        <v>31</v>
      </c>
      <c r="E1162">
        <v>3</v>
      </c>
      <c r="F1162">
        <v>-6.80583566844052E-2</v>
      </c>
      <c r="G1162">
        <v>-9.4152439722226602E-2</v>
      </c>
      <c r="H1162">
        <v>2.0284885483811899E-2</v>
      </c>
      <c r="I1162">
        <v>1.6453289990462101E-2</v>
      </c>
      <c r="J1162">
        <v>1.0741782195565999E-2</v>
      </c>
      <c r="K1162">
        <v>-9.3329143928817096E-2</v>
      </c>
      <c r="L1162">
        <v>-4.6505391516855003E-2</v>
      </c>
      <c r="M1162">
        <v>-0.18978620892640999</v>
      </c>
      <c r="N1162">
        <v>-4.7076052405474701E-3</v>
      </c>
      <c r="O1162">
        <v>-0.141384825511393</v>
      </c>
      <c r="P1162">
        <v>-7.1675962553118006E-2</v>
      </c>
      <c r="Q1162">
        <v>-0.25167010277888102</v>
      </c>
      <c r="R1162">
        <v>-0.30056144274047197</v>
      </c>
      <c r="S1162">
        <v>-0.38272762595871401</v>
      </c>
      <c r="T1162">
        <v>-0.26100028176733697</v>
      </c>
      <c r="U1162">
        <v>-0.22483310894758601</v>
      </c>
      <c r="V1162">
        <v>-0.17933136702782401</v>
      </c>
      <c r="W1162">
        <v>-0.26135984431057901</v>
      </c>
      <c r="X1162">
        <v>-0.205709270141782</v>
      </c>
      <c r="Y1162">
        <v>-0.158165175025822</v>
      </c>
      <c r="Z1162">
        <v>-0.233914292358816</v>
      </c>
      <c r="AA1162">
        <v>-5.0041478952978197E-2</v>
      </c>
      <c r="AB1162">
        <v>5.1840189806544798E-2</v>
      </c>
      <c r="AC1162">
        <v>-6.9841924496222493E-2</v>
      </c>
      <c r="AD1162">
        <v>-0.23868481337730499</v>
      </c>
      <c r="AE1162">
        <v>-0.21927051110880799</v>
      </c>
      <c r="AF1162">
        <v>0.118855714069299</v>
      </c>
      <c r="AG1162">
        <v>-0.24437258425175801</v>
      </c>
    </row>
    <row r="1163" spans="1:33" x14ac:dyDescent="0.25">
      <c r="A1163">
        <v>39</v>
      </c>
      <c r="B1163">
        <v>40</v>
      </c>
      <c r="C1163">
        <v>1</v>
      </c>
      <c r="D1163" t="s">
        <v>31</v>
      </c>
      <c r="E1163">
        <v>3</v>
      </c>
      <c r="F1163">
        <v>0.22772993147373199</v>
      </c>
      <c r="G1163">
        <v>0.17350739240646401</v>
      </c>
      <c r="H1163">
        <v>0.45681741833686801</v>
      </c>
      <c r="I1163">
        <v>0.52318102121353205</v>
      </c>
      <c r="J1163">
        <v>0.38037043809890703</v>
      </c>
      <c r="K1163">
        <v>0.146555036306381</v>
      </c>
      <c r="L1163">
        <v>0.39130493998527499</v>
      </c>
      <c r="M1163">
        <v>0.20108769834041601</v>
      </c>
      <c r="N1163">
        <v>0.16679003834724401</v>
      </c>
      <c r="O1163">
        <v>5.6499175727367401E-2</v>
      </c>
      <c r="P1163">
        <v>2.9997453093528699E-2</v>
      </c>
      <c r="Q1163">
        <v>-0.15535494685173001</v>
      </c>
      <c r="R1163">
        <v>-0.146194338798523</v>
      </c>
      <c r="S1163">
        <v>-0.55757111310958896</v>
      </c>
      <c r="T1163">
        <v>-0.42431831359863298</v>
      </c>
      <c r="U1163">
        <v>-0.38130354881286599</v>
      </c>
      <c r="V1163">
        <v>-0.12521451711654699</v>
      </c>
      <c r="W1163">
        <v>6.0122683644294697E-2</v>
      </c>
      <c r="X1163">
        <v>-7.3441512882709503E-2</v>
      </c>
      <c r="Y1163">
        <v>-0.117853924632072</v>
      </c>
      <c r="Z1163">
        <v>-9.8259106278419495E-2</v>
      </c>
      <c r="AA1163">
        <v>0.33319416642188998</v>
      </c>
      <c r="AB1163">
        <v>0.53952497243881203</v>
      </c>
      <c r="AC1163">
        <v>0.275464206933975</v>
      </c>
      <c r="AD1163">
        <v>5.8458738029003102E-2</v>
      </c>
      <c r="AE1163">
        <v>0.15551799535751301</v>
      </c>
      <c r="AF1163">
        <v>0.53161221742630005</v>
      </c>
      <c r="AG1163">
        <v>0.169370412826538</v>
      </c>
    </row>
    <row r="1164" spans="1:33" x14ac:dyDescent="0.25">
      <c r="A1164">
        <v>40</v>
      </c>
      <c r="B1164">
        <v>21</v>
      </c>
      <c r="C1164">
        <v>1</v>
      </c>
      <c r="D1164" t="s">
        <v>31</v>
      </c>
      <c r="E1164">
        <v>2</v>
      </c>
      <c r="F1164">
        <v>-0.35795965430954402</v>
      </c>
      <c r="G1164">
        <v>-0.36096597857780499</v>
      </c>
      <c r="H1164">
        <v>-0.236933346386205</v>
      </c>
      <c r="I1164">
        <v>-0.23627709666896601</v>
      </c>
      <c r="J1164">
        <v>-0.25929754021901302</v>
      </c>
      <c r="K1164">
        <v>-0.38314719802497599</v>
      </c>
      <c r="L1164">
        <v>-0.19655724221811499</v>
      </c>
      <c r="M1164">
        <v>-2.4446037050474202E-2</v>
      </c>
      <c r="N1164">
        <v>-0.30007190003011402</v>
      </c>
      <c r="O1164">
        <v>-0.23965103262797699</v>
      </c>
      <c r="P1164">
        <v>-0.35015256091298402</v>
      </c>
      <c r="Q1164">
        <v>-0.275292572433183</v>
      </c>
      <c r="R1164">
        <v>-0.10216308142812</v>
      </c>
      <c r="S1164">
        <v>-8.7645630864056703E-2</v>
      </c>
      <c r="T1164">
        <v>-0.107895425314979</v>
      </c>
      <c r="U1164">
        <v>-0.448534381050464</v>
      </c>
      <c r="V1164">
        <v>-0.222453260623172</v>
      </c>
      <c r="W1164">
        <v>-9.0851764359763207E-2</v>
      </c>
      <c r="X1164">
        <v>-0.36290727820476798</v>
      </c>
      <c r="Y1164">
        <v>-0.42619317895095998</v>
      </c>
      <c r="Z1164">
        <v>-0.37766606796936197</v>
      </c>
      <c r="AA1164">
        <v>-0.26383941272983902</v>
      </c>
      <c r="AB1164">
        <v>-0.23740079157079</v>
      </c>
      <c r="AC1164">
        <v>-0.32195335502147898</v>
      </c>
      <c r="AD1164">
        <v>-0.38392387600579803</v>
      </c>
      <c r="AE1164">
        <v>-0.38060443599996402</v>
      </c>
      <c r="AF1164">
        <v>-0.21383811814128501</v>
      </c>
      <c r="AG1164">
        <v>-0.35992497543989899</v>
      </c>
    </row>
    <row r="1165" spans="1:33" x14ac:dyDescent="0.25">
      <c r="A1165">
        <v>40</v>
      </c>
      <c r="B1165">
        <v>23</v>
      </c>
      <c r="C1165">
        <v>1</v>
      </c>
      <c r="D1165" t="s">
        <v>31</v>
      </c>
      <c r="E1165">
        <v>2</v>
      </c>
      <c r="F1165">
        <v>0.132622876244883</v>
      </c>
      <c r="G1165">
        <v>0.137613279410948</v>
      </c>
      <c r="H1165">
        <v>0.125978849664899</v>
      </c>
      <c r="I1165">
        <v>8.9605220423208495E-2</v>
      </c>
      <c r="J1165">
        <v>0.13964323113764401</v>
      </c>
      <c r="K1165">
        <v>0.132446728635919</v>
      </c>
      <c r="L1165">
        <v>8.3943600406354096E-2</v>
      </c>
      <c r="M1165">
        <v>6.5599564554915696E-2</v>
      </c>
      <c r="N1165">
        <v>0.115291913256459</v>
      </c>
      <c r="O1165">
        <v>6.9413065588521006E-2</v>
      </c>
      <c r="P1165">
        <v>4.0918533684101803E-2</v>
      </c>
      <c r="Q1165">
        <v>-3.1939628885875503E-2</v>
      </c>
      <c r="R1165">
        <v>-5.8775204937349104E-3</v>
      </c>
      <c r="S1165">
        <v>-1.96534555133447E-2</v>
      </c>
      <c r="T1165">
        <v>2.12474965474772E-2</v>
      </c>
      <c r="U1165">
        <v>4.8881082980212397E-2</v>
      </c>
      <c r="V1165">
        <v>3.3215531824144502E-2</v>
      </c>
      <c r="W1165">
        <v>8.4089689517528501E-2</v>
      </c>
      <c r="X1165">
        <v>9.1626769869684002E-2</v>
      </c>
      <c r="Y1165">
        <v>8.6963641543199105E-2</v>
      </c>
      <c r="Z1165">
        <v>9.9550651360199596E-2</v>
      </c>
      <c r="AA1165">
        <v>0.118887311150195</v>
      </c>
      <c r="AB1165">
        <v>0.14026938838179701</v>
      </c>
      <c r="AC1165">
        <v>0.14316536217032</v>
      </c>
      <c r="AD1165">
        <v>0.13419220606183199</v>
      </c>
      <c r="AE1165">
        <v>0.14357107943688999</v>
      </c>
      <c r="AF1165">
        <v>0.17484891970484301</v>
      </c>
      <c r="AG1165">
        <v>0.149686414720479</v>
      </c>
    </row>
    <row r="1166" spans="1:33" x14ac:dyDescent="0.25">
      <c r="A1166">
        <v>40</v>
      </c>
      <c r="B1166">
        <v>24</v>
      </c>
      <c r="C1166">
        <v>1</v>
      </c>
      <c r="D1166" t="s">
        <v>31</v>
      </c>
      <c r="E1166">
        <v>2</v>
      </c>
      <c r="F1166">
        <v>0.147311038290702</v>
      </c>
      <c r="G1166">
        <v>9.2052741754778303E-2</v>
      </c>
      <c r="H1166">
        <v>0.24282534921863599</v>
      </c>
      <c r="I1166">
        <v>0.34843892291158701</v>
      </c>
      <c r="J1166">
        <v>0.21378726155521999</v>
      </c>
      <c r="K1166">
        <v>4.46604570303855E-2</v>
      </c>
      <c r="L1166">
        <v>0.37125396631060398</v>
      </c>
      <c r="M1166">
        <v>0.38572502416194898</v>
      </c>
      <c r="N1166">
        <v>0.11804636114029</v>
      </c>
      <c r="O1166">
        <v>0.25227855725714099</v>
      </c>
      <c r="P1166">
        <v>0.118575593411511</v>
      </c>
      <c r="Q1166">
        <v>0.16703977753179</v>
      </c>
      <c r="R1166">
        <v>0.25202795070801498</v>
      </c>
      <c r="S1166">
        <v>0.15832439788396999</v>
      </c>
      <c r="T1166">
        <v>0.27275748595681698</v>
      </c>
      <c r="U1166">
        <v>0.304921314166052</v>
      </c>
      <c r="V1166">
        <v>0.32754800415051699</v>
      </c>
      <c r="W1166">
        <v>0.42221589640330298</v>
      </c>
      <c r="X1166">
        <v>0.35706654658613401</v>
      </c>
      <c r="Y1166">
        <v>0.184936862476205</v>
      </c>
      <c r="Z1166">
        <v>0.165358845054698</v>
      </c>
      <c r="AA1166">
        <v>0.42499183738385998</v>
      </c>
      <c r="AB1166">
        <v>0.39866751840040698</v>
      </c>
      <c r="AC1166">
        <v>0.25751904667189601</v>
      </c>
      <c r="AD1166">
        <v>1.29834814873375E-2</v>
      </c>
      <c r="AE1166">
        <v>0.102420124213214</v>
      </c>
      <c r="AF1166">
        <v>0.33853404248147201</v>
      </c>
      <c r="AG1166">
        <v>0.14576434157313001</v>
      </c>
    </row>
    <row r="1167" spans="1:33" x14ac:dyDescent="0.25">
      <c r="A1167">
        <v>40</v>
      </c>
      <c r="B1167">
        <v>25</v>
      </c>
      <c r="C1167">
        <v>1</v>
      </c>
      <c r="D1167" t="s">
        <v>31</v>
      </c>
      <c r="E1167">
        <v>2</v>
      </c>
      <c r="F1167">
        <v>0.41185936003324602</v>
      </c>
      <c r="G1167">
        <v>0.33603515970199199</v>
      </c>
      <c r="H1167">
        <v>0.42857668691540102</v>
      </c>
      <c r="I1167">
        <v>0.45316581952483198</v>
      </c>
      <c r="J1167">
        <v>0.35832940562729598</v>
      </c>
      <c r="K1167">
        <v>0.245737571139448</v>
      </c>
      <c r="L1167">
        <v>0.41488102987369502</v>
      </c>
      <c r="M1167">
        <v>0.31907130655176602</v>
      </c>
      <c r="N1167">
        <v>0.197546914554978</v>
      </c>
      <c r="O1167">
        <v>0.33500354800306398</v>
      </c>
      <c r="P1167">
        <v>0.15811532633857001</v>
      </c>
      <c r="Q1167">
        <v>0.21315742402232801</v>
      </c>
      <c r="R1167">
        <v>0.30374327631068498</v>
      </c>
      <c r="S1167">
        <v>0.182054236600556</v>
      </c>
      <c r="T1167">
        <v>0.177341690766779</v>
      </c>
      <c r="U1167">
        <v>0.19410108301319601</v>
      </c>
      <c r="V1167">
        <v>0.31149461735511003</v>
      </c>
      <c r="W1167">
        <v>0.40618985167275201</v>
      </c>
      <c r="X1167">
        <v>0.27577944764017898</v>
      </c>
      <c r="Y1167">
        <v>0.174208505846178</v>
      </c>
      <c r="Z1167">
        <v>0.28789479292143899</v>
      </c>
      <c r="AA1167">
        <v>0.34255332778391301</v>
      </c>
      <c r="AB1167">
        <v>0.36515981855562402</v>
      </c>
      <c r="AC1167">
        <v>0.33611333975077101</v>
      </c>
      <c r="AD1167">
        <v>0.22135060026515699</v>
      </c>
      <c r="AE1167">
        <v>0.32045430814165299</v>
      </c>
      <c r="AF1167">
        <v>0.385455453867243</v>
      </c>
      <c r="AG1167">
        <v>0.38660882294711402</v>
      </c>
    </row>
    <row r="1168" spans="1:33" x14ac:dyDescent="0.25">
      <c r="A1168">
        <v>40</v>
      </c>
      <c r="B1168">
        <v>27</v>
      </c>
      <c r="C1168">
        <v>1</v>
      </c>
      <c r="D1168" t="s">
        <v>31</v>
      </c>
      <c r="E1168">
        <v>2</v>
      </c>
      <c r="F1168">
        <v>0.31426468654310002</v>
      </c>
      <c r="G1168">
        <v>0.31574816452743198</v>
      </c>
      <c r="H1168">
        <v>0.21188493519885901</v>
      </c>
      <c r="I1168">
        <v>0.20300509448335399</v>
      </c>
      <c r="J1168">
        <v>0.267418917546069</v>
      </c>
      <c r="K1168">
        <v>0.29680079169832302</v>
      </c>
      <c r="L1168">
        <v>0.175451663209441</v>
      </c>
      <c r="M1168">
        <v>8.5258873707426894E-2</v>
      </c>
      <c r="N1168">
        <v>0.25455497663755999</v>
      </c>
      <c r="O1168">
        <v>0.18065215426716799</v>
      </c>
      <c r="P1168">
        <v>0.154997152301311</v>
      </c>
      <c r="Q1168">
        <v>0.148399200541702</v>
      </c>
      <c r="R1168">
        <v>0.13527635422439399</v>
      </c>
      <c r="S1168">
        <v>0.12662256644965</v>
      </c>
      <c r="T1168">
        <v>0.16357445760032299</v>
      </c>
      <c r="U1168">
        <v>0.172943695578888</v>
      </c>
      <c r="V1168">
        <v>0.22127222807770699</v>
      </c>
      <c r="W1168">
        <v>0.210807285734711</v>
      </c>
      <c r="X1168">
        <v>0.23161765474337601</v>
      </c>
      <c r="Y1168">
        <v>0.199078694213911</v>
      </c>
      <c r="Z1168">
        <v>0.28984854168187801</v>
      </c>
      <c r="AA1168">
        <v>0.26607607346678502</v>
      </c>
      <c r="AB1168">
        <v>0.29060416046253801</v>
      </c>
      <c r="AC1168">
        <v>0.31816107909433899</v>
      </c>
      <c r="AD1168">
        <v>0.29977911758417303</v>
      </c>
      <c r="AE1168">
        <v>0.33795124558904399</v>
      </c>
      <c r="AF1168">
        <v>0.33961129019186098</v>
      </c>
      <c r="AG1168">
        <v>0.33992843444419901</v>
      </c>
    </row>
    <row r="1169" spans="1:33" x14ac:dyDescent="0.25">
      <c r="A1169">
        <v>40</v>
      </c>
      <c r="B1169">
        <v>29</v>
      </c>
      <c r="C1169">
        <v>1</v>
      </c>
      <c r="D1169" t="s">
        <v>31</v>
      </c>
      <c r="E1169">
        <v>2</v>
      </c>
      <c r="F1169">
        <v>-7.1340275788514901E-2</v>
      </c>
      <c r="G1169">
        <v>-2.0829634745313401E-2</v>
      </c>
      <c r="H1169">
        <v>-2.7135326489094801E-2</v>
      </c>
      <c r="I1169">
        <v>4.34216756963587E-2</v>
      </c>
      <c r="J1169">
        <v>5.29298124640371E-2</v>
      </c>
      <c r="K1169">
        <v>1.0756533484901101E-2</v>
      </c>
      <c r="L1169">
        <v>6.1199876687396099E-2</v>
      </c>
      <c r="M1169">
        <v>9.3469921699907994E-3</v>
      </c>
      <c r="N1169">
        <v>8.3678501678481801E-2</v>
      </c>
      <c r="O1169">
        <v>3.7779542141255701E-2</v>
      </c>
      <c r="P1169">
        <v>3.9933564384438701E-2</v>
      </c>
      <c r="Q1169">
        <v>-1.0807613270888101E-2</v>
      </c>
      <c r="R1169">
        <v>1.9482465732588699E-2</v>
      </c>
      <c r="S1169">
        <v>-9.7944714018745702E-2</v>
      </c>
      <c r="T1169">
        <v>-0.18178081813519301</v>
      </c>
      <c r="U1169">
        <v>-9.9193839219652802E-2</v>
      </c>
      <c r="V1169">
        <v>-6.6559917575318206E-2</v>
      </c>
      <c r="W1169">
        <v>-5.9248617585892102E-2</v>
      </c>
      <c r="X1169">
        <v>1.5366730503840499E-2</v>
      </c>
      <c r="Y1169">
        <v>1.6579113903492499E-2</v>
      </c>
      <c r="Z1169">
        <v>4.30538450398801E-2</v>
      </c>
      <c r="AA1169">
        <v>-3.84361150097157E-3</v>
      </c>
      <c r="AB1169">
        <v>-9.1968194003770893E-3</v>
      </c>
      <c r="AC1169">
        <v>6.6668183760332199E-3</v>
      </c>
      <c r="AD1169">
        <v>4.7324614315913402E-3</v>
      </c>
      <c r="AE1169">
        <v>-4.4134090131428397E-2</v>
      </c>
      <c r="AF1169">
        <v>-2.4008933265513299E-2</v>
      </c>
      <c r="AG1169">
        <v>-6.9069336143104301E-2</v>
      </c>
    </row>
    <row r="1170" spans="1:33" x14ac:dyDescent="0.25">
      <c r="A1170">
        <v>40</v>
      </c>
      <c r="B1170">
        <v>31</v>
      </c>
      <c r="C1170">
        <v>1</v>
      </c>
      <c r="D1170" t="s">
        <v>31</v>
      </c>
      <c r="E1170">
        <v>2</v>
      </c>
      <c r="F1170">
        <v>3.6506086357296998E-2</v>
      </c>
      <c r="G1170">
        <v>-2.1044169882881599E-2</v>
      </c>
      <c r="H1170">
        <v>0.13000567591505899</v>
      </c>
      <c r="I1170">
        <v>5.2401679929174702E-2</v>
      </c>
      <c r="J1170">
        <v>5.6682049607776501E-2</v>
      </c>
      <c r="K1170">
        <v>-0.123074526183216</v>
      </c>
      <c r="L1170">
        <v>2.3423655465728999E-2</v>
      </c>
      <c r="M1170">
        <v>3.8442624269039202E-2</v>
      </c>
      <c r="N1170">
        <v>-7.1533303945222004E-2</v>
      </c>
      <c r="O1170">
        <v>-4.0154410999793597E-2</v>
      </c>
      <c r="P1170">
        <v>-0.21078086560394299</v>
      </c>
      <c r="Q1170">
        <v>-0.15495121700695599</v>
      </c>
      <c r="R1170">
        <v>-5.7826983524726497E-2</v>
      </c>
      <c r="S1170">
        <v>-2.02144376510691E-2</v>
      </c>
      <c r="T1170">
        <v>6.6554716497415206E-2</v>
      </c>
      <c r="U1170">
        <v>-0.10312599197456</v>
      </c>
      <c r="V1170">
        <v>0.133106531214572</v>
      </c>
      <c r="W1170">
        <v>0.18269087423814401</v>
      </c>
      <c r="X1170">
        <v>8.0837391139756392E-3</v>
      </c>
      <c r="Y1170">
        <v>-0.18603083065717799</v>
      </c>
      <c r="Z1170">
        <v>-0.14402484631193499</v>
      </c>
      <c r="AA1170">
        <v>8.8008303304473401E-2</v>
      </c>
      <c r="AB1170">
        <v>0.101422986105019</v>
      </c>
      <c r="AC1170">
        <v>1.3293660664266601E-2</v>
      </c>
      <c r="AD1170">
        <v>-0.124387772283716</v>
      </c>
      <c r="AE1170">
        <v>-4.0456120031548803E-2</v>
      </c>
      <c r="AF1170">
        <v>0.123286683378118</v>
      </c>
      <c r="AG1170">
        <v>3.56470787590304E-2</v>
      </c>
    </row>
    <row r="1171" spans="1:33" x14ac:dyDescent="0.25">
      <c r="A1171">
        <v>40</v>
      </c>
      <c r="B1171">
        <v>32</v>
      </c>
      <c r="C1171">
        <v>1</v>
      </c>
      <c r="D1171" t="s">
        <v>31</v>
      </c>
      <c r="E1171">
        <v>2</v>
      </c>
      <c r="F1171">
        <v>0.39293905472948698</v>
      </c>
      <c r="G1171">
        <v>0.38051751998591798</v>
      </c>
      <c r="H1171">
        <v>0.48119703539971398</v>
      </c>
      <c r="I1171">
        <v>0.40893350292319097</v>
      </c>
      <c r="J1171">
        <v>0.41535249674653502</v>
      </c>
      <c r="K1171">
        <v>0.35534746572554798</v>
      </c>
      <c r="L1171">
        <v>0.383177234908602</v>
      </c>
      <c r="M1171">
        <v>0.26312184040719999</v>
      </c>
      <c r="N1171">
        <v>0.32316641627075299</v>
      </c>
      <c r="O1171">
        <v>0.30683995915019102</v>
      </c>
      <c r="P1171">
        <v>0.28871258606099498</v>
      </c>
      <c r="Q1171">
        <v>0.20123720627896</v>
      </c>
      <c r="R1171">
        <v>0.214935588210907</v>
      </c>
      <c r="S1171">
        <v>0.142611867400147</v>
      </c>
      <c r="T1171">
        <v>0.11936136835427</v>
      </c>
      <c r="U1171">
        <v>0.20813027827517799</v>
      </c>
      <c r="V1171">
        <v>0.178517780617373</v>
      </c>
      <c r="W1171">
        <v>0.28347494545524698</v>
      </c>
      <c r="X1171">
        <v>0.24577955434228099</v>
      </c>
      <c r="Y1171">
        <v>0.296875070834204</v>
      </c>
      <c r="Z1171">
        <v>0.3253673863289</v>
      </c>
      <c r="AA1171">
        <v>0.300950276920327</v>
      </c>
      <c r="AB1171">
        <v>0.32788135400929203</v>
      </c>
      <c r="AC1171">
        <v>0.32790555433422802</v>
      </c>
      <c r="AD1171">
        <v>0.35097536845800997</v>
      </c>
      <c r="AE1171">
        <v>0.35728502260141698</v>
      </c>
      <c r="AF1171">
        <v>0.35158564451150698</v>
      </c>
      <c r="AG1171">
        <v>0.375999113173003</v>
      </c>
    </row>
    <row r="1172" spans="1:33" x14ac:dyDescent="0.25">
      <c r="A1172">
        <v>40</v>
      </c>
      <c r="B1172">
        <v>33</v>
      </c>
      <c r="C1172">
        <v>1</v>
      </c>
      <c r="D1172" t="s">
        <v>31</v>
      </c>
      <c r="E1172">
        <v>2</v>
      </c>
      <c r="F1172">
        <v>0.36140420909384002</v>
      </c>
      <c r="G1172">
        <v>0.35123642505821101</v>
      </c>
      <c r="H1172">
        <v>0.369506767521734</v>
      </c>
      <c r="I1172">
        <v>0.313444342722838</v>
      </c>
      <c r="J1172">
        <v>0.33945648912164</v>
      </c>
      <c r="K1172">
        <v>0.31333080257382201</v>
      </c>
      <c r="L1172">
        <v>0.287684022770471</v>
      </c>
      <c r="M1172">
        <v>0.24246815477043099</v>
      </c>
      <c r="N1172">
        <v>0.28664979657858097</v>
      </c>
      <c r="O1172">
        <v>0.24156578231845699</v>
      </c>
      <c r="P1172">
        <v>0.23798633289558799</v>
      </c>
      <c r="Q1172">
        <v>0.190144267400263</v>
      </c>
      <c r="R1172">
        <v>0.19347352029248899</v>
      </c>
      <c r="S1172">
        <v>0.190425709435211</v>
      </c>
      <c r="T1172">
        <v>0.294495422536448</v>
      </c>
      <c r="U1172">
        <v>0.33719975793026302</v>
      </c>
      <c r="V1172">
        <v>0.26286893454895899</v>
      </c>
      <c r="W1172">
        <v>0.24851820450796</v>
      </c>
      <c r="X1172">
        <v>0.290140344652702</v>
      </c>
      <c r="Y1172">
        <v>0.262598551743775</v>
      </c>
      <c r="Z1172">
        <v>0.29959749594449098</v>
      </c>
      <c r="AA1172">
        <v>0.294541844119038</v>
      </c>
      <c r="AB1172">
        <v>0.30892506962883798</v>
      </c>
      <c r="AC1172">
        <v>0.31959673207113898</v>
      </c>
      <c r="AD1172">
        <v>0.29381761197438799</v>
      </c>
      <c r="AE1172">
        <v>0.34313528282157701</v>
      </c>
      <c r="AF1172">
        <v>0.33001986915100701</v>
      </c>
      <c r="AG1172">
        <v>0.36896419327027002</v>
      </c>
    </row>
    <row r="1173" spans="1:33" x14ac:dyDescent="0.25">
      <c r="A1173">
        <v>40</v>
      </c>
      <c r="B1173">
        <v>34</v>
      </c>
      <c r="C1173">
        <v>1</v>
      </c>
      <c r="D1173" t="s">
        <v>31</v>
      </c>
      <c r="E1173">
        <v>2</v>
      </c>
      <c r="F1173">
        <v>7.4871687681249202E-2</v>
      </c>
      <c r="G1173">
        <v>6.2488252800355401E-2</v>
      </c>
      <c r="H1173">
        <v>0.14039220187286</v>
      </c>
      <c r="I1173">
        <v>6.2675361945399105E-2</v>
      </c>
      <c r="J1173">
        <v>9.8969898630484401E-2</v>
      </c>
      <c r="K1173">
        <v>3.5055945572582098E-2</v>
      </c>
      <c r="L1173">
        <v>5.1214600103098501E-2</v>
      </c>
      <c r="M1173">
        <v>-4.3139027063714402E-3</v>
      </c>
      <c r="N1173">
        <v>7.1881595567857101E-2</v>
      </c>
      <c r="O1173">
        <v>3.8731744374062002E-2</v>
      </c>
      <c r="P1173">
        <v>2.3792156698003501E-2</v>
      </c>
      <c r="Q1173">
        <v>1.30830870693879E-2</v>
      </c>
      <c r="R1173">
        <v>2.1042555704111599E-3</v>
      </c>
      <c r="S1173">
        <v>-4.2296172034255201E-3</v>
      </c>
      <c r="T1173">
        <v>3.2470282294615203E-2</v>
      </c>
      <c r="U1173">
        <v>2.8274434511122298E-2</v>
      </c>
      <c r="V1173">
        <v>1.41954873123127E-2</v>
      </c>
      <c r="W1173">
        <v>5.2252868532050099E-2</v>
      </c>
      <c r="X1173">
        <v>3.10262860982677E-2</v>
      </c>
      <c r="Y1173">
        <v>3.9778355068608599E-2</v>
      </c>
      <c r="Z1173">
        <v>7.0831048752980394E-2</v>
      </c>
      <c r="AA1173">
        <v>4.2247456151781902E-2</v>
      </c>
      <c r="AB1173">
        <v>4.5000732958156799E-2</v>
      </c>
      <c r="AC1173">
        <v>4.3741356532085197E-2</v>
      </c>
      <c r="AD1173">
        <v>2.2244858331624599E-2</v>
      </c>
      <c r="AE1173">
        <v>3.6472550244266003E-2</v>
      </c>
      <c r="AF1173">
        <v>6.1234299867102097E-2</v>
      </c>
      <c r="AG1173">
        <v>5.3971811534309702E-2</v>
      </c>
    </row>
    <row r="1174" spans="1:33" x14ac:dyDescent="0.25">
      <c r="A1174">
        <v>40</v>
      </c>
      <c r="B1174">
        <v>35</v>
      </c>
      <c r="C1174">
        <v>1</v>
      </c>
      <c r="D1174" t="s">
        <v>31</v>
      </c>
      <c r="E1174">
        <v>2</v>
      </c>
      <c r="F1174">
        <v>0.14828082005468099</v>
      </c>
      <c r="G1174">
        <v>0.15775426550649799</v>
      </c>
      <c r="H1174">
        <v>0.19143350214535601</v>
      </c>
      <c r="I1174">
        <v>0.115974985764197</v>
      </c>
      <c r="J1174">
        <v>0.200926918660948</v>
      </c>
      <c r="K1174">
        <v>0.12478386214986301</v>
      </c>
      <c r="L1174">
        <v>7.6216472147876996E-2</v>
      </c>
      <c r="M1174">
        <v>-0.11165119406695501</v>
      </c>
      <c r="N1174">
        <v>0.146951762627161</v>
      </c>
      <c r="O1174">
        <v>3.3012195179128699E-2</v>
      </c>
      <c r="P1174">
        <v>-1.9530952916744001E-2</v>
      </c>
      <c r="Q1174">
        <v>-8.4149351291452595E-2</v>
      </c>
      <c r="R1174">
        <v>-6.72976036355077E-2</v>
      </c>
      <c r="S1174">
        <v>-0.12711996597825601</v>
      </c>
      <c r="T1174">
        <v>-7.9785730171682695E-2</v>
      </c>
      <c r="U1174">
        <v>-0.12468697763966401</v>
      </c>
      <c r="V1174">
        <v>-2.13447566944822E-2</v>
      </c>
      <c r="W1174">
        <v>0.110038716211295</v>
      </c>
      <c r="X1174">
        <v>2.0729500270367102E-2</v>
      </c>
      <c r="Y1174">
        <v>-2.1163207852197101E-2</v>
      </c>
      <c r="Z1174">
        <v>0.11031114318981899</v>
      </c>
      <c r="AA1174">
        <v>0.15891103360897299</v>
      </c>
      <c r="AB1174">
        <v>0.21654621227784801</v>
      </c>
      <c r="AC1174">
        <v>0.18378520386856301</v>
      </c>
      <c r="AD1174">
        <v>0.101173099108544</v>
      </c>
      <c r="AE1174">
        <v>0.142580813904533</v>
      </c>
      <c r="AF1174">
        <v>0.26914237311646</v>
      </c>
      <c r="AG1174">
        <v>0.15997724478822101</v>
      </c>
    </row>
    <row r="1175" spans="1:33" x14ac:dyDescent="0.25">
      <c r="A1175">
        <v>40</v>
      </c>
      <c r="B1175">
        <v>36</v>
      </c>
      <c r="C1175">
        <v>1</v>
      </c>
      <c r="D1175" t="s">
        <v>31</v>
      </c>
      <c r="E1175">
        <v>2</v>
      </c>
      <c r="F1175">
        <v>0.27642403843421898</v>
      </c>
      <c r="G1175">
        <v>0.27408188956753698</v>
      </c>
      <c r="H1175">
        <v>0.29392510702213098</v>
      </c>
      <c r="I1175">
        <v>0.352162270215165</v>
      </c>
      <c r="J1175">
        <v>0.345388650320747</v>
      </c>
      <c r="K1175">
        <v>0.26589549380071198</v>
      </c>
      <c r="L1175">
        <v>0.38842224931146901</v>
      </c>
      <c r="M1175">
        <v>0.31626014636038202</v>
      </c>
      <c r="N1175">
        <v>0.34320179261825101</v>
      </c>
      <c r="O1175">
        <v>0.41845192013756599</v>
      </c>
      <c r="P1175">
        <v>0.34954100378199798</v>
      </c>
      <c r="Q1175">
        <v>0.41094908897281801</v>
      </c>
      <c r="R1175">
        <v>0.36422535627039299</v>
      </c>
      <c r="S1175">
        <v>0.33648512834698602</v>
      </c>
      <c r="T1175">
        <v>0.388989250434217</v>
      </c>
      <c r="U1175">
        <v>0.36228955566147603</v>
      </c>
      <c r="V1175">
        <v>0.38151363645690201</v>
      </c>
      <c r="W1175">
        <v>0.42080258542117199</v>
      </c>
      <c r="X1175">
        <v>0.374482274578536</v>
      </c>
      <c r="Y1175">
        <v>0.283085116223879</v>
      </c>
      <c r="Z1175">
        <v>0.19763455551248599</v>
      </c>
      <c r="AA1175">
        <v>0.42546803432560998</v>
      </c>
      <c r="AB1175">
        <v>0.44537871525669898</v>
      </c>
      <c r="AC1175">
        <v>0.33680711451320799</v>
      </c>
      <c r="AD1175">
        <v>0.22809020133293101</v>
      </c>
      <c r="AE1175">
        <v>0.27410305566506699</v>
      </c>
      <c r="AF1175">
        <v>0.44093300700126098</v>
      </c>
      <c r="AG1175">
        <v>0.29954171339131902</v>
      </c>
    </row>
    <row r="1176" spans="1:33" x14ac:dyDescent="0.25">
      <c r="A1176">
        <v>40</v>
      </c>
      <c r="B1176">
        <v>37</v>
      </c>
      <c r="C1176">
        <v>1</v>
      </c>
      <c r="D1176" t="s">
        <v>31</v>
      </c>
      <c r="E1176">
        <v>2</v>
      </c>
      <c r="F1176">
        <v>0.17373719107661301</v>
      </c>
      <c r="G1176">
        <v>0.19516688361481799</v>
      </c>
      <c r="H1176">
        <v>0.24524931037301101</v>
      </c>
      <c r="I1176">
        <v>0.24811671396361301</v>
      </c>
      <c r="J1176">
        <v>0.268798215746479</v>
      </c>
      <c r="K1176">
        <v>0.161539898004047</v>
      </c>
      <c r="L1176">
        <v>0.27508264369567398</v>
      </c>
      <c r="M1176">
        <v>0.22564847356279799</v>
      </c>
      <c r="N1176">
        <v>0.22014102201796101</v>
      </c>
      <c r="O1176">
        <v>0.22238407715448699</v>
      </c>
      <c r="P1176">
        <v>0.16098480212482699</v>
      </c>
      <c r="Q1176">
        <v>0.18146500229887999</v>
      </c>
      <c r="R1176">
        <v>0.23272647943467201</v>
      </c>
      <c r="S1176">
        <v>0.17447079266927201</v>
      </c>
      <c r="T1176">
        <v>0.155519916741412</v>
      </c>
      <c r="U1176">
        <v>0.114483930227155</v>
      </c>
      <c r="V1176">
        <v>0.18156582317216699</v>
      </c>
      <c r="W1176">
        <v>0.23522413481698901</v>
      </c>
      <c r="X1176">
        <v>0.12234992977881699</v>
      </c>
      <c r="Y1176">
        <v>8.6683264614041897E-2</v>
      </c>
      <c r="Z1176">
        <v>0.121926893379359</v>
      </c>
      <c r="AA1176">
        <v>0.16007006000714399</v>
      </c>
      <c r="AB1176">
        <v>0.17074822942250101</v>
      </c>
      <c r="AC1176">
        <v>0.12835273357473301</v>
      </c>
      <c r="AD1176">
        <v>0.128375933810118</v>
      </c>
      <c r="AE1176">
        <v>0.13417076664456301</v>
      </c>
      <c r="AF1176">
        <v>0.15938233518942899</v>
      </c>
      <c r="AG1176">
        <v>0.154287922297067</v>
      </c>
    </row>
    <row r="1177" spans="1:33" x14ac:dyDescent="0.25">
      <c r="A1177">
        <v>40</v>
      </c>
      <c r="B1177">
        <v>38</v>
      </c>
      <c r="C1177">
        <v>1</v>
      </c>
      <c r="D1177" t="s">
        <v>31</v>
      </c>
      <c r="E1177">
        <v>2</v>
      </c>
      <c r="F1177">
        <v>0.369826175833044</v>
      </c>
      <c r="G1177">
        <v>0.33657475179231899</v>
      </c>
      <c r="H1177">
        <v>0.44362782450722299</v>
      </c>
      <c r="I1177">
        <v>0.42728579377867898</v>
      </c>
      <c r="J1177">
        <v>0.39565820459448803</v>
      </c>
      <c r="K1177">
        <v>0.26859625714093999</v>
      </c>
      <c r="L1177">
        <v>0.40721927013729697</v>
      </c>
      <c r="M1177">
        <v>0.291777435241942</v>
      </c>
      <c r="N1177">
        <v>0.25870217442719901</v>
      </c>
      <c r="O1177">
        <v>0.29367274133581101</v>
      </c>
      <c r="P1177">
        <v>0.135737380791635</v>
      </c>
      <c r="Q1177">
        <v>0.13007759865188101</v>
      </c>
      <c r="R1177">
        <v>0.270326414346519</v>
      </c>
      <c r="S1177">
        <v>0.24942931189199799</v>
      </c>
      <c r="T1177">
        <v>0.24111224356245001</v>
      </c>
      <c r="U1177">
        <v>4.76327859532331E-2</v>
      </c>
      <c r="V1177">
        <v>0.193421570717837</v>
      </c>
      <c r="W1177">
        <v>0.340546291295865</v>
      </c>
      <c r="X1177">
        <v>0.12826117126732101</v>
      </c>
      <c r="Y1177">
        <v>0.115471537291207</v>
      </c>
      <c r="Z1177">
        <v>0.16177145350556699</v>
      </c>
      <c r="AA1177">
        <v>0.23250888824463301</v>
      </c>
      <c r="AB1177">
        <v>0.27968294519623399</v>
      </c>
      <c r="AC1177">
        <v>0.249675831389751</v>
      </c>
      <c r="AD1177">
        <v>0.227303362728909</v>
      </c>
      <c r="AE1177">
        <v>0.29091116451439297</v>
      </c>
      <c r="AF1177">
        <v>0.31163602855400302</v>
      </c>
      <c r="AG1177">
        <v>0.34998749920584099</v>
      </c>
    </row>
    <row r="1178" spans="1:33" x14ac:dyDescent="0.25">
      <c r="A1178">
        <v>40</v>
      </c>
      <c r="B1178">
        <v>39</v>
      </c>
      <c r="C1178">
        <v>1</v>
      </c>
      <c r="D1178" t="s">
        <v>31</v>
      </c>
      <c r="E1178">
        <v>2</v>
      </c>
      <c r="F1178">
        <v>-0.15380333468097401</v>
      </c>
      <c r="G1178">
        <v>-0.12884200778150701</v>
      </c>
      <c r="H1178">
        <v>-0.21918718153699199</v>
      </c>
      <c r="I1178">
        <v>-0.18435610595528701</v>
      </c>
      <c r="J1178">
        <v>-0.14826244425611501</v>
      </c>
      <c r="K1178">
        <v>-0.105259150859905</v>
      </c>
      <c r="L1178">
        <v>-0.14465881338228001</v>
      </c>
      <c r="M1178">
        <v>-0.116756992909128</v>
      </c>
      <c r="N1178">
        <v>-5.8890475782842303E-2</v>
      </c>
      <c r="O1178">
        <v>-6.91397081939258E-2</v>
      </c>
      <c r="P1178">
        <v>-8.4825870073071505E-2</v>
      </c>
      <c r="Q1178">
        <v>-8.4963746466374598E-2</v>
      </c>
      <c r="R1178">
        <v>-0.100333780677673</v>
      </c>
      <c r="S1178">
        <v>-0.13666582659346699</v>
      </c>
      <c r="T1178">
        <v>-0.146829008805658</v>
      </c>
      <c r="U1178">
        <v>-0.141091066844927</v>
      </c>
      <c r="V1178">
        <v>-0.11515346679171801</v>
      </c>
      <c r="W1178">
        <v>-0.15198385142509299</v>
      </c>
      <c r="X1178">
        <v>-0.11628380165589</v>
      </c>
      <c r="Y1178">
        <v>-0.13232549296892501</v>
      </c>
      <c r="Z1178">
        <v>-6.7837116067818004E-2</v>
      </c>
      <c r="AA1178">
        <v>-0.156542893850771</v>
      </c>
      <c r="AB1178">
        <v>-0.17498532775999601</v>
      </c>
      <c r="AC1178">
        <v>-0.135117849711927</v>
      </c>
      <c r="AD1178">
        <v>-7.4366428553820405E-2</v>
      </c>
      <c r="AE1178">
        <v>-0.118181863047697</v>
      </c>
      <c r="AF1178">
        <v>-0.175795885609559</v>
      </c>
      <c r="AG1178">
        <v>-0.147041712006827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073D7-1BB4-44EB-8DC6-E8A76EC0F0D3}">
  <dimension ref="A1:BK14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452" sqref="J1452"/>
    </sheetView>
  </sheetViews>
  <sheetFormatPr defaultRowHeight="15" x14ac:dyDescent="0.25"/>
  <cols>
    <col min="1" max="1" width="12.5703125" style="12" customWidth="1"/>
    <col min="2" max="2" width="10.28515625" style="12" bestFit="1" customWidth="1"/>
    <col min="3" max="3" width="11.7109375" style="12" customWidth="1"/>
    <col min="4" max="6" width="9.28515625" customWidth="1"/>
    <col min="7" max="7" width="13.7109375" customWidth="1"/>
    <col min="8" max="8" width="21.28515625" style="12" customWidth="1"/>
    <col min="9" max="11" width="13.85546875" style="12" customWidth="1"/>
    <col min="12" max="15" width="18.5703125" style="14" bestFit="1" customWidth="1"/>
    <col min="16" max="16" width="15.7109375" style="14" bestFit="1" customWidth="1"/>
    <col min="17" max="19" width="28.5703125" style="14" bestFit="1" customWidth="1"/>
    <col min="20" max="20" width="28.5703125" style="14" customWidth="1"/>
    <col min="21" max="21" width="25.7109375" style="14" bestFit="1" customWidth="1"/>
    <col min="22" max="25" width="19.5703125" style="15" bestFit="1" customWidth="1"/>
    <col min="26" max="26" width="16.28515625" style="15" customWidth="1"/>
    <col min="27" max="30" width="21.140625" style="15" bestFit="1" customWidth="1"/>
    <col min="31" max="31" width="14.42578125" customWidth="1"/>
  </cols>
  <sheetData>
    <row r="1" spans="1:63" ht="27" customHeight="1" x14ac:dyDescent="0.25">
      <c r="A1" s="9" t="s">
        <v>274</v>
      </c>
      <c r="B1" s="9" t="s">
        <v>275</v>
      </c>
      <c r="C1" s="10" t="s">
        <v>276</v>
      </c>
      <c r="D1" s="9" t="s">
        <v>277</v>
      </c>
      <c r="E1" s="9" t="s">
        <v>273</v>
      </c>
      <c r="F1" s="9" t="s">
        <v>102</v>
      </c>
      <c r="G1" s="9" t="s">
        <v>278</v>
      </c>
      <c r="H1" s="9" t="s">
        <v>279</v>
      </c>
      <c r="I1" s="9" t="s">
        <v>280</v>
      </c>
      <c r="J1" s="9" t="s">
        <v>2969</v>
      </c>
      <c r="K1" s="9" t="s">
        <v>2968</v>
      </c>
      <c r="L1" s="9" t="s">
        <v>281</v>
      </c>
      <c r="M1" s="9" t="s">
        <v>282</v>
      </c>
      <c r="N1" s="9" t="s">
        <v>283</v>
      </c>
      <c r="O1" s="9" t="s">
        <v>284</v>
      </c>
      <c r="P1" s="9" t="s">
        <v>285</v>
      </c>
      <c r="Q1" s="9" t="s">
        <v>286</v>
      </c>
      <c r="R1" s="9" t="s">
        <v>287</v>
      </c>
      <c r="S1" s="9" t="s">
        <v>288</v>
      </c>
      <c r="T1" s="9" t="s">
        <v>2970</v>
      </c>
      <c r="U1" s="9" t="s">
        <v>289</v>
      </c>
      <c r="V1" s="11" t="s">
        <v>290</v>
      </c>
      <c r="W1" s="11" t="s">
        <v>291</v>
      </c>
      <c r="X1" s="11" t="s">
        <v>292</v>
      </c>
      <c r="Y1" s="11" t="s">
        <v>293</v>
      </c>
      <c r="Z1" s="11" t="s">
        <v>294</v>
      </c>
      <c r="AA1" s="9" t="s">
        <v>295</v>
      </c>
      <c r="AB1" s="9" t="s">
        <v>296</v>
      </c>
      <c r="AC1" s="9" t="s">
        <v>297</v>
      </c>
      <c r="AD1" s="9" t="s">
        <v>298</v>
      </c>
      <c r="AE1" s="9" t="s">
        <v>299</v>
      </c>
      <c r="AF1" s="9" t="s">
        <v>300</v>
      </c>
      <c r="AG1" s="9" t="s">
        <v>301</v>
      </c>
      <c r="AH1" s="9" t="s">
        <v>302</v>
      </c>
      <c r="AI1" s="9" t="s">
        <v>303</v>
      </c>
      <c r="AJ1" s="9" t="s">
        <v>3</v>
      </c>
      <c r="AK1" s="9" t="s">
        <v>4</v>
      </c>
      <c r="AL1" s="9" t="s">
        <v>5</v>
      </c>
      <c r="AM1" s="9" t="s">
        <v>6</v>
      </c>
      <c r="AN1" s="9" t="s">
        <v>7</v>
      </c>
      <c r="AO1" s="9" t="s">
        <v>8</v>
      </c>
      <c r="AP1" s="9" t="s">
        <v>9</v>
      </c>
      <c r="AQ1" s="9" t="s">
        <v>10</v>
      </c>
      <c r="AR1" s="9" t="s">
        <v>11</v>
      </c>
      <c r="AS1" s="9" t="s">
        <v>12</v>
      </c>
      <c r="AT1" s="9" t="s">
        <v>13</v>
      </c>
      <c r="AU1" s="9" t="s">
        <v>14</v>
      </c>
      <c r="AV1" s="9" t="s">
        <v>15</v>
      </c>
      <c r="AW1" s="9" t="s">
        <v>16</v>
      </c>
      <c r="AX1" s="9" t="s">
        <v>17</v>
      </c>
      <c r="AY1" s="9" t="s">
        <v>18</v>
      </c>
      <c r="AZ1" s="9" t="s">
        <v>19</v>
      </c>
      <c r="BA1" s="9" t="s">
        <v>20</v>
      </c>
      <c r="BB1" s="9" t="s">
        <v>21</v>
      </c>
      <c r="BC1" s="9" t="s">
        <v>22</v>
      </c>
      <c r="BD1" s="9" t="s">
        <v>23</v>
      </c>
      <c r="BE1" s="9" t="s">
        <v>24</v>
      </c>
      <c r="BF1" s="9" t="s">
        <v>25</v>
      </c>
      <c r="BG1" s="9" t="s">
        <v>26</v>
      </c>
      <c r="BH1" s="9" t="s">
        <v>27</v>
      </c>
      <c r="BI1" s="9" t="s">
        <v>28</v>
      </c>
      <c r="BJ1" s="9" t="s">
        <v>29</v>
      </c>
      <c r="BK1" s="9" t="s">
        <v>30</v>
      </c>
    </row>
    <row r="2" spans="1:63" x14ac:dyDescent="0.25">
      <c r="A2" s="12">
        <v>1</v>
      </c>
      <c r="B2" s="12" t="s">
        <v>304</v>
      </c>
      <c r="C2" s="12">
        <v>1</v>
      </c>
      <c r="D2">
        <v>1</v>
      </c>
      <c r="E2">
        <v>0</v>
      </c>
      <c r="F2">
        <v>5</v>
      </c>
      <c r="G2" t="s">
        <v>1513</v>
      </c>
      <c r="H2" s="12" t="s">
        <v>305</v>
      </c>
      <c r="I2" s="12">
        <v>4</v>
      </c>
      <c r="J2" s="12">
        <v>30</v>
      </c>
      <c r="K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" s="13">
        <v>4</v>
      </c>
      <c r="M2" s="13">
        <v>3</v>
      </c>
      <c r="N2" s="13">
        <v>3</v>
      </c>
      <c r="O2" s="13">
        <v>2</v>
      </c>
      <c r="P2" s="14">
        <v>3</v>
      </c>
      <c r="Q2" s="14">
        <v>4</v>
      </c>
      <c r="R2" s="14">
        <v>4</v>
      </c>
      <c r="S2" s="14">
        <v>3</v>
      </c>
      <c r="T2" s="14">
        <v>4</v>
      </c>
      <c r="U2" s="14">
        <v>3.75</v>
      </c>
      <c r="V2" s="14">
        <v>3</v>
      </c>
      <c r="W2" s="14">
        <v>4</v>
      </c>
      <c r="X2" s="14">
        <v>2</v>
      </c>
      <c r="Y2" s="14">
        <v>4</v>
      </c>
      <c r="Z2" s="14">
        <v>3.25</v>
      </c>
      <c r="AA2" s="15">
        <v>3</v>
      </c>
      <c r="AB2" s="15">
        <v>4</v>
      </c>
      <c r="AC2" s="15">
        <v>2</v>
      </c>
      <c r="AD2" s="15">
        <v>4</v>
      </c>
      <c r="AE2">
        <v>3.25</v>
      </c>
      <c r="AF2" s="15">
        <v>1</v>
      </c>
      <c r="AG2" s="15">
        <v>1</v>
      </c>
      <c r="AH2" s="15">
        <v>1</v>
      </c>
      <c r="AI2" s="15">
        <v>1</v>
      </c>
      <c r="AJ2" s="15">
        <v>-4.7612200496661698E-2</v>
      </c>
      <c r="AK2" s="15">
        <v>4.4603703990868597E-2</v>
      </c>
      <c r="AL2" s="15">
        <v>2.8874856120198501E-2</v>
      </c>
      <c r="AM2" s="15">
        <v>-9.4197790172402401E-2</v>
      </c>
      <c r="AN2" s="15">
        <v>4.5535907064780501E-2</v>
      </c>
      <c r="AO2" s="15">
        <v>-1.3650919187659399E-2</v>
      </c>
      <c r="AP2" s="15">
        <v>7.6417926630328497E-3</v>
      </c>
      <c r="AQ2" s="15">
        <v>8.9120356371694395E-2</v>
      </c>
      <c r="AR2" s="15">
        <v>7.7422898326135803E-2</v>
      </c>
      <c r="AS2" s="15">
        <v>0.105785140704446</v>
      </c>
      <c r="AT2" s="15">
        <v>0.199400371754831</v>
      </c>
      <c r="AU2" s="15">
        <v>0.18714256165926599</v>
      </c>
      <c r="AV2" s="15">
        <v>7.6956114332660294E-2</v>
      </c>
      <c r="AW2" s="15">
        <v>2.6565353088565301E-2</v>
      </c>
      <c r="AX2" s="15">
        <v>0.151692756031756</v>
      </c>
      <c r="AY2" s="15">
        <v>0.120752801695189</v>
      </c>
      <c r="AZ2" s="15">
        <v>8.3091420474720498E-2</v>
      </c>
      <c r="BA2" s="15">
        <v>0.14664256888428701</v>
      </c>
      <c r="BB2" s="15">
        <v>7.4264855837309907E-2</v>
      </c>
      <c r="BC2" s="15">
        <v>0.11794685812187899</v>
      </c>
      <c r="BD2" s="15">
        <v>2.2917454023331899E-2</v>
      </c>
      <c r="BE2" s="15">
        <v>0.18301475192785799</v>
      </c>
      <c r="BF2" s="15">
        <v>0.150069055375563</v>
      </c>
      <c r="BG2" s="15">
        <v>4.7835932099855601E-2</v>
      </c>
      <c r="BH2" s="15">
        <v>-3.8644562048794698E-2</v>
      </c>
      <c r="BI2" s="15">
        <v>-8.0308575461380899E-2</v>
      </c>
      <c r="BJ2" s="15">
        <v>7.9287887910285501E-2</v>
      </c>
      <c r="BK2" s="15">
        <v>-0.102548860541898</v>
      </c>
    </row>
    <row r="3" spans="1:63" x14ac:dyDescent="0.25">
      <c r="A3" s="12">
        <v>1</v>
      </c>
      <c r="B3" s="12" t="s">
        <v>304</v>
      </c>
      <c r="C3" s="12">
        <v>1</v>
      </c>
      <c r="D3">
        <v>2</v>
      </c>
      <c r="E3">
        <v>0</v>
      </c>
      <c r="F3">
        <v>3</v>
      </c>
      <c r="G3" t="s">
        <v>1514</v>
      </c>
      <c r="H3" s="12" t="s">
        <v>306</v>
      </c>
      <c r="I3" s="12">
        <v>4</v>
      </c>
      <c r="J3" s="12">
        <v>7.6</v>
      </c>
      <c r="K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" s="13">
        <v>3</v>
      </c>
      <c r="M3" s="13">
        <v>3</v>
      </c>
      <c r="N3" s="13">
        <v>3</v>
      </c>
      <c r="O3" s="13">
        <v>3</v>
      </c>
      <c r="P3" s="14">
        <v>3</v>
      </c>
      <c r="Q3" s="14">
        <v>2</v>
      </c>
      <c r="R3" s="14">
        <v>3</v>
      </c>
      <c r="S3" s="14">
        <v>2</v>
      </c>
      <c r="T3" s="14">
        <v>3</v>
      </c>
      <c r="U3" s="14">
        <v>2.5</v>
      </c>
      <c r="V3" s="14">
        <v>2</v>
      </c>
      <c r="W3" s="14">
        <v>4</v>
      </c>
      <c r="X3" s="14">
        <v>4</v>
      </c>
      <c r="Y3" s="14">
        <v>3</v>
      </c>
      <c r="Z3" s="14">
        <v>3.25</v>
      </c>
      <c r="AA3" s="15">
        <v>3</v>
      </c>
      <c r="AB3" s="15">
        <v>3</v>
      </c>
      <c r="AC3" s="15">
        <v>4</v>
      </c>
      <c r="AD3" s="15">
        <v>3</v>
      </c>
      <c r="AE3">
        <v>3.25</v>
      </c>
      <c r="AF3" s="15">
        <v>1</v>
      </c>
      <c r="AG3" s="15">
        <v>1</v>
      </c>
      <c r="AH3" s="15">
        <v>1</v>
      </c>
      <c r="AI3" s="15">
        <v>1</v>
      </c>
      <c r="AJ3" s="15">
        <v>-5.8931390332899299E-2</v>
      </c>
      <c r="AK3" s="15">
        <v>-0.11133512178291199</v>
      </c>
      <c r="AL3" s="15">
        <v>1.12478296342474E-2</v>
      </c>
      <c r="AM3" s="15">
        <v>-0.218500310927988</v>
      </c>
      <c r="AN3" s="15">
        <v>0.111235541039487</v>
      </c>
      <c r="AO3" s="15">
        <v>-5.7497174615572799E-2</v>
      </c>
      <c r="AP3" s="15">
        <v>6.7800139366807899E-2</v>
      </c>
      <c r="AQ3" s="15">
        <v>-0.14617204763248201</v>
      </c>
      <c r="AR3" s="15">
        <v>2.1503168700033E-2</v>
      </c>
      <c r="AS3" s="15">
        <v>5.2044448397775299E-2</v>
      </c>
      <c r="AT3" s="15">
        <v>-6.73554053355538E-2</v>
      </c>
      <c r="AU3" s="15">
        <v>-1.53556098259739E-2</v>
      </c>
      <c r="AV3" s="15">
        <v>-2.6197595543848502E-2</v>
      </c>
      <c r="AW3" s="15">
        <v>-5.7811605371093103E-2</v>
      </c>
      <c r="AX3" s="15">
        <v>-0.14820280655823001</v>
      </c>
      <c r="AY3" s="15">
        <v>-7.9918005080619303E-2</v>
      </c>
      <c r="AZ3" s="15">
        <v>3.2814291416117601E-2</v>
      </c>
      <c r="BA3" s="15">
        <v>-7.6980333941980297E-2</v>
      </c>
      <c r="BB3" s="15">
        <v>-3.44327536296666E-2</v>
      </c>
      <c r="BC3" s="15">
        <v>-0.158047590814091</v>
      </c>
      <c r="BD3" s="15">
        <v>-8.6292342130439501E-2</v>
      </c>
      <c r="BE3" s="15">
        <v>1.52961195282288E-2</v>
      </c>
      <c r="BF3" s="15">
        <v>0.10248206574225301</v>
      </c>
      <c r="BG3" s="15">
        <v>-3.2773619171745497E-2</v>
      </c>
      <c r="BH3" s="15">
        <v>-0.121192444826647</v>
      </c>
      <c r="BI3" s="15">
        <v>-9.9748527194703507E-2</v>
      </c>
      <c r="BJ3" s="15">
        <v>-2.0596611595611099E-2</v>
      </c>
      <c r="BK3" s="15">
        <v>-5.5869212081016703E-3</v>
      </c>
    </row>
    <row r="4" spans="1:63" x14ac:dyDescent="0.25">
      <c r="A4" s="12">
        <v>1</v>
      </c>
      <c r="B4" s="12" t="s">
        <v>304</v>
      </c>
      <c r="C4" s="12">
        <v>1</v>
      </c>
      <c r="D4">
        <v>3</v>
      </c>
      <c r="E4">
        <v>0</v>
      </c>
      <c r="F4">
        <v>4</v>
      </c>
      <c r="G4" t="s">
        <v>1515</v>
      </c>
      <c r="H4" s="12" t="s">
        <v>307</v>
      </c>
      <c r="I4" s="12">
        <v>15</v>
      </c>
      <c r="J4" s="12">
        <v>25.2</v>
      </c>
      <c r="K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" s="13">
        <v>3</v>
      </c>
      <c r="M4" s="13">
        <v>3</v>
      </c>
      <c r="N4" s="13">
        <v>2</v>
      </c>
      <c r="O4" s="13">
        <v>4</v>
      </c>
      <c r="P4" s="14">
        <v>3</v>
      </c>
      <c r="Q4" s="14">
        <v>2</v>
      </c>
      <c r="R4" s="14">
        <v>2</v>
      </c>
      <c r="S4" s="14">
        <v>2</v>
      </c>
      <c r="T4" s="14">
        <v>4</v>
      </c>
      <c r="U4" s="14">
        <v>2.5</v>
      </c>
      <c r="V4" s="14">
        <v>4</v>
      </c>
      <c r="W4" s="14">
        <v>4</v>
      </c>
      <c r="X4" s="14">
        <v>3</v>
      </c>
      <c r="Y4" s="14">
        <v>2</v>
      </c>
      <c r="Z4" s="14">
        <v>3.25</v>
      </c>
      <c r="AA4" s="15">
        <v>4</v>
      </c>
      <c r="AB4" s="15">
        <v>4</v>
      </c>
      <c r="AC4" s="15">
        <v>4</v>
      </c>
      <c r="AD4" s="15">
        <v>4</v>
      </c>
      <c r="AE4">
        <v>4</v>
      </c>
      <c r="AF4" s="15">
        <v>1</v>
      </c>
      <c r="AG4" s="15">
        <v>0</v>
      </c>
      <c r="AH4" s="15">
        <v>1</v>
      </c>
      <c r="AI4" s="15">
        <v>1</v>
      </c>
      <c r="AJ4" s="15">
        <v>8.6704014199852797E-2</v>
      </c>
      <c r="AK4" s="15">
        <v>0.263963615635875</v>
      </c>
      <c r="AL4" s="15">
        <v>0.121153207137368</v>
      </c>
      <c r="AM4" s="15">
        <v>6.4621680981840304E-2</v>
      </c>
      <c r="AN4" s="15">
        <v>0.35273659545786701</v>
      </c>
      <c r="AO4" s="15">
        <v>0.29719116326198403</v>
      </c>
      <c r="AP4" s="15">
        <v>0.310229729903375</v>
      </c>
      <c r="AQ4" s="15">
        <v>8.6160334432830901E-2</v>
      </c>
      <c r="AR4" s="15">
        <v>0.33036440036700498</v>
      </c>
      <c r="AS4" s="15">
        <v>0.224363127644507</v>
      </c>
      <c r="AT4" s="15">
        <v>0.27319527018190598</v>
      </c>
      <c r="AU4" s="15">
        <v>0.133266505142211</v>
      </c>
      <c r="AV4" s="15">
        <v>3.9710427184334603E-2</v>
      </c>
      <c r="AW4" s="15">
        <v>-8.4228787029352603E-2</v>
      </c>
      <c r="AX4" s="15">
        <v>-0.14879391166261899</v>
      </c>
      <c r="AY4" s="15">
        <v>-8.6473675398546807E-2</v>
      </c>
      <c r="AZ4" s="15">
        <v>1.6127451201744501E-2</v>
      </c>
      <c r="BA4" s="15">
        <v>0.13109344704291701</v>
      </c>
      <c r="BB4" s="15">
        <v>5.22603921550042E-2</v>
      </c>
      <c r="BC4" s="15">
        <v>8.5598264708181701E-2</v>
      </c>
      <c r="BD4" s="15">
        <v>0.10578557913721</v>
      </c>
      <c r="BE4" s="15">
        <v>0.124104509966249</v>
      </c>
      <c r="BF4" s="15">
        <v>6.4073445299716397E-2</v>
      </c>
      <c r="BG4" s="15">
        <v>8.2756626931467403E-2</v>
      </c>
      <c r="BH4" s="15">
        <v>0.13007492756772401</v>
      </c>
      <c r="BI4" s="15">
        <v>7.5097566577537994E-2</v>
      </c>
      <c r="BJ4" s="15">
        <v>-9.1423277646377494E-3</v>
      </c>
      <c r="BK4" s="15">
        <v>3.3458760736814003E-2</v>
      </c>
    </row>
    <row r="5" spans="1:63" x14ac:dyDescent="0.25">
      <c r="A5" s="12">
        <v>1</v>
      </c>
      <c r="B5" s="12" t="s">
        <v>304</v>
      </c>
      <c r="C5" s="12">
        <v>0</v>
      </c>
      <c r="D5">
        <v>6</v>
      </c>
      <c r="E5">
        <v>0</v>
      </c>
      <c r="F5">
        <v>4</v>
      </c>
      <c r="G5" t="s">
        <v>1516</v>
      </c>
      <c r="H5" s="12" t="s">
        <v>308</v>
      </c>
      <c r="I5" s="12">
        <v>3</v>
      </c>
      <c r="J5" s="12">
        <v>1.4</v>
      </c>
      <c r="K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" s="13">
        <v>1</v>
      </c>
      <c r="M5" s="13">
        <v>1</v>
      </c>
      <c r="N5" s="13">
        <v>1</v>
      </c>
      <c r="O5" s="13">
        <v>1</v>
      </c>
      <c r="P5" s="14">
        <v>1</v>
      </c>
      <c r="Q5" s="14">
        <v>4</v>
      </c>
      <c r="R5" s="14">
        <v>4</v>
      </c>
      <c r="S5" s="14">
        <v>4</v>
      </c>
      <c r="T5" s="14">
        <v>4</v>
      </c>
      <c r="U5" s="14">
        <v>4</v>
      </c>
      <c r="V5" s="14">
        <v>4</v>
      </c>
      <c r="W5" s="14">
        <v>4</v>
      </c>
      <c r="X5" s="14">
        <v>4</v>
      </c>
      <c r="Y5" s="14">
        <v>4</v>
      </c>
      <c r="Z5" s="14">
        <v>4</v>
      </c>
      <c r="AA5" s="15">
        <v>4</v>
      </c>
      <c r="AB5" s="15">
        <v>4</v>
      </c>
      <c r="AC5" s="15">
        <v>4</v>
      </c>
      <c r="AD5" s="15">
        <v>4</v>
      </c>
      <c r="AE5">
        <v>4</v>
      </c>
      <c r="AF5" s="15">
        <v>0</v>
      </c>
      <c r="AG5" s="15">
        <v>1</v>
      </c>
      <c r="AH5" s="15">
        <v>1</v>
      </c>
      <c r="AI5" s="15">
        <v>1</v>
      </c>
      <c r="AJ5" s="15">
        <v>-0.17739716462020999</v>
      </c>
      <c r="AK5" s="15">
        <v>-0.14833852773067999</v>
      </c>
      <c r="AL5" s="15">
        <v>-0.149994986531713</v>
      </c>
      <c r="AM5" s="15">
        <v>-0.40134226672337903</v>
      </c>
      <c r="AN5" s="15">
        <v>-0.32426264091316798</v>
      </c>
      <c r="AO5" s="15">
        <v>-0.184086742362704</v>
      </c>
      <c r="AP5" s="15">
        <v>-0.41093692222665101</v>
      </c>
      <c r="AQ5" s="15">
        <v>-0.307176339707049</v>
      </c>
      <c r="AR5" s="15">
        <v>-0.39493971063007799</v>
      </c>
      <c r="AS5" s="15">
        <v>-0.467303454525548</v>
      </c>
      <c r="AT5" s="15">
        <v>-0.45044254515987697</v>
      </c>
      <c r="AU5" s="15">
        <v>-0.53570972136819295</v>
      </c>
      <c r="AV5" s="15">
        <v>-0.46521861320602598</v>
      </c>
      <c r="AW5" s="15">
        <v>-0.39624407463141997</v>
      </c>
      <c r="AX5" s="15">
        <v>-0.15829016800090701</v>
      </c>
      <c r="AY5" s="15">
        <v>-0.43961887267621802</v>
      </c>
      <c r="AZ5" s="15">
        <v>-0.40805781007442699</v>
      </c>
      <c r="BA5" s="15">
        <v>-0.39534113649373698</v>
      </c>
      <c r="BB5" s="15">
        <v>-0.53331786036170203</v>
      </c>
      <c r="BC5" s="15">
        <v>-0.45383662487990201</v>
      </c>
      <c r="BD5" s="15">
        <v>-0.448971243072389</v>
      </c>
      <c r="BE5" s="15">
        <v>-0.54800284968336799</v>
      </c>
      <c r="BF5" s="15">
        <v>-0.48206563501522398</v>
      </c>
      <c r="BG5" s="15">
        <v>-0.43247743514519699</v>
      </c>
      <c r="BH5" s="15">
        <v>-0.122910701660619</v>
      </c>
      <c r="BI5" s="15">
        <v>-0.193429528178309</v>
      </c>
      <c r="BJ5" s="15">
        <v>-0.474160171682868</v>
      </c>
      <c r="BK5" s="15">
        <v>-0.23423061277281099</v>
      </c>
    </row>
    <row r="6" spans="1:63" x14ac:dyDescent="0.25">
      <c r="A6" s="12">
        <v>1</v>
      </c>
      <c r="B6" s="12" t="s">
        <v>304</v>
      </c>
      <c r="C6" s="12">
        <v>1</v>
      </c>
      <c r="D6">
        <v>7</v>
      </c>
      <c r="E6">
        <v>0</v>
      </c>
      <c r="F6">
        <v>2</v>
      </c>
      <c r="G6" t="s">
        <v>1517</v>
      </c>
      <c r="H6" s="12" t="s">
        <v>309</v>
      </c>
      <c r="I6" s="12">
        <v>4</v>
      </c>
      <c r="J6" s="12">
        <v>6.1</v>
      </c>
      <c r="K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" s="13">
        <v>3</v>
      </c>
      <c r="M6" s="13">
        <v>3</v>
      </c>
      <c r="N6" s="13">
        <v>4</v>
      </c>
      <c r="O6" s="13">
        <v>3</v>
      </c>
      <c r="P6" s="14">
        <v>3.25</v>
      </c>
      <c r="Q6" s="14">
        <v>2</v>
      </c>
      <c r="R6" s="14">
        <v>3</v>
      </c>
      <c r="S6" s="14">
        <v>3</v>
      </c>
      <c r="T6" s="14">
        <v>2</v>
      </c>
      <c r="U6" s="14">
        <v>2.5</v>
      </c>
      <c r="V6" s="14">
        <v>2</v>
      </c>
      <c r="W6" s="14">
        <v>3</v>
      </c>
      <c r="X6" s="14">
        <v>2</v>
      </c>
      <c r="Y6" s="14">
        <v>2</v>
      </c>
      <c r="Z6" s="14">
        <v>2.25</v>
      </c>
      <c r="AA6" s="15">
        <v>1</v>
      </c>
      <c r="AB6" s="15">
        <v>2</v>
      </c>
      <c r="AC6" s="15">
        <v>1</v>
      </c>
      <c r="AD6" s="15">
        <v>1</v>
      </c>
      <c r="AE6">
        <v>1.25</v>
      </c>
      <c r="AF6" s="15">
        <v>1</v>
      </c>
      <c r="AG6" s="15">
        <v>1</v>
      </c>
      <c r="AH6" s="15">
        <v>1</v>
      </c>
      <c r="AI6" s="15">
        <v>0</v>
      </c>
      <c r="AJ6" s="15">
        <v>-0.117998969024976</v>
      </c>
      <c r="AK6" s="15">
        <v>-7.2975630983785705E-2</v>
      </c>
      <c r="AL6" s="15">
        <v>-0.25407720265304401</v>
      </c>
      <c r="AM6" s="15">
        <v>-0.454595816335226</v>
      </c>
      <c r="AN6" s="15">
        <v>-0.25088327614920602</v>
      </c>
      <c r="AO6" s="15">
        <v>-0.132113746620065</v>
      </c>
      <c r="AP6" s="15">
        <v>-0.38704063778778702</v>
      </c>
      <c r="AQ6" s="15">
        <v>-0.27755682776681201</v>
      </c>
      <c r="AR6" s="15">
        <v>-0.23666540326234201</v>
      </c>
      <c r="AS6" s="15">
        <v>-0.296568181875906</v>
      </c>
      <c r="AT6" s="15">
        <v>-0.20590404137717999</v>
      </c>
      <c r="AU6" s="15">
        <v>-0.18579297073939299</v>
      </c>
      <c r="AV6" s="15">
        <v>-0.264011284366855</v>
      </c>
      <c r="AW6" s="15">
        <v>-4.6332722338903801E-2</v>
      </c>
      <c r="AX6" s="15">
        <v>0.101479165222827</v>
      </c>
      <c r="AY6" s="15">
        <v>8.0277731747023795E-2</v>
      </c>
      <c r="AZ6" s="15">
        <v>6.44879536283727E-3</v>
      </c>
      <c r="BA6" s="15">
        <v>1.2527069183659899E-3</v>
      </c>
      <c r="BB6" s="15">
        <v>-1.90773668058456E-2</v>
      </c>
      <c r="BC6" s="15">
        <v>1.5291961992364499E-2</v>
      </c>
      <c r="BD6" s="15">
        <v>-4.9612448356770401E-2</v>
      </c>
      <c r="BE6" s="15">
        <v>-0.107579205500724</v>
      </c>
      <c r="BF6" s="15">
        <v>-0.163375060120133</v>
      </c>
      <c r="BG6" s="15">
        <v>-5.95491893805561E-4</v>
      </c>
      <c r="BH6" s="15">
        <v>-5.1343068158251598E-2</v>
      </c>
      <c r="BI6" s="15">
        <v>4.5713005412444403E-3</v>
      </c>
      <c r="BJ6" s="15">
        <v>-7.2346673815293805E-2</v>
      </c>
      <c r="BK6" s="15">
        <v>-1.0897068502708E-2</v>
      </c>
    </row>
    <row r="7" spans="1:63" x14ac:dyDescent="0.25">
      <c r="A7" s="12">
        <v>1</v>
      </c>
      <c r="B7" s="12" t="s">
        <v>304</v>
      </c>
      <c r="C7" s="12">
        <v>0</v>
      </c>
      <c r="D7">
        <v>8</v>
      </c>
      <c r="E7">
        <v>0</v>
      </c>
      <c r="F7">
        <v>3</v>
      </c>
      <c r="G7" t="s">
        <v>1518</v>
      </c>
      <c r="H7" s="12" t="s">
        <v>310</v>
      </c>
      <c r="I7" s="12">
        <v>3</v>
      </c>
      <c r="J7" s="12">
        <v>2.1</v>
      </c>
      <c r="K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" s="13">
        <v>1</v>
      </c>
      <c r="M7" s="13">
        <v>1</v>
      </c>
      <c r="N7" s="13">
        <v>1</v>
      </c>
      <c r="O7" s="13">
        <v>1</v>
      </c>
      <c r="P7" s="14">
        <v>1</v>
      </c>
      <c r="Q7" s="14">
        <v>4</v>
      </c>
      <c r="R7" s="14">
        <v>4</v>
      </c>
      <c r="S7" s="14">
        <v>4</v>
      </c>
      <c r="T7" s="14">
        <v>4</v>
      </c>
      <c r="U7" s="14">
        <v>4</v>
      </c>
      <c r="V7" s="14">
        <v>4</v>
      </c>
      <c r="W7" s="14">
        <v>4</v>
      </c>
      <c r="X7" s="14">
        <v>1</v>
      </c>
      <c r="Y7" s="14">
        <v>4</v>
      </c>
      <c r="Z7" s="14">
        <v>3.25</v>
      </c>
      <c r="AA7" s="15">
        <v>1</v>
      </c>
      <c r="AB7" s="15">
        <v>4</v>
      </c>
      <c r="AC7" s="15">
        <v>1</v>
      </c>
      <c r="AD7" s="15">
        <v>3</v>
      </c>
      <c r="AE7">
        <v>2.25</v>
      </c>
      <c r="AF7" s="15">
        <v>0</v>
      </c>
      <c r="AG7" s="15">
        <v>1</v>
      </c>
      <c r="AH7" s="15">
        <v>1</v>
      </c>
      <c r="AI7" s="15">
        <v>1</v>
      </c>
      <c r="AJ7" s="15">
        <v>-8.0851450249190798E-2</v>
      </c>
      <c r="AK7" s="15">
        <v>-0.59256084124668595</v>
      </c>
      <c r="AL7" s="15">
        <v>-6.0681713211445602E-2</v>
      </c>
      <c r="AM7" s="15">
        <v>-0.43647574720704901</v>
      </c>
      <c r="AN7" s="15">
        <v>-1.9978424924099198E-3</v>
      </c>
      <c r="AO7" s="15">
        <v>-0.61203903295870199</v>
      </c>
      <c r="AP7" s="15">
        <v>-0.64039704602235903</v>
      </c>
      <c r="AQ7" s="15">
        <v>-0.76791385229972597</v>
      </c>
      <c r="AR7" s="15">
        <v>-0.37651023380496002</v>
      </c>
      <c r="AS7" s="15">
        <v>-0.85272916651330799</v>
      </c>
      <c r="AT7" s="15">
        <v>-0.365598533418517</v>
      </c>
      <c r="AU7" s="15">
        <v>-0.67813845642238402</v>
      </c>
      <c r="AV7" s="15">
        <v>-0.73459258513584402</v>
      </c>
      <c r="AW7" s="15">
        <v>-0.35949297005049302</v>
      </c>
      <c r="AX7" s="15">
        <v>-0.322115092366205</v>
      </c>
      <c r="AY7" s="15">
        <v>-0.19043637249436299</v>
      </c>
      <c r="AZ7" s="15">
        <v>-0.29083677203303299</v>
      </c>
      <c r="BA7" s="15">
        <v>-0.471059308199541</v>
      </c>
      <c r="BB7" s="15">
        <v>-0.30463562970872099</v>
      </c>
      <c r="BC7" s="15">
        <v>3.5980255739387302E-4</v>
      </c>
      <c r="BD7" s="15">
        <v>-0.14131389231331101</v>
      </c>
      <c r="BE7" s="15">
        <v>-0.28554342420121298</v>
      </c>
      <c r="BF7" s="15">
        <v>-0.20750079884411099</v>
      </c>
      <c r="BG7" s="15">
        <v>-7.3128672611666307E-2</v>
      </c>
      <c r="BH7" s="15">
        <v>-0.51639418953887395</v>
      </c>
      <c r="BI7" s="15">
        <v>-0.59293718001388296</v>
      </c>
      <c r="BJ7" s="15">
        <v>-0.150199822366201</v>
      </c>
      <c r="BK7" s="15">
        <v>-0.139892594741165</v>
      </c>
    </row>
    <row r="8" spans="1:63" x14ac:dyDescent="0.25">
      <c r="A8" s="12">
        <v>1</v>
      </c>
      <c r="B8" s="12" t="s">
        <v>304</v>
      </c>
      <c r="C8" s="12">
        <v>0</v>
      </c>
      <c r="D8">
        <v>9</v>
      </c>
      <c r="E8">
        <v>0</v>
      </c>
      <c r="F8">
        <v>1</v>
      </c>
      <c r="G8" t="s">
        <v>1519</v>
      </c>
      <c r="H8" s="12" t="s">
        <v>308</v>
      </c>
      <c r="I8" s="12">
        <v>3</v>
      </c>
      <c r="J8" s="12">
        <v>3.8</v>
      </c>
      <c r="K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" s="13">
        <v>1</v>
      </c>
      <c r="M8" s="13">
        <v>1</v>
      </c>
      <c r="N8" s="13">
        <v>1</v>
      </c>
      <c r="O8" s="13">
        <v>1</v>
      </c>
      <c r="P8" s="14">
        <v>1</v>
      </c>
      <c r="Q8" s="14">
        <v>4</v>
      </c>
      <c r="R8" s="14">
        <v>4</v>
      </c>
      <c r="S8" s="14">
        <v>4</v>
      </c>
      <c r="T8" s="14">
        <v>4</v>
      </c>
      <c r="U8" s="14">
        <v>4</v>
      </c>
      <c r="V8" s="14">
        <v>4</v>
      </c>
      <c r="W8" s="14">
        <v>4</v>
      </c>
      <c r="X8" s="14">
        <v>4</v>
      </c>
      <c r="Y8" s="14">
        <v>4</v>
      </c>
      <c r="Z8" s="14">
        <v>4</v>
      </c>
      <c r="AA8" s="15">
        <v>4</v>
      </c>
      <c r="AB8" s="15">
        <v>4</v>
      </c>
      <c r="AC8" s="15">
        <v>4</v>
      </c>
      <c r="AD8" s="15">
        <v>4</v>
      </c>
      <c r="AE8">
        <v>4</v>
      </c>
      <c r="AF8" s="15">
        <v>0</v>
      </c>
      <c r="AG8" s="15">
        <v>1</v>
      </c>
      <c r="AH8" s="15">
        <v>1</v>
      </c>
      <c r="AI8" s="15">
        <v>1</v>
      </c>
      <c r="AJ8" s="15">
        <v>-1.27789356806268E-2</v>
      </c>
      <c r="AK8" s="15">
        <v>-2.2615871811658399E-2</v>
      </c>
      <c r="AL8" s="15">
        <v>-4.8161577948209598E-2</v>
      </c>
      <c r="AM8" s="15">
        <v>-8.1904951137703602E-2</v>
      </c>
      <c r="AN8" s="15">
        <v>-1.08538909075858E-2</v>
      </c>
      <c r="AO8" s="15">
        <v>-3.0243475253471899E-2</v>
      </c>
      <c r="AP8" s="15">
        <v>-4.1063231820989102E-2</v>
      </c>
      <c r="AQ8" s="15">
        <v>-8.2204002172751103E-2</v>
      </c>
      <c r="AR8" s="15">
        <v>-1.2714751510885001E-2</v>
      </c>
      <c r="AS8" s="15">
        <v>4.1158620246530796E-3</v>
      </c>
      <c r="AT8" s="15">
        <v>-0.114444940386359</v>
      </c>
      <c r="AU8" s="15">
        <v>-7.7326599355436607E-2</v>
      </c>
      <c r="AV8" s="15">
        <v>-1.68520181512384E-2</v>
      </c>
      <c r="AW8" s="15">
        <v>-0.121851411229766</v>
      </c>
      <c r="AX8" s="15">
        <v>-0.16628199120803</v>
      </c>
      <c r="AY8" s="15">
        <v>-0.154175424170823</v>
      </c>
      <c r="AZ8" s="15">
        <v>2.0186220941595501E-2</v>
      </c>
      <c r="BA8" s="15">
        <v>8.30561848093192E-3</v>
      </c>
      <c r="BB8" s="15">
        <v>-6.8817003090384105E-2</v>
      </c>
      <c r="BC8" s="15">
        <v>-0.169495028824316</v>
      </c>
      <c r="BD8" s="15">
        <v>-0.10271728576601701</v>
      </c>
      <c r="BE8" s="15">
        <v>2.4841944134199899E-2</v>
      </c>
      <c r="BF8" s="15">
        <v>1.42439836672519E-2</v>
      </c>
      <c r="BG8" s="15">
        <v>-7.6914563194741603E-2</v>
      </c>
      <c r="BH8" s="15">
        <v>-8.1036062758742505E-2</v>
      </c>
      <c r="BI8" s="15">
        <v>-8.3941008337198503E-2</v>
      </c>
      <c r="BJ8" s="15">
        <v>-6.3958042017997305E-2</v>
      </c>
      <c r="BK8" s="15">
        <v>-2.9881941142990299E-2</v>
      </c>
    </row>
    <row r="9" spans="1:63" x14ac:dyDescent="0.25">
      <c r="A9" s="12">
        <v>1</v>
      </c>
      <c r="B9" s="12" t="s">
        <v>304</v>
      </c>
      <c r="C9" s="12">
        <v>1</v>
      </c>
      <c r="D9">
        <v>10</v>
      </c>
      <c r="E9">
        <v>1</v>
      </c>
      <c r="F9">
        <v>2</v>
      </c>
      <c r="G9" t="s">
        <v>1520</v>
      </c>
      <c r="H9" s="12" t="s">
        <v>311</v>
      </c>
      <c r="I9" s="12">
        <v>12</v>
      </c>
      <c r="J9" s="12">
        <v>14.2</v>
      </c>
      <c r="K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" s="13">
        <v>3</v>
      </c>
      <c r="M9" s="13">
        <v>2</v>
      </c>
      <c r="N9" s="13">
        <v>3</v>
      </c>
      <c r="O9" s="13">
        <v>1</v>
      </c>
      <c r="P9" s="14">
        <v>2.25</v>
      </c>
      <c r="Q9" s="14">
        <v>2</v>
      </c>
      <c r="R9" s="14">
        <v>3</v>
      </c>
      <c r="S9" s="14">
        <v>3</v>
      </c>
      <c r="T9" s="14">
        <v>4</v>
      </c>
      <c r="U9" s="14">
        <v>3</v>
      </c>
      <c r="V9" s="14">
        <v>3</v>
      </c>
      <c r="W9" s="14">
        <v>4</v>
      </c>
      <c r="X9" s="14">
        <v>3</v>
      </c>
      <c r="Y9" s="14">
        <v>4</v>
      </c>
      <c r="Z9" s="14">
        <v>3.5</v>
      </c>
      <c r="AA9" s="15">
        <v>4</v>
      </c>
      <c r="AB9" s="15">
        <v>4</v>
      </c>
      <c r="AC9" s="15">
        <v>4</v>
      </c>
      <c r="AD9" s="15">
        <v>4</v>
      </c>
      <c r="AE9">
        <v>4</v>
      </c>
      <c r="AF9" s="15">
        <v>1</v>
      </c>
      <c r="AG9" s="15">
        <v>1</v>
      </c>
      <c r="AH9" s="15">
        <v>1</v>
      </c>
      <c r="AI9" s="15">
        <v>1</v>
      </c>
      <c r="AJ9" s="15">
        <v>-4.3468287692691503E-2</v>
      </c>
      <c r="AK9" s="15">
        <v>-7.3723935341796203E-3</v>
      </c>
      <c r="AL9" s="15">
        <v>-4.5115911815045602E-2</v>
      </c>
      <c r="AM9" s="15">
        <v>-0.15786228048463599</v>
      </c>
      <c r="AN9" s="15">
        <v>-0.12900763299861301</v>
      </c>
      <c r="AO9" s="15">
        <v>-7.5389736188090195E-2</v>
      </c>
      <c r="AP9" s="15">
        <v>-0.29479909370779001</v>
      </c>
      <c r="AQ9" s="15">
        <v>-0.138180542357347</v>
      </c>
      <c r="AR9" s="15">
        <v>-0.170704877387818</v>
      </c>
      <c r="AS9" s="15">
        <v>-0.33141218145222801</v>
      </c>
      <c r="AT9" s="15">
        <v>-8.8781156005195899E-2</v>
      </c>
      <c r="AU9" s="15">
        <v>-0.189038676050929</v>
      </c>
      <c r="AV9" s="15">
        <v>-0.18199091783698701</v>
      </c>
      <c r="AW9" s="15">
        <v>5.2544261956319997E-2</v>
      </c>
      <c r="AX9" s="15">
        <v>0.13327546920441899</v>
      </c>
      <c r="AY9" s="15">
        <v>-0.15642837118060801</v>
      </c>
      <c r="AZ9" s="15">
        <v>0.15243801095057499</v>
      </c>
      <c r="BA9" s="15">
        <v>0.269823287706278</v>
      </c>
      <c r="BB9" s="15">
        <v>-0.172729642239103</v>
      </c>
      <c r="BC9" s="15">
        <v>-0.176338517468516</v>
      </c>
      <c r="BD9" s="15">
        <v>-0.10831799928499999</v>
      </c>
      <c r="BE9" s="15">
        <v>-0.109822661931441</v>
      </c>
      <c r="BF9" s="15">
        <v>-0.101317049131255</v>
      </c>
      <c r="BG9" s="15">
        <v>3.8241914630256502E-2</v>
      </c>
      <c r="BH9" s="15">
        <v>0.143261093935561</v>
      </c>
      <c r="BI9" s="15">
        <v>0.13022046777759799</v>
      </c>
      <c r="BJ9" s="15">
        <v>1.3218312683265499E-2</v>
      </c>
      <c r="BK9" s="15">
        <v>7.4027857720212698E-2</v>
      </c>
    </row>
    <row r="10" spans="1:63" x14ac:dyDescent="0.25">
      <c r="A10" s="12">
        <v>1</v>
      </c>
      <c r="B10" s="12" t="s">
        <v>304</v>
      </c>
      <c r="C10" s="12">
        <v>0</v>
      </c>
      <c r="D10">
        <v>11</v>
      </c>
      <c r="E10">
        <v>1</v>
      </c>
      <c r="F10">
        <v>2</v>
      </c>
      <c r="G10" t="s">
        <v>1521</v>
      </c>
      <c r="H10" s="12" t="s">
        <v>308</v>
      </c>
      <c r="I10" s="12">
        <v>3</v>
      </c>
      <c r="J10" s="12">
        <v>1.8</v>
      </c>
      <c r="K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" s="13">
        <v>1</v>
      </c>
      <c r="M10" s="13">
        <v>1</v>
      </c>
      <c r="N10" s="13">
        <v>1</v>
      </c>
      <c r="O10" s="13">
        <v>1</v>
      </c>
      <c r="P10" s="14">
        <v>1</v>
      </c>
      <c r="Q10" s="14">
        <v>4</v>
      </c>
      <c r="R10" s="14">
        <v>4</v>
      </c>
      <c r="S10" s="14">
        <v>4</v>
      </c>
      <c r="T10" s="14">
        <v>4</v>
      </c>
      <c r="U10" s="14">
        <v>4</v>
      </c>
      <c r="V10" s="14">
        <v>4</v>
      </c>
      <c r="W10" s="14">
        <v>4</v>
      </c>
      <c r="X10" s="14">
        <v>4</v>
      </c>
      <c r="Y10" s="14">
        <v>4</v>
      </c>
      <c r="Z10" s="14">
        <v>4</v>
      </c>
      <c r="AA10" s="15">
        <v>4</v>
      </c>
      <c r="AB10" s="15">
        <v>4</v>
      </c>
      <c r="AC10" s="15">
        <v>4</v>
      </c>
      <c r="AD10" s="15">
        <v>4</v>
      </c>
      <c r="AE10">
        <v>4</v>
      </c>
      <c r="AF10" s="15">
        <v>0</v>
      </c>
      <c r="AG10" s="15">
        <v>1</v>
      </c>
      <c r="AH10" s="15">
        <v>1</v>
      </c>
      <c r="AI10" s="15">
        <v>1</v>
      </c>
      <c r="AJ10" s="15">
        <v>0.21363116270421201</v>
      </c>
      <c r="AK10" s="15">
        <v>0.27166089606861998</v>
      </c>
      <c r="AL10" s="15">
        <v>0.17834182086095099</v>
      </c>
      <c r="AM10" s="15">
        <v>-9.8565120263576195E-2</v>
      </c>
      <c r="AN10" s="15">
        <v>0.218263132436256</v>
      </c>
      <c r="AO10" s="15">
        <v>0.30247456975040898</v>
      </c>
      <c r="AP10" s="15">
        <v>7.2215326525366094E-2</v>
      </c>
      <c r="AQ10" s="15">
        <v>0.12863237054775101</v>
      </c>
      <c r="AR10" s="15">
        <v>0.325415097244665</v>
      </c>
      <c r="AS10" s="15">
        <v>0.27851704533118099</v>
      </c>
      <c r="AT10" s="15">
        <v>0.38528651812555997</v>
      </c>
      <c r="AU10" s="15">
        <v>0.34188323480320598</v>
      </c>
      <c r="AV10" s="15">
        <v>0.246402067717965</v>
      </c>
      <c r="AW10" s="15">
        <v>2.3919349030733901E-2</v>
      </c>
      <c r="AX10" s="15">
        <v>-0.110189234231236</v>
      </c>
      <c r="AY10" s="15">
        <v>0.15998562790537599</v>
      </c>
      <c r="AZ10" s="15">
        <v>-4.4176877585689202E-2</v>
      </c>
      <c r="BA10" s="15">
        <v>-0.210323425815273</v>
      </c>
      <c r="BB10" s="15">
        <v>0.23004610598712699</v>
      </c>
      <c r="BC10" s="15">
        <v>0.37392783125100099</v>
      </c>
      <c r="BD10" s="15">
        <v>0.31210712161470899</v>
      </c>
      <c r="BE10" s="15">
        <v>0.133674071464885</v>
      </c>
      <c r="BF10" s="15">
        <v>1.0689949479145699E-2</v>
      </c>
      <c r="BG10" s="15">
        <v>0.244510261880692</v>
      </c>
      <c r="BH10" s="15">
        <v>0.32368476424812098</v>
      </c>
      <c r="BI10" s="15">
        <v>0.28002872326747102</v>
      </c>
      <c r="BJ10" s="15">
        <v>0.216948439770348</v>
      </c>
      <c r="BK10" s="15">
        <v>0.22234773220177401</v>
      </c>
    </row>
    <row r="11" spans="1:63" x14ac:dyDescent="0.25">
      <c r="A11" s="12">
        <v>1</v>
      </c>
      <c r="B11" s="12" t="s">
        <v>304</v>
      </c>
      <c r="C11" s="12">
        <v>1</v>
      </c>
      <c r="D11">
        <v>12</v>
      </c>
      <c r="E11">
        <v>1</v>
      </c>
      <c r="F11">
        <v>5</v>
      </c>
      <c r="G11" t="s">
        <v>1522</v>
      </c>
      <c r="H11" s="12" t="s">
        <v>312</v>
      </c>
      <c r="I11" s="12">
        <v>4</v>
      </c>
      <c r="J11" s="12">
        <v>16.399999999999999</v>
      </c>
      <c r="K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" s="13">
        <v>4</v>
      </c>
      <c r="M11" s="13">
        <v>4</v>
      </c>
      <c r="N11" s="13">
        <v>3</v>
      </c>
      <c r="O11" s="13">
        <v>4</v>
      </c>
      <c r="P11" s="14">
        <v>3.75</v>
      </c>
      <c r="Q11" s="14">
        <v>1</v>
      </c>
      <c r="R11" s="14">
        <v>1</v>
      </c>
      <c r="S11" s="14">
        <v>2</v>
      </c>
      <c r="T11" s="14">
        <v>4</v>
      </c>
      <c r="U11" s="14">
        <v>2</v>
      </c>
      <c r="V11" s="14">
        <v>4</v>
      </c>
      <c r="W11" s="14">
        <v>4</v>
      </c>
      <c r="X11" s="14">
        <v>4</v>
      </c>
      <c r="Y11" s="14">
        <v>1</v>
      </c>
      <c r="Z11" s="14">
        <v>3.25</v>
      </c>
      <c r="AA11" s="15">
        <v>1</v>
      </c>
      <c r="AB11" s="15">
        <v>1</v>
      </c>
      <c r="AC11" s="15">
        <v>2</v>
      </c>
      <c r="AD11" s="15">
        <v>1</v>
      </c>
      <c r="AE11">
        <v>1.25</v>
      </c>
      <c r="AF11" s="15">
        <v>1</v>
      </c>
      <c r="AG11" s="15">
        <v>0</v>
      </c>
      <c r="AH11" s="15">
        <v>1</v>
      </c>
      <c r="AI11" s="15">
        <v>0</v>
      </c>
      <c r="AJ11" s="15" t="e">
        <v>#N/A</v>
      </c>
      <c r="AK11" s="15" t="e">
        <v>#N/A</v>
      </c>
      <c r="AL11" s="15" t="e">
        <v>#N/A</v>
      </c>
      <c r="AM11" s="15" t="e">
        <v>#N/A</v>
      </c>
      <c r="AN11" s="15" t="e">
        <v>#N/A</v>
      </c>
      <c r="AO11" s="15" t="e">
        <v>#N/A</v>
      </c>
      <c r="AP11" s="15" t="e">
        <v>#N/A</v>
      </c>
      <c r="AQ11" s="15" t="e">
        <v>#N/A</v>
      </c>
      <c r="AR11" s="15" t="e">
        <v>#N/A</v>
      </c>
      <c r="AS11" s="15" t="e">
        <v>#N/A</v>
      </c>
      <c r="AT11" s="15" t="e">
        <v>#N/A</v>
      </c>
      <c r="AU11" s="15" t="e">
        <v>#N/A</v>
      </c>
      <c r="AV11" s="15" t="e">
        <v>#N/A</v>
      </c>
      <c r="AW11" s="15" t="e">
        <v>#N/A</v>
      </c>
      <c r="AX11" s="15" t="e">
        <v>#N/A</v>
      </c>
      <c r="AY11" s="15" t="e">
        <v>#N/A</v>
      </c>
      <c r="AZ11" s="15" t="e">
        <v>#N/A</v>
      </c>
      <c r="BA11" s="15" t="e">
        <v>#N/A</v>
      </c>
      <c r="BB11" s="15" t="e">
        <v>#N/A</v>
      </c>
      <c r="BC11" s="15" t="e">
        <v>#N/A</v>
      </c>
      <c r="BD11" s="15" t="e">
        <v>#N/A</v>
      </c>
      <c r="BE11" s="15" t="e">
        <v>#N/A</v>
      </c>
      <c r="BF11" s="15" t="e">
        <v>#N/A</v>
      </c>
      <c r="BG11" s="15" t="e">
        <v>#N/A</v>
      </c>
      <c r="BH11" s="15" t="e">
        <v>#N/A</v>
      </c>
      <c r="BI11" s="15" t="e">
        <v>#N/A</v>
      </c>
      <c r="BJ11" s="15" t="e">
        <v>#N/A</v>
      </c>
      <c r="BK11" s="15" t="e">
        <v>#N/A</v>
      </c>
    </row>
    <row r="12" spans="1:63" x14ac:dyDescent="0.25">
      <c r="A12" s="12">
        <v>1</v>
      </c>
      <c r="B12" s="12" t="s">
        <v>304</v>
      </c>
      <c r="C12" s="12">
        <v>0</v>
      </c>
      <c r="D12">
        <v>13</v>
      </c>
      <c r="E12">
        <v>0</v>
      </c>
      <c r="F12">
        <v>2</v>
      </c>
      <c r="G12" t="s">
        <v>1523</v>
      </c>
      <c r="H12" s="12" t="s">
        <v>313</v>
      </c>
      <c r="I12" s="12">
        <v>3</v>
      </c>
      <c r="J12" s="12">
        <v>1.6</v>
      </c>
      <c r="K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" s="13">
        <v>1</v>
      </c>
      <c r="M12" s="13">
        <v>1</v>
      </c>
      <c r="N12" s="13">
        <v>1</v>
      </c>
      <c r="O12" s="13">
        <v>1</v>
      </c>
      <c r="P12" s="14">
        <v>1</v>
      </c>
      <c r="Q12" s="14">
        <v>4</v>
      </c>
      <c r="R12" s="14">
        <v>4</v>
      </c>
      <c r="S12" s="14">
        <v>4</v>
      </c>
      <c r="T12" s="14">
        <v>4</v>
      </c>
      <c r="U12" s="14">
        <v>4</v>
      </c>
      <c r="V12" s="14">
        <v>4</v>
      </c>
      <c r="W12" s="14">
        <v>4</v>
      </c>
      <c r="X12" s="14">
        <v>1</v>
      </c>
      <c r="Y12" s="14">
        <v>4</v>
      </c>
      <c r="Z12" s="14">
        <v>3.25</v>
      </c>
      <c r="AA12" s="15">
        <v>4</v>
      </c>
      <c r="AB12" s="15">
        <v>4</v>
      </c>
      <c r="AC12" s="15">
        <v>4</v>
      </c>
      <c r="AD12" s="15">
        <v>4</v>
      </c>
      <c r="AE12">
        <v>4</v>
      </c>
      <c r="AF12" s="15">
        <v>0</v>
      </c>
      <c r="AG12" s="15">
        <v>1</v>
      </c>
      <c r="AH12" s="15">
        <v>1</v>
      </c>
      <c r="AI12" s="15">
        <v>1</v>
      </c>
      <c r="AJ12" s="15">
        <v>0.32814577040574999</v>
      </c>
      <c r="AK12" s="15">
        <v>0.15514563528713701</v>
      </c>
      <c r="AL12" s="15">
        <v>0.44129461979933998</v>
      </c>
      <c r="AM12" s="15">
        <v>0.42996738373603199</v>
      </c>
      <c r="AN12" s="15">
        <v>0.27597424295457701</v>
      </c>
      <c r="AO12" s="15">
        <v>2.2850715556208701E-2</v>
      </c>
      <c r="AP12" s="15">
        <v>0.29841521729454501</v>
      </c>
      <c r="AQ12" s="15">
        <v>4.0743029538881398E-2</v>
      </c>
      <c r="AR12" s="15">
        <v>0.17295563408539999</v>
      </c>
      <c r="AS12" s="15">
        <v>0.16929949179439199</v>
      </c>
      <c r="AT12" s="15">
        <v>6.0929353552073399E-2</v>
      </c>
      <c r="AU12" s="15">
        <v>0.13073141894958401</v>
      </c>
      <c r="AV12" s="15">
        <v>3.6513752467172103E-2</v>
      </c>
      <c r="AW12" s="15">
        <v>0.13344190743238399</v>
      </c>
      <c r="AX12" s="15">
        <v>0.36005694915994801</v>
      </c>
      <c r="AY12" s="15">
        <v>7.6216191736278499E-2</v>
      </c>
      <c r="AZ12" s="15">
        <v>0.18276185404065801</v>
      </c>
      <c r="BA12" s="15">
        <v>0.210749182669068</v>
      </c>
      <c r="BB12" s="15">
        <v>-0.11252404691502101</v>
      </c>
      <c r="BC12" s="15">
        <v>-3.51916855123698E-2</v>
      </c>
      <c r="BD12" s="15">
        <v>-0.16775142081116901</v>
      </c>
      <c r="BE12" s="15">
        <v>-0.12805707694707699</v>
      </c>
      <c r="BF12" s="15">
        <v>3.1591002293805001E-2</v>
      </c>
      <c r="BG12" s="15">
        <v>5.5233942984296097E-2</v>
      </c>
      <c r="BH12" s="15">
        <v>-4.8319840855831402E-2</v>
      </c>
      <c r="BI12" s="15">
        <v>0.133783818191994</v>
      </c>
      <c r="BJ12" s="15">
        <v>0.23195173799543201</v>
      </c>
      <c r="BK12" s="15">
        <v>0.26755207810852499</v>
      </c>
    </row>
    <row r="13" spans="1:63" x14ac:dyDescent="0.25">
      <c r="A13" s="12">
        <v>1</v>
      </c>
      <c r="B13" s="12" t="s">
        <v>304</v>
      </c>
      <c r="C13" s="12">
        <v>1</v>
      </c>
      <c r="D13">
        <v>14</v>
      </c>
      <c r="E13">
        <v>0</v>
      </c>
      <c r="F13">
        <v>4</v>
      </c>
      <c r="G13" t="s">
        <v>1524</v>
      </c>
      <c r="H13" s="12" t="s">
        <v>314</v>
      </c>
      <c r="I13" s="12">
        <v>3</v>
      </c>
      <c r="J13" s="12">
        <v>19.3</v>
      </c>
      <c r="K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" s="13">
        <v>3</v>
      </c>
      <c r="M13" s="13">
        <v>3</v>
      </c>
      <c r="N13" s="13">
        <v>4</v>
      </c>
      <c r="O13" s="13">
        <v>4</v>
      </c>
      <c r="P13" s="14">
        <v>3.5</v>
      </c>
      <c r="Q13" s="14">
        <v>2</v>
      </c>
      <c r="R13" s="14">
        <v>3</v>
      </c>
      <c r="S13" s="14">
        <v>1</v>
      </c>
      <c r="T13" s="14">
        <v>1</v>
      </c>
      <c r="U13" s="14">
        <v>1.75</v>
      </c>
      <c r="V13" s="14">
        <v>2</v>
      </c>
      <c r="W13" s="14">
        <v>3</v>
      </c>
      <c r="X13" s="14">
        <v>1</v>
      </c>
      <c r="Y13" s="14">
        <v>4</v>
      </c>
      <c r="Z13" s="14">
        <v>2.5</v>
      </c>
      <c r="AA13" s="15">
        <v>2</v>
      </c>
      <c r="AB13" s="15">
        <v>2</v>
      </c>
      <c r="AC13" s="15">
        <v>1</v>
      </c>
      <c r="AD13" s="15">
        <v>2</v>
      </c>
      <c r="AE13">
        <v>1.75</v>
      </c>
      <c r="AF13" s="15">
        <v>1</v>
      </c>
      <c r="AG13" s="15">
        <v>1</v>
      </c>
      <c r="AH13" s="15">
        <v>1</v>
      </c>
      <c r="AI13" s="15">
        <v>0</v>
      </c>
      <c r="AJ13" s="15">
        <v>0.41337584033278801</v>
      </c>
      <c r="AK13" s="15">
        <v>0.417001781659528</v>
      </c>
      <c r="AL13" s="15">
        <v>0.194546458144534</v>
      </c>
      <c r="AM13" s="15">
        <v>-0.21971199036497599</v>
      </c>
      <c r="AN13" s="15">
        <v>0.178632200328738</v>
      </c>
      <c r="AO13" s="15">
        <v>0.48809233770378602</v>
      </c>
      <c r="AP13" s="15">
        <v>-5.3283741631045302E-2</v>
      </c>
      <c r="AQ13" s="15">
        <v>6.6755871883497006E-2</v>
      </c>
      <c r="AR13" s="15">
        <v>0.26733926165894301</v>
      </c>
      <c r="AS13" s="15">
        <v>6.7936867712756796E-2</v>
      </c>
      <c r="AT13" s="15">
        <v>0.35500412596509601</v>
      </c>
      <c r="AU13" s="15">
        <v>0.13967212255621</v>
      </c>
      <c r="AV13" s="15">
        <v>3.0847611928237002E-2</v>
      </c>
      <c r="AW13" s="15">
        <v>0.168542454012062</v>
      </c>
      <c r="AX13" s="15">
        <v>0.571956496631427</v>
      </c>
      <c r="AY13" s="15">
        <v>0.82249745776809202</v>
      </c>
      <c r="AZ13" s="15">
        <v>0.55222890825516002</v>
      </c>
      <c r="BA13" s="15">
        <v>0.31674227030394098</v>
      </c>
      <c r="BB13" s="15">
        <v>0.66145099703326005</v>
      </c>
      <c r="BC13" s="15">
        <v>0.755801228016035</v>
      </c>
      <c r="BD13" s="15">
        <v>0.75703392086660104</v>
      </c>
      <c r="BE13" s="15">
        <v>0.40687483284026899</v>
      </c>
      <c r="BF13" s="15">
        <v>-0.133270096705183</v>
      </c>
      <c r="BG13" s="15">
        <v>0.363122585697016</v>
      </c>
      <c r="BH13" s="15">
        <v>0.53476326534237195</v>
      </c>
      <c r="BI13" s="15">
        <v>0.38695979132389402</v>
      </c>
      <c r="BJ13" s="15">
        <v>1.00978669941949E-2</v>
      </c>
      <c r="BK13" s="15">
        <v>0.233830654918319</v>
      </c>
    </row>
    <row r="14" spans="1:63" x14ac:dyDescent="0.25">
      <c r="A14" s="12">
        <v>1</v>
      </c>
      <c r="B14" s="12" t="s">
        <v>304</v>
      </c>
      <c r="C14" s="12">
        <v>0</v>
      </c>
      <c r="D14">
        <v>15</v>
      </c>
      <c r="E14">
        <v>0</v>
      </c>
      <c r="F14">
        <v>5</v>
      </c>
      <c r="G14" t="s">
        <v>1525</v>
      </c>
      <c r="H14" s="12" t="s">
        <v>315</v>
      </c>
      <c r="I14" s="12">
        <v>3</v>
      </c>
      <c r="J14" s="12">
        <v>2.1</v>
      </c>
      <c r="K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" s="13">
        <v>1</v>
      </c>
      <c r="M14" s="13">
        <v>1</v>
      </c>
      <c r="N14" s="13">
        <v>1</v>
      </c>
      <c r="O14" s="13">
        <v>1</v>
      </c>
      <c r="P14" s="14">
        <v>1</v>
      </c>
      <c r="Q14" s="14">
        <v>4</v>
      </c>
      <c r="R14" s="14">
        <v>4</v>
      </c>
      <c r="S14" s="14">
        <v>4</v>
      </c>
      <c r="T14" s="14">
        <v>4</v>
      </c>
      <c r="U14" s="14">
        <v>4</v>
      </c>
      <c r="V14" s="14">
        <v>4</v>
      </c>
      <c r="W14" s="14">
        <v>4</v>
      </c>
      <c r="X14" s="14">
        <v>4</v>
      </c>
      <c r="Y14" s="14">
        <v>4</v>
      </c>
      <c r="Z14" s="14">
        <v>4</v>
      </c>
      <c r="AA14" s="15">
        <v>4</v>
      </c>
      <c r="AB14" s="15">
        <v>4</v>
      </c>
      <c r="AC14" s="15">
        <v>1</v>
      </c>
      <c r="AD14" s="15">
        <v>4</v>
      </c>
      <c r="AE14">
        <v>3.25</v>
      </c>
      <c r="AF14" s="15">
        <v>0</v>
      </c>
      <c r="AG14" s="15">
        <v>1</v>
      </c>
      <c r="AH14" s="15">
        <v>1</v>
      </c>
      <c r="AI14" s="15">
        <v>1</v>
      </c>
      <c r="AJ14" s="15">
        <v>0.35621187090873702</v>
      </c>
      <c r="AK14" s="15">
        <v>0.41130393743514998</v>
      </c>
      <c r="AL14" s="15">
        <v>0.36185744404792802</v>
      </c>
      <c r="AM14" s="15">
        <v>0.29232883453369102</v>
      </c>
      <c r="AN14" s="15">
        <v>0.390464037656784</v>
      </c>
      <c r="AO14" s="15">
        <v>0.48774561285972601</v>
      </c>
      <c r="AP14" s="15">
        <v>0.27577820420265198</v>
      </c>
      <c r="AQ14" s="15">
        <v>-2.1176462993025801E-2</v>
      </c>
      <c r="AR14" s="15">
        <v>0.459848612546921</v>
      </c>
      <c r="AS14" s="15">
        <v>0.23723289370536799</v>
      </c>
      <c r="AT14" s="15">
        <v>0.30003273487091098</v>
      </c>
      <c r="AU14" s="15">
        <v>0.34122595191001898</v>
      </c>
      <c r="AV14" s="15">
        <v>0.187216937541962</v>
      </c>
      <c r="AW14" s="15">
        <v>0.249300956726074</v>
      </c>
      <c r="AX14" s="15">
        <v>0.50434583425521895</v>
      </c>
      <c r="AY14" s="15">
        <v>0.59586280584335305</v>
      </c>
      <c r="AZ14" s="15">
        <v>0.62668567895889304</v>
      </c>
      <c r="BA14" s="15">
        <v>0.56087207794189498</v>
      </c>
      <c r="BB14" s="15">
        <v>0.62930476665496804</v>
      </c>
      <c r="BC14" s="15">
        <v>0.34045672416687001</v>
      </c>
      <c r="BD14" s="15">
        <v>0.63607478141784701</v>
      </c>
      <c r="BE14" s="15">
        <v>0.803389072418213</v>
      </c>
      <c r="BF14" s="15">
        <v>0.74106419086456299</v>
      </c>
      <c r="BG14" s="15">
        <v>0.729084432125092</v>
      </c>
      <c r="BH14" s="15">
        <v>0.48245900869369501</v>
      </c>
      <c r="BI14" s="15">
        <v>0.492426156997681</v>
      </c>
      <c r="BJ14" s="15">
        <v>0.64222562313079801</v>
      </c>
      <c r="BK14" s="15">
        <v>0.41142871975898698</v>
      </c>
    </row>
    <row r="15" spans="1:63" x14ac:dyDescent="0.25">
      <c r="A15" s="12">
        <v>1</v>
      </c>
      <c r="B15" s="12" t="s">
        <v>304</v>
      </c>
      <c r="C15" s="12">
        <v>1</v>
      </c>
      <c r="D15">
        <v>17</v>
      </c>
      <c r="E15">
        <v>0</v>
      </c>
      <c r="F15">
        <v>2</v>
      </c>
      <c r="G15" t="s">
        <v>1526</v>
      </c>
      <c r="H15" s="12" t="s">
        <v>316</v>
      </c>
      <c r="I15" s="12">
        <v>3</v>
      </c>
      <c r="J15" s="12">
        <v>4.8</v>
      </c>
      <c r="K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5" s="13">
        <v>3</v>
      </c>
      <c r="M15" s="13">
        <v>3</v>
      </c>
      <c r="N15" s="13">
        <v>3</v>
      </c>
      <c r="O15" s="13">
        <v>2</v>
      </c>
      <c r="P15" s="14">
        <v>2.75</v>
      </c>
      <c r="Q15" s="14">
        <v>3</v>
      </c>
      <c r="R15" s="14">
        <v>2</v>
      </c>
      <c r="S15" s="14">
        <v>3</v>
      </c>
      <c r="T15" s="14">
        <v>3</v>
      </c>
      <c r="U15" s="14">
        <v>2.75</v>
      </c>
      <c r="V15" s="14">
        <v>4</v>
      </c>
      <c r="W15" s="14">
        <v>3</v>
      </c>
      <c r="X15" s="14">
        <v>3</v>
      </c>
      <c r="Y15" s="14">
        <v>3</v>
      </c>
      <c r="Z15" s="14">
        <v>3.25</v>
      </c>
      <c r="AA15" s="15">
        <v>4</v>
      </c>
      <c r="AB15" s="15">
        <v>4</v>
      </c>
      <c r="AC15" s="15">
        <v>3</v>
      </c>
      <c r="AD15" s="15">
        <v>3</v>
      </c>
      <c r="AE15">
        <v>3.5</v>
      </c>
      <c r="AF15" s="15">
        <v>1</v>
      </c>
      <c r="AG15" s="15">
        <v>1</v>
      </c>
      <c r="AH15" s="15">
        <v>1</v>
      </c>
      <c r="AI15" s="15">
        <v>1</v>
      </c>
      <c r="AJ15" s="15">
        <v>-8.6838340544697495E-2</v>
      </c>
      <c r="AK15" s="15">
        <v>-5.1620134250175601E-2</v>
      </c>
      <c r="AL15" s="15">
        <v>-0.206687101260523</v>
      </c>
      <c r="AM15" s="15">
        <v>-0.40943722273285199</v>
      </c>
      <c r="AN15" s="15">
        <v>-0.173092216901306</v>
      </c>
      <c r="AO15" s="15">
        <v>-7.74802705502841E-2</v>
      </c>
      <c r="AP15" s="15">
        <v>-0.42366694215672501</v>
      </c>
      <c r="AQ15" s="15">
        <v>-0.52061877581489802</v>
      </c>
      <c r="AR15" s="15">
        <v>-0.28630725680476898</v>
      </c>
      <c r="AS15" s="15">
        <v>-0.46270429861981999</v>
      </c>
      <c r="AT15" s="15">
        <v>-0.36073023454016601</v>
      </c>
      <c r="AU15" s="15">
        <v>-0.46926946541512798</v>
      </c>
      <c r="AV15" s="15">
        <v>-0.48951763317035901</v>
      </c>
      <c r="AW15" s="15">
        <v>-0.28753041230308701</v>
      </c>
      <c r="AX15" s="15">
        <v>-0.19469328621544499</v>
      </c>
      <c r="AY15" s="15">
        <v>-0.15811901412714899</v>
      </c>
      <c r="AZ15" s="15">
        <v>1.4524807064226999E-2</v>
      </c>
      <c r="BA15" s="15">
        <v>-0.11541242953646</v>
      </c>
      <c r="BB15" s="15">
        <v>-0.15402593309242199</v>
      </c>
      <c r="BC15" s="15">
        <v>-0.41316597093858898</v>
      </c>
      <c r="BD15" s="15">
        <v>-0.29065940289757902</v>
      </c>
      <c r="BE15" s="15">
        <v>-8.4962798441663601E-2</v>
      </c>
      <c r="BF15" s="15">
        <v>-4.3642243421282401E-4</v>
      </c>
      <c r="BG15" s="15">
        <v>-0.200790457762729</v>
      </c>
      <c r="BH15" s="15">
        <v>-0.16394031424178801</v>
      </c>
      <c r="BI15" s="15">
        <v>-0.20535628477173901</v>
      </c>
      <c r="BJ15" s="15">
        <v>-0.210047877864392</v>
      </c>
      <c r="BK15" s="15">
        <v>-0.14489965284041501</v>
      </c>
    </row>
    <row r="16" spans="1:63" x14ac:dyDescent="0.25">
      <c r="A16" s="12">
        <v>1</v>
      </c>
      <c r="B16" s="12" t="s">
        <v>304</v>
      </c>
      <c r="C16" s="12">
        <v>1</v>
      </c>
      <c r="D16">
        <v>18</v>
      </c>
      <c r="E16">
        <v>0</v>
      </c>
      <c r="F16">
        <v>5</v>
      </c>
      <c r="G16" t="s">
        <v>1527</v>
      </c>
      <c r="H16" s="12" t="s">
        <v>317</v>
      </c>
      <c r="I16" s="12">
        <v>4</v>
      </c>
      <c r="J16" s="12">
        <v>11.6</v>
      </c>
      <c r="K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6" s="13">
        <v>2</v>
      </c>
      <c r="M16" s="13">
        <v>3</v>
      </c>
      <c r="N16" s="13">
        <v>2</v>
      </c>
      <c r="O16" s="13">
        <v>1</v>
      </c>
      <c r="P16" s="14">
        <v>2</v>
      </c>
      <c r="Q16" s="14">
        <v>4</v>
      </c>
      <c r="R16" s="14">
        <v>4</v>
      </c>
      <c r="S16" s="14">
        <v>3</v>
      </c>
      <c r="T16" s="14">
        <v>4</v>
      </c>
      <c r="U16" s="14">
        <v>3.75</v>
      </c>
      <c r="V16" s="14">
        <v>4</v>
      </c>
      <c r="W16" s="14">
        <v>4</v>
      </c>
      <c r="X16" s="14">
        <v>2</v>
      </c>
      <c r="Y16" s="14">
        <v>4</v>
      </c>
      <c r="Z16" s="14">
        <v>3.5</v>
      </c>
      <c r="AA16" s="15">
        <v>3</v>
      </c>
      <c r="AB16" s="15">
        <v>4</v>
      </c>
      <c r="AC16" s="15">
        <v>4</v>
      </c>
      <c r="AD16" s="15">
        <v>4</v>
      </c>
      <c r="AE16">
        <v>3.75</v>
      </c>
      <c r="AF16" s="15">
        <v>1</v>
      </c>
      <c r="AG16" s="15">
        <v>1</v>
      </c>
      <c r="AH16" s="15">
        <v>1</v>
      </c>
      <c r="AI16" s="15">
        <v>1</v>
      </c>
      <c r="AJ16" s="15">
        <v>0.103015078769409</v>
      </c>
      <c r="AK16" s="15">
        <v>0.121642896896379</v>
      </c>
      <c r="AL16" s="15">
        <v>-9.4269038900589394E-2</v>
      </c>
      <c r="AM16" s="15">
        <v>-7.5612911676767605E-2</v>
      </c>
      <c r="AN16" s="15">
        <v>-7.2352680944793399E-2</v>
      </c>
      <c r="AO16" s="15">
        <v>-0.13938351992025699</v>
      </c>
      <c r="AP16" s="15">
        <v>-0.32665544997785101</v>
      </c>
      <c r="AQ16" s="15">
        <v>-0.37257253075548302</v>
      </c>
      <c r="AR16" s="15">
        <v>-0.48508265105982401</v>
      </c>
      <c r="AS16" s="15">
        <v>-0.63757914076266697</v>
      </c>
      <c r="AT16" s="15">
        <v>-0.124473885826461</v>
      </c>
      <c r="AU16" s="15">
        <v>-0.291875422407534</v>
      </c>
      <c r="AV16" s="15">
        <v>-0.35023944486118302</v>
      </c>
      <c r="AW16" s="15">
        <v>-0.168940437091575</v>
      </c>
      <c r="AX16" s="15">
        <v>-0.10417191809023001</v>
      </c>
      <c r="AY16" s="15">
        <v>-0.28768318447202201</v>
      </c>
      <c r="AZ16" s="15">
        <v>-0.193097722101643</v>
      </c>
      <c r="BA16" s="15">
        <v>-0.145562283383845</v>
      </c>
      <c r="BB16" s="15">
        <v>-0.22190260137943801</v>
      </c>
      <c r="BC16" s="15">
        <v>-6.8531088247792596E-2</v>
      </c>
      <c r="BD16" s="15">
        <v>-0.166274519841075</v>
      </c>
      <c r="BE16" s="15">
        <v>-0.18100150977350199</v>
      </c>
      <c r="BF16" s="15">
        <v>-0.16146758143321899</v>
      </c>
      <c r="BG16" s="15">
        <v>-0.16926853113426901</v>
      </c>
      <c r="BH16" s="15">
        <v>-0.17121578180147901</v>
      </c>
      <c r="BI16" s="15">
        <v>-0.16935761239876601</v>
      </c>
      <c r="BJ16" s="15">
        <v>-0.118216975307384</v>
      </c>
      <c r="BK16" s="15">
        <v>-0.11614094987488099</v>
      </c>
    </row>
    <row r="17" spans="1:63" x14ac:dyDescent="0.25">
      <c r="A17" s="12">
        <v>1</v>
      </c>
      <c r="B17" s="12" t="s">
        <v>304</v>
      </c>
      <c r="C17" s="12">
        <v>1</v>
      </c>
      <c r="D17">
        <v>19</v>
      </c>
      <c r="E17">
        <v>0</v>
      </c>
      <c r="F17">
        <v>3</v>
      </c>
      <c r="G17" t="s">
        <v>1528</v>
      </c>
      <c r="H17" s="12" t="s">
        <v>318</v>
      </c>
      <c r="I17" s="12">
        <v>5</v>
      </c>
      <c r="J17" s="12">
        <v>17.399999999999999</v>
      </c>
      <c r="K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7" s="13">
        <v>3</v>
      </c>
      <c r="M17" s="13">
        <v>3</v>
      </c>
      <c r="N17" s="13">
        <v>4</v>
      </c>
      <c r="O17" s="13">
        <v>3</v>
      </c>
      <c r="P17" s="14">
        <v>3.25</v>
      </c>
      <c r="Q17" s="14">
        <v>4</v>
      </c>
      <c r="R17" s="14">
        <v>3</v>
      </c>
      <c r="S17" s="14">
        <v>3</v>
      </c>
      <c r="T17" s="14">
        <v>3</v>
      </c>
      <c r="U17" s="14">
        <v>3.25</v>
      </c>
      <c r="V17" s="14">
        <v>2</v>
      </c>
      <c r="W17" s="14">
        <v>3</v>
      </c>
      <c r="X17" s="14">
        <v>1</v>
      </c>
      <c r="Y17" s="14">
        <v>3</v>
      </c>
      <c r="Z17" s="14">
        <v>2.25</v>
      </c>
      <c r="AA17" s="15">
        <v>2</v>
      </c>
      <c r="AB17" s="15">
        <v>4</v>
      </c>
      <c r="AC17" s="15">
        <v>1</v>
      </c>
      <c r="AD17" s="15">
        <v>3</v>
      </c>
      <c r="AE17">
        <v>2.5</v>
      </c>
      <c r="AF17" s="15">
        <v>1</v>
      </c>
      <c r="AG17" s="15">
        <v>1</v>
      </c>
      <c r="AH17" s="15">
        <v>1</v>
      </c>
      <c r="AI17" s="15">
        <v>1</v>
      </c>
      <c r="AJ17" s="15">
        <v>0.26145710076012302</v>
      </c>
      <c r="AK17" s="15">
        <v>0.26496409810952498</v>
      </c>
      <c r="AL17" s="15">
        <v>0.12532529524553901</v>
      </c>
      <c r="AM17" s="15">
        <v>3.22323641719394E-2</v>
      </c>
      <c r="AN17" s="15">
        <v>4.01584225942049E-2</v>
      </c>
      <c r="AO17" s="15">
        <v>0.32580737552917199</v>
      </c>
      <c r="AP17" s="15">
        <v>-0.102995254341957</v>
      </c>
      <c r="AQ17" s="15">
        <v>0.16892330525018201</v>
      </c>
      <c r="AR17" s="15">
        <v>4.1764886325719099E-2</v>
      </c>
      <c r="AS17" s="15">
        <v>-7.7011350654785204E-2</v>
      </c>
      <c r="AT17" s="15">
        <v>0.22202274866455199</v>
      </c>
      <c r="AU17" s="15">
        <v>8.4165155709577694E-2</v>
      </c>
      <c r="AV17" s="15">
        <v>1.2358684089340899E-2</v>
      </c>
      <c r="AW17" s="15">
        <v>0.29634314422866298</v>
      </c>
      <c r="AX17" s="15">
        <v>0.57153177198921301</v>
      </c>
      <c r="AY17" s="15">
        <v>0.56245440693594295</v>
      </c>
      <c r="AZ17" s="15">
        <v>0.45950566847853203</v>
      </c>
      <c r="BA17" s="15">
        <v>0.49599418877211898</v>
      </c>
      <c r="BB17" s="15">
        <v>0.39509518273378202</v>
      </c>
      <c r="BC17" s="15">
        <v>0.400004944169017</v>
      </c>
      <c r="BD17" s="15">
        <v>0.32631702559151499</v>
      </c>
      <c r="BE17" s="15">
        <v>0.37206441664101902</v>
      </c>
      <c r="BF17" s="15">
        <v>0.32227969156518199</v>
      </c>
      <c r="BG17" s="15">
        <v>0.32302964899931302</v>
      </c>
      <c r="BH17" s="15">
        <v>0.36462957175430299</v>
      </c>
      <c r="BI17" s="15">
        <v>0.37320275171110601</v>
      </c>
      <c r="BJ17" s="15">
        <v>0.26539360739476803</v>
      </c>
      <c r="BK17" s="15">
        <v>0.32688419319531897</v>
      </c>
    </row>
    <row r="18" spans="1:63" x14ac:dyDescent="0.25">
      <c r="A18" s="12">
        <v>1</v>
      </c>
      <c r="B18" s="12" t="s">
        <v>304</v>
      </c>
      <c r="C18" s="12">
        <v>1</v>
      </c>
      <c r="D18">
        <v>20</v>
      </c>
      <c r="E18">
        <v>0</v>
      </c>
      <c r="F18">
        <v>5</v>
      </c>
      <c r="G18" t="s">
        <v>1529</v>
      </c>
      <c r="H18" s="12" t="s">
        <v>319</v>
      </c>
      <c r="I18" s="12">
        <v>6</v>
      </c>
      <c r="J18" s="12">
        <v>15.3</v>
      </c>
      <c r="K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8" s="13">
        <v>4</v>
      </c>
      <c r="M18" s="13">
        <v>4</v>
      </c>
      <c r="N18" s="13">
        <v>3</v>
      </c>
      <c r="O18" s="13">
        <v>3</v>
      </c>
      <c r="P18" s="14">
        <v>3.5</v>
      </c>
      <c r="Q18" s="14">
        <v>2</v>
      </c>
      <c r="R18" s="14">
        <v>2</v>
      </c>
      <c r="S18" s="14">
        <v>1</v>
      </c>
      <c r="T18" s="14">
        <v>3</v>
      </c>
      <c r="U18" s="14">
        <v>2</v>
      </c>
      <c r="V18" s="14">
        <v>3</v>
      </c>
      <c r="W18" s="14">
        <v>2</v>
      </c>
      <c r="X18" s="14">
        <v>1</v>
      </c>
      <c r="Y18" s="14">
        <v>2</v>
      </c>
      <c r="Z18" s="14">
        <v>2</v>
      </c>
      <c r="AA18" s="15">
        <v>3</v>
      </c>
      <c r="AB18" s="15">
        <v>4</v>
      </c>
      <c r="AC18" s="15">
        <v>1</v>
      </c>
      <c r="AD18" s="15">
        <v>2</v>
      </c>
      <c r="AE18">
        <v>2.5</v>
      </c>
      <c r="AF18" s="15">
        <v>1</v>
      </c>
      <c r="AG18" s="15">
        <v>0</v>
      </c>
      <c r="AH18" s="15">
        <v>1</v>
      </c>
      <c r="AI18" s="15">
        <v>1</v>
      </c>
      <c r="AJ18" s="15">
        <v>0.20467227137132801</v>
      </c>
      <c r="AK18" s="15">
        <v>0.156191547554316</v>
      </c>
      <c r="AL18" s="15">
        <v>5.0647416556899798E-2</v>
      </c>
      <c r="AM18" s="15">
        <v>-0.214637719757242</v>
      </c>
      <c r="AN18" s="15">
        <v>0.12306356155593901</v>
      </c>
      <c r="AO18" s="15">
        <v>0.26974788755316198</v>
      </c>
      <c r="AP18" s="15">
        <v>1.6696074314749201E-2</v>
      </c>
      <c r="AQ18" s="15">
        <v>5.30974031106312E-2</v>
      </c>
      <c r="AR18" s="15">
        <v>0.19100189454748201</v>
      </c>
      <c r="AS18" s="15">
        <v>-3.6185959082723502E-3</v>
      </c>
      <c r="AT18" s="15">
        <v>0.24715702130634401</v>
      </c>
      <c r="AU18" s="15">
        <v>0.207522418169831</v>
      </c>
      <c r="AV18" s="15">
        <v>5.4926039269675701E-2</v>
      </c>
      <c r="AW18" s="15">
        <v>0.16622318078191201</v>
      </c>
      <c r="AX18" s="15">
        <v>0.26279939739120201</v>
      </c>
      <c r="AY18" s="15">
        <v>0.15968139580425</v>
      </c>
      <c r="AZ18" s="15">
        <v>0.163752711682287</v>
      </c>
      <c r="BA18" s="15">
        <v>5.0489563146201497E-2</v>
      </c>
      <c r="BB18" s="15">
        <v>6.99734093898777E-2</v>
      </c>
      <c r="BC18" s="15">
        <v>0.16403463632836501</v>
      </c>
      <c r="BD18" s="15">
        <v>8.5091703207529595E-2</v>
      </c>
      <c r="BE18" s="15">
        <v>-0.138363497353098</v>
      </c>
      <c r="BF18" s="15">
        <v>-0.14931610877297499</v>
      </c>
      <c r="BG18" s="15">
        <v>-7.3711431312114897E-2</v>
      </c>
      <c r="BH18" s="15">
        <v>0.184917405658308</v>
      </c>
      <c r="BI18" s="15">
        <v>6.1229576250129203E-2</v>
      </c>
      <c r="BJ18" s="15">
        <v>-0.23622690757358</v>
      </c>
      <c r="BK18" s="15">
        <v>5.7655197450189301E-2</v>
      </c>
    </row>
    <row r="19" spans="1:63" x14ac:dyDescent="0.25">
      <c r="A19" s="12">
        <v>1</v>
      </c>
      <c r="B19" s="12" t="s">
        <v>304</v>
      </c>
      <c r="C19" s="12">
        <v>0</v>
      </c>
      <c r="D19">
        <v>21</v>
      </c>
      <c r="E19">
        <v>0</v>
      </c>
      <c r="F19">
        <v>3</v>
      </c>
      <c r="G19" t="s">
        <v>1530</v>
      </c>
      <c r="H19" s="12" t="s">
        <v>320</v>
      </c>
      <c r="I19" s="12">
        <v>5</v>
      </c>
      <c r="J19" s="12">
        <v>17.600000000000001</v>
      </c>
      <c r="K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9" s="13">
        <v>2</v>
      </c>
      <c r="M19" s="13">
        <v>2</v>
      </c>
      <c r="N19" s="13">
        <v>3</v>
      </c>
      <c r="O19" s="13">
        <v>3</v>
      </c>
      <c r="P19" s="14">
        <v>2.5</v>
      </c>
      <c r="Q19" s="14">
        <v>3</v>
      </c>
      <c r="R19" s="14">
        <v>2</v>
      </c>
      <c r="S19" s="14">
        <v>2</v>
      </c>
      <c r="T19" s="14">
        <v>3</v>
      </c>
      <c r="U19" s="14">
        <v>2.5</v>
      </c>
      <c r="V19" s="14">
        <v>4</v>
      </c>
      <c r="W19" s="14">
        <v>4</v>
      </c>
      <c r="X19" s="14">
        <v>3</v>
      </c>
      <c r="Y19" s="14">
        <v>3</v>
      </c>
      <c r="Z19" s="14">
        <v>3.5</v>
      </c>
      <c r="AA19" s="15">
        <v>4</v>
      </c>
      <c r="AB19" s="15">
        <v>3</v>
      </c>
      <c r="AC19" s="15">
        <v>4</v>
      </c>
      <c r="AD19" s="15">
        <v>3</v>
      </c>
      <c r="AE19">
        <v>3.5</v>
      </c>
      <c r="AF19" s="15">
        <v>1</v>
      </c>
      <c r="AG19" s="15">
        <v>1</v>
      </c>
      <c r="AH19" s="15">
        <v>1</v>
      </c>
      <c r="AI19" s="15">
        <v>1</v>
      </c>
      <c r="AJ19" s="15">
        <v>-7.9949095845222501E-2</v>
      </c>
      <c r="AK19" s="15">
        <v>-0.152010083198547</v>
      </c>
      <c r="AL19" s="15">
        <v>-8.3649352192878695E-2</v>
      </c>
      <c r="AM19" s="15">
        <v>-0.159778356552124</v>
      </c>
      <c r="AN19" s="15">
        <v>-0.158011630177498</v>
      </c>
      <c r="AO19" s="15">
        <v>-0.25024750828742998</v>
      </c>
      <c r="AP19" s="15">
        <v>-0.14573898911476099</v>
      </c>
      <c r="AQ19" s="15">
        <v>-0.172207847237587</v>
      </c>
      <c r="AR19" s="15">
        <v>-0.19673405587673201</v>
      </c>
      <c r="AS19" s="15">
        <v>-0.193592324852943</v>
      </c>
      <c r="AT19" s="15">
        <v>-0.32643476128578203</v>
      </c>
      <c r="AU19" s="15">
        <v>-0.41645345091819802</v>
      </c>
      <c r="AV19" s="15">
        <v>-0.213295683264732</v>
      </c>
      <c r="AW19" s="15">
        <v>-9.6255563199520097E-2</v>
      </c>
      <c r="AX19" s="15">
        <v>-5.3590930998325403E-2</v>
      </c>
      <c r="AY19" s="15">
        <v>-0.82991081476211603</v>
      </c>
      <c r="AZ19" s="15">
        <v>-0.60985577106475797</v>
      </c>
      <c r="BA19" s="15">
        <v>-0.446549892425537</v>
      </c>
      <c r="BB19" s="15">
        <v>-1.02857649326324</v>
      </c>
      <c r="BC19" s="15">
        <v>-1.0743309259414699</v>
      </c>
      <c r="BD19" s="15">
        <v>-0.47526866197586098</v>
      </c>
      <c r="BE19" s="15">
        <v>-0.97320294380187999</v>
      </c>
      <c r="BF19" s="15">
        <v>-0.52935922145843495</v>
      </c>
      <c r="BG19" s="15">
        <v>-0.17337755858898199</v>
      </c>
      <c r="BH19" s="15">
        <v>-0.31107106804847701</v>
      </c>
      <c r="BI19" s="15">
        <v>-0.32325378060340898</v>
      </c>
      <c r="BJ19" s="15">
        <v>-0.26245054602623002</v>
      </c>
      <c r="BK19" s="15">
        <v>-0.11145456880331001</v>
      </c>
    </row>
    <row r="20" spans="1:63" x14ac:dyDescent="0.25">
      <c r="A20" s="12">
        <v>1</v>
      </c>
      <c r="B20" s="12" t="s">
        <v>304</v>
      </c>
      <c r="C20" s="12">
        <v>1</v>
      </c>
      <c r="D20">
        <v>22</v>
      </c>
      <c r="E20">
        <v>0</v>
      </c>
      <c r="F20">
        <v>5</v>
      </c>
      <c r="G20" t="s">
        <v>1531</v>
      </c>
      <c r="H20" s="12" t="s">
        <v>321</v>
      </c>
      <c r="I20" s="12">
        <v>3</v>
      </c>
      <c r="J20" s="12">
        <v>18.600000000000001</v>
      </c>
      <c r="K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" s="13">
        <v>2</v>
      </c>
      <c r="M20" s="13">
        <v>2</v>
      </c>
      <c r="N20" s="13">
        <v>4</v>
      </c>
      <c r="O20" s="13">
        <v>1</v>
      </c>
      <c r="P20" s="14">
        <v>2.25</v>
      </c>
      <c r="Q20" s="14">
        <v>4</v>
      </c>
      <c r="R20" s="14">
        <v>4</v>
      </c>
      <c r="S20" s="14">
        <v>4</v>
      </c>
      <c r="T20" s="14">
        <v>4</v>
      </c>
      <c r="U20" s="14">
        <v>4</v>
      </c>
      <c r="V20" s="14">
        <v>4</v>
      </c>
      <c r="W20" s="14">
        <v>2</v>
      </c>
      <c r="X20" s="14">
        <v>4</v>
      </c>
      <c r="Y20" s="14">
        <v>1</v>
      </c>
      <c r="Z20" s="14">
        <v>2.75</v>
      </c>
      <c r="AA20" s="15">
        <v>4</v>
      </c>
      <c r="AB20" s="15">
        <v>3</v>
      </c>
      <c r="AC20" s="15">
        <v>1</v>
      </c>
      <c r="AD20" s="15">
        <v>4</v>
      </c>
      <c r="AE20">
        <v>3</v>
      </c>
      <c r="AF20" s="15">
        <v>1</v>
      </c>
      <c r="AG20" s="15">
        <v>1</v>
      </c>
      <c r="AH20" s="15">
        <v>1</v>
      </c>
      <c r="AI20" s="15">
        <v>1</v>
      </c>
      <c r="AJ20" s="15" t="e">
        <v>#N/A</v>
      </c>
      <c r="AK20" s="15" t="e">
        <v>#N/A</v>
      </c>
      <c r="AL20" s="15" t="e">
        <v>#N/A</v>
      </c>
      <c r="AM20" s="15" t="e">
        <v>#N/A</v>
      </c>
      <c r="AN20" s="15" t="e">
        <v>#N/A</v>
      </c>
      <c r="AO20" s="15" t="e">
        <v>#N/A</v>
      </c>
      <c r="AP20" s="15" t="e">
        <v>#N/A</v>
      </c>
      <c r="AQ20" s="15" t="e">
        <v>#N/A</v>
      </c>
      <c r="AR20" s="15" t="e">
        <v>#N/A</v>
      </c>
      <c r="AS20" s="15" t="e">
        <v>#N/A</v>
      </c>
      <c r="AT20" s="15" t="e">
        <v>#N/A</v>
      </c>
      <c r="AU20" s="15" t="e">
        <v>#N/A</v>
      </c>
      <c r="AV20" s="15" t="e">
        <v>#N/A</v>
      </c>
      <c r="AW20" s="15" t="e">
        <v>#N/A</v>
      </c>
      <c r="AX20" s="15" t="e">
        <v>#N/A</v>
      </c>
      <c r="AY20" s="15" t="e">
        <v>#N/A</v>
      </c>
      <c r="AZ20" s="15" t="e">
        <v>#N/A</v>
      </c>
      <c r="BA20" s="15" t="e">
        <v>#N/A</v>
      </c>
      <c r="BB20" s="15" t="e">
        <v>#N/A</v>
      </c>
      <c r="BC20" s="15" t="e">
        <v>#N/A</v>
      </c>
      <c r="BD20" s="15" t="e">
        <v>#N/A</v>
      </c>
      <c r="BE20" s="15" t="e">
        <v>#N/A</v>
      </c>
      <c r="BF20" s="15" t="e">
        <v>#N/A</v>
      </c>
      <c r="BG20" s="15" t="e">
        <v>#N/A</v>
      </c>
      <c r="BH20" s="15" t="e">
        <v>#N/A</v>
      </c>
      <c r="BI20" s="15" t="e">
        <v>#N/A</v>
      </c>
      <c r="BJ20" s="15" t="e">
        <v>#N/A</v>
      </c>
      <c r="BK20" s="15" t="e">
        <v>#N/A</v>
      </c>
    </row>
    <row r="21" spans="1:63" x14ac:dyDescent="0.25">
      <c r="A21" s="12">
        <v>1</v>
      </c>
      <c r="B21" s="12" t="s">
        <v>304</v>
      </c>
      <c r="C21" s="12">
        <v>1</v>
      </c>
      <c r="D21">
        <v>23</v>
      </c>
      <c r="E21">
        <v>0</v>
      </c>
      <c r="F21">
        <v>1</v>
      </c>
      <c r="G21" t="s">
        <v>1532</v>
      </c>
      <c r="H21" s="12" t="s">
        <v>322</v>
      </c>
      <c r="I21" s="12">
        <v>5</v>
      </c>
      <c r="J21" s="12">
        <v>8.1</v>
      </c>
      <c r="K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1" s="13">
        <v>3</v>
      </c>
      <c r="M21" s="13">
        <v>3</v>
      </c>
      <c r="N21" s="13">
        <v>2</v>
      </c>
      <c r="O21" s="13">
        <v>2</v>
      </c>
      <c r="P21" s="14">
        <v>2.5</v>
      </c>
      <c r="Q21" s="14">
        <v>4</v>
      </c>
      <c r="R21" s="14">
        <v>4</v>
      </c>
      <c r="S21" s="14">
        <v>4</v>
      </c>
      <c r="T21" s="14">
        <v>4</v>
      </c>
      <c r="U21" s="14">
        <v>4</v>
      </c>
      <c r="V21" s="14">
        <v>4</v>
      </c>
      <c r="W21" s="14">
        <v>4</v>
      </c>
      <c r="X21" s="14">
        <v>4</v>
      </c>
      <c r="Y21" s="14">
        <v>3</v>
      </c>
      <c r="Z21" s="14">
        <v>3.75</v>
      </c>
      <c r="AA21" s="15">
        <v>4</v>
      </c>
      <c r="AB21" s="15">
        <v>3</v>
      </c>
      <c r="AC21" s="15">
        <v>2</v>
      </c>
      <c r="AD21" s="15">
        <v>2</v>
      </c>
      <c r="AE21">
        <v>2.75</v>
      </c>
      <c r="AF21" s="15">
        <v>1</v>
      </c>
      <c r="AG21" s="15">
        <v>1</v>
      </c>
      <c r="AH21" s="15">
        <v>1</v>
      </c>
      <c r="AI21" s="15">
        <v>1</v>
      </c>
      <c r="AJ21" s="15">
        <v>-5.90848622413866E-2</v>
      </c>
      <c r="AK21" s="15">
        <v>-0.116552658974771</v>
      </c>
      <c r="AL21" s="15">
        <v>-4.0358975829086402E-2</v>
      </c>
      <c r="AM21" s="15">
        <v>-0.14415948391775499</v>
      </c>
      <c r="AN21" s="15">
        <v>-0.15847111355492599</v>
      </c>
      <c r="AO21" s="15">
        <v>-0.16073680563210199</v>
      </c>
      <c r="AP21" s="15">
        <v>-0.25946008723003999</v>
      </c>
      <c r="AQ21" s="15">
        <v>-0.15245734094466701</v>
      </c>
      <c r="AR21" s="15">
        <v>-0.214301860344913</v>
      </c>
      <c r="AS21" s="15">
        <v>-0.31637031348174599</v>
      </c>
      <c r="AT21" s="15">
        <v>-0.18299994653955301</v>
      </c>
      <c r="AU21" s="15">
        <v>-0.29764496154368503</v>
      </c>
      <c r="AV21" s="15">
        <v>-0.40036193671661002</v>
      </c>
      <c r="AW21" s="15">
        <v>-0.32643317921012199</v>
      </c>
      <c r="AX21" s="15">
        <v>-0.30040786461193503</v>
      </c>
      <c r="AY21" s="15">
        <v>-0.41118864828565399</v>
      </c>
      <c r="AZ21" s="15">
        <v>-0.54956621015624496</v>
      </c>
      <c r="BA21" s="15">
        <v>-0.35673363196751401</v>
      </c>
      <c r="BB21" s="15">
        <v>-0.54952622164534504</v>
      </c>
      <c r="BC21" s="15">
        <v>-0.27080673019885898</v>
      </c>
      <c r="BD21" s="15">
        <v>-0.36953460049884002</v>
      </c>
      <c r="BE21" s="15">
        <v>-0.40633593456940698</v>
      </c>
      <c r="BF21" s="15">
        <v>8.4613319682472293E-2</v>
      </c>
      <c r="BG21" s="15">
        <v>-0.29282862851946401</v>
      </c>
      <c r="BH21" s="15">
        <v>-0.219993034966079</v>
      </c>
      <c r="BI21" s="15">
        <v>-0.23356765004698499</v>
      </c>
      <c r="BJ21" s="15">
        <v>-0.16943453476961201</v>
      </c>
      <c r="BK21" s="15">
        <v>-0.27415901787452401</v>
      </c>
    </row>
    <row r="22" spans="1:63" x14ac:dyDescent="0.25">
      <c r="A22" s="12">
        <v>1</v>
      </c>
      <c r="B22" s="12" t="s">
        <v>304</v>
      </c>
      <c r="C22" s="12">
        <v>1</v>
      </c>
      <c r="D22">
        <v>24</v>
      </c>
      <c r="E22">
        <v>0</v>
      </c>
      <c r="F22">
        <v>3</v>
      </c>
      <c r="G22" t="s">
        <v>1533</v>
      </c>
      <c r="H22" s="12" t="s">
        <v>323</v>
      </c>
      <c r="I22" s="12">
        <v>5</v>
      </c>
      <c r="J22" s="12">
        <v>16.600000000000001</v>
      </c>
      <c r="K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2" s="13">
        <v>2</v>
      </c>
      <c r="M22" s="13">
        <v>2</v>
      </c>
      <c r="N22" s="13">
        <v>2</v>
      </c>
      <c r="O22" s="13">
        <v>2</v>
      </c>
      <c r="P22" s="14">
        <v>2</v>
      </c>
      <c r="Q22" s="14">
        <v>2</v>
      </c>
      <c r="R22" s="14">
        <v>2</v>
      </c>
      <c r="S22" s="14">
        <v>3</v>
      </c>
      <c r="T22" s="14">
        <v>4</v>
      </c>
      <c r="U22" s="14">
        <v>2.75</v>
      </c>
      <c r="V22" s="14">
        <v>4</v>
      </c>
      <c r="W22" s="14">
        <v>4</v>
      </c>
      <c r="X22" s="14">
        <v>4</v>
      </c>
      <c r="Y22" s="14">
        <v>4</v>
      </c>
      <c r="Z22" s="14">
        <v>4</v>
      </c>
      <c r="AA22" s="15">
        <v>4</v>
      </c>
      <c r="AB22" s="15">
        <v>4</v>
      </c>
      <c r="AC22" s="15">
        <v>4</v>
      </c>
      <c r="AD22" s="15">
        <v>3</v>
      </c>
      <c r="AE22">
        <v>3.75</v>
      </c>
      <c r="AF22" s="15">
        <v>1</v>
      </c>
      <c r="AG22" s="15">
        <v>1</v>
      </c>
      <c r="AH22" s="15">
        <v>1</v>
      </c>
      <c r="AI22" s="15">
        <v>1</v>
      </c>
      <c r="AJ22" s="15">
        <v>-0.10544119030237201</v>
      </c>
      <c r="AK22" s="15">
        <v>-0.20334437489509599</v>
      </c>
      <c r="AL22" s="15">
        <v>-0.183488309383392</v>
      </c>
      <c r="AM22" s="15">
        <v>-0.15479600429534901</v>
      </c>
      <c r="AN22" s="15">
        <v>-0.14705830812454199</v>
      </c>
      <c r="AO22" s="15">
        <v>-0.26963001489639299</v>
      </c>
      <c r="AP22" s="15">
        <v>9.3954071402549702E-2</v>
      </c>
      <c r="AQ22" s="15">
        <v>8.9870244264602703E-2</v>
      </c>
      <c r="AR22" s="15">
        <v>-0.146234750747681</v>
      </c>
      <c r="AS22" s="15">
        <v>0.130810707807541</v>
      </c>
      <c r="AT22" s="15">
        <v>9.2534378170967102E-2</v>
      </c>
      <c r="AU22" s="15">
        <v>0.13605277240276301</v>
      </c>
      <c r="AV22" s="15">
        <v>9.65321511030197E-2</v>
      </c>
      <c r="AW22" s="15">
        <v>0.13524129986763</v>
      </c>
      <c r="AX22" s="15">
        <v>0.13866606354713401</v>
      </c>
      <c r="AY22" s="15">
        <v>6.0230631381273297E-2</v>
      </c>
      <c r="AZ22" s="15">
        <v>2.7641652151942302E-2</v>
      </c>
      <c r="BA22" s="15">
        <v>-0.115804389119148</v>
      </c>
      <c r="BB22" s="15">
        <v>3.8238171488046598E-2</v>
      </c>
      <c r="BC22" s="15">
        <v>0.152004659175873</v>
      </c>
      <c r="BD22" s="15">
        <v>3.21014858782291E-2</v>
      </c>
      <c r="BE22" s="15">
        <v>-0.205450534820557</v>
      </c>
      <c r="BF22" s="15">
        <v>0.14817284047603599</v>
      </c>
      <c r="BG22" s="15">
        <v>2.5724582374095899E-2</v>
      </c>
      <c r="BH22" s="15">
        <v>-0.10745703428983699</v>
      </c>
      <c r="BI22" s="15">
        <v>4.2311247438192402E-2</v>
      </c>
      <c r="BJ22" s="15">
        <v>-4.6830378472805002E-2</v>
      </c>
      <c r="BK22" s="15">
        <v>-2.1988844498992001E-2</v>
      </c>
    </row>
    <row r="23" spans="1:63" x14ac:dyDescent="0.25">
      <c r="A23" s="12">
        <v>1</v>
      </c>
      <c r="B23" s="12" t="s">
        <v>304</v>
      </c>
      <c r="C23" s="12">
        <v>0</v>
      </c>
      <c r="D23">
        <v>25</v>
      </c>
      <c r="E23">
        <v>1</v>
      </c>
      <c r="F23">
        <v>5</v>
      </c>
      <c r="G23" t="s">
        <v>1534</v>
      </c>
      <c r="H23" s="12" t="s">
        <v>324</v>
      </c>
      <c r="I23" s="12">
        <v>3</v>
      </c>
      <c r="J23" s="12">
        <v>1.2</v>
      </c>
      <c r="K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" s="13">
        <v>1</v>
      </c>
      <c r="M23" s="13">
        <v>1</v>
      </c>
      <c r="N23" s="13">
        <v>1</v>
      </c>
      <c r="O23" s="13">
        <v>1</v>
      </c>
      <c r="P23" s="14">
        <v>1</v>
      </c>
      <c r="Q23" s="14">
        <v>4</v>
      </c>
      <c r="R23" s="14">
        <v>4</v>
      </c>
      <c r="S23" s="14">
        <v>4</v>
      </c>
      <c r="T23" s="14">
        <v>4</v>
      </c>
      <c r="U23" s="14">
        <v>4</v>
      </c>
      <c r="V23" s="14">
        <v>4</v>
      </c>
      <c r="W23" s="14">
        <v>4</v>
      </c>
      <c r="X23" s="14">
        <v>4</v>
      </c>
      <c r="Y23" s="14">
        <v>4</v>
      </c>
      <c r="Z23" s="14">
        <v>4</v>
      </c>
      <c r="AA23" s="15">
        <v>4</v>
      </c>
      <c r="AB23" s="15">
        <v>4</v>
      </c>
      <c r="AC23" s="15">
        <v>1</v>
      </c>
      <c r="AD23" s="15">
        <v>4</v>
      </c>
      <c r="AE23">
        <v>3.25</v>
      </c>
      <c r="AF23" s="15">
        <v>0</v>
      </c>
      <c r="AG23" s="15">
        <v>1</v>
      </c>
      <c r="AH23" s="15">
        <v>1</v>
      </c>
      <c r="AI23" s="15">
        <v>1</v>
      </c>
      <c r="AJ23" s="15">
        <v>-0.43246040744627001</v>
      </c>
      <c r="AK23" s="15">
        <v>-0.31244780291480501</v>
      </c>
      <c r="AL23" s="15">
        <v>-0.25321600892429602</v>
      </c>
      <c r="AM23" s="15">
        <v>-5.0797179126577698E-2</v>
      </c>
      <c r="AN23" s="15">
        <v>-0.31908288325894202</v>
      </c>
      <c r="AO23" s="15">
        <v>-0.261410515499236</v>
      </c>
      <c r="AP23" s="15">
        <v>-0.25425214041386102</v>
      </c>
      <c r="AQ23" s="15">
        <v>-0.19680684254639499</v>
      </c>
      <c r="AR23" s="15">
        <v>-0.40675255073671401</v>
      </c>
      <c r="AS23" s="15">
        <v>-0.58759009577075205</v>
      </c>
      <c r="AT23" s="15">
        <v>-0.52645404384521999</v>
      </c>
      <c r="AU23" s="15">
        <v>-0.73995181220274298</v>
      </c>
      <c r="AV23" s="15">
        <v>-0.64703827642280498</v>
      </c>
      <c r="AW23" s="15">
        <v>-0.74521581593985597</v>
      </c>
      <c r="AX23" s="15">
        <v>-0.75514194680078595</v>
      </c>
      <c r="AY23" s="15">
        <v>-0.77542185527051</v>
      </c>
      <c r="AZ23" s="15">
        <v>-0.56536682460755305</v>
      </c>
      <c r="BA23" s="15">
        <v>-0.38228141179053698</v>
      </c>
      <c r="BB23" s="15">
        <v>-0.64251046941652901</v>
      </c>
      <c r="BC23" s="15">
        <v>-0.65373496585429702</v>
      </c>
      <c r="BD23" s="15">
        <v>-0.63008712627213803</v>
      </c>
      <c r="BE23" s="15">
        <v>-0.44931185065414803</v>
      </c>
      <c r="BF23" s="15">
        <v>-0.44294233607372402</v>
      </c>
      <c r="BG23" s="15">
        <v>-0.51071727611766005</v>
      </c>
      <c r="BH23" s="15">
        <v>-0.36321876478604098</v>
      </c>
      <c r="BI23" s="15">
        <v>-0.34107188392388099</v>
      </c>
      <c r="BJ23" s="15">
        <v>-0.56307136497367405</v>
      </c>
      <c r="BK23" s="15">
        <v>-0.37672893774634097</v>
      </c>
    </row>
    <row r="24" spans="1:63" x14ac:dyDescent="0.25">
      <c r="A24" s="12">
        <v>1</v>
      </c>
      <c r="B24" s="12" t="s">
        <v>304</v>
      </c>
      <c r="C24" s="12">
        <v>0</v>
      </c>
      <c r="D24">
        <v>26</v>
      </c>
      <c r="E24">
        <v>1</v>
      </c>
      <c r="F24">
        <v>3</v>
      </c>
      <c r="G24" t="s">
        <v>1535</v>
      </c>
      <c r="H24" s="12" t="s">
        <v>325</v>
      </c>
      <c r="I24" s="12">
        <v>3</v>
      </c>
      <c r="J24" s="12">
        <v>5</v>
      </c>
      <c r="K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" s="13">
        <v>1</v>
      </c>
      <c r="M24" s="13">
        <v>1</v>
      </c>
      <c r="N24" s="13">
        <v>1</v>
      </c>
      <c r="O24" s="13">
        <v>1</v>
      </c>
      <c r="P24" s="14">
        <v>1</v>
      </c>
      <c r="Q24" s="14">
        <v>4</v>
      </c>
      <c r="R24" s="14">
        <v>4</v>
      </c>
      <c r="S24" s="14">
        <v>4</v>
      </c>
      <c r="T24" s="14">
        <v>4</v>
      </c>
      <c r="U24" s="14">
        <v>4</v>
      </c>
      <c r="V24" s="14">
        <v>4</v>
      </c>
      <c r="W24" s="14">
        <v>4</v>
      </c>
      <c r="X24" s="14">
        <v>4</v>
      </c>
      <c r="Y24" s="14">
        <v>4</v>
      </c>
      <c r="Z24" s="14">
        <v>4</v>
      </c>
      <c r="AA24" s="15">
        <v>4</v>
      </c>
      <c r="AB24" s="15">
        <v>2</v>
      </c>
      <c r="AC24" s="15">
        <v>4</v>
      </c>
      <c r="AD24" s="15">
        <v>4</v>
      </c>
      <c r="AE24">
        <v>3.5</v>
      </c>
      <c r="AF24" s="15">
        <v>0</v>
      </c>
      <c r="AG24" s="15">
        <v>1</v>
      </c>
      <c r="AH24" s="15">
        <v>1</v>
      </c>
      <c r="AI24" s="15">
        <v>1</v>
      </c>
      <c r="AJ24" s="15">
        <v>-0.112767607813708</v>
      </c>
      <c r="AK24" s="15">
        <v>7.1632511806021801E-2</v>
      </c>
      <c r="AL24" s="15">
        <v>0.213720856367666</v>
      </c>
      <c r="AM24" s="15">
        <v>0.463442519587968</v>
      </c>
      <c r="AN24" s="15">
        <v>0.31182794623879601</v>
      </c>
      <c r="AO24" s="15">
        <v>0.235636641885064</v>
      </c>
      <c r="AP24" s="15">
        <v>0.32599669420203897</v>
      </c>
      <c r="AQ24" s="15">
        <v>0.55867898494556101</v>
      </c>
      <c r="AR24" s="15">
        <v>0.30013475389498701</v>
      </c>
      <c r="AS24" s="15">
        <v>0.32275261012239298</v>
      </c>
      <c r="AT24" s="15">
        <v>0.210906383275201</v>
      </c>
      <c r="AU24" s="15">
        <v>0.170540523242729</v>
      </c>
      <c r="AV24" s="15">
        <v>0.191991983337258</v>
      </c>
      <c r="AW24" s="15">
        <v>0.31507289548943801</v>
      </c>
      <c r="AX24" s="15">
        <v>0.54950568461637195</v>
      </c>
      <c r="AY24" s="15">
        <v>0.29754011589021301</v>
      </c>
      <c r="AZ24" s="15">
        <v>0.108656208465482</v>
      </c>
      <c r="BA24" s="15">
        <v>0.42149537564594702</v>
      </c>
      <c r="BB24" s="15">
        <v>0.25833665929225302</v>
      </c>
      <c r="BC24" s="15">
        <v>0.17420739591503401</v>
      </c>
      <c r="BD24" s="15">
        <v>0.22466492764232099</v>
      </c>
      <c r="BE24" s="15">
        <v>0.28176342541075899</v>
      </c>
      <c r="BF24" s="15">
        <v>0.24555692845188701</v>
      </c>
      <c r="BG24" s="15">
        <v>0.14206504259122901</v>
      </c>
      <c r="BH24" s="15">
        <v>0.16372637301653001</v>
      </c>
      <c r="BI24" s="15">
        <v>-1.7359742308319201E-2</v>
      </c>
      <c r="BJ24" s="15">
        <v>2.48726270615383E-2</v>
      </c>
      <c r="BK24" s="15">
        <v>-4.00293295193416E-2</v>
      </c>
    </row>
    <row r="25" spans="1:63" x14ac:dyDescent="0.25">
      <c r="A25" s="12">
        <v>1</v>
      </c>
      <c r="B25" s="12" t="s">
        <v>304</v>
      </c>
      <c r="C25" s="12">
        <v>1</v>
      </c>
      <c r="D25">
        <v>27</v>
      </c>
      <c r="E25">
        <v>1</v>
      </c>
      <c r="F25">
        <v>5</v>
      </c>
      <c r="G25" t="s">
        <v>1536</v>
      </c>
      <c r="H25" s="12" t="s">
        <v>326</v>
      </c>
      <c r="I25" s="12">
        <v>6</v>
      </c>
      <c r="J25" s="12">
        <v>29.7</v>
      </c>
      <c r="K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5" s="13">
        <v>3</v>
      </c>
      <c r="M25" s="13">
        <v>3</v>
      </c>
      <c r="N25" s="13">
        <v>4</v>
      </c>
      <c r="O25" s="13">
        <v>3</v>
      </c>
      <c r="P25" s="14">
        <v>3.25</v>
      </c>
      <c r="Q25" s="14">
        <v>2</v>
      </c>
      <c r="R25" s="14">
        <v>1</v>
      </c>
      <c r="S25" s="14">
        <v>1</v>
      </c>
      <c r="T25" s="14">
        <v>3</v>
      </c>
      <c r="U25" s="14">
        <v>1.75</v>
      </c>
      <c r="V25" s="14">
        <v>3</v>
      </c>
      <c r="W25" s="14">
        <v>2</v>
      </c>
      <c r="X25" s="14">
        <v>3</v>
      </c>
      <c r="Y25" s="14">
        <v>2</v>
      </c>
      <c r="Z25" s="14">
        <v>2.5</v>
      </c>
      <c r="AA25" s="15">
        <v>2</v>
      </c>
      <c r="AB25" s="15">
        <v>3</v>
      </c>
      <c r="AC25" s="15">
        <v>1</v>
      </c>
      <c r="AD25" s="15">
        <v>1</v>
      </c>
      <c r="AE25">
        <v>1.75</v>
      </c>
      <c r="AF25" s="15">
        <v>1</v>
      </c>
      <c r="AG25" s="15">
        <v>0</v>
      </c>
      <c r="AH25" s="15">
        <v>1</v>
      </c>
      <c r="AI25" s="15">
        <v>0</v>
      </c>
      <c r="AJ25" s="15">
        <v>0.40495896483267502</v>
      </c>
      <c r="AK25" s="15">
        <v>0.44086916251084901</v>
      </c>
      <c r="AL25" s="15">
        <v>0.35431245813033202</v>
      </c>
      <c r="AM25" s="15">
        <v>0.28464480635575201</v>
      </c>
      <c r="AN25" s="15">
        <v>0.35155937423785399</v>
      </c>
      <c r="AO25" s="15">
        <v>0.44340778308435302</v>
      </c>
      <c r="AP25" s="15">
        <v>0.27139606114682102</v>
      </c>
      <c r="AQ25" s="15">
        <v>0.21384030802325199</v>
      </c>
      <c r="AR25" s="15">
        <v>0.36306872362046799</v>
      </c>
      <c r="AS25" s="15">
        <v>0.24738726904182101</v>
      </c>
      <c r="AT25" s="15">
        <v>0.29285340921944703</v>
      </c>
      <c r="AU25" s="15">
        <v>0.22082128914153801</v>
      </c>
      <c r="AV25" s="15">
        <v>0.155716811030264</v>
      </c>
      <c r="AW25" s="15">
        <v>0.183783173241308</v>
      </c>
      <c r="AX25" s="15">
        <v>0.30966338056173198</v>
      </c>
      <c r="AY25" s="15">
        <v>0.28550529802194402</v>
      </c>
      <c r="AZ25" s="15">
        <v>0.265402873835836</v>
      </c>
      <c r="BA25" s="15">
        <v>0.27864501904289002</v>
      </c>
      <c r="BB25" s="15">
        <v>0.259182253168462</v>
      </c>
      <c r="BC25" s="15">
        <v>0.28335294804418698</v>
      </c>
      <c r="BD25" s="15">
        <v>0.27953155142884401</v>
      </c>
      <c r="BE25" s="15">
        <v>0.230038034130705</v>
      </c>
      <c r="BF25" s="15">
        <v>0.24961271391968001</v>
      </c>
      <c r="BG25" s="15">
        <v>0.29919074709952398</v>
      </c>
      <c r="BH25" s="15">
        <v>0.39099099059881298</v>
      </c>
      <c r="BI25" s="15">
        <v>0.380952540913432</v>
      </c>
      <c r="BJ25" s="15">
        <v>0.29709378360010202</v>
      </c>
      <c r="BK25" s="15">
        <v>0.38424682442000602</v>
      </c>
    </row>
    <row r="26" spans="1:63" x14ac:dyDescent="0.25">
      <c r="A26" s="12">
        <v>1</v>
      </c>
      <c r="B26" s="12" t="s">
        <v>304</v>
      </c>
      <c r="C26" s="12">
        <v>1</v>
      </c>
      <c r="D26">
        <v>28</v>
      </c>
      <c r="E26">
        <v>0</v>
      </c>
      <c r="F26">
        <v>4</v>
      </c>
      <c r="G26" t="s">
        <v>1537</v>
      </c>
      <c r="H26" s="12" t="s">
        <v>327</v>
      </c>
      <c r="I26" s="12">
        <v>13</v>
      </c>
      <c r="J26" s="12">
        <v>15.3</v>
      </c>
      <c r="K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6" s="13">
        <v>2</v>
      </c>
      <c r="M26" s="13">
        <v>2</v>
      </c>
      <c r="N26" s="13">
        <v>2</v>
      </c>
      <c r="O26" s="13">
        <v>1</v>
      </c>
      <c r="P26" s="14">
        <v>1.75</v>
      </c>
      <c r="Q26" s="14">
        <v>4</v>
      </c>
      <c r="R26" s="14">
        <v>4</v>
      </c>
      <c r="S26" s="14">
        <v>3</v>
      </c>
      <c r="T26" s="14">
        <v>4</v>
      </c>
      <c r="U26" s="14">
        <v>3.75</v>
      </c>
      <c r="V26" s="14">
        <v>4</v>
      </c>
      <c r="W26" s="14">
        <v>4</v>
      </c>
      <c r="X26" s="14">
        <v>4</v>
      </c>
      <c r="Y26" s="14">
        <v>1</v>
      </c>
      <c r="Z26" s="14">
        <v>3.25</v>
      </c>
      <c r="AA26" s="15">
        <v>4</v>
      </c>
      <c r="AB26" s="15">
        <v>4</v>
      </c>
      <c r="AC26" s="15">
        <v>4</v>
      </c>
      <c r="AD26" s="15">
        <v>4</v>
      </c>
      <c r="AE26">
        <v>4</v>
      </c>
      <c r="AF26" s="15">
        <v>0</v>
      </c>
      <c r="AG26" s="15">
        <v>1</v>
      </c>
      <c r="AH26" s="15">
        <v>1</v>
      </c>
      <c r="AI26" s="15">
        <v>1</v>
      </c>
      <c r="AJ26" s="15" t="e">
        <v>#N/A</v>
      </c>
      <c r="AK26" s="15" t="e">
        <v>#N/A</v>
      </c>
      <c r="AL26" s="15" t="e">
        <v>#N/A</v>
      </c>
      <c r="AM26" s="15" t="e">
        <v>#N/A</v>
      </c>
      <c r="AN26" s="15" t="e">
        <v>#N/A</v>
      </c>
      <c r="AO26" s="15" t="e">
        <v>#N/A</v>
      </c>
      <c r="AP26" s="15" t="e">
        <v>#N/A</v>
      </c>
      <c r="AQ26" s="15" t="e">
        <v>#N/A</v>
      </c>
      <c r="AR26" s="15" t="e">
        <v>#N/A</v>
      </c>
      <c r="AS26" s="15" t="e">
        <v>#N/A</v>
      </c>
      <c r="AT26" s="15" t="e">
        <v>#N/A</v>
      </c>
      <c r="AU26" s="15" t="e">
        <v>#N/A</v>
      </c>
      <c r="AV26" s="15" t="e">
        <v>#N/A</v>
      </c>
      <c r="AW26" s="15" t="e">
        <v>#N/A</v>
      </c>
      <c r="AX26" s="15" t="e">
        <v>#N/A</v>
      </c>
      <c r="AY26" s="15" t="e">
        <v>#N/A</v>
      </c>
      <c r="AZ26" s="15" t="e">
        <v>#N/A</v>
      </c>
      <c r="BA26" s="15" t="e">
        <v>#N/A</v>
      </c>
      <c r="BB26" s="15" t="e">
        <v>#N/A</v>
      </c>
      <c r="BC26" s="15" t="e">
        <v>#N/A</v>
      </c>
      <c r="BD26" s="15" t="e">
        <v>#N/A</v>
      </c>
      <c r="BE26" s="15" t="e">
        <v>#N/A</v>
      </c>
      <c r="BF26" s="15" t="e">
        <v>#N/A</v>
      </c>
      <c r="BG26" s="15" t="e">
        <v>#N/A</v>
      </c>
      <c r="BH26" s="15" t="e">
        <v>#N/A</v>
      </c>
      <c r="BI26" s="15" t="e">
        <v>#N/A</v>
      </c>
      <c r="BJ26" s="15" t="e">
        <v>#N/A</v>
      </c>
      <c r="BK26" s="15" t="e">
        <v>#N/A</v>
      </c>
    </row>
    <row r="27" spans="1:63" x14ac:dyDescent="0.25">
      <c r="A27" s="12">
        <v>1</v>
      </c>
      <c r="B27" s="12" t="s">
        <v>304</v>
      </c>
      <c r="C27" s="12">
        <v>0</v>
      </c>
      <c r="D27">
        <v>30</v>
      </c>
      <c r="E27">
        <v>0</v>
      </c>
      <c r="F27">
        <v>2</v>
      </c>
      <c r="G27" t="s">
        <v>1538</v>
      </c>
      <c r="H27" s="12" t="s">
        <v>328</v>
      </c>
      <c r="I27" s="12">
        <v>2</v>
      </c>
      <c r="J27" s="12">
        <v>1.4</v>
      </c>
      <c r="K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7" s="13">
        <v>1</v>
      </c>
      <c r="M27" s="13">
        <v>1</v>
      </c>
      <c r="N27" s="13">
        <v>1</v>
      </c>
      <c r="O27" s="13">
        <v>1</v>
      </c>
      <c r="P27" s="14">
        <v>1</v>
      </c>
      <c r="Q27" s="14">
        <v>4</v>
      </c>
      <c r="R27" s="14">
        <v>4</v>
      </c>
      <c r="S27" s="14">
        <v>4</v>
      </c>
      <c r="T27" s="14">
        <v>4</v>
      </c>
      <c r="U27" s="14">
        <v>4</v>
      </c>
      <c r="V27" s="14">
        <v>4</v>
      </c>
      <c r="W27" s="14">
        <v>4</v>
      </c>
      <c r="X27" s="14">
        <v>4</v>
      </c>
      <c r="Y27" s="14">
        <v>4</v>
      </c>
      <c r="Z27" s="14">
        <v>4</v>
      </c>
      <c r="AA27" s="15">
        <v>4</v>
      </c>
      <c r="AB27" s="15">
        <v>4</v>
      </c>
      <c r="AC27" s="15">
        <v>1</v>
      </c>
      <c r="AD27" s="15">
        <v>4</v>
      </c>
      <c r="AE27">
        <v>3.25</v>
      </c>
      <c r="AF27" s="15">
        <v>0</v>
      </c>
      <c r="AG27" s="15">
        <v>1</v>
      </c>
      <c r="AH27" s="15">
        <v>1</v>
      </c>
      <c r="AI27" s="15">
        <v>1</v>
      </c>
      <c r="AJ27" s="15">
        <v>6.9989621460343201E-3</v>
      </c>
      <c r="AK27" s="15">
        <v>-5.87422520139875E-2</v>
      </c>
      <c r="AL27" s="15">
        <v>9.4178666031786207E-2</v>
      </c>
      <c r="AM27" s="15">
        <v>0.119314929189067</v>
      </c>
      <c r="AN27" s="15">
        <v>1.27030890856481E-2</v>
      </c>
      <c r="AO27" s="15">
        <v>-0.13883262575493999</v>
      </c>
      <c r="AP27" s="15">
        <v>4.22298381381528E-2</v>
      </c>
      <c r="AQ27" s="15">
        <v>8.9883208356931102E-2</v>
      </c>
      <c r="AR27" s="15">
        <v>-0.15593133243380999</v>
      </c>
      <c r="AS27" s="15">
        <v>-0.176523874369375</v>
      </c>
      <c r="AT27" s="15">
        <v>-0.25136395603502099</v>
      </c>
      <c r="AU27" s="15">
        <v>-0.211526555324102</v>
      </c>
      <c r="AV27" s="15">
        <v>-9.8887456934267398E-2</v>
      </c>
      <c r="AW27" s="15">
        <v>-8.9491501836892501E-2</v>
      </c>
      <c r="AX27" s="15">
        <v>8.3825554969901406E-2</v>
      </c>
      <c r="AY27" s="15">
        <v>-1.9438451668596899E-2</v>
      </c>
      <c r="AZ27" s="15">
        <v>5.4389364640044402E-2</v>
      </c>
      <c r="BA27" s="15">
        <v>9.7097112598316104E-2</v>
      </c>
      <c r="BB27" s="15">
        <v>-9.0581215844164106E-2</v>
      </c>
      <c r="BC27" s="15">
        <v>-6.0776230884685499E-2</v>
      </c>
      <c r="BD27" s="15">
        <v>-0.101870167653532</v>
      </c>
      <c r="BE27" s="15">
        <v>-5.4098001661687302E-2</v>
      </c>
      <c r="BF27" s="15">
        <v>-5.6549087704895702E-2</v>
      </c>
      <c r="BG27" s="15">
        <v>-9.6666512798857199E-2</v>
      </c>
      <c r="BH27" s="15">
        <v>-6.87519906226364E-2</v>
      </c>
      <c r="BI27" s="15">
        <v>-9.3206857310574806E-2</v>
      </c>
      <c r="BJ27" s="15">
        <v>-0.153545378500065</v>
      </c>
      <c r="BK27" s="15">
        <v>-4.8347759023806003E-2</v>
      </c>
    </row>
    <row r="28" spans="1:63" x14ac:dyDescent="0.25">
      <c r="A28" s="12">
        <v>1</v>
      </c>
      <c r="B28" s="12" t="s">
        <v>304</v>
      </c>
      <c r="C28" s="12">
        <v>1</v>
      </c>
      <c r="D28">
        <v>31</v>
      </c>
      <c r="E28">
        <v>1</v>
      </c>
      <c r="F28">
        <v>2</v>
      </c>
      <c r="G28" t="s">
        <v>1539</v>
      </c>
      <c r="H28" s="12" t="s">
        <v>329</v>
      </c>
      <c r="I28" s="12">
        <v>14</v>
      </c>
      <c r="J28" s="12">
        <v>13.2</v>
      </c>
      <c r="K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8" s="13">
        <v>4</v>
      </c>
      <c r="M28" s="13">
        <v>4</v>
      </c>
      <c r="N28" s="13">
        <v>4</v>
      </c>
      <c r="O28" s="13">
        <v>4</v>
      </c>
      <c r="P28" s="14">
        <v>4</v>
      </c>
      <c r="Q28" s="14">
        <v>1</v>
      </c>
      <c r="R28" s="14">
        <v>1</v>
      </c>
      <c r="S28" s="14">
        <v>1</v>
      </c>
      <c r="T28" s="14">
        <v>3</v>
      </c>
      <c r="U28" s="14">
        <v>1.5</v>
      </c>
      <c r="V28" s="14">
        <v>2</v>
      </c>
      <c r="W28" s="14">
        <v>3</v>
      </c>
      <c r="X28" s="14">
        <v>4</v>
      </c>
      <c r="Y28" s="14">
        <v>3</v>
      </c>
      <c r="Z28" s="14">
        <v>3</v>
      </c>
      <c r="AA28" s="15">
        <v>3</v>
      </c>
      <c r="AB28" s="15">
        <v>3</v>
      </c>
      <c r="AC28" s="15">
        <v>4</v>
      </c>
      <c r="AD28" s="15">
        <v>2</v>
      </c>
      <c r="AE28">
        <v>3</v>
      </c>
      <c r="AF28" s="15">
        <v>1</v>
      </c>
      <c r="AG28" s="15">
        <v>0</v>
      </c>
      <c r="AH28" s="15">
        <v>1</v>
      </c>
      <c r="AI28" s="15">
        <v>1</v>
      </c>
      <c r="AJ28" s="15">
        <v>-6.5439865143558498E-2</v>
      </c>
      <c r="AK28" s="15">
        <v>4.7145185223295603E-2</v>
      </c>
      <c r="AL28" s="15">
        <v>2.9669558913462402E-2</v>
      </c>
      <c r="AM28" s="15">
        <v>0.123754489947611</v>
      </c>
      <c r="AN28" s="15">
        <v>0.19577219459280701</v>
      </c>
      <c r="AO28" s="15">
        <v>1.8539990185612601E-2</v>
      </c>
      <c r="AP28" s="15">
        <v>0.16225755091536101</v>
      </c>
      <c r="AQ28" s="15">
        <v>0.166975941802222</v>
      </c>
      <c r="AR28" s="15">
        <v>0.152534912037114</v>
      </c>
      <c r="AS28" s="15">
        <v>0.29653897568598098</v>
      </c>
      <c r="AT28" s="15">
        <v>0.23382085451501999</v>
      </c>
      <c r="AU28" s="15">
        <v>0.334933893442174</v>
      </c>
      <c r="AV28" s="15">
        <v>0.28162074526801001</v>
      </c>
      <c r="AW28" s="15">
        <v>0.33361791775336003</v>
      </c>
      <c r="AX28" s="15">
        <v>0.53679883996680999</v>
      </c>
      <c r="AY28" s="15">
        <v>0.44242118954648901</v>
      </c>
      <c r="AZ28" s="15">
        <v>0.450337306352114</v>
      </c>
      <c r="BA28" s="15">
        <v>0.37993067716158102</v>
      </c>
      <c r="BB28" s="15">
        <v>0.38687832731497201</v>
      </c>
      <c r="BC28" s="15">
        <v>0.27245311799000999</v>
      </c>
      <c r="BD28" s="15">
        <v>0.29209969017856002</v>
      </c>
      <c r="BE28" s="15">
        <v>0.35102362701057699</v>
      </c>
      <c r="BF28" s="15">
        <v>0.230135242822751</v>
      </c>
      <c r="BG28" s="15">
        <v>0.295375288426583</v>
      </c>
      <c r="BH28" s="15">
        <v>0.143696172355462</v>
      </c>
      <c r="BI28" s="15">
        <v>0.14603540919349001</v>
      </c>
      <c r="BJ28" s="15">
        <v>0.20816521284575401</v>
      </c>
      <c r="BK28" s="15">
        <v>-1.8651742109038201E-2</v>
      </c>
    </row>
    <row r="29" spans="1:63" x14ac:dyDescent="0.25">
      <c r="A29" s="12">
        <v>1</v>
      </c>
      <c r="B29" s="12" t="s">
        <v>304</v>
      </c>
      <c r="C29" s="12">
        <v>1</v>
      </c>
      <c r="D29">
        <v>32</v>
      </c>
      <c r="E29">
        <v>1</v>
      </c>
      <c r="F29">
        <v>5</v>
      </c>
      <c r="G29" t="s">
        <v>1540</v>
      </c>
      <c r="H29" s="12" t="s">
        <v>330</v>
      </c>
      <c r="I29" s="12">
        <v>6</v>
      </c>
      <c r="J29" s="12">
        <v>17</v>
      </c>
      <c r="K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9" s="13">
        <v>2</v>
      </c>
      <c r="M29" s="13">
        <v>2</v>
      </c>
      <c r="N29" s="13">
        <v>2</v>
      </c>
      <c r="O29" s="13">
        <v>3</v>
      </c>
      <c r="P29" s="14">
        <v>2.25</v>
      </c>
      <c r="Q29" s="14">
        <v>4</v>
      </c>
      <c r="R29" s="14">
        <v>4</v>
      </c>
      <c r="S29" s="14">
        <v>3</v>
      </c>
      <c r="T29" s="14">
        <v>4</v>
      </c>
      <c r="U29" s="14">
        <v>3.75</v>
      </c>
      <c r="V29" s="14">
        <v>4</v>
      </c>
      <c r="W29" s="14">
        <v>4</v>
      </c>
      <c r="X29" s="14">
        <v>4</v>
      </c>
      <c r="Y29" s="14">
        <v>4</v>
      </c>
      <c r="Z29" s="14">
        <v>4</v>
      </c>
      <c r="AA29" s="15">
        <v>4</v>
      </c>
      <c r="AB29" s="15">
        <v>4</v>
      </c>
      <c r="AC29" s="15">
        <v>1</v>
      </c>
      <c r="AD29" s="15">
        <v>3</v>
      </c>
      <c r="AE29">
        <v>3</v>
      </c>
      <c r="AF29" s="15">
        <v>1</v>
      </c>
      <c r="AG29" s="15">
        <v>1</v>
      </c>
      <c r="AH29" s="15">
        <v>1</v>
      </c>
      <c r="AI29" s="15">
        <v>1</v>
      </c>
      <c r="AJ29" s="15">
        <v>7.2225005102970294E-2</v>
      </c>
      <c r="AK29" s="15">
        <v>1.9348067741803299E-2</v>
      </c>
      <c r="AL29" s="15">
        <v>9.9743027311943996E-2</v>
      </c>
      <c r="AM29" s="15">
        <v>0.13104388061603001</v>
      </c>
      <c r="AN29" s="15">
        <v>4.05011433418987E-2</v>
      </c>
      <c r="AO29" s="15">
        <v>-4.3449995355296603E-2</v>
      </c>
      <c r="AP29" s="15">
        <v>-4.4619547815956402E-2</v>
      </c>
      <c r="AQ29" s="15">
        <v>8.5332770525014007E-2</v>
      </c>
      <c r="AR29" s="15">
        <v>-0.10084748770350201</v>
      </c>
      <c r="AS29" s="15">
        <v>-9.8496233954250403E-2</v>
      </c>
      <c r="AT29" s="15">
        <v>-0.14417513467043599</v>
      </c>
      <c r="AU29" s="15">
        <v>-2.0962266581562201E-2</v>
      </c>
      <c r="AV29" s="15">
        <v>2.0163913579457401E-2</v>
      </c>
      <c r="AW29" s="15">
        <v>0.18518111842005899</v>
      </c>
      <c r="AX29" s="15">
        <v>8.2677963241249E-2</v>
      </c>
      <c r="AY29" s="15">
        <v>1.8575085424524101E-2</v>
      </c>
      <c r="AZ29" s="15">
        <v>3.1814076443022601E-2</v>
      </c>
      <c r="BA29" s="15">
        <v>3.7712999471776101E-2</v>
      </c>
      <c r="BB29" s="15">
        <v>-7.10777681301583E-2</v>
      </c>
      <c r="BC29" s="15">
        <v>-0.186641564541382</v>
      </c>
      <c r="BD29" s="15">
        <v>-0.16213646675358001</v>
      </c>
      <c r="BE29" s="15">
        <v>-1.12703369867276E-2</v>
      </c>
      <c r="BF29" s="15">
        <v>0.12850227307695</v>
      </c>
      <c r="BG29" s="15">
        <v>-1.0162910488511E-2</v>
      </c>
      <c r="BH29" s="15">
        <v>-8.1622224632284607E-2</v>
      </c>
      <c r="BI29" s="15">
        <v>-8.5020635779917697E-3</v>
      </c>
      <c r="BJ29" s="15">
        <v>8.6883456436889106E-2</v>
      </c>
      <c r="BK29" s="15">
        <v>7.7380176886428204E-2</v>
      </c>
    </row>
    <row r="30" spans="1:63" x14ac:dyDescent="0.25">
      <c r="A30" s="12">
        <v>1</v>
      </c>
      <c r="B30" s="12" t="s">
        <v>304</v>
      </c>
      <c r="C30" s="12">
        <v>1</v>
      </c>
      <c r="D30">
        <v>33</v>
      </c>
      <c r="E30">
        <v>1</v>
      </c>
      <c r="F30">
        <v>5</v>
      </c>
      <c r="G30" t="s">
        <v>1541</v>
      </c>
      <c r="H30" s="12" t="s">
        <v>331</v>
      </c>
      <c r="I30" s="12">
        <v>4</v>
      </c>
      <c r="J30" s="12">
        <v>27.4</v>
      </c>
      <c r="K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0" s="13">
        <v>3</v>
      </c>
      <c r="M30" s="13">
        <v>3</v>
      </c>
      <c r="N30" s="13">
        <v>3</v>
      </c>
      <c r="O30" s="13">
        <v>4</v>
      </c>
      <c r="P30" s="14">
        <v>3.25</v>
      </c>
      <c r="Q30" s="14">
        <v>2</v>
      </c>
      <c r="R30" s="14">
        <v>3</v>
      </c>
      <c r="S30" s="14">
        <v>2</v>
      </c>
      <c r="T30" s="14">
        <v>1</v>
      </c>
      <c r="U30" s="14">
        <v>2</v>
      </c>
      <c r="V30" s="14">
        <v>1</v>
      </c>
      <c r="W30" s="14">
        <v>3</v>
      </c>
      <c r="X30" s="14">
        <v>4</v>
      </c>
      <c r="Y30" s="14">
        <v>2</v>
      </c>
      <c r="Z30" s="14">
        <v>2.5</v>
      </c>
      <c r="AA30" s="15">
        <v>1</v>
      </c>
      <c r="AB30" s="15">
        <v>2</v>
      </c>
      <c r="AC30" s="15">
        <v>4</v>
      </c>
      <c r="AD30" s="15">
        <v>2</v>
      </c>
      <c r="AE30">
        <v>2.25</v>
      </c>
      <c r="AF30" s="15">
        <v>1</v>
      </c>
      <c r="AG30" s="15">
        <v>1</v>
      </c>
      <c r="AH30" s="15">
        <v>1</v>
      </c>
      <c r="AI30" s="15">
        <v>1</v>
      </c>
      <c r="AJ30" s="15">
        <v>0.44317154136876702</v>
      </c>
      <c r="AK30" s="15">
        <v>0.46606249285157603</v>
      </c>
      <c r="AL30" s="15">
        <v>0.35401268117005602</v>
      </c>
      <c r="AM30" s="15">
        <v>3.4953887255910102E-2</v>
      </c>
      <c r="AN30" s="15">
        <v>0.35117886258598702</v>
      </c>
      <c r="AO30" s="15">
        <v>0.48350855793387598</v>
      </c>
      <c r="AP30" s="15">
        <v>0.11215703655933899</v>
      </c>
      <c r="AQ30" s="15">
        <v>-9.9766657333095796E-2</v>
      </c>
      <c r="AR30" s="15">
        <v>0.27407491864563999</v>
      </c>
      <c r="AS30" s="15">
        <v>-1.17596439024315E-5</v>
      </c>
      <c r="AT30" s="15">
        <v>0.167473018468309</v>
      </c>
      <c r="AU30" s="15">
        <v>-7.0482720199091395E-2</v>
      </c>
      <c r="AV30" s="15">
        <v>-0.14947156511264001</v>
      </c>
      <c r="AW30" s="15">
        <v>-0.21126417873822001</v>
      </c>
      <c r="AX30" s="15">
        <v>-3.1211190667213499E-2</v>
      </c>
      <c r="AY30" s="15">
        <v>5.1556063918927399E-2</v>
      </c>
      <c r="AZ30" s="15">
        <v>0.118379243111222</v>
      </c>
      <c r="BA30" s="15">
        <v>0.13791867930853199</v>
      </c>
      <c r="BB30" s="15">
        <v>0.199449645486861</v>
      </c>
      <c r="BC30" s="15">
        <v>0.25146702121484998</v>
      </c>
      <c r="BD30" s="15">
        <v>0.46942022339377698</v>
      </c>
      <c r="BE30" s="15">
        <v>0.32191599250022501</v>
      </c>
      <c r="BF30" s="15">
        <v>0.25520880686219999</v>
      </c>
      <c r="BG30" s="15">
        <v>0.52851280016559699</v>
      </c>
      <c r="BH30" s="15">
        <v>0.57312498962043001</v>
      </c>
      <c r="BI30" s="15">
        <v>0.53078428974111602</v>
      </c>
      <c r="BJ30" s="15">
        <v>0.384028956146236</v>
      </c>
      <c r="BK30" s="15">
        <v>0.33308660289542102</v>
      </c>
    </row>
    <row r="31" spans="1:63" x14ac:dyDescent="0.25">
      <c r="A31" s="12">
        <v>1</v>
      </c>
      <c r="B31" s="12" t="s">
        <v>304</v>
      </c>
      <c r="C31" s="12">
        <v>1</v>
      </c>
      <c r="D31">
        <v>34</v>
      </c>
      <c r="E31">
        <v>1</v>
      </c>
      <c r="F31">
        <v>1</v>
      </c>
      <c r="G31" t="s">
        <v>1542</v>
      </c>
      <c r="H31" s="12" t="s">
        <v>332</v>
      </c>
      <c r="I31" s="12">
        <v>4</v>
      </c>
      <c r="J31" s="12">
        <v>10</v>
      </c>
      <c r="K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1" s="13">
        <v>2</v>
      </c>
      <c r="M31" s="13">
        <v>2</v>
      </c>
      <c r="N31" s="13">
        <v>3</v>
      </c>
      <c r="O31" s="13">
        <v>2</v>
      </c>
      <c r="P31" s="14">
        <v>2.25</v>
      </c>
      <c r="Q31" s="14">
        <v>4</v>
      </c>
      <c r="R31" s="14">
        <v>3</v>
      </c>
      <c r="S31" s="14">
        <v>2</v>
      </c>
      <c r="T31" s="14">
        <v>3</v>
      </c>
      <c r="U31" s="14">
        <v>3</v>
      </c>
      <c r="V31" s="14">
        <v>2</v>
      </c>
      <c r="W31" s="14">
        <v>4</v>
      </c>
      <c r="X31" s="14">
        <v>2</v>
      </c>
      <c r="Y31" s="14">
        <v>2</v>
      </c>
      <c r="Z31" s="14">
        <v>2.5</v>
      </c>
      <c r="AA31" s="15">
        <v>1</v>
      </c>
      <c r="AB31" s="15">
        <v>3</v>
      </c>
      <c r="AC31" s="15">
        <v>1</v>
      </c>
      <c r="AD31" s="15">
        <v>1</v>
      </c>
      <c r="AE31">
        <v>1.5</v>
      </c>
      <c r="AF31" s="15">
        <v>1</v>
      </c>
      <c r="AG31" s="15">
        <v>1</v>
      </c>
      <c r="AH31" s="15">
        <v>1</v>
      </c>
      <c r="AI31" s="15">
        <v>0</v>
      </c>
      <c r="AJ31" s="15">
        <v>0.14906625067172799</v>
      </c>
      <c r="AK31" s="15">
        <v>0.16291936202969501</v>
      </c>
      <c r="AL31" s="15">
        <v>0.200436770563374</v>
      </c>
      <c r="AM31" s="15">
        <v>0.14679937719561001</v>
      </c>
      <c r="AN31" s="15">
        <v>9.3246473586298201E-2</v>
      </c>
      <c r="AO31" s="15">
        <v>9.5877801893394204E-2</v>
      </c>
      <c r="AP31" s="15">
        <v>-1.60201880723785E-2</v>
      </c>
      <c r="AQ31" s="15">
        <v>-9.6785841532164296E-2</v>
      </c>
      <c r="AR31" s="15">
        <v>-9.0603590054010502E-2</v>
      </c>
      <c r="AS31" s="15">
        <v>-2.5495725540503701E-2</v>
      </c>
      <c r="AT31" s="15">
        <v>-0.143013317221618</v>
      </c>
      <c r="AU31" s="15">
        <v>-5.9177531614136303E-3</v>
      </c>
      <c r="AV31" s="15">
        <v>4.7709445614141602E-2</v>
      </c>
      <c r="AW31" s="15">
        <v>4.5462995525469098E-2</v>
      </c>
      <c r="AX31" s="15">
        <v>0.171781957692825</v>
      </c>
      <c r="AY31" s="15">
        <v>0.135551482729523</v>
      </c>
      <c r="AZ31" s="15">
        <v>0.19903954462978199</v>
      </c>
      <c r="BA31" s="15">
        <v>0.30426372121880402</v>
      </c>
      <c r="BB31" s="15">
        <v>0.22038687545611699</v>
      </c>
      <c r="BC31" s="15">
        <v>4.5482360209625303E-2</v>
      </c>
      <c r="BD31" s="15">
        <v>0.211346695156928</v>
      </c>
      <c r="BE31" s="15">
        <v>0.30383470387254702</v>
      </c>
      <c r="BF31" s="15">
        <v>0.50247442578895396</v>
      </c>
      <c r="BG31" s="15">
        <v>0.25645791783711602</v>
      </c>
      <c r="BH31" s="15">
        <v>0.18703830213651301</v>
      </c>
      <c r="BI31" s="15">
        <v>0.24409180918550299</v>
      </c>
      <c r="BJ31" s="15">
        <v>0.31106419755245901</v>
      </c>
      <c r="BK31" s="15">
        <v>0.20819978516648299</v>
      </c>
    </row>
    <row r="32" spans="1:63" x14ac:dyDescent="0.25">
      <c r="A32" s="12">
        <v>1</v>
      </c>
      <c r="B32" s="12" t="s">
        <v>304</v>
      </c>
      <c r="C32" s="12">
        <v>1</v>
      </c>
      <c r="D32">
        <v>35</v>
      </c>
      <c r="E32">
        <v>1</v>
      </c>
      <c r="F32">
        <v>5</v>
      </c>
      <c r="G32" t="s">
        <v>1543</v>
      </c>
      <c r="H32" s="12" t="s">
        <v>333</v>
      </c>
      <c r="I32" s="12">
        <v>4</v>
      </c>
      <c r="J32" s="12">
        <v>30</v>
      </c>
      <c r="K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32" s="13">
        <v>2</v>
      </c>
      <c r="M32" s="13">
        <v>2</v>
      </c>
      <c r="N32" s="13">
        <v>3</v>
      </c>
      <c r="O32" s="13">
        <v>3</v>
      </c>
      <c r="P32" s="14">
        <v>2.5</v>
      </c>
      <c r="Q32" s="14">
        <v>2</v>
      </c>
      <c r="R32" s="14">
        <v>3</v>
      </c>
      <c r="S32" s="14">
        <v>3</v>
      </c>
      <c r="T32" s="14">
        <v>3</v>
      </c>
      <c r="U32" s="14">
        <v>2.75</v>
      </c>
      <c r="V32" s="14">
        <v>2</v>
      </c>
      <c r="W32" s="14">
        <v>3</v>
      </c>
      <c r="X32" s="14">
        <v>2</v>
      </c>
      <c r="Y32" s="14">
        <v>2</v>
      </c>
      <c r="Z32" s="14">
        <v>2.25</v>
      </c>
      <c r="AA32" s="15">
        <v>2</v>
      </c>
      <c r="AB32" s="15">
        <v>3</v>
      </c>
      <c r="AC32" s="15">
        <v>1</v>
      </c>
      <c r="AD32" s="15">
        <v>2</v>
      </c>
      <c r="AE32">
        <v>2</v>
      </c>
      <c r="AF32" s="15">
        <v>1</v>
      </c>
      <c r="AG32" s="15">
        <v>1</v>
      </c>
      <c r="AH32" s="15">
        <v>1</v>
      </c>
      <c r="AI32" s="15">
        <v>1</v>
      </c>
      <c r="AJ32" s="15">
        <v>-0.27303710579872098</v>
      </c>
      <c r="AK32" s="15">
        <v>-5.6841481477022199E-2</v>
      </c>
      <c r="AL32" s="15">
        <v>-6.9721192121505696E-2</v>
      </c>
      <c r="AM32" s="15">
        <v>-0.26453450322151201</v>
      </c>
      <c r="AN32" s="15">
        <v>-3.9489980787038803E-2</v>
      </c>
      <c r="AO32" s="15">
        <v>-0.203131958842278</v>
      </c>
      <c r="AP32" s="15">
        <v>-0.17853729426860801</v>
      </c>
      <c r="AQ32" s="15">
        <v>-0.49058416485786399</v>
      </c>
      <c r="AR32" s="15">
        <v>-0.22187429666519201</v>
      </c>
      <c r="AS32" s="15">
        <v>-0.23552173376083399</v>
      </c>
      <c r="AT32" s="15">
        <v>-0.52163088321685802</v>
      </c>
      <c r="AU32" s="15">
        <v>-0.823589086532593</v>
      </c>
      <c r="AV32" s="15">
        <v>-1.1183396577835101</v>
      </c>
      <c r="AW32" s="15">
        <v>-0.63166099786758401</v>
      </c>
      <c r="AX32" s="15">
        <v>-1.0524150133132899</v>
      </c>
      <c r="AY32" s="15">
        <v>-0.87216782569885298</v>
      </c>
      <c r="AZ32" s="15">
        <v>-0.98596060276031505</v>
      </c>
      <c r="BA32" s="15">
        <v>-0.591960549354553</v>
      </c>
      <c r="BB32" s="15">
        <v>-0.72493141889572099</v>
      </c>
      <c r="BC32" s="15">
        <v>-0.64951741695404097</v>
      </c>
      <c r="BD32" s="15">
        <v>-0.63159382343292203</v>
      </c>
      <c r="BE32" s="15">
        <v>-0.47501355409622198</v>
      </c>
      <c r="BF32" s="15">
        <v>-8.5640875622630102E-3</v>
      </c>
      <c r="BG32" s="15">
        <v>-0.72520667314529397</v>
      </c>
      <c r="BH32" s="15">
        <v>-0.38999858498573298</v>
      </c>
      <c r="BI32" s="15">
        <v>-0.43362587690353399</v>
      </c>
      <c r="BJ32" s="15">
        <v>-0.73248970508575395</v>
      </c>
      <c r="BK32" s="15">
        <v>-0.60618489980697599</v>
      </c>
    </row>
    <row r="33" spans="1:63" x14ac:dyDescent="0.25">
      <c r="A33" s="12">
        <v>1</v>
      </c>
      <c r="B33" s="12" t="s">
        <v>304</v>
      </c>
      <c r="C33" s="12">
        <v>0</v>
      </c>
      <c r="D33">
        <v>36</v>
      </c>
      <c r="E33">
        <v>1</v>
      </c>
      <c r="F33">
        <v>2</v>
      </c>
      <c r="G33" t="s">
        <v>1544</v>
      </c>
      <c r="H33" s="12" t="s">
        <v>334</v>
      </c>
      <c r="I33" s="12">
        <v>2</v>
      </c>
      <c r="J33" s="12">
        <v>13.1</v>
      </c>
      <c r="K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3" s="13">
        <v>1</v>
      </c>
      <c r="M33" s="13">
        <v>1</v>
      </c>
      <c r="N33" s="13">
        <v>1</v>
      </c>
      <c r="O33" s="13">
        <v>1</v>
      </c>
      <c r="P33" s="14">
        <v>1</v>
      </c>
      <c r="Q33" s="14">
        <v>4</v>
      </c>
      <c r="R33" s="14">
        <v>4</v>
      </c>
      <c r="S33" s="14">
        <v>4</v>
      </c>
      <c r="T33" s="14">
        <v>4</v>
      </c>
      <c r="U33" s="14">
        <v>4</v>
      </c>
      <c r="V33" s="14">
        <v>4</v>
      </c>
      <c r="W33" s="14">
        <v>4</v>
      </c>
      <c r="X33" s="14">
        <v>4</v>
      </c>
      <c r="Y33" s="14">
        <v>4</v>
      </c>
      <c r="Z33" s="14">
        <v>4</v>
      </c>
      <c r="AA33" s="15">
        <v>4</v>
      </c>
      <c r="AB33" s="15">
        <v>4</v>
      </c>
      <c r="AC33" s="15">
        <v>4</v>
      </c>
      <c r="AD33" s="15">
        <v>4</v>
      </c>
      <c r="AE33">
        <v>4</v>
      </c>
      <c r="AF33" s="15">
        <v>0</v>
      </c>
      <c r="AG33" s="15">
        <v>1</v>
      </c>
      <c r="AH33" s="15">
        <v>1</v>
      </c>
      <c r="AI33" s="15">
        <v>1</v>
      </c>
      <c r="AJ33" s="15">
        <v>5.2404044601487697E-2</v>
      </c>
      <c r="AK33" s="15">
        <v>0.106462588920547</v>
      </c>
      <c r="AL33" s="15">
        <v>0.263819132186844</v>
      </c>
      <c r="AM33" s="15">
        <v>0.40932629924571301</v>
      </c>
      <c r="AN33" s="15">
        <v>0.380817736164556</v>
      </c>
      <c r="AO33" s="15">
        <v>0.11967309207582801</v>
      </c>
      <c r="AP33" s="15">
        <v>0.35608349141475598</v>
      </c>
      <c r="AQ33" s="15">
        <v>2.1923382163503001E-2</v>
      </c>
      <c r="AR33" s="15">
        <v>0.49735218633617501</v>
      </c>
      <c r="AS33" s="15">
        <v>0.26799332910097001</v>
      </c>
      <c r="AT33" s="15">
        <v>0.231719398380964</v>
      </c>
      <c r="AU33" s="15">
        <v>0.18555798189411299</v>
      </c>
      <c r="AV33" s="15">
        <v>0.10096065052070601</v>
      </c>
      <c r="AW33" s="15">
        <v>-5.6143017959841203E-2</v>
      </c>
      <c r="AX33" s="15">
        <v>-0.125172911256449</v>
      </c>
      <c r="AY33" s="15">
        <v>-0.15985413052935099</v>
      </c>
      <c r="AZ33" s="15">
        <v>-0.18259620489489201</v>
      </c>
      <c r="BA33" s="15">
        <v>-0.20206220618519699</v>
      </c>
      <c r="BB33" s="15">
        <v>-0.19633073181975899</v>
      </c>
      <c r="BC33" s="15">
        <v>-0.19179301758592299</v>
      </c>
      <c r="BD33" s="15">
        <v>-0.158430135253498</v>
      </c>
      <c r="BE33" s="15">
        <v>-9.2217108601353001E-2</v>
      </c>
      <c r="BF33" s="15">
        <v>9.5709460250640505E-2</v>
      </c>
      <c r="BG33" s="15">
        <v>-0.239102332320905</v>
      </c>
      <c r="BH33" s="15">
        <v>-0.170398912143227</v>
      </c>
      <c r="BI33" s="15">
        <v>-0.24636317838107</v>
      </c>
      <c r="BJ33" s="15">
        <v>-0.123419307691203</v>
      </c>
      <c r="BK33" s="15">
        <v>-0.164621558018586</v>
      </c>
    </row>
    <row r="34" spans="1:63" x14ac:dyDescent="0.25">
      <c r="A34" s="12">
        <v>1</v>
      </c>
      <c r="B34" s="12" t="s">
        <v>304</v>
      </c>
      <c r="C34" s="12">
        <v>0</v>
      </c>
      <c r="D34">
        <v>37</v>
      </c>
      <c r="E34">
        <v>1</v>
      </c>
      <c r="F34">
        <v>2</v>
      </c>
      <c r="G34" t="s">
        <v>1545</v>
      </c>
      <c r="H34" s="12" t="s">
        <v>334</v>
      </c>
      <c r="I34" s="12">
        <v>2</v>
      </c>
      <c r="J34" s="12">
        <v>1</v>
      </c>
      <c r="K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" s="13">
        <v>1</v>
      </c>
      <c r="M34" s="13">
        <v>1</v>
      </c>
      <c r="N34" s="13">
        <v>1</v>
      </c>
      <c r="O34" s="13">
        <v>1</v>
      </c>
      <c r="P34" s="14">
        <v>1</v>
      </c>
      <c r="Q34" s="14">
        <v>4</v>
      </c>
      <c r="R34" s="14">
        <v>4</v>
      </c>
      <c r="S34" s="14">
        <v>4</v>
      </c>
      <c r="T34" s="14">
        <v>4</v>
      </c>
      <c r="U34" s="14">
        <v>4</v>
      </c>
      <c r="V34" s="14">
        <v>4</v>
      </c>
      <c r="W34" s="14">
        <v>4</v>
      </c>
      <c r="X34" s="14">
        <v>4</v>
      </c>
      <c r="Y34" s="14">
        <v>4</v>
      </c>
      <c r="Z34" s="14">
        <v>4</v>
      </c>
      <c r="AA34" s="15">
        <v>4</v>
      </c>
      <c r="AB34" s="15">
        <v>4</v>
      </c>
      <c r="AC34" s="15">
        <v>4</v>
      </c>
      <c r="AD34" s="15">
        <v>4</v>
      </c>
      <c r="AE34">
        <v>4</v>
      </c>
      <c r="AF34" s="15">
        <v>0</v>
      </c>
      <c r="AG34" s="15">
        <v>1</v>
      </c>
      <c r="AH34" s="15">
        <v>1</v>
      </c>
      <c r="AI34" s="15">
        <v>1</v>
      </c>
      <c r="AJ34" s="15">
        <v>3.5458898084846702E-2</v>
      </c>
      <c r="AK34" s="15">
        <v>6.5013587779616496E-3</v>
      </c>
      <c r="AL34" s="15">
        <v>2.06925289393881E-2</v>
      </c>
      <c r="AM34" s="15">
        <v>-0.14738715851804299</v>
      </c>
      <c r="AN34" s="15">
        <v>6.0919208956179997E-3</v>
      </c>
      <c r="AO34" s="15">
        <v>-7.5456390425811301E-2</v>
      </c>
      <c r="AP34" s="15">
        <v>-1.0079993738134301E-2</v>
      </c>
      <c r="AQ34" s="15">
        <v>4.8321314421090902E-2</v>
      </c>
      <c r="AR34" s="15">
        <v>-9.6083944873021701E-2</v>
      </c>
      <c r="AS34" s="15">
        <v>-3.5425159381422801E-2</v>
      </c>
      <c r="AT34" s="15">
        <v>-8.3516521913694006E-2</v>
      </c>
      <c r="AU34" s="15">
        <v>-0.11438740510331501</v>
      </c>
      <c r="AV34" s="15">
        <v>-9.5220612228404694E-2</v>
      </c>
      <c r="AW34" s="15">
        <v>-9.6747686429443397E-2</v>
      </c>
      <c r="AX34" s="15">
        <v>9.5425624826191602E-2</v>
      </c>
      <c r="AY34" s="15">
        <v>0.22484164346407601</v>
      </c>
      <c r="AZ34" s="15">
        <v>0.20972237283037001</v>
      </c>
      <c r="BA34" s="15">
        <v>0.20488681711918699</v>
      </c>
      <c r="BB34" s="15">
        <v>0.12526088467917601</v>
      </c>
      <c r="BC34" s="15">
        <v>6.4855132906060001E-2</v>
      </c>
      <c r="BD34" s="15">
        <v>3.8678407226130397E-2</v>
      </c>
      <c r="BE34" s="15">
        <v>8.7073931027691995E-2</v>
      </c>
      <c r="BF34" s="15">
        <v>6.5520330896378196E-2</v>
      </c>
      <c r="BG34" s="15">
        <v>-5.5193494702985299E-3</v>
      </c>
      <c r="BH34" s="15">
        <v>-4.91959854255513E-2</v>
      </c>
      <c r="BI34" s="15">
        <v>-1.70401716668869E-2</v>
      </c>
      <c r="BJ34" s="15">
        <v>-8.0099117266961201E-2</v>
      </c>
      <c r="BK34" s="15">
        <v>-3.6520668770910501E-2</v>
      </c>
    </row>
    <row r="35" spans="1:63" x14ac:dyDescent="0.25">
      <c r="A35" s="12">
        <v>1</v>
      </c>
      <c r="B35" s="12" t="s">
        <v>304</v>
      </c>
      <c r="C35" s="12">
        <v>0</v>
      </c>
      <c r="D35">
        <v>39</v>
      </c>
      <c r="E35">
        <v>0</v>
      </c>
      <c r="F35">
        <v>3</v>
      </c>
      <c r="G35" t="s">
        <v>1546</v>
      </c>
      <c r="H35" s="12" t="s">
        <v>335</v>
      </c>
      <c r="I35" s="12">
        <v>2</v>
      </c>
      <c r="J35" s="12">
        <v>1.4</v>
      </c>
      <c r="K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" s="13">
        <v>1</v>
      </c>
      <c r="M35" s="13">
        <v>1</v>
      </c>
      <c r="N35" s="13">
        <v>1</v>
      </c>
      <c r="O35" s="13">
        <v>1</v>
      </c>
      <c r="P35" s="14">
        <v>1</v>
      </c>
      <c r="Q35" s="14">
        <v>4</v>
      </c>
      <c r="R35" s="14">
        <v>4</v>
      </c>
      <c r="S35" s="14">
        <v>4</v>
      </c>
      <c r="T35" s="14">
        <v>4</v>
      </c>
      <c r="U35" s="14">
        <v>4</v>
      </c>
      <c r="V35" s="14">
        <v>4</v>
      </c>
      <c r="W35" s="14">
        <v>4</v>
      </c>
      <c r="X35" s="14">
        <v>4</v>
      </c>
      <c r="Y35" s="14">
        <v>4</v>
      </c>
      <c r="Z35" s="14">
        <v>4</v>
      </c>
      <c r="AA35" s="15">
        <v>4</v>
      </c>
      <c r="AB35" s="15">
        <v>4</v>
      </c>
      <c r="AC35" s="15">
        <v>4</v>
      </c>
      <c r="AD35" s="15">
        <v>4</v>
      </c>
      <c r="AE35">
        <v>4</v>
      </c>
      <c r="AF35" s="15">
        <v>0</v>
      </c>
      <c r="AG35" s="15">
        <v>1</v>
      </c>
      <c r="AH35" s="15">
        <v>1</v>
      </c>
      <c r="AI35" s="15">
        <v>1</v>
      </c>
      <c r="AJ35" s="15">
        <v>8.4653615182134795E-2</v>
      </c>
      <c r="AK35" s="15">
        <v>-4.6759338520518702E-2</v>
      </c>
      <c r="AL35" s="15">
        <v>-0.11557703940108</v>
      </c>
      <c r="AM35" s="15">
        <v>-0.36653675090174398</v>
      </c>
      <c r="AN35" s="15">
        <v>-0.155863419138494</v>
      </c>
      <c r="AO35" s="15">
        <v>-2.3313816631816899E-2</v>
      </c>
      <c r="AP35" s="15">
        <v>-0.344973874310599</v>
      </c>
      <c r="AQ35" s="15">
        <v>-0.25890461698056999</v>
      </c>
      <c r="AR35" s="15">
        <v>-0.113956413244613</v>
      </c>
      <c r="AS35" s="15">
        <v>-0.187667446633829</v>
      </c>
      <c r="AT35" s="15">
        <v>-2.1441622221950899E-2</v>
      </c>
      <c r="AU35" s="15">
        <v>-0.119952595442623</v>
      </c>
      <c r="AV35" s="15">
        <v>-0.11927511729891099</v>
      </c>
      <c r="AW35" s="15">
        <v>-0.140258777628015</v>
      </c>
      <c r="AX35" s="15">
        <v>-0.110788324046111</v>
      </c>
      <c r="AY35" s="15">
        <v>9.6984524291371596E-2</v>
      </c>
      <c r="AZ35" s="15">
        <v>0.37428440874892099</v>
      </c>
      <c r="BA35" s="15">
        <v>0.31066350198834602</v>
      </c>
      <c r="BB35" s="15">
        <v>0.35665326090823801</v>
      </c>
      <c r="BC35" s="15">
        <v>9.9181523804451596E-2</v>
      </c>
      <c r="BD35" s="15">
        <v>0.24776787496873401</v>
      </c>
      <c r="BE35" s="15">
        <v>0.434588538609532</v>
      </c>
      <c r="BF35" s="15">
        <v>0.15069299831410901</v>
      </c>
      <c r="BG35" s="15">
        <v>0.34450299592765099</v>
      </c>
      <c r="BH35" s="15">
        <v>3.8146732820124402E-2</v>
      </c>
      <c r="BI35" s="15">
        <v>0.116435312485922</v>
      </c>
      <c r="BJ35" s="15">
        <v>0.17875060981712901</v>
      </c>
      <c r="BK35" s="15">
        <v>4.5739170392986403E-2</v>
      </c>
    </row>
    <row r="36" spans="1:63" x14ac:dyDescent="0.25">
      <c r="A36" s="12">
        <v>1</v>
      </c>
      <c r="B36" s="12" t="s">
        <v>304</v>
      </c>
      <c r="C36" s="12">
        <v>0</v>
      </c>
      <c r="D36">
        <v>40</v>
      </c>
      <c r="E36">
        <v>0</v>
      </c>
      <c r="F36">
        <v>2</v>
      </c>
      <c r="G36" t="s">
        <v>1547</v>
      </c>
      <c r="H36" s="12" t="s">
        <v>335</v>
      </c>
      <c r="I36" s="12">
        <v>2</v>
      </c>
      <c r="J36" s="12">
        <v>2.5</v>
      </c>
      <c r="K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6" s="13">
        <v>1</v>
      </c>
      <c r="M36" s="13">
        <v>1</v>
      </c>
      <c r="N36" s="13">
        <v>1</v>
      </c>
      <c r="O36" s="13">
        <v>1</v>
      </c>
      <c r="P36" s="14">
        <v>1</v>
      </c>
      <c r="Q36" s="14">
        <v>4</v>
      </c>
      <c r="R36" s="14">
        <v>4</v>
      </c>
      <c r="S36" s="14">
        <v>4</v>
      </c>
      <c r="T36" s="14">
        <v>4</v>
      </c>
      <c r="U36" s="14">
        <v>4</v>
      </c>
      <c r="V36" s="14">
        <v>4</v>
      </c>
      <c r="W36" s="14">
        <v>4</v>
      </c>
      <c r="X36" s="14">
        <v>4</v>
      </c>
      <c r="Y36" s="14">
        <v>4</v>
      </c>
      <c r="Z36" s="14">
        <v>4</v>
      </c>
      <c r="AA36" s="15">
        <v>4</v>
      </c>
      <c r="AB36" s="15">
        <v>4</v>
      </c>
      <c r="AC36" s="15">
        <v>4</v>
      </c>
      <c r="AD36" s="15">
        <v>4</v>
      </c>
      <c r="AE36">
        <v>4</v>
      </c>
      <c r="AF36" s="15">
        <v>0</v>
      </c>
      <c r="AG36" s="15">
        <v>1</v>
      </c>
      <c r="AH36" s="15">
        <v>1</v>
      </c>
      <c r="AI36" s="15">
        <v>1</v>
      </c>
      <c r="AJ36" s="15">
        <v>0.53808530763624796</v>
      </c>
      <c r="AK36" s="15">
        <v>0.53811873922671205</v>
      </c>
      <c r="AL36" s="15">
        <v>0.56994975498067801</v>
      </c>
      <c r="AM36" s="15">
        <v>0.515181311113594</v>
      </c>
      <c r="AN36" s="15">
        <v>0.55907508326292699</v>
      </c>
      <c r="AO36" s="15">
        <v>0.46115096267953498</v>
      </c>
      <c r="AP36" s="15">
        <v>0.51962675516764301</v>
      </c>
      <c r="AQ36" s="15">
        <v>0.27761756553695599</v>
      </c>
      <c r="AR36" s="15">
        <v>0.50533073012686103</v>
      </c>
      <c r="AS36" s="15">
        <v>0.52798316641958598</v>
      </c>
      <c r="AT36" s="15">
        <v>0.48603855529626</v>
      </c>
      <c r="AU36" s="15">
        <v>0.48209200971837701</v>
      </c>
      <c r="AV36" s="15">
        <v>0.37712298248882398</v>
      </c>
      <c r="AW36" s="15">
        <v>0.31792988556835899</v>
      </c>
      <c r="AX36" s="15">
        <v>0.33273604980843802</v>
      </c>
      <c r="AY36" s="15">
        <v>0.468199367564608</v>
      </c>
      <c r="AZ36" s="15">
        <v>0.45007241794121799</v>
      </c>
      <c r="BA36" s="15">
        <v>0.41491770982568799</v>
      </c>
      <c r="BB36" s="15">
        <v>0.49506395834578099</v>
      </c>
      <c r="BC36" s="15">
        <v>0.44395358679635699</v>
      </c>
      <c r="BD36" s="15">
        <v>0.42500640595255101</v>
      </c>
      <c r="BE36" s="15">
        <v>0.49313250758170601</v>
      </c>
      <c r="BF36" s="15">
        <v>0.45405824838477099</v>
      </c>
      <c r="BG36" s="15">
        <v>0.42339116459910398</v>
      </c>
      <c r="BH36" s="15">
        <v>0.33806770170435602</v>
      </c>
      <c r="BI36" s="15">
        <v>0.37640539624837799</v>
      </c>
      <c r="BJ36" s="15">
        <v>0.50809585545633995</v>
      </c>
      <c r="BK36" s="15">
        <v>0.53305084327202901</v>
      </c>
    </row>
    <row r="37" spans="1:63" x14ac:dyDescent="0.25">
      <c r="A37" s="12">
        <v>2</v>
      </c>
      <c r="B37" s="12" t="s">
        <v>336</v>
      </c>
      <c r="C37" s="12">
        <v>1</v>
      </c>
      <c r="D37">
        <v>2</v>
      </c>
      <c r="E37">
        <v>0</v>
      </c>
      <c r="F37">
        <v>3</v>
      </c>
      <c r="G37" t="s">
        <v>1548</v>
      </c>
      <c r="H37" s="12" t="s">
        <v>337</v>
      </c>
      <c r="I37" s="12">
        <v>3</v>
      </c>
      <c r="J37" s="12">
        <v>3.2</v>
      </c>
      <c r="K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7" s="13">
        <v>2</v>
      </c>
      <c r="M37" s="13">
        <v>2</v>
      </c>
      <c r="N37" s="13">
        <v>3</v>
      </c>
      <c r="O37" s="13">
        <v>1</v>
      </c>
      <c r="P37" s="14">
        <v>2</v>
      </c>
      <c r="Q37" s="14">
        <v>3</v>
      </c>
      <c r="R37" s="14">
        <v>3</v>
      </c>
      <c r="S37" s="14">
        <v>2</v>
      </c>
      <c r="T37" s="14">
        <v>4</v>
      </c>
      <c r="U37" s="14">
        <v>3</v>
      </c>
      <c r="V37" s="14">
        <v>4</v>
      </c>
      <c r="W37" s="14">
        <v>4</v>
      </c>
      <c r="X37" s="14">
        <v>2</v>
      </c>
      <c r="Y37" s="14">
        <v>4</v>
      </c>
      <c r="Z37" s="14">
        <v>3.5</v>
      </c>
      <c r="AA37" s="15">
        <v>4</v>
      </c>
      <c r="AB37" s="15">
        <v>3</v>
      </c>
      <c r="AC37" s="15">
        <v>2</v>
      </c>
      <c r="AD37" s="15">
        <v>4</v>
      </c>
      <c r="AE37">
        <v>3.25</v>
      </c>
      <c r="AF37" s="15">
        <v>1</v>
      </c>
      <c r="AG37" s="15">
        <v>1</v>
      </c>
      <c r="AH37" s="15">
        <v>1</v>
      </c>
      <c r="AI37" s="15">
        <v>1</v>
      </c>
      <c r="AJ37" s="15">
        <v>0.23660792410373699</v>
      </c>
      <c r="AK37" s="15">
        <v>0.27917444705963101</v>
      </c>
      <c r="AL37" s="15">
        <v>0.23251031339168499</v>
      </c>
      <c r="AM37" s="15">
        <v>0.114165231585503</v>
      </c>
      <c r="AN37" s="15">
        <v>0.41642177104950001</v>
      </c>
      <c r="AO37" s="15">
        <v>0.37234157323837302</v>
      </c>
      <c r="AP37" s="15">
        <v>0.43177285790443398</v>
      </c>
      <c r="AQ37" s="15">
        <v>0.441246807575226</v>
      </c>
      <c r="AR37" s="15">
        <v>0.40942263603210499</v>
      </c>
      <c r="AS37" s="15">
        <v>0.42088943719863903</v>
      </c>
      <c r="AT37" s="15">
        <v>0.34265723824500999</v>
      </c>
      <c r="AU37" s="15">
        <v>0.30546206235885598</v>
      </c>
      <c r="AV37" s="15">
        <v>0.36042615771293601</v>
      </c>
      <c r="AW37" s="15">
        <v>0.24301233887672399</v>
      </c>
      <c r="AX37" s="15">
        <v>0.21225501596927601</v>
      </c>
      <c r="AY37" s="15">
        <v>0.25286954641342202</v>
      </c>
      <c r="AZ37" s="15">
        <v>0.320650905370712</v>
      </c>
      <c r="BA37" s="15">
        <v>0.24491517245769501</v>
      </c>
      <c r="BB37" s="15">
        <v>0.29549005627632102</v>
      </c>
      <c r="BC37" s="15">
        <v>0.21170780062675501</v>
      </c>
      <c r="BD37" s="15">
        <v>0.35360214114189198</v>
      </c>
      <c r="BE37" s="15">
        <v>0.31105068325996399</v>
      </c>
      <c r="BF37" s="15">
        <v>0.30172649025917098</v>
      </c>
      <c r="BG37" s="15">
        <v>0.383779257535934</v>
      </c>
      <c r="BH37" s="15">
        <v>0.396958887577057</v>
      </c>
      <c r="BI37" s="15">
        <v>0.368349850177765</v>
      </c>
      <c r="BJ37" s="15">
        <v>0.37440866231918302</v>
      </c>
      <c r="BK37" s="15">
        <v>0.30902582406997697</v>
      </c>
    </row>
    <row r="38" spans="1:63" x14ac:dyDescent="0.25">
      <c r="A38" s="12">
        <v>2</v>
      </c>
      <c r="B38" s="12" t="s">
        <v>336</v>
      </c>
      <c r="C38" s="12">
        <v>1</v>
      </c>
      <c r="D38">
        <v>3</v>
      </c>
      <c r="E38">
        <v>0</v>
      </c>
      <c r="F38">
        <v>4</v>
      </c>
      <c r="G38" t="s">
        <v>1549</v>
      </c>
      <c r="H38" s="12" t="s">
        <v>338</v>
      </c>
      <c r="I38" s="12">
        <v>6</v>
      </c>
      <c r="J38" s="12">
        <v>30</v>
      </c>
      <c r="K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8" s="13">
        <v>2</v>
      </c>
      <c r="M38" s="13">
        <v>2</v>
      </c>
      <c r="N38" s="13">
        <v>4</v>
      </c>
      <c r="O38" s="13">
        <v>1</v>
      </c>
      <c r="P38" s="14">
        <v>2.25</v>
      </c>
      <c r="Q38" s="14">
        <v>2</v>
      </c>
      <c r="R38" s="14">
        <v>2</v>
      </c>
      <c r="S38" s="14">
        <v>1</v>
      </c>
      <c r="T38" s="14">
        <v>4</v>
      </c>
      <c r="U38" s="14">
        <v>2.25</v>
      </c>
      <c r="V38" s="14">
        <v>3</v>
      </c>
      <c r="W38" s="14">
        <v>4</v>
      </c>
      <c r="X38" s="14">
        <v>3</v>
      </c>
      <c r="Y38" s="14">
        <v>2</v>
      </c>
      <c r="Z38" s="14">
        <v>3</v>
      </c>
      <c r="AA38" s="15">
        <v>2</v>
      </c>
      <c r="AB38" s="15">
        <v>4</v>
      </c>
      <c r="AC38" s="15">
        <v>1</v>
      </c>
      <c r="AD38" s="15">
        <v>4</v>
      </c>
      <c r="AE38">
        <v>2.75</v>
      </c>
      <c r="AF38" s="15">
        <v>1</v>
      </c>
      <c r="AG38" s="15">
        <v>0</v>
      </c>
      <c r="AH38" s="15">
        <v>1</v>
      </c>
      <c r="AI38" s="15">
        <v>1</v>
      </c>
      <c r="AJ38" s="15">
        <v>-0.156683233394662</v>
      </c>
      <c r="AK38" s="15">
        <v>-0.23661112966148501</v>
      </c>
      <c r="AL38" s="15">
        <v>-0.24527697008725399</v>
      </c>
      <c r="AM38" s="15">
        <v>-0.26777762494734297</v>
      </c>
      <c r="AN38" s="15">
        <v>-0.35938894803556598</v>
      </c>
      <c r="AO38" s="15">
        <v>-0.28052661875720297</v>
      </c>
      <c r="AP38" s="15">
        <v>-0.32277512118658502</v>
      </c>
      <c r="AQ38" s="15">
        <v>-0.32471223536373001</v>
      </c>
      <c r="AR38" s="15">
        <v>-0.38884931391550998</v>
      </c>
      <c r="AS38" s="15">
        <v>-0.38325575426422798</v>
      </c>
      <c r="AT38" s="15">
        <v>-0.370765589522008</v>
      </c>
      <c r="AU38" s="15">
        <v>-0.39031695297582802</v>
      </c>
      <c r="AV38" s="15">
        <v>-0.36274940312288201</v>
      </c>
      <c r="AW38" s="15">
        <v>-0.29246390854447102</v>
      </c>
      <c r="AX38" s="15">
        <v>-3.74623898069237E-3</v>
      </c>
      <c r="AY38" s="15">
        <v>-1.6958836958883099E-2</v>
      </c>
      <c r="AZ38" s="15">
        <v>-8.4779873569513803E-2</v>
      </c>
      <c r="BA38" s="15">
        <v>-0.251728892928264</v>
      </c>
      <c r="BB38" s="15">
        <v>-0.10744519682326099</v>
      </c>
      <c r="BC38" s="15">
        <v>-8.5153890091570497E-2</v>
      </c>
      <c r="BD38" s="15">
        <v>-1.0792355338125901E-2</v>
      </c>
      <c r="BE38" s="15">
        <v>-0.19974343480347001</v>
      </c>
      <c r="BF38" s="15">
        <v>-0.22744765646354401</v>
      </c>
      <c r="BG38" s="15">
        <v>1.5590518506819499E-3</v>
      </c>
      <c r="BH38" s="15">
        <v>-0.10142946749944901</v>
      </c>
      <c r="BI38" s="15">
        <v>-6.6534296367153994E-2</v>
      </c>
      <c r="BJ38" s="15">
        <v>1.9552901881950201E-2</v>
      </c>
      <c r="BK38" s="15">
        <v>-4.7711868584211198E-2</v>
      </c>
    </row>
    <row r="39" spans="1:63" x14ac:dyDescent="0.25">
      <c r="A39" s="12">
        <v>2</v>
      </c>
      <c r="B39" s="12" t="s">
        <v>336</v>
      </c>
      <c r="C39" s="12">
        <v>0</v>
      </c>
      <c r="D39">
        <v>5</v>
      </c>
      <c r="E39">
        <v>0</v>
      </c>
      <c r="F39">
        <v>1</v>
      </c>
      <c r="G39" t="s">
        <v>1550</v>
      </c>
      <c r="H39" s="12" t="s">
        <v>339</v>
      </c>
      <c r="I39" s="12">
        <v>3</v>
      </c>
      <c r="J39" s="12">
        <v>4.2</v>
      </c>
      <c r="K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9" s="13">
        <v>1</v>
      </c>
      <c r="M39" s="13">
        <v>1</v>
      </c>
      <c r="N39" s="13">
        <v>1</v>
      </c>
      <c r="O39" s="13">
        <v>1</v>
      </c>
      <c r="P39" s="14">
        <v>1</v>
      </c>
      <c r="Q39" s="14">
        <v>4</v>
      </c>
      <c r="R39" s="14">
        <v>4</v>
      </c>
      <c r="S39" s="14">
        <v>4</v>
      </c>
      <c r="T39" s="14">
        <v>4</v>
      </c>
      <c r="U39" s="14">
        <v>4</v>
      </c>
      <c r="V39" s="14">
        <v>4</v>
      </c>
      <c r="W39" s="14">
        <v>4</v>
      </c>
      <c r="X39" s="14">
        <v>4</v>
      </c>
      <c r="Y39" s="14">
        <v>4</v>
      </c>
      <c r="Z39" s="14">
        <v>4</v>
      </c>
      <c r="AA39" s="15">
        <v>4</v>
      </c>
      <c r="AB39" s="15">
        <v>3</v>
      </c>
      <c r="AC39" s="15">
        <v>4</v>
      </c>
      <c r="AD39" s="15">
        <v>4</v>
      </c>
      <c r="AE39">
        <v>3.75</v>
      </c>
      <c r="AF39" s="15">
        <v>0</v>
      </c>
      <c r="AG39" s="15">
        <v>1</v>
      </c>
      <c r="AH39" s="15">
        <v>1</v>
      </c>
      <c r="AI39" s="15">
        <v>1</v>
      </c>
      <c r="AJ39" s="15">
        <v>7.8654672823556801E-2</v>
      </c>
      <c r="AK39" s="15">
        <v>-0.25472040624293601</v>
      </c>
      <c r="AL39" s="15">
        <v>-0.10971738510088599</v>
      </c>
      <c r="AM39" s="15">
        <v>-2.8126607434402099E-2</v>
      </c>
      <c r="AN39" s="15">
        <v>-0.25779032597458501</v>
      </c>
      <c r="AO39" s="15">
        <v>-0.27748622860219002</v>
      </c>
      <c r="AP39" s="15">
        <v>-0.152094900156935</v>
      </c>
      <c r="AQ39" s="15">
        <v>-0.104361969985045</v>
      </c>
      <c r="AR39" s="15">
        <v>-0.29151131357610399</v>
      </c>
      <c r="AS39" s="15">
        <v>-0.241203096257669</v>
      </c>
      <c r="AT39" s="15">
        <v>-0.16712918930071599</v>
      </c>
      <c r="AU39" s="15">
        <v>-0.19896295234636799</v>
      </c>
      <c r="AV39" s="15">
        <v>-0.31836668147550801</v>
      </c>
      <c r="AW39" s="15">
        <v>-0.26800864519120499</v>
      </c>
      <c r="AX39" s="15">
        <v>0.158995985131763</v>
      </c>
      <c r="AY39" s="15">
        <v>0.27521264804477902</v>
      </c>
      <c r="AZ39" s="15">
        <v>0.291521433816752</v>
      </c>
      <c r="BA39" s="15">
        <v>0.24402140305228001</v>
      </c>
      <c r="BB39" s="15">
        <v>0.29368236921133001</v>
      </c>
      <c r="BC39" s="15">
        <v>0.18178629613356301</v>
      </c>
      <c r="BD39" s="15">
        <v>0.134748338717564</v>
      </c>
      <c r="BE39" s="15">
        <v>0.12269184221155301</v>
      </c>
      <c r="BF39" s="15">
        <v>0.106115396196502</v>
      </c>
      <c r="BG39" s="15">
        <v>-0.100412653662383</v>
      </c>
      <c r="BH39" s="15">
        <v>-0.165363815193278</v>
      </c>
      <c r="BI39" s="15">
        <v>-0.154831565820852</v>
      </c>
      <c r="BJ39" s="15">
        <v>-1.7138878602469002E-2</v>
      </c>
      <c r="BK39" s="15">
        <v>5.8198301067649602E-2</v>
      </c>
    </row>
    <row r="40" spans="1:63" x14ac:dyDescent="0.25">
      <c r="A40" s="12">
        <v>2</v>
      </c>
      <c r="B40" s="12" t="s">
        <v>336</v>
      </c>
      <c r="C40" s="12">
        <v>0</v>
      </c>
      <c r="D40">
        <v>6</v>
      </c>
      <c r="E40">
        <v>0</v>
      </c>
      <c r="F40">
        <v>1</v>
      </c>
      <c r="G40" t="s">
        <v>1551</v>
      </c>
      <c r="H40" s="12" t="s">
        <v>340</v>
      </c>
      <c r="I40" s="12">
        <v>3</v>
      </c>
      <c r="J40" s="12">
        <v>4.9000000000000004</v>
      </c>
      <c r="K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0" s="13">
        <v>1</v>
      </c>
      <c r="M40" s="13">
        <v>1</v>
      </c>
      <c r="N40" s="13">
        <v>1</v>
      </c>
      <c r="O40" s="13">
        <v>1</v>
      </c>
      <c r="P40" s="14">
        <v>1</v>
      </c>
      <c r="Q40" s="14">
        <v>4</v>
      </c>
      <c r="R40" s="14">
        <v>4</v>
      </c>
      <c r="S40" s="14">
        <v>4</v>
      </c>
      <c r="T40" s="14">
        <v>4</v>
      </c>
      <c r="U40" s="14">
        <v>4</v>
      </c>
      <c r="V40" s="14">
        <v>4</v>
      </c>
      <c r="W40" s="14">
        <v>4</v>
      </c>
      <c r="X40" s="14">
        <v>4</v>
      </c>
      <c r="Y40" s="14">
        <v>4</v>
      </c>
      <c r="Z40" s="14">
        <v>4</v>
      </c>
      <c r="AA40" s="15">
        <v>4</v>
      </c>
      <c r="AB40" s="15">
        <v>4</v>
      </c>
      <c r="AC40" s="15">
        <v>4</v>
      </c>
      <c r="AD40" s="15">
        <v>4</v>
      </c>
      <c r="AE40">
        <v>4</v>
      </c>
      <c r="AF40" s="15">
        <v>0</v>
      </c>
      <c r="AG40" s="15">
        <v>1</v>
      </c>
      <c r="AH40" s="15">
        <v>1</v>
      </c>
      <c r="AI40" s="15">
        <v>1</v>
      </c>
      <c r="AJ40" s="15">
        <v>-0.49037552074225699</v>
      </c>
      <c r="AK40" s="15">
        <v>-6.2709715871296506E-2</v>
      </c>
      <c r="AL40" s="15">
        <v>-0.394938908502522</v>
      </c>
      <c r="AM40" s="15">
        <v>-0.60831422845544003</v>
      </c>
      <c r="AN40" s="15">
        <v>-0.124287587492865</v>
      </c>
      <c r="AO40" s="15">
        <v>2.5555738856358999E-2</v>
      </c>
      <c r="AP40" s="15">
        <v>-0.230696087249017</v>
      </c>
      <c r="AQ40" s="15">
        <v>2.5603431604149001E-2</v>
      </c>
      <c r="AR40" s="15">
        <v>-1.9868996897956299E-2</v>
      </c>
      <c r="AS40" s="15">
        <v>-0.167816447217319</v>
      </c>
      <c r="AT40" s="15">
        <v>-4.7388388640607897E-2</v>
      </c>
      <c r="AU40" s="15">
        <v>-0.18881441091817999</v>
      </c>
      <c r="AV40" s="15">
        <v>-0.36661533758269099</v>
      </c>
      <c r="AW40" s="15">
        <v>-0.24522457144436599</v>
      </c>
      <c r="AX40" s="15">
        <v>-0.63838407817556597</v>
      </c>
      <c r="AY40" s="15">
        <v>-0.81096971559931297</v>
      </c>
      <c r="AZ40" s="15">
        <v>-0.85973609235350201</v>
      </c>
      <c r="BA40" s="15">
        <v>-0.68105897754973999</v>
      </c>
      <c r="BB40" s="15">
        <v>-0.80674307999461203</v>
      </c>
      <c r="BC40" s="15">
        <v>-0.56865284206581901</v>
      </c>
      <c r="BD40" s="15">
        <v>-0.56405672238576898</v>
      </c>
      <c r="BE40" s="15">
        <v>-0.65484934841866305</v>
      </c>
      <c r="BF40" s="15">
        <v>-0.38887134804643803</v>
      </c>
      <c r="BG40" s="15">
        <v>-0.49571871093048098</v>
      </c>
      <c r="BH40" s="15">
        <v>-0.157166878140968</v>
      </c>
      <c r="BI40" s="15">
        <v>-0.29172969865937698</v>
      </c>
      <c r="BJ40" s="15">
        <v>-0.44014067310891902</v>
      </c>
      <c r="BK40" s="15">
        <v>-0.40875846696242901</v>
      </c>
    </row>
    <row r="41" spans="1:63" x14ac:dyDescent="0.25">
      <c r="A41" s="12">
        <v>2</v>
      </c>
      <c r="B41" s="12" t="s">
        <v>336</v>
      </c>
      <c r="C41" s="12">
        <v>0</v>
      </c>
      <c r="D41">
        <v>7</v>
      </c>
      <c r="E41">
        <v>0</v>
      </c>
      <c r="F41">
        <v>2</v>
      </c>
      <c r="G41" t="s">
        <v>1552</v>
      </c>
      <c r="H41" s="12" t="s">
        <v>341</v>
      </c>
      <c r="I41" s="12">
        <v>2</v>
      </c>
      <c r="J41" s="12">
        <v>2.2000000000000002</v>
      </c>
      <c r="K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1" s="13">
        <v>1</v>
      </c>
      <c r="M41" s="13">
        <v>1</v>
      </c>
      <c r="N41" s="13">
        <v>1</v>
      </c>
      <c r="O41" s="13">
        <v>1</v>
      </c>
      <c r="P41" s="14">
        <v>1</v>
      </c>
      <c r="Q41" s="14">
        <v>4</v>
      </c>
      <c r="R41" s="14">
        <v>4</v>
      </c>
      <c r="S41" s="14">
        <v>4</v>
      </c>
      <c r="T41" s="14">
        <v>4</v>
      </c>
      <c r="U41" s="14">
        <v>4</v>
      </c>
      <c r="V41" s="14">
        <v>4</v>
      </c>
      <c r="W41" s="14">
        <v>4</v>
      </c>
      <c r="X41" s="14">
        <v>4</v>
      </c>
      <c r="Y41" s="14">
        <v>4</v>
      </c>
      <c r="Z41" s="14">
        <v>4</v>
      </c>
      <c r="AA41" s="15">
        <v>4</v>
      </c>
      <c r="AB41" s="15">
        <v>4</v>
      </c>
      <c r="AC41" s="15">
        <v>4</v>
      </c>
      <c r="AD41" s="15">
        <v>4</v>
      </c>
      <c r="AE41">
        <v>4</v>
      </c>
      <c r="AF41" s="15">
        <v>0</v>
      </c>
      <c r="AG41" s="15">
        <v>1</v>
      </c>
      <c r="AH41" s="15">
        <v>1</v>
      </c>
      <c r="AI41" s="15">
        <v>1</v>
      </c>
      <c r="AJ41" s="15">
        <v>-0.100094623863697</v>
      </c>
      <c r="AK41" s="15">
        <v>-0.105782955884933</v>
      </c>
      <c r="AL41" s="15">
        <v>-0.197112426161766</v>
      </c>
      <c r="AM41" s="15">
        <v>0.26076754927635198</v>
      </c>
      <c r="AN41" s="15">
        <v>-0.138667106628418</v>
      </c>
      <c r="AO41" s="15">
        <v>9.9403001368045807E-2</v>
      </c>
      <c r="AP41" s="15">
        <v>-7.3150964453816397E-3</v>
      </c>
      <c r="AQ41" s="15">
        <v>0.22192610800266299</v>
      </c>
      <c r="AR41" s="15">
        <v>-3.1553216278553002E-2</v>
      </c>
      <c r="AS41" s="15">
        <v>-2.52770557999611E-2</v>
      </c>
      <c r="AT41" s="15">
        <v>-6.7639090120792403E-2</v>
      </c>
      <c r="AU41" s="15">
        <v>-0.12668292224407199</v>
      </c>
      <c r="AV41" s="15">
        <v>6.02300241589546E-2</v>
      </c>
      <c r="AW41" s="15">
        <v>-0.13963685929775199</v>
      </c>
      <c r="AX41" s="15">
        <v>-0.20189298689365401</v>
      </c>
      <c r="AY41" s="15">
        <v>-0.222790092229843</v>
      </c>
      <c r="AZ41" s="15">
        <v>-0.249574884772301</v>
      </c>
      <c r="BA41" s="15">
        <v>-0.25337830185890198</v>
      </c>
      <c r="BB41" s="15">
        <v>-0.18562635779380801</v>
      </c>
      <c r="BC41" s="15">
        <v>-0.12141564488411</v>
      </c>
      <c r="BD41" s="15">
        <v>-4.4023010879754999E-2</v>
      </c>
      <c r="BE41" s="15">
        <v>-9.8370216786861406E-2</v>
      </c>
      <c r="BF41" s="15">
        <v>-0.119382239878178</v>
      </c>
      <c r="BG41" s="15">
        <v>0.17080661654472401</v>
      </c>
      <c r="BH41" s="15">
        <v>-1.4524850063026E-2</v>
      </c>
      <c r="BI41" s="15">
        <v>1.5025416389107701E-2</v>
      </c>
      <c r="BJ41" s="15">
        <v>0.120400093495846</v>
      </c>
      <c r="BK41" s="15">
        <v>-7.3704905807971996E-2</v>
      </c>
    </row>
    <row r="42" spans="1:63" x14ac:dyDescent="0.25">
      <c r="A42" s="12">
        <v>2</v>
      </c>
      <c r="B42" s="12" t="s">
        <v>336</v>
      </c>
      <c r="C42" s="12">
        <v>1</v>
      </c>
      <c r="D42">
        <v>8</v>
      </c>
      <c r="E42">
        <v>0</v>
      </c>
      <c r="F42">
        <v>3</v>
      </c>
      <c r="G42" t="s">
        <v>1553</v>
      </c>
      <c r="H42" s="12" t="s">
        <v>342</v>
      </c>
      <c r="I42" s="12">
        <v>3</v>
      </c>
      <c r="J42" s="12">
        <v>30</v>
      </c>
      <c r="K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2" s="13">
        <v>2</v>
      </c>
      <c r="M42" s="13">
        <v>1</v>
      </c>
      <c r="N42" s="13">
        <v>3</v>
      </c>
      <c r="O42" s="13">
        <v>1</v>
      </c>
      <c r="P42" s="14">
        <v>1.75</v>
      </c>
      <c r="Q42" s="14">
        <v>3</v>
      </c>
      <c r="R42" s="14">
        <v>1</v>
      </c>
      <c r="S42" s="14">
        <v>2</v>
      </c>
      <c r="T42" s="14">
        <v>4</v>
      </c>
      <c r="U42" s="14">
        <v>2.5</v>
      </c>
      <c r="V42" s="14">
        <v>4</v>
      </c>
      <c r="W42" s="14">
        <v>3</v>
      </c>
      <c r="X42" s="14">
        <v>3</v>
      </c>
      <c r="Y42" s="14">
        <v>4</v>
      </c>
      <c r="Z42" s="14">
        <v>3.5</v>
      </c>
      <c r="AA42" s="15">
        <v>3</v>
      </c>
      <c r="AB42" s="15">
        <v>3</v>
      </c>
      <c r="AC42" s="15">
        <v>2</v>
      </c>
      <c r="AD42" s="15">
        <v>4</v>
      </c>
      <c r="AE42">
        <v>3</v>
      </c>
      <c r="AF42" s="15">
        <v>0</v>
      </c>
      <c r="AG42" s="15">
        <v>0</v>
      </c>
      <c r="AH42" s="15">
        <v>1</v>
      </c>
      <c r="AI42" s="15">
        <v>1</v>
      </c>
      <c r="AJ42" s="15">
        <v>0.15126032571044701</v>
      </c>
      <c r="AK42" s="15">
        <v>3.8733139883462997E-2</v>
      </c>
      <c r="AL42" s="15">
        <v>0.13312956015278901</v>
      </c>
      <c r="AM42" s="15">
        <v>0.104715552726521</v>
      </c>
      <c r="AN42" s="15">
        <v>-3.2878757421054799E-3</v>
      </c>
      <c r="AO42" s="15">
        <v>-2.2540206022880999E-2</v>
      </c>
      <c r="AP42" s="15">
        <v>-0.14974042924123601</v>
      </c>
      <c r="AQ42" s="15">
        <v>-0.30773547954404201</v>
      </c>
      <c r="AR42" s="15">
        <v>-7.2207683144356799E-2</v>
      </c>
      <c r="AS42" s="15">
        <v>-0.189422361134547</v>
      </c>
      <c r="AT42" s="15">
        <v>2.1756981305719101E-2</v>
      </c>
      <c r="AU42" s="15">
        <v>-0.184299577014194</v>
      </c>
      <c r="AV42" s="15">
        <v>-0.29414375049964903</v>
      </c>
      <c r="AW42" s="15">
        <v>-0.16283250759145701</v>
      </c>
      <c r="AX42" s="15">
        <v>4.91998118739101E-2</v>
      </c>
      <c r="AY42" s="15">
        <v>0.15035610646568601</v>
      </c>
      <c r="AZ42" s="15">
        <v>9.7992958307160399E-2</v>
      </c>
      <c r="BA42" s="15">
        <v>-4.9008449318041901E-2</v>
      </c>
      <c r="BB42" s="15">
        <v>7.9484587500410694E-2</v>
      </c>
      <c r="BC42" s="15">
        <v>0.34231097378337</v>
      </c>
      <c r="BD42" s="15">
        <v>9.0659214967129795E-2</v>
      </c>
      <c r="BE42" s="15">
        <v>4.1761714682014298E-2</v>
      </c>
      <c r="BF42" s="15">
        <v>6.06120001693305E-2</v>
      </c>
      <c r="BG42" s="15">
        <v>0.192824220802472</v>
      </c>
      <c r="BH42" s="15">
        <v>0.150939103323526</v>
      </c>
      <c r="BI42" s="15">
        <v>0.106650324747199</v>
      </c>
      <c r="BJ42" s="15">
        <v>0.204048238673253</v>
      </c>
      <c r="BK42" s="15">
        <v>0.167568956096426</v>
      </c>
    </row>
    <row r="43" spans="1:63" x14ac:dyDescent="0.25">
      <c r="A43" s="12">
        <v>2</v>
      </c>
      <c r="B43" s="12" t="s">
        <v>336</v>
      </c>
      <c r="C43" s="12">
        <v>1</v>
      </c>
      <c r="D43">
        <v>9</v>
      </c>
      <c r="E43">
        <v>0</v>
      </c>
      <c r="F43">
        <v>1</v>
      </c>
      <c r="G43" t="s">
        <v>1554</v>
      </c>
      <c r="H43" s="12" t="s">
        <v>343</v>
      </c>
      <c r="I43" s="12">
        <v>10</v>
      </c>
      <c r="J43" s="12">
        <v>15.9</v>
      </c>
      <c r="K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3" s="13">
        <v>2</v>
      </c>
      <c r="M43" s="13">
        <v>2</v>
      </c>
      <c r="N43" s="13">
        <v>3</v>
      </c>
      <c r="O43" s="13">
        <v>2</v>
      </c>
      <c r="P43" s="14">
        <v>2.25</v>
      </c>
      <c r="Q43" s="14">
        <v>4</v>
      </c>
      <c r="R43" s="14">
        <v>3</v>
      </c>
      <c r="S43" s="14">
        <v>3</v>
      </c>
      <c r="T43" s="14">
        <v>4</v>
      </c>
      <c r="U43" s="14">
        <v>3.5</v>
      </c>
      <c r="V43" s="14">
        <v>4</v>
      </c>
      <c r="W43" s="14">
        <v>4</v>
      </c>
      <c r="X43" s="14">
        <v>2</v>
      </c>
      <c r="Y43" s="14">
        <v>4</v>
      </c>
      <c r="Z43" s="14">
        <v>3.5</v>
      </c>
      <c r="AA43" s="15">
        <v>4</v>
      </c>
      <c r="AB43" s="15">
        <v>4</v>
      </c>
      <c r="AC43" s="15">
        <v>2</v>
      </c>
      <c r="AD43" s="15">
        <v>4</v>
      </c>
      <c r="AE43">
        <v>3.5</v>
      </c>
      <c r="AF43" s="15">
        <v>1</v>
      </c>
      <c r="AG43" s="15">
        <v>1</v>
      </c>
      <c r="AH43" s="15">
        <v>1</v>
      </c>
      <c r="AI43" s="15">
        <v>1</v>
      </c>
      <c r="AJ43" s="15">
        <v>0.12188809611548999</v>
      </c>
      <c r="AK43" s="15">
        <v>0.100315109000018</v>
      </c>
      <c r="AL43" s="15">
        <v>4.6845802540736899E-2</v>
      </c>
      <c r="AM43" s="15">
        <v>0.13845058803188201</v>
      </c>
      <c r="AN43" s="15">
        <v>6.7366539317561897E-2</v>
      </c>
      <c r="AO43" s="15">
        <v>9.6479260343806203E-2</v>
      </c>
      <c r="AP43" s="15">
        <v>0.116395271527986</v>
      </c>
      <c r="AQ43" s="15">
        <v>0.33300670261430998</v>
      </c>
      <c r="AR43" s="15">
        <v>0.116156078433375</v>
      </c>
      <c r="AS43" s="15">
        <v>1.8346882923878899E-2</v>
      </c>
      <c r="AT43" s="15">
        <v>8.7913944694703997E-2</v>
      </c>
      <c r="AU43" s="15">
        <v>0.19057924593586001</v>
      </c>
      <c r="AV43" s="15">
        <v>0.13562511554628601</v>
      </c>
      <c r="AW43" s="15">
        <v>0.271805098061631</v>
      </c>
      <c r="AX43" s="15">
        <v>0.376325326333383</v>
      </c>
      <c r="AY43" s="15">
        <v>0.33643753712762697</v>
      </c>
      <c r="AZ43" s="15">
        <v>0.20823553639255901</v>
      </c>
      <c r="BA43" s="15">
        <v>0.14204239896149201</v>
      </c>
      <c r="BB43" s="15">
        <v>0.173065471824252</v>
      </c>
      <c r="BC43" s="15">
        <v>0.113591257195069</v>
      </c>
      <c r="BD43" s="15">
        <v>4.9563476458570198E-2</v>
      </c>
      <c r="BE43" s="15">
        <v>8.4106078301550397E-2</v>
      </c>
      <c r="BF43" s="15">
        <v>9.8242288270073405E-2</v>
      </c>
      <c r="BG43" s="15">
        <v>4.0834875921579597E-2</v>
      </c>
      <c r="BH43" s="15">
        <v>4.3853269951884002E-2</v>
      </c>
      <c r="BI43" s="15">
        <v>5.1858824902338597E-2</v>
      </c>
      <c r="BJ43" s="15">
        <v>6.4620115283532897E-2</v>
      </c>
      <c r="BK43" s="15">
        <v>9.1661300403434801E-2</v>
      </c>
    </row>
    <row r="44" spans="1:63" x14ac:dyDescent="0.25">
      <c r="A44" s="12">
        <v>2</v>
      </c>
      <c r="B44" s="12" t="s">
        <v>336</v>
      </c>
      <c r="C44" s="12">
        <v>0</v>
      </c>
      <c r="D44">
        <v>10</v>
      </c>
      <c r="E44">
        <v>1</v>
      </c>
      <c r="F44">
        <v>2</v>
      </c>
      <c r="G44" t="s">
        <v>1555</v>
      </c>
      <c r="H44" s="12" t="s">
        <v>344</v>
      </c>
      <c r="I44" s="12">
        <v>6</v>
      </c>
      <c r="J44" s="12">
        <v>4</v>
      </c>
      <c r="K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4" s="13">
        <v>1</v>
      </c>
      <c r="M44" s="13">
        <v>1</v>
      </c>
      <c r="N44" s="13">
        <v>1</v>
      </c>
      <c r="O44" s="13">
        <v>1</v>
      </c>
      <c r="P44" s="14">
        <v>1</v>
      </c>
      <c r="Q44" s="14">
        <v>4</v>
      </c>
      <c r="R44" s="14">
        <v>4</v>
      </c>
      <c r="S44" s="14">
        <v>4</v>
      </c>
      <c r="T44" s="14">
        <v>4</v>
      </c>
      <c r="U44" s="14">
        <v>4</v>
      </c>
      <c r="V44" s="14">
        <v>4</v>
      </c>
      <c r="W44" s="14">
        <v>4</v>
      </c>
      <c r="X44" s="14">
        <v>4</v>
      </c>
      <c r="Y44" s="14">
        <v>4</v>
      </c>
      <c r="Z44" s="14">
        <v>4</v>
      </c>
      <c r="AA44" s="15">
        <v>4</v>
      </c>
      <c r="AB44" s="15">
        <v>4</v>
      </c>
      <c r="AC44" s="15">
        <v>4</v>
      </c>
      <c r="AD44" s="15">
        <v>4</v>
      </c>
      <c r="AE44">
        <v>4</v>
      </c>
      <c r="AF44" s="15">
        <v>0</v>
      </c>
      <c r="AG44" s="15">
        <v>1</v>
      </c>
      <c r="AH44" s="15">
        <v>1</v>
      </c>
      <c r="AI44" s="15">
        <v>1</v>
      </c>
      <c r="AJ44" s="15">
        <v>1.6464354201400199E-2</v>
      </c>
      <c r="AK44" s="15">
        <v>7.2003105459702094E-2</v>
      </c>
      <c r="AL44" s="15">
        <v>0.113116254388651</v>
      </c>
      <c r="AM44" s="15">
        <v>-0.12980140944685101</v>
      </c>
      <c r="AN44" s="15">
        <v>0.139423400232773</v>
      </c>
      <c r="AO44" s="15">
        <v>2.97583543376022E-2</v>
      </c>
      <c r="AP44" s="15">
        <v>-1.8859687766669599E-2</v>
      </c>
      <c r="AQ44" s="15">
        <v>-4.9752360460496602E-2</v>
      </c>
      <c r="AR44" s="15">
        <v>0.112739683070347</v>
      </c>
      <c r="AS44" s="15">
        <v>4.2867985283663304E-3</v>
      </c>
      <c r="AT44" s="15">
        <v>9.2321651571077606E-2</v>
      </c>
      <c r="AU44" s="15">
        <v>-1.4654948672351099E-2</v>
      </c>
      <c r="AV44" s="15">
        <v>-1.1616673270476999E-2</v>
      </c>
      <c r="AW44" s="15">
        <v>2.75552935869182E-2</v>
      </c>
      <c r="AX44" s="15">
        <v>6.5228261389416106E-2</v>
      </c>
      <c r="AY44" s="15">
        <v>0.23552227279728599</v>
      </c>
      <c r="AZ44" s="15">
        <v>-9.1376675936313906E-2</v>
      </c>
      <c r="BA44" s="15">
        <v>-9.4356284698532897E-2</v>
      </c>
      <c r="BB44" s="15">
        <v>0.27283599188286101</v>
      </c>
      <c r="BC44" s="15">
        <v>0.24104363896130801</v>
      </c>
      <c r="BD44" s="15">
        <v>0.268338168081933</v>
      </c>
      <c r="BE44" s="15">
        <v>0.18917131216285701</v>
      </c>
      <c r="BF44" s="15">
        <v>0.28788789500357997</v>
      </c>
      <c r="BG44" s="15">
        <v>0.142482125735749</v>
      </c>
      <c r="BH44" s="15">
        <v>2.1833621121278401E-2</v>
      </c>
      <c r="BI44" s="15">
        <v>2.92845636672018E-2</v>
      </c>
      <c r="BJ44" s="15">
        <v>0.17933853502501701</v>
      </c>
      <c r="BK44" s="15">
        <v>-4.6199398347754397E-2</v>
      </c>
    </row>
    <row r="45" spans="1:63" x14ac:dyDescent="0.25">
      <c r="A45" s="12">
        <v>2</v>
      </c>
      <c r="B45" s="12" t="s">
        <v>336</v>
      </c>
      <c r="C45" s="12">
        <v>1</v>
      </c>
      <c r="D45">
        <v>11</v>
      </c>
      <c r="E45">
        <v>1</v>
      </c>
      <c r="F45">
        <v>2</v>
      </c>
      <c r="G45" t="s">
        <v>1556</v>
      </c>
      <c r="H45" s="12" t="s">
        <v>345</v>
      </c>
      <c r="I45" s="12">
        <v>11</v>
      </c>
      <c r="J45" s="12">
        <v>17.5</v>
      </c>
      <c r="K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" s="13">
        <v>4</v>
      </c>
      <c r="M45" s="13">
        <v>4</v>
      </c>
      <c r="N45" s="13">
        <v>3</v>
      </c>
      <c r="O45" s="13">
        <v>3</v>
      </c>
      <c r="P45" s="14">
        <v>3.5</v>
      </c>
      <c r="Q45" s="14">
        <v>1</v>
      </c>
      <c r="R45" s="14">
        <v>1</v>
      </c>
      <c r="S45" s="14">
        <v>1</v>
      </c>
      <c r="T45" s="14">
        <v>3</v>
      </c>
      <c r="U45" s="14">
        <v>1.5</v>
      </c>
      <c r="V45" s="14">
        <v>3</v>
      </c>
      <c r="W45" s="14">
        <v>3</v>
      </c>
      <c r="X45" s="14">
        <v>2</v>
      </c>
      <c r="Y45" s="14">
        <v>3</v>
      </c>
      <c r="Z45" s="14">
        <v>2.75</v>
      </c>
      <c r="AA45" s="15">
        <v>3</v>
      </c>
      <c r="AB45" s="15">
        <v>3</v>
      </c>
      <c r="AC45" s="15">
        <v>2</v>
      </c>
      <c r="AD45" s="15">
        <v>2</v>
      </c>
      <c r="AE45">
        <v>2.5</v>
      </c>
      <c r="AF45" s="15">
        <v>1</v>
      </c>
      <c r="AG45" s="15">
        <v>0</v>
      </c>
      <c r="AH45" s="15">
        <v>1</v>
      </c>
      <c r="AI45" s="15">
        <v>1</v>
      </c>
      <c r="AJ45" s="15">
        <v>0.16196832443685399</v>
      </c>
      <c r="AK45" s="15">
        <v>0.14669932427518401</v>
      </c>
      <c r="AL45" s="15">
        <v>0.156627157195522</v>
      </c>
      <c r="AM45" s="15">
        <v>-2.0510737220643099E-2</v>
      </c>
      <c r="AN45" s="15">
        <v>8.5123083524997603E-2</v>
      </c>
      <c r="AO45" s="15">
        <v>2.8793571172185201E-2</v>
      </c>
      <c r="AP45" s="15">
        <v>3.0822590631661699E-2</v>
      </c>
      <c r="AQ45" s="15">
        <v>-7.0189377101262398E-2</v>
      </c>
      <c r="AR45" s="15">
        <v>4.4067832272267501E-2</v>
      </c>
      <c r="AS45" s="15">
        <v>-3.5777283918062598E-3</v>
      </c>
      <c r="AT45" s="15">
        <v>-9.9462911397907305E-2</v>
      </c>
      <c r="AU45" s="15">
        <v>-0.14759469580082599</v>
      </c>
      <c r="AV45" s="15">
        <v>-5.0037430499517699E-3</v>
      </c>
      <c r="AW45" s="15">
        <v>-0.21209663161827999</v>
      </c>
      <c r="AX45" s="15">
        <v>-9.5449106503063194E-2</v>
      </c>
      <c r="AY45" s="15">
        <v>-0.19134996255070899</v>
      </c>
      <c r="AZ45" s="15">
        <v>-7.4015938732191505E-2</v>
      </c>
      <c r="BA45" s="15">
        <v>-0.16732358440268499</v>
      </c>
      <c r="BB45" s="15">
        <v>-7.8551110786017099E-3</v>
      </c>
      <c r="BC45" s="15">
        <v>-0.135642062712511</v>
      </c>
      <c r="BD45" s="15">
        <v>3.3996754152026597E-2</v>
      </c>
      <c r="BE45" s="15">
        <v>2.7974409735750799E-2</v>
      </c>
      <c r="BF45" s="15">
        <v>-0.11119155549758</v>
      </c>
      <c r="BG45" s="15">
        <v>0.27347106137952798</v>
      </c>
      <c r="BH45" s="15">
        <v>-4.6897870536523403E-2</v>
      </c>
      <c r="BI45" s="15">
        <v>6.9898005920809803E-2</v>
      </c>
      <c r="BJ45" s="15">
        <v>8.1619209312303598E-2</v>
      </c>
      <c r="BK45" s="15">
        <v>0.117042678963758</v>
      </c>
    </row>
    <row r="46" spans="1:63" x14ac:dyDescent="0.25">
      <c r="A46" s="12">
        <v>2</v>
      </c>
      <c r="B46" s="12" t="s">
        <v>336</v>
      </c>
      <c r="C46" s="12">
        <v>1</v>
      </c>
      <c r="D46">
        <v>12</v>
      </c>
      <c r="E46">
        <v>1</v>
      </c>
      <c r="F46">
        <v>5</v>
      </c>
      <c r="G46" t="s">
        <v>1557</v>
      </c>
      <c r="H46" s="12" t="s">
        <v>346</v>
      </c>
      <c r="I46" s="12">
        <v>6</v>
      </c>
      <c r="J46" s="12">
        <v>16.2</v>
      </c>
      <c r="K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" s="13">
        <v>3</v>
      </c>
      <c r="M46" s="13">
        <v>3</v>
      </c>
      <c r="N46" s="13">
        <v>3</v>
      </c>
      <c r="O46" s="13">
        <v>2</v>
      </c>
      <c r="P46" s="14">
        <v>2.75</v>
      </c>
      <c r="Q46" s="14">
        <v>4</v>
      </c>
      <c r="R46" s="14">
        <v>2</v>
      </c>
      <c r="S46" s="14">
        <v>4</v>
      </c>
      <c r="T46" s="14">
        <v>4</v>
      </c>
      <c r="U46" s="14">
        <v>3.5</v>
      </c>
      <c r="V46" s="14">
        <v>2</v>
      </c>
      <c r="W46" s="14">
        <v>3</v>
      </c>
      <c r="X46" s="14">
        <v>1</v>
      </c>
      <c r="Y46" s="14">
        <v>2</v>
      </c>
      <c r="Z46" s="14">
        <v>2</v>
      </c>
      <c r="AA46" s="15">
        <v>2</v>
      </c>
      <c r="AB46" s="15">
        <v>3</v>
      </c>
      <c r="AC46" s="15">
        <v>1</v>
      </c>
      <c r="AD46" s="15">
        <v>2</v>
      </c>
      <c r="AE46">
        <v>2</v>
      </c>
      <c r="AF46" s="15">
        <v>1</v>
      </c>
      <c r="AG46" s="15">
        <v>1</v>
      </c>
      <c r="AH46" s="15">
        <v>1</v>
      </c>
      <c r="AI46" s="15">
        <v>1</v>
      </c>
      <c r="AJ46" s="15">
        <v>0.26785318484924597</v>
      </c>
      <c r="AK46" s="15">
        <v>-8.7972823223042507E-2</v>
      </c>
      <c r="AL46" s="15">
        <v>5.6002859998300202E-2</v>
      </c>
      <c r="AM46" s="15">
        <v>7.9795164972689306E-2</v>
      </c>
      <c r="AN46" s="15">
        <v>0.200486768588618</v>
      </c>
      <c r="AO46" s="15">
        <v>-0.26882550513294901</v>
      </c>
      <c r="AP46" s="15">
        <v>9.8402184966626602E-2</v>
      </c>
      <c r="AQ46" s="15">
        <v>0.19858341013540901</v>
      </c>
      <c r="AR46" s="15">
        <v>-0.230651158415488</v>
      </c>
      <c r="AS46" s="15">
        <v>1.9712687669565798E-3</v>
      </c>
      <c r="AT46" s="15">
        <v>-6.12472625539386E-2</v>
      </c>
      <c r="AU46" s="15">
        <v>-3.4363717924477503E-2</v>
      </c>
      <c r="AV46" s="15">
        <v>-5.0976752475066799E-2</v>
      </c>
      <c r="AW46" s="15">
        <v>0.11372543106335101</v>
      </c>
      <c r="AX46" s="15">
        <v>0.16177837172464801</v>
      </c>
      <c r="AY46" s="15">
        <v>0.124007636418561</v>
      </c>
      <c r="AZ46" s="15">
        <v>-0.115116466711579</v>
      </c>
      <c r="BA46" s="15">
        <v>2.34140563246657E-2</v>
      </c>
      <c r="BB46" s="15">
        <v>0.10336388935269999</v>
      </c>
      <c r="BC46" s="15">
        <v>0.12376141665293899</v>
      </c>
      <c r="BD46" s="15">
        <v>-0.18619655026797199</v>
      </c>
      <c r="BE46" s="15">
        <v>0.17676966824061799</v>
      </c>
      <c r="BF46" s="15">
        <v>0.30679019042196198</v>
      </c>
      <c r="BG46" s="15">
        <v>0.100739160422123</v>
      </c>
      <c r="BH46" s="15">
        <v>-0.17329613860981899</v>
      </c>
      <c r="BI46" s="15">
        <v>-5.4658080148605001E-2</v>
      </c>
      <c r="BJ46" s="15">
        <v>0.19344701961100899</v>
      </c>
      <c r="BK46" s="15">
        <v>0.31590212451273098</v>
      </c>
    </row>
    <row r="47" spans="1:63" x14ac:dyDescent="0.25">
      <c r="A47" s="12">
        <v>2</v>
      </c>
      <c r="B47" s="12" t="s">
        <v>336</v>
      </c>
      <c r="C47" s="12">
        <v>0</v>
      </c>
      <c r="D47">
        <v>13</v>
      </c>
      <c r="E47">
        <v>0</v>
      </c>
      <c r="F47">
        <v>2</v>
      </c>
      <c r="G47" t="s">
        <v>1558</v>
      </c>
      <c r="H47" s="12" t="s">
        <v>341</v>
      </c>
      <c r="I47" s="12">
        <v>2</v>
      </c>
      <c r="J47" s="12">
        <v>7.4</v>
      </c>
      <c r="K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7" s="13">
        <v>1</v>
      </c>
      <c r="M47" s="13">
        <v>1</v>
      </c>
      <c r="N47" s="13">
        <v>1</v>
      </c>
      <c r="O47" s="13">
        <v>1</v>
      </c>
      <c r="P47" s="14">
        <v>1</v>
      </c>
      <c r="Q47" s="14">
        <v>4</v>
      </c>
      <c r="R47" s="14">
        <v>4</v>
      </c>
      <c r="S47" s="14">
        <v>4</v>
      </c>
      <c r="T47" s="14">
        <v>4</v>
      </c>
      <c r="U47" s="14">
        <v>4</v>
      </c>
      <c r="V47" s="14">
        <v>4</v>
      </c>
      <c r="W47" s="14">
        <v>4</v>
      </c>
      <c r="X47" s="14">
        <v>4</v>
      </c>
      <c r="Y47" s="14">
        <v>4</v>
      </c>
      <c r="Z47" s="14">
        <v>4</v>
      </c>
      <c r="AA47" s="15">
        <v>4</v>
      </c>
      <c r="AB47" s="15">
        <v>4</v>
      </c>
      <c r="AC47" s="15">
        <v>4</v>
      </c>
      <c r="AD47" s="15">
        <v>4</v>
      </c>
      <c r="AE47">
        <v>4</v>
      </c>
      <c r="AF47" s="15">
        <v>0</v>
      </c>
      <c r="AG47" s="15">
        <v>1</v>
      </c>
      <c r="AH47" s="15">
        <v>1</v>
      </c>
      <c r="AI47" s="15">
        <v>1</v>
      </c>
      <c r="AJ47" s="15">
        <v>7.2141652382441898E-2</v>
      </c>
      <c r="AK47" s="15">
        <v>-5.2032377852852502E-2</v>
      </c>
      <c r="AL47" s="15">
        <v>1.8320977549082001E-2</v>
      </c>
      <c r="AM47" s="15">
        <v>-5.4980777882325901E-2</v>
      </c>
      <c r="AN47" s="15">
        <v>6.2898053635980604E-3</v>
      </c>
      <c r="AO47" s="15">
        <v>-8.2200142759086797E-2</v>
      </c>
      <c r="AP47" s="15">
        <v>2.40968756310306E-2</v>
      </c>
      <c r="AQ47" s="15">
        <v>-5.8160526491735698E-2</v>
      </c>
      <c r="AR47" s="15">
        <v>5.1644067395497102E-2</v>
      </c>
      <c r="AS47" s="15">
        <v>5.4913238785504102E-2</v>
      </c>
      <c r="AT47" s="15">
        <v>0.12186547820562001</v>
      </c>
      <c r="AU47" s="15">
        <v>0.22338148496860899</v>
      </c>
      <c r="AV47" s="15">
        <v>5.8895261802417803E-2</v>
      </c>
      <c r="AW47" s="15">
        <v>0.17968018225931501</v>
      </c>
      <c r="AX47" s="15">
        <v>0.27375710221837501</v>
      </c>
      <c r="AY47" s="15">
        <v>-2.3575122584431001E-2</v>
      </c>
      <c r="AZ47" s="15">
        <v>-7.9437314448120702E-2</v>
      </c>
      <c r="BA47" s="15">
        <v>-0.163875581964288</v>
      </c>
      <c r="BB47" s="15">
        <v>-0.159008069079978</v>
      </c>
      <c r="BC47" s="15">
        <v>1.6503795571071001E-2</v>
      </c>
      <c r="BD47" s="15">
        <v>-0.16409426261791199</v>
      </c>
      <c r="BE47" s="15">
        <v>-0.21989578203048499</v>
      </c>
      <c r="BF47" s="15">
        <v>-8.4584669603009602E-2</v>
      </c>
      <c r="BG47" s="15">
        <v>-0.16036589284661301</v>
      </c>
      <c r="BH47" s="15">
        <v>-0.12946531101237899</v>
      </c>
      <c r="BI47" s="15">
        <v>-0.103737883163308</v>
      </c>
      <c r="BJ47" s="15">
        <v>-9.9637826961561302E-2</v>
      </c>
      <c r="BK47" s="15">
        <v>-9.6064470820214798E-2</v>
      </c>
    </row>
    <row r="48" spans="1:63" x14ac:dyDescent="0.25">
      <c r="A48" s="12">
        <v>2</v>
      </c>
      <c r="B48" s="12" t="s">
        <v>336</v>
      </c>
      <c r="C48" s="12">
        <v>1</v>
      </c>
      <c r="D48">
        <v>14</v>
      </c>
      <c r="E48">
        <v>0</v>
      </c>
      <c r="F48">
        <v>4</v>
      </c>
      <c r="G48" t="s">
        <v>1559</v>
      </c>
      <c r="H48" s="12" t="s">
        <v>347</v>
      </c>
      <c r="I48" s="12">
        <v>11</v>
      </c>
      <c r="J48" s="12">
        <v>12.8</v>
      </c>
      <c r="K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8" s="13">
        <v>4</v>
      </c>
      <c r="M48" s="13">
        <v>4</v>
      </c>
      <c r="N48" s="13">
        <v>3</v>
      </c>
      <c r="O48" s="13">
        <v>3</v>
      </c>
      <c r="P48" s="14">
        <v>3.5</v>
      </c>
      <c r="Q48" s="14">
        <v>3</v>
      </c>
      <c r="R48" s="14">
        <v>3</v>
      </c>
      <c r="S48" s="14">
        <v>3</v>
      </c>
      <c r="T48" s="14">
        <v>3</v>
      </c>
      <c r="U48" s="14">
        <v>3</v>
      </c>
      <c r="V48" s="14">
        <v>3</v>
      </c>
      <c r="W48" s="14">
        <v>3</v>
      </c>
      <c r="X48" s="14">
        <v>2</v>
      </c>
      <c r="Y48" s="14">
        <v>2</v>
      </c>
      <c r="Z48" s="14">
        <v>2.5</v>
      </c>
      <c r="AA48" s="15">
        <v>3</v>
      </c>
      <c r="AB48" s="15">
        <v>3</v>
      </c>
      <c r="AC48" s="15">
        <v>2</v>
      </c>
      <c r="AD48" s="15">
        <v>3</v>
      </c>
      <c r="AE48">
        <v>2.75</v>
      </c>
      <c r="AF48" s="15">
        <v>1</v>
      </c>
      <c r="AG48" s="15">
        <v>1</v>
      </c>
      <c r="AH48" s="15">
        <v>1</v>
      </c>
      <c r="AI48" s="15">
        <v>1</v>
      </c>
      <c r="AJ48" s="15">
        <v>0.138127197227009</v>
      </c>
      <c r="AK48" s="15">
        <v>0.15529464703276499</v>
      </c>
      <c r="AL48" s="15">
        <v>-2.22402421178002E-2</v>
      </c>
      <c r="AM48" s="15">
        <v>-8.4723463290594693E-3</v>
      </c>
      <c r="AN48" s="15">
        <v>1.9446824880405899E-2</v>
      </c>
      <c r="AO48" s="15">
        <v>0.129047993741497</v>
      </c>
      <c r="AP48" s="15">
        <v>-2.90411138430916E-2</v>
      </c>
      <c r="AQ48" s="15">
        <v>-4.4944533124811697E-2</v>
      </c>
      <c r="AR48" s="15">
        <v>5.3363241890409099E-2</v>
      </c>
      <c r="AS48" s="15">
        <v>2.39317505876291E-2</v>
      </c>
      <c r="AT48" s="15">
        <v>-1.42269934090566E-3</v>
      </c>
      <c r="AU48" s="15">
        <v>5.7821277691599601E-2</v>
      </c>
      <c r="AV48" s="15">
        <v>2.9047157439654001E-2</v>
      </c>
      <c r="AW48" s="15">
        <v>4.4517407831541601E-2</v>
      </c>
      <c r="AX48" s="15">
        <v>-2.0051237798000401E-2</v>
      </c>
      <c r="AY48" s="15">
        <v>-5.3253060969787401E-2</v>
      </c>
      <c r="AZ48" s="15">
        <v>-0.19715429526186901</v>
      </c>
      <c r="BA48" s="15">
        <v>-0.1940524204987</v>
      </c>
      <c r="BB48" s="15">
        <v>-2.9544378626988201E-2</v>
      </c>
      <c r="BC48" s="15">
        <v>5.3967064983998697E-2</v>
      </c>
      <c r="BD48" s="15">
        <v>0.110464567782846</v>
      </c>
      <c r="BE48" s="15">
        <v>-6.6071350128902501E-2</v>
      </c>
      <c r="BF48" s="15">
        <v>-7.1512209306877295E-2</v>
      </c>
      <c r="BG48" s="15">
        <v>2.8907296899718202E-2</v>
      </c>
      <c r="BH48" s="15">
        <v>0.12387460101099</v>
      </c>
      <c r="BI48" s="15">
        <v>0.12101344609239301</v>
      </c>
      <c r="BJ48" s="15">
        <v>-8.65831004626368E-2</v>
      </c>
      <c r="BK48" s="15">
        <v>9.7117336481509595E-2</v>
      </c>
    </row>
    <row r="49" spans="1:63" x14ac:dyDescent="0.25">
      <c r="A49" s="12">
        <v>2</v>
      </c>
      <c r="B49" s="12" t="s">
        <v>336</v>
      </c>
      <c r="C49" s="12">
        <v>0</v>
      </c>
      <c r="D49">
        <v>15</v>
      </c>
      <c r="E49">
        <v>0</v>
      </c>
      <c r="F49">
        <v>5</v>
      </c>
      <c r="G49" t="s">
        <v>1560</v>
      </c>
      <c r="H49" s="12" t="s">
        <v>348</v>
      </c>
      <c r="I49" s="12">
        <v>3</v>
      </c>
      <c r="J49" s="12">
        <v>1.2</v>
      </c>
      <c r="K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" s="13">
        <v>1</v>
      </c>
      <c r="M49" s="13">
        <v>1</v>
      </c>
      <c r="N49" s="13">
        <v>1</v>
      </c>
      <c r="O49" s="13">
        <v>1</v>
      </c>
      <c r="P49" s="14">
        <v>1</v>
      </c>
      <c r="Q49" s="14">
        <v>4</v>
      </c>
      <c r="R49" s="14">
        <v>4</v>
      </c>
      <c r="S49" s="14">
        <v>4</v>
      </c>
      <c r="T49" s="14">
        <v>4</v>
      </c>
      <c r="U49" s="14">
        <v>4</v>
      </c>
      <c r="V49" s="14">
        <v>4</v>
      </c>
      <c r="W49" s="14">
        <v>4</v>
      </c>
      <c r="X49" s="14">
        <v>4</v>
      </c>
      <c r="Y49" s="14">
        <v>4</v>
      </c>
      <c r="Z49" s="14">
        <v>4</v>
      </c>
      <c r="AA49" s="15">
        <v>4</v>
      </c>
      <c r="AB49" s="15">
        <v>4</v>
      </c>
      <c r="AC49" s="15">
        <v>2</v>
      </c>
      <c r="AD49" s="15">
        <v>4</v>
      </c>
      <c r="AE49">
        <v>3.5</v>
      </c>
      <c r="AF49" s="15">
        <v>0</v>
      </c>
      <c r="AG49" s="15">
        <v>1</v>
      </c>
      <c r="AH49" s="15">
        <v>1</v>
      </c>
      <c r="AI49" s="15">
        <v>1</v>
      </c>
      <c r="AJ49" s="15">
        <v>0.49474373459816001</v>
      </c>
      <c r="AK49" s="15">
        <v>0.40621051192283603</v>
      </c>
      <c r="AL49" s="15">
        <v>0.44903257489204401</v>
      </c>
      <c r="AM49" s="15">
        <v>0.189663857221603</v>
      </c>
      <c r="AN49" s="15">
        <v>0.31398516893386802</v>
      </c>
      <c r="AO49" s="15">
        <v>0.27473562955856301</v>
      </c>
      <c r="AP49" s="15">
        <v>9.1734789311885806E-2</v>
      </c>
      <c r="AQ49" s="15">
        <v>0.133177369832993</v>
      </c>
      <c r="AR49" s="15">
        <v>4.0000692009925801E-2</v>
      </c>
      <c r="AS49" s="15">
        <v>9.0610124170780196E-2</v>
      </c>
      <c r="AT49" s="15">
        <v>-0.11768498271703701</v>
      </c>
      <c r="AU49" s="15">
        <v>-0.12597669661045099</v>
      </c>
      <c r="AV49" s="15">
        <v>2.5662247091531799E-2</v>
      </c>
      <c r="AW49" s="15">
        <v>-0.13554847240448001</v>
      </c>
      <c r="AX49" s="15">
        <v>2.5729142129421199E-2</v>
      </c>
      <c r="AY49" s="15">
        <v>-0.20650580525398299</v>
      </c>
      <c r="AZ49" s="15">
        <v>-7.9589327797293698E-3</v>
      </c>
      <c r="BA49" s="15">
        <v>6.6822640597820296E-2</v>
      </c>
      <c r="BB49" s="15">
        <v>-0.40210616588592502</v>
      </c>
      <c r="BC49" s="15">
        <v>-0.223300591111183</v>
      </c>
      <c r="BD49" s="15">
        <v>-0.23265941441059099</v>
      </c>
      <c r="BE49" s="15">
        <v>-0.23986780643463099</v>
      </c>
      <c r="BF49" s="15">
        <v>-8.1567972898483304E-2</v>
      </c>
      <c r="BG49" s="15">
        <v>-5.7700254023075097E-2</v>
      </c>
      <c r="BH49" s="15">
        <v>0.15833331644535101</v>
      </c>
      <c r="BI49" s="15">
        <v>0.292363911867142</v>
      </c>
      <c r="BJ49" s="15">
        <v>2.5888966396451E-2</v>
      </c>
      <c r="BK49" s="15">
        <v>0.31048133969306901</v>
      </c>
    </row>
    <row r="50" spans="1:63" x14ac:dyDescent="0.25">
      <c r="A50" s="12">
        <v>2</v>
      </c>
      <c r="B50" s="12" t="s">
        <v>336</v>
      </c>
      <c r="C50" s="12">
        <v>0</v>
      </c>
      <c r="D50">
        <v>16</v>
      </c>
      <c r="E50">
        <v>1</v>
      </c>
      <c r="F50">
        <v>4</v>
      </c>
      <c r="G50" t="s">
        <v>1561</v>
      </c>
      <c r="H50" s="12" t="s">
        <v>349</v>
      </c>
      <c r="I50" s="12">
        <v>3</v>
      </c>
      <c r="J50" s="12">
        <v>0.7</v>
      </c>
      <c r="K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0" s="13">
        <v>1</v>
      </c>
      <c r="M50" s="13">
        <v>1</v>
      </c>
      <c r="N50" s="13">
        <v>1</v>
      </c>
      <c r="O50" s="13">
        <v>1</v>
      </c>
      <c r="P50" s="14">
        <v>1</v>
      </c>
      <c r="Q50" s="14">
        <v>4</v>
      </c>
      <c r="R50" s="14">
        <v>4</v>
      </c>
      <c r="S50" s="14">
        <v>4</v>
      </c>
      <c r="T50" s="14">
        <v>4</v>
      </c>
      <c r="U50" s="14">
        <v>4</v>
      </c>
      <c r="V50" s="14">
        <v>4</v>
      </c>
      <c r="W50" s="14">
        <v>4</v>
      </c>
      <c r="X50" s="14">
        <v>4</v>
      </c>
      <c r="Y50" s="14">
        <v>4</v>
      </c>
      <c r="Z50" s="14">
        <v>4</v>
      </c>
      <c r="AA50" s="15">
        <v>4</v>
      </c>
      <c r="AB50" s="15">
        <v>4</v>
      </c>
      <c r="AC50" s="15">
        <v>4</v>
      </c>
      <c r="AD50" s="15">
        <v>4</v>
      </c>
      <c r="AE50">
        <v>4</v>
      </c>
      <c r="AF50" s="15">
        <v>0</v>
      </c>
      <c r="AG50" s="15">
        <v>1</v>
      </c>
      <c r="AH50" s="15">
        <v>1</v>
      </c>
      <c r="AI50" s="15">
        <v>1</v>
      </c>
      <c r="AJ50" s="15">
        <v>0.53511729575310496</v>
      </c>
      <c r="AK50" s="15">
        <v>0.52774049325208905</v>
      </c>
      <c r="AL50" s="15">
        <v>0.65297320613765697</v>
      </c>
      <c r="AM50" s="15">
        <v>0.57297308260518498</v>
      </c>
      <c r="AN50" s="15">
        <v>0.64532904717085604</v>
      </c>
      <c r="AO50" s="15">
        <v>0.53242302024984001</v>
      </c>
      <c r="AP50" s="15">
        <v>0.71004502108185297</v>
      </c>
      <c r="AQ50" s="15">
        <v>0.72105919962168497</v>
      </c>
      <c r="AR50" s="15">
        <v>0.56056986022139799</v>
      </c>
      <c r="AS50" s="15">
        <v>0.66453916875113095</v>
      </c>
      <c r="AT50" s="15">
        <v>0.62410090194225798</v>
      </c>
      <c r="AU50" s="15">
        <v>0.64770113294377696</v>
      </c>
      <c r="AV50" s="15">
        <v>0.69900439657540103</v>
      </c>
      <c r="AW50" s="15">
        <v>0.676053941194806</v>
      </c>
      <c r="AX50" s="15">
        <v>0.57718580431033495</v>
      </c>
      <c r="AY50" s="15">
        <v>0.57161315634030896</v>
      </c>
      <c r="AZ50" s="15">
        <v>0.60860417237571696</v>
      </c>
      <c r="BA50" s="15">
        <v>0.51919610841608899</v>
      </c>
      <c r="BB50" s="15">
        <v>0.47001546017397999</v>
      </c>
      <c r="BC50" s="15">
        <v>0.51351979233432798</v>
      </c>
      <c r="BD50" s="15">
        <v>0.38175383239110999</v>
      </c>
      <c r="BE50" s="15">
        <v>0.39134034659226102</v>
      </c>
      <c r="BF50" s="15">
        <v>0.33394931107981202</v>
      </c>
      <c r="BG50" s="15">
        <v>0.33704019980945898</v>
      </c>
      <c r="BH50" s="15">
        <v>0.436557038839056</v>
      </c>
      <c r="BI50" s="15">
        <v>0.386720827340928</v>
      </c>
      <c r="BJ50" s="15">
        <v>0.31187268473458402</v>
      </c>
      <c r="BK50" s="15">
        <v>0.37766650205912</v>
      </c>
    </row>
    <row r="51" spans="1:63" x14ac:dyDescent="0.25">
      <c r="A51" s="12">
        <v>2</v>
      </c>
      <c r="B51" s="12" t="s">
        <v>336</v>
      </c>
      <c r="C51" s="12">
        <v>1</v>
      </c>
      <c r="D51">
        <v>17</v>
      </c>
      <c r="E51">
        <v>0</v>
      </c>
      <c r="F51">
        <v>2</v>
      </c>
      <c r="G51" t="s">
        <v>1562</v>
      </c>
      <c r="H51" s="12" t="s">
        <v>350</v>
      </c>
      <c r="I51" s="12">
        <v>3</v>
      </c>
      <c r="J51" s="12">
        <v>12.6</v>
      </c>
      <c r="K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1" s="13">
        <v>4</v>
      </c>
      <c r="M51" s="13">
        <v>4</v>
      </c>
      <c r="N51" s="13">
        <v>3</v>
      </c>
      <c r="O51" s="13">
        <v>3</v>
      </c>
      <c r="P51" s="14">
        <v>3.5</v>
      </c>
      <c r="Q51" s="14">
        <v>2</v>
      </c>
      <c r="R51" s="14">
        <v>2</v>
      </c>
      <c r="S51" s="14">
        <v>1</v>
      </c>
      <c r="T51" s="14">
        <v>1</v>
      </c>
      <c r="U51" s="14">
        <v>1.5</v>
      </c>
      <c r="V51" s="14">
        <v>3</v>
      </c>
      <c r="W51" s="14">
        <v>2</v>
      </c>
      <c r="X51" s="14">
        <v>3</v>
      </c>
      <c r="Y51" s="14">
        <v>1</v>
      </c>
      <c r="Z51" s="14">
        <v>2.25</v>
      </c>
      <c r="AA51" s="15">
        <v>2</v>
      </c>
      <c r="AB51" s="15">
        <v>2</v>
      </c>
      <c r="AC51" s="15">
        <v>4</v>
      </c>
      <c r="AD51" s="15">
        <v>1</v>
      </c>
      <c r="AE51">
        <v>2.25</v>
      </c>
      <c r="AF51" s="15">
        <v>1</v>
      </c>
      <c r="AG51" s="15">
        <v>1</v>
      </c>
      <c r="AH51" s="15">
        <v>1</v>
      </c>
      <c r="AI51" s="15">
        <v>1</v>
      </c>
      <c r="AJ51" s="15">
        <v>-0.103632856226408</v>
      </c>
      <c r="AK51" s="15">
        <v>-0.12997022535672201</v>
      </c>
      <c r="AL51" s="15">
        <v>0.12076196332284</v>
      </c>
      <c r="AM51" s="15">
        <v>0.17321001791546001</v>
      </c>
      <c r="AN51" s="15">
        <v>-6.2052248847075803E-2</v>
      </c>
      <c r="AO51" s="15">
        <v>-0.13685378317955099</v>
      </c>
      <c r="AP51" s="15">
        <v>-0.15973201677201701</v>
      </c>
      <c r="AQ51" s="15">
        <v>-0.54812630398209905</v>
      </c>
      <c r="AR51" s="15">
        <v>-0.17127709173427799</v>
      </c>
      <c r="AS51" s="15">
        <v>-0.13160986670133701</v>
      </c>
      <c r="AT51" s="15">
        <v>-0.20674904611674699</v>
      </c>
      <c r="AU51" s="15">
        <v>-0.104336823995683</v>
      </c>
      <c r="AV51" s="15">
        <v>-0.33898592667441702</v>
      </c>
      <c r="AW51" s="15">
        <v>-2.7068048533548598E-2</v>
      </c>
      <c r="AX51" s="15">
        <v>4.6026696838141298E-2</v>
      </c>
      <c r="AY51" s="15">
        <v>6.1142023598967903E-3</v>
      </c>
      <c r="AZ51" s="15">
        <v>7.13397920479346E-2</v>
      </c>
      <c r="BA51" s="15">
        <v>-4.4532268910152098E-3</v>
      </c>
      <c r="BB51" s="15">
        <v>-3.9373233097778097E-3</v>
      </c>
      <c r="BC51" s="15">
        <v>-0.12879842245399001</v>
      </c>
      <c r="BD51" s="15">
        <v>-7.0604251839594998E-2</v>
      </c>
      <c r="BE51" s="15">
        <v>-4.7068860786967003E-2</v>
      </c>
      <c r="BF51" s="15">
        <v>-0.15915484847374101</v>
      </c>
      <c r="BG51" s="15">
        <v>-9.2840158734823902E-2</v>
      </c>
      <c r="BH51" s="15">
        <v>-0.110404134174295</v>
      </c>
      <c r="BI51" s="15">
        <v>-0.16726346047829799</v>
      </c>
      <c r="BJ51" s="15">
        <v>-3.6229846714644597E-2</v>
      </c>
      <c r="BK51" s="15">
        <v>-6.6618021579839301E-2</v>
      </c>
    </row>
    <row r="52" spans="1:63" x14ac:dyDescent="0.25">
      <c r="A52" s="12">
        <v>2</v>
      </c>
      <c r="B52" s="12" t="s">
        <v>336</v>
      </c>
      <c r="C52" s="12">
        <v>1</v>
      </c>
      <c r="D52">
        <v>18</v>
      </c>
      <c r="E52">
        <v>0</v>
      </c>
      <c r="F52">
        <v>5</v>
      </c>
      <c r="G52" t="s">
        <v>1563</v>
      </c>
      <c r="H52" s="12" t="s">
        <v>351</v>
      </c>
      <c r="I52" s="12">
        <v>2</v>
      </c>
      <c r="J52" s="12">
        <v>10</v>
      </c>
      <c r="K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2" s="13">
        <v>1</v>
      </c>
      <c r="M52" s="13">
        <v>1</v>
      </c>
      <c r="N52" s="13">
        <v>2</v>
      </c>
      <c r="O52" s="13">
        <v>1</v>
      </c>
      <c r="P52" s="14">
        <v>1.25</v>
      </c>
      <c r="Q52" s="14">
        <v>4</v>
      </c>
      <c r="R52" s="14">
        <v>4</v>
      </c>
      <c r="S52" s="14">
        <v>3</v>
      </c>
      <c r="T52" s="14">
        <v>4</v>
      </c>
      <c r="U52" s="14">
        <v>3.75</v>
      </c>
      <c r="V52" s="14">
        <v>4</v>
      </c>
      <c r="W52" s="14">
        <v>3</v>
      </c>
      <c r="X52" s="14">
        <v>3</v>
      </c>
      <c r="Y52" s="14">
        <v>4</v>
      </c>
      <c r="Z52" s="14">
        <v>3.5</v>
      </c>
      <c r="AA52" s="15">
        <v>4</v>
      </c>
      <c r="AB52" s="15">
        <v>3</v>
      </c>
      <c r="AC52" s="15">
        <v>2</v>
      </c>
      <c r="AD52" s="15">
        <v>4</v>
      </c>
      <c r="AE52">
        <v>3.25</v>
      </c>
      <c r="AF52" s="15">
        <v>0</v>
      </c>
      <c r="AG52" s="15">
        <v>1</v>
      </c>
      <c r="AH52" s="15">
        <v>1</v>
      </c>
      <c r="AI52" s="15">
        <v>1</v>
      </c>
      <c r="AJ52" s="15" t="e">
        <v>#N/A</v>
      </c>
      <c r="AK52" s="15" t="e">
        <v>#N/A</v>
      </c>
      <c r="AL52" s="15" t="e">
        <v>#N/A</v>
      </c>
      <c r="AM52" s="15" t="e">
        <v>#N/A</v>
      </c>
      <c r="AN52" s="15" t="e">
        <v>#N/A</v>
      </c>
      <c r="AO52" s="15" t="e">
        <v>#N/A</v>
      </c>
      <c r="AP52" s="15" t="e">
        <v>#N/A</v>
      </c>
      <c r="AQ52" s="15" t="e">
        <v>#N/A</v>
      </c>
      <c r="AR52" s="15" t="e">
        <v>#N/A</v>
      </c>
      <c r="AS52" s="15" t="e">
        <v>#N/A</v>
      </c>
      <c r="AT52" s="15" t="e">
        <v>#N/A</v>
      </c>
      <c r="AU52" s="15" t="e">
        <v>#N/A</v>
      </c>
      <c r="AV52" s="15" t="e">
        <v>#N/A</v>
      </c>
      <c r="AW52" s="15" t="e">
        <v>#N/A</v>
      </c>
      <c r="AX52" s="15" t="e">
        <v>#N/A</v>
      </c>
      <c r="AY52" s="15" t="e">
        <v>#N/A</v>
      </c>
      <c r="AZ52" s="15" t="e">
        <v>#N/A</v>
      </c>
      <c r="BA52" s="15" t="e">
        <v>#N/A</v>
      </c>
      <c r="BB52" s="15" t="e">
        <v>#N/A</v>
      </c>
      <c r="BC52" s="15" t="e">
        <v>#N/A</v>
      </c>
      <c r="BD52" s="15" t="e">
        <v>#N/A</v>
      </c>
      <c r="BE52" s="15" t="e">
        <v>#N/A</v>
      </c>
      <c r="BF52" s="15" t="e">
        <v>#N/A</v>
      </c>
      <c r="BG52" s="15" t="e">
        <v>#N/A</v>
      </c>
      <c r="BH52" s="15" t="e">
        <v>#N/A</v>
      </c>
      <c r="BI52" s="15" t="e">
        <v>#N/A</v>
      </c>
      <c r="BJ52" s="15" t="e">
        <v>#N/A</v>
      </c>
      <c r="BK52" s="15" t="e">
        <v>#N/A</v>
      </c>
    </row>
    <row r="53" spans="1:63" x14ac:dyDescent="0.25">
      <c r="A53" s="12">
        <v>2</v>
      </c>
      <c r="B53" s="12" t="s">
        <v>336</v>
      </c>
      <c r="C53" s="12">
        <v>1</v>
      </c>
      <c r="D53">
        <v>19</v>
      </c>
      <c r="E53">
        <v>0</v>
      </c>
      <c r="F53">
        <v>3</v>
      </c>
      <c r="G53" t="s">
        <v>1564</v>
      </c>
      <c r="H53" s="12" t="s">
        <v>352</v>
      </c>
      <c r="I53" s="12">
        <v>8</v>
      </c>
      <c r="J53" s="12">
        <v>20.2</v>
      </c>
      <c r="K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" s="13">
        <v>4</v>
      </c>
      <c r="M53" s="13">
        <v>3</v>
      </c>
      <c r="N53" s="13">
        <v>4</v>
      </c>
      <c r="O53" s="13">
        <v>2</v>
      </c>
      <c r="P53" s="14">
        <v>3.25</v>
      </c>
      <c r="Q53" s="14">
        <v>3</v>
      </c>
      <c r="R53" s="14">
        <v>1</v>
      </c>
      <c r="S53" s="14">
        <v>2</v>
      </c>
      <c r="T53" s="14">
        <v>3</v>
      </c>
      <c r="U53" s="14">
        <v>2.25</v>
      </c>
      <c r="V53" s="14">
        <v>4</v>
      </c>
      <c r="W53" s="14">
        <v>4</v>
      </c>
      <c r="X53" s="14">
        <v>2</v>
      </c>
      <c r="Y53" s="14">
        <v>3</v>
      </c>
      <c r="Z53" s="14">
        <v>3.25</v>
      </c>
      <c r="AA53" s="15">
        <v>2</v>
      </c>
      <c r="AB53" s="15">
        <v>3</v>
      </c>
      <c r="AC53" s="15">
        <v>2</v>
      </c>
      <c r="AD53" s="15">
        <v>2</v>
      </c>
      <c r="AE53">
        <v>2.25</v>
      </c>
      <c r="AF53" s="15">
        <v>1</v>
      </c>
      <c r="AG53" s="15">
        <v>1</v>
      </c>
      <c r="AH53" s="15">
        <v>1</v>
      </c>
      <c r="AI53" s="15">
        <v>1</v>
      </c>
      <c r="AJ53" s="15">
        <v>-8.7360915619301899E-2</v>
      </c>
      <c r="AK53" s="15">
        <v>-2.2050300360888099E-2</v>
      </c>
      <c r="AL53" s="15">
        <v>-3.26110519093556E-2</v>
      </c>
      <c r="AM53" s="15">
        <v>0.15855320246985999</v>
      </c>
      <c r="AN53" s="15">
        <v>8.70686606948812E-2</v>
      </c>
      <c r="AO53" s="15">
        <v>9.0826748299102603E-2</v>
      </c>
      <c r="AP53" s="15">
        <v>0.17200209218577101</v>
      </c>
      <c r="AQ53" s="15">
        <v>0.18311828447305001</v>
      </c>
      <c r="AR53" s="15">
        <v>0.16154250943905199</v>
      </c>
      <c r="AS53" s="15">
        <v>0.21345078266713</v>
      </c>
      <c r="AT53" s="15">
        <v>0.15104599187282799</v>
      </c>
      <c r="AU53" s="15">
        <v>0.168863865980067</v>
      </c>
      <c r="AV53" s="15">
        <v>0.18186167641217199</v>
      </c>
      <c r="AW53" s="15">
        <v>0.14596772886776699</v>
      </c>
      <c r="AX53" s="15">
        <v>0.245050012258195</v>
      </c>
      <c r="AY53" s="15">
        <v>0.30656861168671801</v>
      </c>
      <c r="AZ53" s="15">
        <v>0.252950255030854</v>
      </c>
      <c r="BA53" s="15">
        <v>0.24363061479384801</v>
      </c>
      <c r="BB53" s="15">
        <v>0.28998861052481401</v>
      </c>
      <c r="BC53" s="15">
        <v>0.114035777543332</v>
      </c>
      <c r="BD53" s="15">
        <v>0.185703205833947</v>
      </c>
      <c r="BE53" s="15">
        <v>0.263333845678901</v>
      </c>
      <c r="BF53" s="15">
        <v>0.24330213793984101</v>
      </c>
      <c r="BG53" s="15">
        <v>7.3030863835644694E-2</v>
      </c>
      <c r="BH53" s="15">
        <v>-1.21724557450295E-2</v>
      </c>
      <c r="BI53" s="15">
        <v>-0.14670861971177601</v>
      </c>
      <c r="BJ53" s="15">
        <v>5.7306218492710503E-2</v>
      </c>
      <c r="BK53" s="15">
        <v>-3.030711382749E-2</v>
      </c>
    </row>
    <row r="54" spans="1:63" x14ac:dyDescent="0.25">
      <c r="A54" s="12">
        <v>2</v>
      </c>
      <c r="B54" s="12" t="s">
        <v>336</v>
      </c>
      <c r="C54" s="12">
        <v>0</v>
      </c>
      <c r="D54">
        <v>20</v>
      </c>
      <c r="E54">
        <v>0</v>
      </c>
      <c r="F54">
        <v>5</v>
      </c>
      <c r="G54" t="s">
        <v>1565</v>
      </c>
      <c r="H54" s="12" t="s">
        <v>341</v>
      </c>
      <c r="I54" s="12">
        <v>2</v>
      </c>
      <c r="J54" s="12">
        <v>1.4</v>
      </c>
      <c r="K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4" s="13">
        <v>1</v>
      </c>
      <c r="M54" s="13">
        <v>1</v>
      </c>
      <c r="N54" s="13">
        <v>1</v>
      </c>
      <c r="O54" s="13">
        <v>1</v>
      </c>
      <c r="P54" s="14">
        <v>1</v>
      </c>
      <c r="Q54" s="14">
        <v>4</v>
      </c>
      <c r="R54" s="14">
        <v>4</v>
      </c>
      <c r="S54" s="14">
        <v>4</v>
      </c>
      <c r="T54" s="14">
        <v>4</v>
      </c>
      <c r="U54" s="14">
        <v>4</v>
      </c>
      <c r="V54" s="14">
        <v>4</v>
      </c>
      <c r="W54" s="14">
        <v>4</v>
      </c>
      <c r="X54" s="14">
        <v>4</v>
      </c>
      <c r="Y54" s="14">
        <v>4</v>
      </c>
      <c r="Z54" s="14">
        <v>4</v>
      </c>
      <c r="AA54" s="15">
        <v>4</v>
      </c>
      <c r="AB54" s="15">
        <v>4</v>
      </c>
      <c r="AC54" s="15">
        <v>4</v>
      </c>
      <c r="AD54" s="15">
        <v>4</v>
      </c>
      <c r="AE54">
        <v>4</v>
      </c>
      <c r="AF54" s="15">
        <v>0</v>
      </c>
      <c r="AG54" s="15">
        <v>1</v>
      </c>
      <c r="AH54" s="15">
        <v>1</v>
      </c>
      <c r="AI54" s="15">
        <v>1</v>
      </c>
      <c r="AJ54" s="15">
        <v>-0.40116546331241498</v>
      </c>
      <c r="AK54" s="15">
        <v>-0.35306187990948201</v>
      </c>
      <c r="AL54" s="15">
        <v>-0.199728885485042</v>
      </c>
      <c r="AM54" s="15">
        <v>-2.0758040028144398E-2</v>
      </c>
      <c r="AN54" s="15">
        <v>-0.252051189005984</v>
      </c>
      <c r="AO54" s="15">
        <v>-0.39911422583314199</v>
      </c>
      <c r="AP54" s="15">
        <v>-0.11057729678443901</v>
      </c>
      <c r="AQ54" s="15">
        <v>3.66976195994035E-2</v>
      </c>
      <c r="AR54" s="15">
        <v>-0.172432000097061</v>
      </c>
      <c r="AS54" s="15">
        <v>-7.3233373452695899E-2</v>
      </c>
      <c r="AT54" s="15">
        <v>-0.13495547854735501</v>
      </c>
      <c r="AU54" s="15">
        <v>2.8099154690099902E-3</v>
      </c>
      <c r="AV54" s="15">
        <v>-1.53911799238806E-2</v>
      </c>
      <c r="AW54" s="15">
        <v>0.37035488033016101</v>
      </c>
      <c r="AX54" s="15">
        <v>0.103248207634429</v>
      </c>
      <c r="AY54" s="15">
        <v>-9.7436108807131792E-3</v>
      </c>
      <c r="AZ54" s="15">
        <v>0.22311720710070601</v>
      </c>
      <c r="BA54" s="15">
        <v>0.373067907355287</v>
      </c>
      <c r="BB54" s="15">
        <v>6.4566536172322199E-3</v>
      </c>
      <c r="BC54" s="15">
        <v>-0.20576873038009999</v>
      </c>
      <c r="BD54" s="15">
        <v>-0.259720445971513</v>
      </c>
      <c r="BE54" s="15">
        <v>0.16672773959648499</v>
      </c>
      <c r="BF54" s="15">
        <v>0.16663960578446599</v>
      </c>
      <c r="BG54" s="15">
        <v>-0.30611322114606998</v>
      </c>
      <c r="BH54" s="15">
        <v>-0.44001613080597701</v>
      </c>
      <c r="BI54" s="15">
        <v>-0.27614777461412698</v>
      </c>
      <c r="BJ54" s="15">
        <v>-8.1483857456521605E-2</v>
      </c>
      <c r="BK54" s="15">
        <v>-0.370508147250183</v>
      </c>
    </row>
    <row r="55" spans="1:63" x14ac:dyDescent="0.25">
      <c r="A55" s="12">
        <v>2</v>
      </c>
      <c r="B55" s="12" t="s">
        <v>336</v>
      </c>
      <c r="C55" s="12">
        <v>0</v>
      </c>
      <c r="D55">
        <v>21</v>
      </c>
      <c r="E55">
        <v>0</v>
      </c>
      <c r="F55">
        <v>3</v>
      </c>
      <c r="G55" t="s">
        <v>1566</v>
      </c>
      <c r="H55" s="12" t="s">
        <v>341</v>
      </c>
      <c r="I55" s="12">
        <v>2</v>
      </c>
      <c r="J55" s="12">
        <v>1.2</v>
      </c>
      <c r="K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5" s="13">
        <v>1</v>
      </c>
      <c r="M55" s="13">
        <v>1</v>
      </c>
      <c r="N55" s="13">
        <v>1</v>
      </c>
      <c r="O55" s="13">
        <v>1</v>
      </c>
      <c r="P55" s="14">
        <v>1</v>
      </c>
      <c r="Q55" s="14">
        <v>4</v>
      </c>
      <c r="R55" s="14">
        <v>4</v>
      </c>
      <c r="S55" s="14">
        <v>4</v>
      </c>
      <c r="T55" s="14">
        <v>4</v>
      </c>
      <c r="U55" s="14">
        <v>4</v>
      </c>
      <c r="V55" s="14">
        <v>4</v>
      </c>
      <c r="W55" s="14">
        <v>4</v>
      </c>
      <c r="X55" s="14">
        <v>4</v>
      </c>
      <c r="Y55" s="14">
        <v>4</v>
      </c>
      <c r="Z55" s="14">
        <v>4</v>
      </c>
      <c r="AA55" s="15">
        <v>4</v>
      </c>
      <c r="AB55" s="15">
        <v>4</v>
      </c>
      <c r="AC55" s="15">
        <v>4</v>
      </c>
      <c r="AD55" s="15">
        <v>4</v>
      </c>
      <c r="AE55">
        <v>4</v>
      </c>
      <c r="AF55" s="15">
        <v>0</v>
      </c>
      <c r="AG55" s="15">
        <v>1</v>
      </c>
      <c r="AH55" s="15">
        <v>1</v>
      </c>
      <c r="AI55" s="15">
        <v>1</v>
      </c>
      <c r="AJ55" s="15">
        <v>-1.29177805838987E-2</v>
      </c>
      <c r="AK55" s="15">
        <v>-0.179534905642565</v>
      </c>
      <c r="AL55" s="15">
        <v>-0.21454185302831999</v>
      </c>
      <c r="AM55" s="15">
        <v>-0.29695030478085099</v>
      </c>
      <c r="AN55" s="15">
        <v>-0.28653203738826699</v>
      </c>
      <c r="AO55" s="15">
        <v>-0.26097746098642599</v>
      </c>
      <c r="AP55" s="15">
        <v>-0.30609172985482302</v>
      </c>
      <c r="AQ55" s="15">
        <v>-9.2509689025841793E-2</v>
      </c>
      <c r="AR55" s="15">
        <v>-0.31415864520862802</v>
      </c>
      <c r="AS55" s="15">
        <v>-0.30352727211466402</v>
      </c>
      <c r="AT55" s="15">
        <v>-0.21638087512759199</v>
      </c>
      <c r="AU55" s="15">
        <v>-0.29016922369826698</v>
      </c>
      <c r="AV55" s="15">
        <v>-0.21885620678804801</v>
      </c>
      <c r="AW55" s="15">
        <v>-0.21958704189676301</v>
      </c>
      <c r="AX55" s="15">
        <v>-0.26484753586697202</v>
      </c>
      <c r="AY55" s="15">
        <v>-0.56964335115198195</v>
      </c>
      <c r="AZ55" s="15">
        <v>-0.22059209632955801</v>
      </c>
      <c r="BA55" s="15">
        <v>-2.1126982436054299E-2</v>
      </c>
      <c r="BB55" s="15">
        <v>-0.47728712463292999</v>
      </c>
      <c r="BC55" s="15">
        <v>-0.49120268441995402</v>
      </c>
      <c r="BD55" s="15">
        <v>-0.43658276729755702</v>
      </c>
      <c r="BE55" s="15">
        <v>-0.449398032939403</v>
      </c>
      <c r="BF55" s="15">
        <v>-9.0957616147029297E-2</v>
      </c>
      <c r="BG55" s="15">
        <v>-3.1416020416402797E-2</v>
      </c>
      <c r="BH55" s="15">
        <v>-0.17257309152838399</v>
      </c>
      <c r="BI55" s="15">
        <v>-0.106815171211834</v>
      </c>
      <c r="BJ55" s="15">
        <v>-4.3620761128372799E-2</v>
      </c>
      <c r="BK55" s="15">
        <v>-1.7245929413904799E-2</v>
      </c>
    </row>
    <row r="56" spans="1:63" x14ac:dyDescent="0.25">
      <c r="A56" s="12">
        <v>2</v>
      </c>
      <c r="B56" s="12" t="s">
        <v>336</v>
      </c>
      <c r="C56" s="12">
        <v>0</v>
      </c>
      <c r="D56">
        <v>22</v>
      </c>
      <c r="E56">
        <v>0</v>
      </c>
      <c r="F56">
        <v>5</v>
      </c>
      <c r="G56" t="s">
        <v>1567</v>
      </c>
      <c r="H56" s="12" t="s">
        <v>341</v>
      </c>
      <c r="I56" s="12">
        <v>2</v>
      </c>
      <c r="J56" s="12">
        <v>0.7</v>
      </c>
      <c r="K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6" s="13">
        <v>1</v>
      </c>
      <c r="M56" s="13">
        <v>1</v>
      </c>
      <c r="N56" s="13">
        <v>1</v>
      </c>
      <c r="O56" s="13">
        <v>1</v>
      </c>
      <c r="P56" s="14">
        <v>1</v>
      </c>
      <c r="Q56" s="14">
        <v>4</v>
      </c>
      <c r="R56" s="14">
        <v>4</v>
      </c>
      <c r="S56" s="14">
        <v>4</v>
      </c>
      <c r="T56" s="14">
        <v>4</v>
      </c>
      <c r="U56" s="14">
        <v>4</v>
      </c>
      <c r="V56" s="14">
        <v>4</v>
      </c>
      <c r="W56" s="14">
        <v>4</v>
      </c>
      <c r="X56" s="14">
        <v>4</v>
      </c>
      <c r="Y56" s="14">
        <v>4</v>
      </c>
      <c r="Z56" s="14">
        <v>4</v>
      </c>
      <c r="AA56" s="15">
        <v>4</v>
      </c>
      <c r="AB56" s="15">
        <v>4</v>
      </c>
      <c r="AC56" s="15">
        <v>4</v>
      </c>
      <c r="AD56" s="15">
        <v>4</v>
      </c>
      <c r="AE56">
        <v>4</v>
      </c>
      <c r="AF56" s="15">
        <v>0</v>
      </c>
      <c r="AG56" s="15">
        <v>1</v>
      </c>
      <c r="AH56" s="15">
        <v>1</v>
      </c>
      <c r="AI56" s="15">
        <v>1</v>
      </c>
      <c r="AJ56" s="15">
        <v>-3.0876021013505499E-2</v>
      </c>
      <c r="AK56" s="15">
        <v>-5.5836511864633703E-2</v>
      </c>
      <c r="AL56" s="15">
        <v>-0.15248239940767</v>
      </c>
      <c r="AM56" s="15">
        <v>-0.29191381544185702</v>
      </c>
      <c r="AN56" s="15">
        <v>-0.15891735339184501</v>
      </c>
      <c r="AO56" s="15">
        <v>-4.8137959591257697E-2</v>
      </c>
      <c r="AP56" s="15">
        <v>-0.20962958213750299</v>
      </c>
      <c r="AQ56" s="15">
        <v>-0.36296734236692602</v>
      </c>
      <c r="AR56" s="15">
        <v>-8.5760930971847199E-2</v>
      </c>
      <c r="AS56" s="15">
        <v>-0.16101880898036999</v>
      </c>
      <c r="AT56" s="15">
        <v>-3.3172327825794497E-2</v>
      </c>
      <c r="AU56" s="15">
        <v>-7.2571547874442199E-2</v>
      </c>
      <c r="AV56" s="15">
        <v>-0.158696029769411</v>
      </c>
      <c r="AW56" s="15">
        <v>-0.114138424905755</v>
      </c>
      <c r="AX56" s="15">
        <v>-4.7606797998982903E-2</v>
      </c>
      <c r="AY56" s="15">
        <v>-0.159403813291386</v>
      </c>
      <c r="AZ56" s="15">
        <v>-0.143758722296284</v>
      </c>
      <c r="BA56" s="15">
        <v>-0.31035812999710399</v>
      </c>
      <c r="BB56" s="15">
        <v>-0.117384327555665</v>
      </c>
      <c r="BC56" s="15">
        <v>-6.5647527449082199E-2</v>
      </c>
      <c r="BD56" s="15">
        <v>-4.3139203222579303E-2</v>
      </c>
      <c r="BE56" s="15">
        <v>-0.19412276743482601</v>
      </c>
      <c r="BF56" s="15">
        <v>-0.25194073925367899</v>
      </c>
      <c r="BG56" s="15">
        <v>-0.12249269746925399</v>
      </c>
      <c r="BH56" s="15">
        <v>-6.8564257700684195E-2</v>
      </c>
      <c r="BI56" s="15">
        <v>-8.4847113547391703E-2</v>
      </c>
      <c r="BJ56" s="15">
        <v>-0.157034093098047</v>
      </c>
      <c r="BK56" s="15">
        <v>-0.11185580547814</v>
      </c>
    </row>
    <row r="57" spans="1:63" x14ac:dyDescent="0.25">
      <c r="A57" s="12">
        <v>2</v>
      </c>
      <c r="B57" s="12" t="s">
        <v>336</v>
      </c>
      <c r="C57" s="12">
        <v>1</v>
      </c>
      <c r="D57">
        <v>23</v>
      </c>
      <c r="E57">
        <v>0</v>
      </c>
      <c r="F57">
        <v>1</v>
      </c>
      <c r="G57" t="s">
        <v>1568</v>
      </c>
      <c r="H57" s="12" t="s">
        <v>353</v>
      </c>
      <c r="I57" s="12">
        <v>4</v>
      </c>
      <c r="J57" s="12">
        <v>11.6</v>
      </c>
      <c r="K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7" s="13">
        <v>4</v>
      </c>
      <c r="M57" s="13">
        <v>4</v>
      </c>
      <c r="N57" s="13">
        <v>4</v>
      </c>
      <c r="O57" s="13">
        <v>4</v>
      </c>
      <c r="P57" s="14">
        <v>4</v>
      </c>
      <c r="Q57" s="14">
        <v>1</v>
      </c>
      <c r="R57" s="14">
        <v>2</v>
      </c>
      <c r="S57" s="14">
        <v>1</v>
      </c>
      <c r="T57" s="14">
        <v>1</v>
      </c>
      <c r="U57" s="14">
        <v>1.25</v>
      </c>
      <c r="V57" s="14">
        <v>3</v>
      </c>
      <c r="W57" s="14">
        <v>3</v>
      </c>
      <c r="X57" s="14">
        <v>1</v>
      </c>
      <c r="Y57" s="14">
        <v>2</v>
      </c>
      <c r="Z57" s="14">
        <v>2.25</v>
      </c>
      <c r="AA57" s="15">
        <v>1</v>
      </c>
      <c r="AB57" s="15">
        <v>3</v>
      </c>
      <c r="AC57" s="15">
        <v>1</v>
      </c>
      <c r="AD57" s="15">
        <v>1</v>
      </c>
      <c r="AE57">
        <v>1.5</v>
      </c>
      <c r="AF57" s="15">
        <v>1</v>
      </c>
      <c r="AG57" s="15">
        <v>1</v>
      </c>
      <c r="AH57" s="15">
        <v>1</v>
      </c>
      <c r="AI57" s="15">
        <v>0</v>
      </c>
      <c r="AJ57" s="15">
        <v>0.366786594232139</v>
      </c>
      <c r="AK57" s="15">
        <v>0.35970048339529898</v>
      </c>
      <c r="AL57" s="15">
        <v>0.25303879216810898</v>
      </c>
      <c r="AM57" s="15">
        <v>0.150419579200297</v>
      </c>
      <c r="AN57" s="15">
        <v>0.42814145877349802</v>
      </c>
      <c r="AO57" s="15">
        <v>0.38132005710484901</v>
      </c>
      <c r="AP57" s="15">
        <v>0.35889961826517702</v>
      </c>
      <c r="AQ57" s="15">
        <v>0.23442772189785899</v>
      </c>
      <c r="AR57" s="15">
        <v>0.43115853817780098</v>
      </c>
      <c r="AS57" s="15">
        <v>0.49897891913924303</v>
      </c>
      <c r="AT57" s="15">
        <v>0.48106836916243401</v>
      </c>
      <c r="AU57" s="15">
        <v>0.51742068665968899</v>
      </c>
      <c r="AV57" s="15">
        <v>0.43608779958418298</v>
      </c>
      <c r="AW57" s="15">
        <v>0.354656417783762</v>
      </c>
      <c r="AX57" s="15">
        <v>0.47007359495616202</v>
      </c>
      <c r="AY57" s="15">
        <v>0.363037027388182</v>
      </c>
      <c r="AZ57" s="15">
        <v>0.53680040210274604</v>
      </c>
      <c r="BA57" s="15">
        <v>0.46173355954224199</v>
      </c>
      <c r="BB57" s="15">
        <v>0.40859848246061897</v>
      </c>
      <c r="BC57" s="15">
        <v>0.44711702010666399</v>
      </c>
      <c r="BD57" s="15">
        <v>0.44872844209908702</v>
      </c>
      <c r="BE57" s="15">
        <v>0.393875000404866</v>
      </c>
      <c r="BF57" s="15">
        <v>0.24250597356359099</v>
      </c>
      <c r="BG57" s="15">
        <v>0.41554488587580202</v>
      </c>
      <c r="BH57" s="15">
        <v>0.39156967377736102</v>
      </c>
      <c r="BI57" s="15">
        <v>0.40306458738455597</v>
      </c>
      <c r="BJ57" s="15">
        <v>0.31015023909056699</v>
      </c>
      <c r="BK57" s="15">
        <v>0.30563046695025498</v>
      </c>
    </row>
    <row r="58" spans="1:63" x14ac:dyDescent="0.25">
      <c r="A58" s="12">
        <v>2</v>
      </c>
      <c r="B58" s="12" t="s">
        <v>336</v>
      </c>
      <c r="C58" s="12">
        <v>0</v>
      </c>
      <c r="D58">
        <v>24</v>
      </c>
      <c r="E58">
        <v>0</v>
      </c>
      <c r="F58">
        <v>3</v>
      </c>
      <c r="G58" t="s">
        <v>1569</v>
      </c>
      <c r="H58" s="12" t="s">
        <v>354</v>
      </c>
      <c r="I58" s="12">
        <v>2</v>
      </c>
      <c r="J58" s="12">
        <v>1.9</v>
      </c>
      <c r="K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8" s="13">
        <v>1</v>
      </c>
      <c r="M58" s="13">
        <v>1</v>
      </c>
      <c r="N58" s="13">
        <v>1</v>
      </c>
      <c r="O58" s="13">
        <v>1</v>
      </c>
      <c r="P58" s="14">
        <v>1</v>
      </c>
      <c r="Q58" s="14">
        <v>4</v>
      </c>
      <c r="R58" s="14">
        <v>4</v>
      </c>
      <c r="S58" s="14">
        <v>4</v>
      </c>
      <c r="T58" s="14">
        <v>4</v>
      </c>
      <c r="U58" s="14">
        <v>4</v>
      </c>
      <c r="V58" s="14">
        <v>4</v>
      </c>
      <c r="W58" s="14">
        <v>4</v>
      </c>
      <c r="X58" s="14">
        <v>4</v>
      </c>
      <c r="Y58" s="14">
        <v>4</v>
      </c>
      <c r="Z58" s="14">
        <v>4</v>
      </c>
      <c r="AA58" s="15">
        <v>4</v>
      </c>
      <c r="AB58" s="15">
        <v>4</v>
      </c>
      <c r="AC58" s="15">
        <v>4</v>
      </c>
      <c r="AD58" s="15">
        <v>4</v>
      </c>
      <c r="AE58">
        <v>4</v>
      </c>
      <c r="AF58" s="15">
        <v>0</v>
      </c>
      <c r="AG58" s="15">
        <v>1</v>
      </c>
      <c r="AH58" s="15">
        <v>1</v>
      </c>
      <c r="AI58" s="15">
        <v>1</v>
      </c>
      <c r="AJ58" s="15">
        <v>0.14013715915000499</v>
      </c>
      <c r="AK58" s="15">
        <v>0.17997460245216601</v>
      </c>
      <c r="AL58" s="15">
        <v>5.9816689302875203E-2</v>
      </c>
      <c r="AM58" s="15">
        <v>-0.12806068017125299</v>
      </c>
      <c r="AN58" s="15">
        <v>-2.2265792226387499E-2</v>
      </c>
      <c r="AO58" s="15">
        <v>0.16161092187703799</v>
      </c>
      <c r="AP58" s="15">
        <v>-3.9276136662408798E-2</v>
      </c>
      <c r="AQ58" s="15">
        <v>-5.7392247444141502E-2</v>
      </c>
      <c r="AR58" s="15">
        <v>-6.4468758027824799E-2</v>
      </c>
      <c r="AS58" s="15">
        <v>1.5604095036223E-2</v>
      </c>
      <c r="AT58" s="15">
        <v>9.6006079957983506E-2</v>
      </c>
      <c r="AU58" s="15">
        <v>0.114218038503221</v>
      </c>
      <c r="AV58" s="15">
        <v>6.9134225903526598E-3</v>
      </c>
      <c r="AW58" s="15">
        <v>0.315434486201356</v>
      </c>
      <c r="AX58" s="15">
        <v>0.369534634038993</v>
      </c>
      <c r="AY58" s="15">
        <v>0.19184414776435299</v>
      </c>
      <c r="AZ58" s="15">
        <v>0.168871505285076</v>
      </c>
      <c r="BA58" s="15">
        <v>6.97520167300653E-2</v>
      </c>
      <c r="BB58" s="15">
        <v>0.108836381048937</v>
      </c>
      <c r="BC58" s="15">
        <v>0.102639048029091</v>
      </c>
      <c r="BD58" s="15">
        <v>9.2034804963144104E-2</v>
      </c>
      <c r="BE58" s="15">
        <v>5.21137466784782E-2</v>
      </c>
      <c r="BF58" s="15">
        <v>-0.118110001820894</v>
      </c>
      <c r="BG58" s="15">
        <v>0.1176414548389</v>
      </c>
      <c r="BH58" s="15">
        <v>0.18611461289860601</v>
      </c>
      <c r="BI58" s="15">
        <v>0.229915245232514</v>
      </c>
      <c r="BJ58" s="15">
        <v>-1.3206903061842501E-2</v>
      </c>
      <c r="BK58" s="15">
        <v>0.21936126218302099</v>
      </c>
    </row>
    <row r="59" spans="1:63" x14ac:dyDescent="0.25">
      <c r="A59" s="12">
        <v>2</v>
      </c>
      <c r="B59" s="12" t="s">
        <v>336</v>
      </c>
      <c r="C59" s="12">
        <v>1</v>
      </c>
      <c r="D59">
        <v>25</v>
      </c>
      <c r="E59">
        <v>1</v>
      </c>
      <c r="F59">
        <v>5</v>
      </c>
      <c r="G59" t="s">
        <v>1570</v>
      </c>
      <c r="H59" s="12" t="s">
        <v>355</v>
      </c>
      <c r="I59" s="12">
        <v>8</v>
      </c>
      <c r="J59" s="12">
        <v>15.4</v>
      </c>
      <c r="K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" s="13">
        <v>3</v>
      </c>
      <c r="M59" s="13">
        <v>3</v>
      </c>
      <c r="N59" s="13">
        <v>2</v>
      </c>
      <c r="O59" s="13">
        <v>2</v>
      </c>
      <c r="P59" s="14">
        <v>2.5</v>
      </c>
      <c r="Q59" s="14">
        <v>4</v>
      </c>
      <c r="R59" s="14">
        <v>3</v>
      </c>
      <c r="S59" s="14">
        <v>4</v>
      </c>
      <c r="T59" s="14">
        <v>3</v>
      </c>
      <c r="U59" s="14">
        <v>3.5</v>
      </c>
      <c r="V59" s="14">
        <v>2</v>
      </c>
      <c r="W59" s="14">
        <v>3</v>
      </c>
      <c r="X59" s="14">
        <v>1</v>
      </c>
      <c r="Y59" s="14">
        <v>2</v>
      </c>
      <c r="Z59" s="14">
        <v>2</v>
      </c>
      <c r="AA59" s="15">
        <v>2</v>
      </c>
      <c r="AB59" s="15">
        <v>3</v>
      </c>
      <c r="AC59" s="15">
        <v>1</v>
      </c>
      <c r="AD59" s="15">
        <v>2</v>
      </c>
      <c r="AE59">
        <v>2</v>
      </c>
      <c r="AF59" s="15">
        <v>1</v>
      </c>
      <c r="AG59" s="15">
        <v>1</v>
      </c>
      <c r="AH59" s="15">
        <v>1</v>
      </c>
      <c r="AI59" s="15">
        <v>1</v>
      </c>
      <c r="AJ59" s="15" t="e">
        <v>#N/A</v>
      </c>
      <c r="AK59" s="15" t="e">
        <v>#N/A</v>
      </c>
      <c r="AL59" s="15" t="e">
        <v>#N/A</v>
      </c>
      <c r="AM59" s="15" t="e">
        <v>#N/A</v>
      </c>
      <c r="AN59" s="15" t="e">
        <v>#N/A</v>
      </c>
      <c r="AO59" s="15" t="e">
        <v>#N/A</v>
      </c>
      <c r="AP59" s="15" t="e">
        <v>#N/A</v>
      </c>
      <c r="AQ59" s="15" t="e">
        <v>#N/A</v>
      </c>
      <c r="AR59" s="15" t="e">
        <v>#N/A</v>
      </c>
      <c r="AS59" s="15" t="e">
        <v>#N/A</v>
      </c>
      <c r="AT59" s="15" t="e">
        <v>#N/A</v>
      </c>
      <c r="AU59" s="15" t="e">
        <v>#N/A</v>
      </c>
      <c r="AV59" s="15" t="e">
        <v>#N/A</v>
      </c>
      <c r="AW59" s="15" t="e">
        <v>#N/A</v>
      </c>
      <c r="AX59" s="15" t="e">
        <v>#N/A</v>
      </c>
      <c r="AY59" s="15" t="e">
        <v>#N/A</v>
      </c>
      <c r="AZ59" s="15" t="e">
        <v>#N/A</v>
      </c>
      <c r="BA59" s="15" t="e">
        <v>#N/A</v>
      </c>
      <c r="BB59" s="15" t="e">
        <v>#N/A</v>
      </c>
      <c r="BC59" s="15" t="e">
        <v>#N/A</v>
      </c>
      <c r="BD59" s="15" t="e">
        <v>#N/A</v>
      </c>
      <c r="BE59" s="15" t="e">
        <v>#N/A</v>
      </c>
      <c r="BF59" s="15" t="e">
        <v>#N/A</v>
      </c>
      <c r="BG59" s="15" t="e">
        <v>#N/A</v>
      </c>
      <c r="BH59" s="15" t="e">
        <v>#N/A</v>
      </c>
      <c r="BI59" s="15" t="e">
        <v>#N/A</v>
      </c>
      <c r="BJ59" s="15" t="e">
        <v>#N/A</v>
      </c>
      <c r="BK59" s="15" t="e">
        <v>#N/A</v>
      </c>
    </row>
    <row r="60" spans="1:63" x14ac:dyDescent="0.25">
      <c r="A60" s="12">
        <v>2</v>
      </c>
      <c r="B60" s="12" t="s">
        <v>336</v>
      </c>
      <c r="C60" s="12">
        <v>1</v>
      </c>
      <c r="D60">
        <v>26</v>
      </c>
      <c r="E60">
        <v>1</v>
      </c>
      <c r="F60">
        <v>3</v>
      </c>
      <c r="G60" t="s">
        <v>1571</v>
      </c>
      <c r="H60" s="12" t="s">
        <v>356</v>
      </c>
      <c r="I60" s="12">
        <v>4</v>
      </c>
      <c r="J60" s="12">
        <v>14</v>
      </c>
      <c r="K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" s="13">
        <v>4</v>
      </c>
      <c r="M60" s="13">
        <v>4</v>
      </c>
      <c r="N60" s="13">
        <v>4</v>
      </c>
      <c r="O60" s="13">
        <v>3</v>
      </c>
      <c r="P60" s="14">
        <v>3.75</v>
      </c>
      <c r="Q60" s="14">
        <v>4</v>
      </c>
      <c r="R60" s="14">
        <v>3</v>
      </c>
      <c r="S60" s="14">
        <v>2</v>
      </c>
      <c r="T60" s="14">
        <v>1</v>
      </c>
      <c r="U60" s="14">
        <v>2.5</v>
      </c>
      <c r="V60" s="14">
        <v>4</v>
      </c>
      <c r="W60" s="14">
        <v>3</v>
      </c>
      <c r="X60" s="14">
        <v>2</v>
      </c>
      <c r="Y60" s="14">
        <v>3</v>
      </c>
      <c r="Z60" s="14">
        <v>3</v>
      </c>
      <c r="AA60" s="15">
        <v>1</v>
      </c>
      <c r="AB60" s="15">
        <v>3</v>
      </c>
      <c r="AC60" s="15">
        <v>1</v>
      </c>
      <c r="AD60" s="15">
        <v>3</v>
      </c>
      <c r="AE60">
        <v>2</v>
      </c>
      <c r="AF60" s="15">
        <v>1</v>
      </c>
      <c r="AG60" s="15">
        <v>1</v>
      </c>
      <c r="AH60" s="15">
        <v>1</v>
      </c>
      <c r="AI60" s="15">
        <v>1</v>
      </c>
      <c r="AJ60" s="15">
        <v>4.84253977210252E-2</v>
      </c>
      <c r="AK60" s="15">
        <v>0.11416382997687199</v>
      </c>
      <c r="AL60" s="15">
        <v>2.8760475048016598E-2</v>
      </c>
      <c r="AM60" s="15">
        <v>5.8350036444006499E-2</v>
      </c>
      <c r="AN60" s="15">
        <v>6.9518805679829099E-2</v>
      </c>
      <c r="AO60" s="15">
        <v>0.11233203286096</v>
      </c>
      <c r="AP60" s="15">
        <v>4.2527271433821602E-2</v>
      </c>
      <c r="AQ60" s="15">
        <v>8.7641598034218296E-2</v>
      </c>
      <c r="AR60" s="15">
        <v>0.105028933846564</v>
      </c>
      <c r="AS60" s="15">
        <v>4.9302619274604602E-2</v>
      </c>
      <c r="AT60" s="15">
        <v>0.103365678767201</v>
      </c>
      <c r="AU60" s="15">
        <v>0.113293020295664</v>
      </c>
      <c r="AV60" s="15">
        <v>7.0417203524745495E-2</v>
      </c>
      <c r="AW60" s="15">
        <v>0.16786585914810001</v>
      </c>
      <c r="AX60" s="15">
        <v>0.109870076005723</v>
      </c>
      <c r="AY60" s="15">
        <v>0.152491130027119</v>
      </c>
      <c r="AZ60" s="15">
        <v>0.15559283461389301</v>
      </c>
      <c r="BA60" s="15">
        <v>6.4305946719385998E-2</v>
      </c>
      <c r="BB60" s="15">
        <v>7.4835738783186098E-2</v>
      </c>
      <c r="BC60" s="15">
        <v>0.15751185889041999</v>
      </c>
      <c r="BD60" s="15">
        <v>9.2379926237223506E-2</v>
      </c>
      <c r="BE60" s="15">
        <v>8.6824891055902603E-2</v>
      </c>
      <c r="BF60" s="15">
        <v>0.10628684100266</v>
      </c>
      <c r="BG60" s="15">
        <v>8.1095419500649496E-2</v>
      </c>
      <c r="BH60" s="15">
        <v>0.113886199586733</v>
      </c>
      <c r="BI60" s="15">
        <v>0.12356145747586</v>
      </c>
      <c r="BJ60" s="15">
        <v>0.107881233251583</v>
      </c>
      <c r="BK60" s="15">
        <v>0.12387477351767601</v>
      </c>
    </row>
    <row r="61" spans="1:63" x14ac:dyDescent="0.25">
      <c r="A61" s="12">
        <v>2</v>
      </c>
      <c r="B61" s="12" t="s">
        <v>336</v>
      </c>
      <c r="C61" s="12">
        <v>1</v>
      </c>
      <c r="D61">
        <v>27</v>
      </c>
      <c r="E61">
        <v>1</v>
      </c>
      <c r="F61">
        <v>5</v>
      </c>
      <c r="G61" t="s">
        <v>1572</v>
      </c>
      <c r="H61" s="12" t="s">
        <v>357</v>
      </c>
      <c r="I61" s="12">
        <v>3</v>
      </c>
      <c r="J61" s="12">
        <v>29.4</v>
      </c>
      <c r="K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" s="13">
        <v>2</v>
      </c>
      <c r="M61" s="13">
        <v>1</v>
      </c>
      <c r="N61" s="13">
        <v>4</v>
      </c>
      <c r="O61" s="13">
        <v>2</v>
      </c>
      <c r="P61" s="14">
        <v>2.25</v>
      </c>
      <c r="Q61" s="14">
        <v>4</v>
      </c>
      <c r="R61" s="14">
        <v>3</v>
      </c>
      <c r="S61" s="14">
        <v>3</v>
      </c>
      <c r="T61" s="14">
        <v>3</v>
      </c>
      <c r="U61" s="14">
        <v>3.25</v>
      </c>
      <c r="V61" s="14">
        <v>4</v>
      </c>
      <c r="W61" s="14">
        <v>3</v>
      </c>
      <c r="X61" s="14">
        <v>2</v>
      </c>
      <c r="Y61" s="14">
        <v>3</v>
      </c>
      <c r="Z61" s="14">
        <v>3</v>
      </c>
      <c r="AA61" s="15">
        <v>3</v>
      </c>
      <c r="AB61" s="15">
        <v>3</v>
      </c>
      <c r="AC61" s="15">
        <v>1</v>
      </c>
      <c r="AD61" s="15">
        <v>3</v>
      </c>
      <c r="AE61">
        <v>2.5</v>
      </c>
      <c r="AF61" s="15">
        <v>1</v>
      </c>
      <c r="AG61" s="15">
        <v>1</v>
      </c>
      <c r="AH61" s="15">
        <v>1</v>
      </c>
      <c r="AI61" s="15">
        <v>1</v>
      </c>
      <c r="AJ61" s="15" t="e">
        <v>#N/A</v>
      </c>
      <c r="AK61" s="15" t="e">
        <v>#N/A</v>
      </c>
      <c r="AL61" s="15" t="e">
        <v>#N/A</v>
      </c>
      <c r="AM61" s="15" t="e">
        <v>#N/A</v>
      </c>
      <c r="AN61" s="15" t="e">
        <v>#N/A</v>
      </c>
      <c r="AO61" s="15" t="e">
        <v>#N/A</v>
      </c>
      <c r="AP61" s="15" t="e">
        <v>#N/A</v>
      </c>
      <c r="AQ61" s="15" t="e">
        <v>#N/A</v>
      </c>
      <c r="AR61" s="15" t="e">
        <v>#N/A</v>
      </c>
      <c r="AS61" s="15" t="e">
        <v>#N/A</v>
      </c>
      <c r="AT61" s="15" t="e">
        <v>#N/A</v>
      </c>
      <c r="AU61" s="15" t="e">
        <v>#N/A</v>
      </c>
      <c r="AV61" s="15" t="e">
        <v>#N/A</v>
      </c>
      <c r="AW61" s="15" t="e">
        <v>#N/A</v>
      </c>
      <c r="AX61" s="15" t="e">
        <v>#N/A</v>
      </c>
      <c r="AY61" s="15" t="e">
        <v>#N/A</v>
      </c>
      <c r="AZ61" s="15" t="e">
        <v>#N/A</v>
      </c>
      <c r="BA61" s="15" t="e">
        <v>#N/A</v>
      </c>
      <c r="BB61" s="15" t="e">
        <v>#N/A</v>
      </c>
      <c r="BC61" s="15" t="e">
        <v>#N/A</v>
      </c>
      <c r="BD61" s="15" t="e">
        <v>#N/A</v>
      </c>
      <c r="BE61" s="15" t="e">
        <v>#N/A</v>
      </c>
      <c r="BF61" s="15" t="e">
        <v>#N/A</v>
      </c>
      <c r="BG61" s="15" t="e">
        <v>#N/A</v>
      </c>
      <c r="BH61" s="15" t="e">
        <v>#N/A</v>
      </c>
      <c r="BI61" s="15" t="e">
        <v>#N/A</v>
      </c>
      <c r="BJ61" s="15" t="e">
        <v>#N/A</v>
      </c>
      <c r="BK61" s="15" t="e">
        <v>#N/A</v>
      </c>
    </row>
    <row r="62" spans="1:63" x14ac:dyDescent="0.25">
      <c r="A62" s="12">
        <v>2</v>
      </c>
      <c r="B62" s="12" t="s">
        <v>336</v>
      </c>
      <c r="C62" s="12">
        <v>1</v>
      </c>
      <c r="D62">
        <v>28</v>
      </c>
      <c r="E62">
        <v>0</v>
      </c>
      <c r="F62">
        <v>4</v>
      </c>
      <c r="G62" t="s">
        <v>1573</v>
      </c>
      <c r="H62" s="12" t="s">
        <v>358</v>
      </c>
      <c r="I62" s="12">
        <v>4</v>
      </c>
      <c r="J62" s="12">
        <v>29.1</v>
      </c>
      <c r="K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2" s="13">
        <v>2</v>
      </c>
      <c r="M62" s="13">
        <v>2</v>
      </c>
      <c r="N62" s="13">
        <v>3</v>
      </c>
      <c r="O62" s="13">
        <v>2</v>
      </c>
      <c r="P62" s="14">
        <v>2.25</v>
      </c>
      <c r="Q62" s="14">
        <v>4</v>
      </c>
      <c r="R62" s="14">
        <v>4</v>
      </c>
      <c r="S62" s="14">
        <v>3</v>
      </c>
      <c r="T62" s="14">
        <v>4</v>
      </c>
      <c r="U62" s="14">
        <v>3.75</v>
      </c>
      <c r="V62" s="14">
        <v>4</v>
      </c>
      <c r="W62" s="14">
        <v>4</v>
      </c>
      <c r="X62" s="14">
        <v>3</v>
      </c>
      <c r="Y62" s="14">
        <v>2</v>
      </c>
      <c r="Z62" s="14">
        <v>3.25</v>
      </c>
      <c r="AA62" s="15">
        <v>2</v>
      </c>
      <c r="AB62" s="15">
        <v>4</v>
      </c>
      <c r="AC62" s="15">
        <v>2</v>
      </c>
      <c r="AD62" s="15">
        <v>2</v>
      </c>
      <c r="AE62">
        <v>2.5</v>
      </c>
      <c r="AF62" s="15">
        <v>1</v>
      </c>
      <c r="AG62" s="15">
        <v>1</v>
      </c>
      <c r="AH62" s="15">
        <v>1</v>
      </c>
      <c r="AI62" s="15">
        <v>1</v>
      </c>
      <c r="AJ62" s="15">
        <v>3.3264444867146102E-2</v>
      </c>
      <c r="AK62" s="15">
        <v>-3.7879625133259799E-2</v>
      </c>
      <c r="AL62" s="15">
        <v>-5.5542614671308603E-2</v>
      </c>
      <c r="AM62" s="15">
        <v>-0.17384717213738901</v>
      </c>
      <c r="AN62" s="15">
        <v>-8.4730870398445606E-3</v>
      </c>
      <c r="AO62" s="15">
        <v>2.7146391901014401E-2</v>
      </c>
      <c r="AP62" s="15">
        <v>-6.7620914192998594E-2</v>
      </c>
      <c r="AQ62" s="15">
        <v>5.0095213113604499E-4</v>
      </c>
      <c r="AR62" s="15">
        <v>3.3178235211394097E-2</v>
      </c>
      <c r="AS62" s="15">
        <v>-7.9305084667752601E-2</v>
      </c>
      <c r="AT62" s="15">
        <v>-3.3329078555350798E-2</v>
      </c>
      <c r="AU62" s="15">
        <v>-0.111727479942695</v>
      </c>
      <c r="AV62" s="15">
        <v>-5.9487515891649703E-2</v>
      </c>
      <c r="AW62" s="15">
        <v>1.47609396634522E-2</v>
      </c>
      <c r="AX62" s="15">
        <v>-2.6268938180979999E-3</v>
      </c>
      <c r="AY62" s="15">
        <v>-1.12040720337105E-2</v>
      </c>
      <c r="AZ62" s="15">
        <v>-0.12939533635255601</v>
      </c>
      <c r="BA62" s="15">
        <v>-0.100876835295283</v>
      </c>
      <c r="BB62" s="15">
        <v>8.5274624120004194E-3</v>
      </c>
      <c r="BC62" s="15">
        <v>7.7952557047099594E-2</v>
      </c>
      <c r="BD62" s="15">
        <v>0.111971960542604</v>
      </c>
      <c r="BE62" s="15">
        <v>0.117781321744935</v>
      </c>
      <c r="BF62" s="15">
        <v>-4.75481788619374E-2</v>
      </c>
      <c r="BG62" s="15">
        <v>0.212558647619599</v>
      </c>
      <c r="BH62" s="15">
        <v>0.116560899338177</v>
      </c>
      <c r="BI62" s="15">
        <v>-2.6490436419209E-2</v>
      </c>
      <c r="BJ62" s="15">
        <v>0.24168131721503899</v>
      </c>
      <c r="BK62" s="15">
        <v>6.8270190301940705E-4</v>
      </c>
    </row>
    <row r="63" spans="1:63" x14ac:dyDescent="0.25">
      <c r="A63" s="12">
        <v>2</v>
      </c>
      <c r="B63" s="12" t="s">
        <v>336</v>
      </c>
      <c r="C63" s="12">
        <v>0</v>
      </c>
      <c r="D63">
        <v>29</v>
      </c>
      <c r="E63">
        <v>1</v>
      </c>
      <c r="F63">
        <v>2</v>
      </c>
      <c r="G63" t="s">
        <v>1574</v>
      </c>
      <c r="H63" s="12" t="s">
        <v>354</v>
      </c>
      <c r="I63" s="12">
        <v>2</v>
      </c>
      <c r="J63" s="12">
        <v>1.3</v>
      </c>
      <c r="K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" s="13">
        <v>1</v>
      </c>
      <c r="M63" s="13">
        <v>1</v>
      </c>
      <c r="N63" s="13">
        <v>1</v>
      </c>
      <c r="O63" s="13">
        <v>1</v>
      </c>
      <c r="P63" s="14">
        <v>1</v>
      </c>
      <c r="Q63" s="14">
        <v>4</v>
      </c>
      <c r="R63" s="14">
        <v>4</v>
      </c>
      <c r="S63" s="14">
        <v>4</v>
      </c>
      <c r="T63" s="14">
        <v>4</v>
      </c>
      <c r="U63" s="14">
        <v>4</v>
      </c>
      <c r="V63" s="14">
        <v>4</v>
      </c>
      <c r="W63" s="14">
        <v>4</v>
      </c>
      <c r="X63" s="14">
        <v>4</v>
      </c>
      <c r="Y63" s="14">
        <v>4</v>
      </c>
      <c r="Z63" s="14">
        <v>4</v>
      </c>
      <c r="AA63" s="15">
        <v>4</v>
      </c>
      <c r="AB63" s="15">
        <v>4</v>
      </c>
      <c r="AC63" s="15">
        <v>4</v>
      </c>
      <c r="AD63" s="15">
        <v>4</v>
      </c>
      <c r="AE63">
        <v>4</v>
      </c>
      <c r="AF63" s="15">
        <v>0</v>
      </c>
      <c r="AG63" s="15">
        <v>1</v>
      </c>
      <c r="AH63" s="15">
        <v>1</v>
      </c>
      <c r="AI63" s="15">
        <v>1</v>
      </c>
      <c r="AJ63" s="15" t="e">
        <v>#N/A</v>
      </c>
      <c r="AK63" s="15" t="e">
        <v>#N/A</v>
      </c>
      <c r="AL63" s="15" t="e">
        <v>#N/A</v>
      </c>
      <c r="AM63" s="15" t="e">
        <v>#N/A</v>
      </c>
      <c r="AN63" s="15" t="e">
        <v>#N/A</v>
      </c>
      <c r="AO63" s="15" t="e">
        <v>#N/A</v>
      </c>
      <c r="AP63" s="15" t="e">
        <v>#N/A</v>
      </c>
      <c r="AQ63" s="15" t="e">
        <v>#N/A</v>
      </c>
      <c r="AR63" s="15" t="e">
        <v>#N/A</v>
      </c>
      <c r="AS63" s="15" t="e">
        <v>#N/A</v>
      </c>
      <c r="AT63" s="15" t="e">
        <v>#N/A</v>
      </c>
      <c r="AU63" s="15" t="e">
        <v>#N/A</v>
      </c>
      <c r="AV63" s="15" t="e">
        <v>#N/A</v>
      </c>
      <c r="AW63" s="15" t="e">
        <v>#N/A</v>
      </c>
      <c r="AX63" s="15" t="e">
        <v>#N/A</v>
      </c>
      <c r="AY63" s="15" t="e">
        <v>#N/A</v>
      </c>
      <c r="AZ63" s="15" t="e">
        <v>#N/A</v>
      </c>
      <c r="BA63" s="15" t="e">
        <v>#N/A</v>
      </c>
      <c r="BB63" s="15" t="e">
        <v>#N/A</v>
      </c>
      <c r="BC63" s="15" t="e">
        <v>#N/A</v>
      </c>
      <c r="BD63" s="15" t="e">
        <v>#N/A</v>
      </c>
      <c r="BE63" s="15" t="e">
        <v>#N/A</v>
      </c>
      <c r="BF63" s="15" t="e">
        <v>#N/A</v>
      </c>
      <c r="BG63" s="15" t="e">
        <v>#N/A</v>
      </c>
      <c r="BH63" s="15" t="e">
        <v>#N/A</v>
      </c>
      <c r="BI63" s="15" t="e">
        <v>#N/A</v>
      </c>
      <c r="BJ63" s="15" t="e">
        <v>#N/A</v>
      </c>
      <c r="BK63" s="15" t="e">
        <v>#N/A</v>
      </c>
    </row>
    <row r="64" spans="1:63" x14ac:dyDescent="0.25">
      <c r="A64" s="12">
        <v>2</v>
      </c>
      <c r="B64" s="12" t="s">
        <v>336</v>
      </c>
      <c r="C64" s="12">
        <v>0</v>
      </c>
      <c r="D64">
        <v>30</v>
      </c>
      <c r="E64">
        <v>0</v>
      </c>
      <c r="F64">
        <v>2</v>
      </c>
      <c r="G64" t="s">
        <v>1575</v>
      </c>
      <c r="H64" s="12" t="s">
        <v>341</v>
      </c>
      <c r="I64" s="12">
        <v>2</v>
      </c>
      <c r="J64" s="12">
        <v>1.3</v>
      </c>
      <c r="K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4" s="13">
        <v>1</v>
      </c>
      <c r="M64" s="13">
        <v>1</v>
      </c>
      <c r="N64" s="13">
        <v>1</v>
      </c>
      <c r="O64" s="13">
        <v>1</v>
      </c>
      <c r="P64" s="14">
        <v>1</v>
      </c>
      <c r="Q64" s="14">
        <v>4</v>
      </c>
      <c r="R64" s="14">
        <v>4</v>
      </c>
      <c r="S64" s="14">
        <v>4</v>
      </c>
      <c r="T64" s="14">
        <v>4</v>
      </c>
      <c r="U64" s="14">
        <v>4</v>
      </c>
      <c r="V64" s="14">
        <v>4</v>
      </c>
      <c r="W64" s="14">
        <v>4</v>
      </c>
      <c r="X64" s="14">
        <v>4</v>
      </c>
      <c r="Y64" s="14">
        <v>4</v>
      </c>
      <c r="Z64" s="14">
        <v>4</v>
      </c>
      <c r="AA64" s="15">
        <v>4</v>
      </c>
      <c r="AB64" s="15">
        <v>4</v>
      </c>
      <c r="AC64" s="15">
        <v>4</v>
      </c>
      <c r="AD64" s="15">
        <v>4</v>
      </c>
      <c r="AE64">
        <v>4</v>
      </c>
      <c r="AF64" s="15">
        <v>0</v>
      </c>
      <c r="AG64" s="15">
        <v>1</v>
      </c>
      <c r="AH64" s="15">
        <v>1</v>
      </c>
      <c r="AI64" s="15">
        <v>1</v>
      </c>
      <c r="AJ64" s="15">
        <v>-2.2733687372128001E-2</v>
      </c>
      <c r="AK64" s="15">
        <v>-7.9600988999348601E-2</v>
      </c>
      <c r="AL64" s="15">
        <v>-0.25217977430279798</v>
      </c>
      <c r="AM64" s="15">
        <v>-0.23806689246544599</v>
      </c>
      <c r="AN64" s="15">
        <v>-0.23645374037847999</v>
      </c>
      <c r="AO64" s="15">
        <v>-4.12909596048536E-2</v>
      </c>
      <c r="AP64" s="15">
        <v>-0.47661895159866102</v>
      </c>
      <c r="AQ64" s="15">
        <v>-0.18096433921507901</v>
      </c>
      <c r="AR64" s="15">
        <v>-0.26940952968350601</v>
      </c>
      <c r="AS64" s="15">
        <v>-0.63860804218467304</v>
      </c>
      <c r="AT64" s="15">
        <v>-0.32982922738999698</v>
      </c>
      <c r="AU64" s="15">
        <v>-0.77326411709818998</v>
      </c>
      <c r="AV64" s="15">
        <v>-0.67108480441406404</v>
      </c>
      <c r="AW64" s="15">
        <v>-0.79007022370258595</v>
      </c>
      <c r="AX64" s="15">
        <v>-0.50086331692978503</v>
      </c>
      <c r="AY64" s="15">
        <v>-0.491767158471695</v>
      </c>
      <c r="AZ64" s="15">
        <v>-0.46028227055983101</v>
      </c>
      <c r="BA64" s="15">
        <v>-0.40735800433946201</v>
      </c>
      <c r="BB64" s="15">
        <v>-0.36451710130905202</v>
      </c>
      <c r="BC64" s="15">
        <v>-0.301915677154311</v>
      </c>
      <c r="BD64" s="15">
        <v>-0.221764029147273</v>
      </c>
      <c r="BE64" s="15">
        <v>-0.29644693220262702</v>
      </c>
      <c r="BF64" s="15">
        <v>-0.149037800207097</v>
      </c>
      <c r="BG64" s="15">
        <v>-0.113836909442751</v>
      </c>
      <c r="BH64" s="15">
        <v>2.17579661699315E-2</v>
      </c>
      <c r="BI64" s="15">
        <v>0.133092090240506</v>
      </c>
      <c r="BJ64" s="15">
        <v>9.71887845246244E-2</v>
      </c>
      <c r="BK64" s="15">
        <v>3.85264598516483E-2</v>
      </c>
    </row>
    <row r="65" spans="1:63" x14ac:dyDescent="0.25">
      <c r="A65" s="12">
        <v>2</v>
      </c>
      <c r="B65" s="12" t="s">
        <v>336</v>
      </c>
      <c r="C65" s="12">
        <v>0</v>
      </c>
      <c r="D65">
        <v>31</v>
      </c>
      <c r="E65">
        <v>1</v>
      </c>
      <c r="F65">
        <v>2</v>
      </c>
      <c r="G65" t="s">
        <v>1576</v>
      </c>
      <c r="H65" s="12" t="s">
        <v>341</v>
      </c>
      <c r="I65" s="12">
        <v>2</v>
      </c>
      <c r="J65" s="12">
        <v>3</v>
      </c>
      <c r="K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5" s="13">
        <v>1</v>
      </c>
      <c r="M65" s="13">
        <v>1</v>
      </c>
      <c r="N65" s="13">
        <v>1</v>
      </c>
      <c r="O65" s="13">
        <v>1</v>
      </c>
      <c r="P65" s="14">
        <v>1</v>
      </c>
      <c r="Q65" s="14">
        <v>4</v>
      </c>
      <c r="R65" s="14">
        <v>4</v>
      </c>
      <c r="S65" s="14">
        <v>4</v>
      </c>
      <c r="T65" s="14">
        <v>4</v>
      </c>
      <c r="U65" s="14">
        <v>4</v>
      </c>
      <c r="V65" s="14">
        <v>4</v>
      </c>
      <c r="W65" s="14">
        <v>4</v>
      </c>
      <c r="X65" s="14">
        <v>4</v>
      </c>
      <c r="Y65" s="14">
        <v>4</v>
      </c>
      <c r="Z65" s="14">
        <v>4</v>
      </c>
      <c r="AA65" s="15">
        <v>4</v>
      </c>
      <c r="AB65" s="15">
        <v>4</v>
      </c>
      <c r="AC65" s="15">
        <v>4</v>
      </c>
      <c r="AD65" s="15">
        <v>4</v>
      </c>
      <c r="AE65">
        <v>4</v>
      </c>
      <c r="AF65" s="15">
        <v>0</v>
      </c>
      <c r="AG65" s="15">
        <v>1</v>
      </c>
      <c r="AH65" s="15">
        <v>1</v>
      </c>
      <c r="AI65" s="15">
        <v>1</v>
      </c>
      <c r="AJ65" s="15">
        <v>-0.13415812965305399</v>
      </c>
      <c r="AK65" s="15">
        <v>-0.23476977816522099</v>
      </c>
      <c r="AL65" s="15">
        <v>-0.166037059331058</v>
      </c>
      <c r="AM65" s="15">
        <v>-8.8182249328026902E-2</v>
      </c>
      <c r="AN65" s="15">
        <v>-0.15436456556297301</v>
      </c>
      <c r="AO65" s="15">
        <v>-0.237777343206168</v>
      </c>
      <c r="AP65" s="15">
        <v>-3.2088214626259798E-2</v>
      </c>
      <c r="AQ65" s="15">
        <v>-0.16546404350052399</v>
      </c>
      <c r="AR65" s="15">
        <v>-0.12852370871063901</v>
      </c>
      <c r="AS65" s="15">
        <v>2.3472025848877899E-2</v>
      </c>
      <c r="AT65" s="15">
        <v>-9.9219204490856895E-3</v>
      </c>
      <c r="AU65" s="15">
        <v>9.88696468437604E-2</v>
      </c>
      <c r="AV65" s="15">
        <v>-4.0635508695720197E-2</v>
      </c>
      <c r="AW65" s="15">
        <v>0.133893048136596</v>
      </c>
      <c r="AX65" s="15">
        <v>0.112950366677738</v>
      </c>
      <c r="AY65" s="15">
        <v>0.13628989052944501</v>
      </c>
      <c r="AZ65" s="15">
        <v>0.13003097105602299</v>
      </c>
      <c r="BA65" s="15">
        <v>4.9747247402348801E-2</v>
      </c>
      <c r="BB65" s="15">
        <v>0.134933445867843</v>
      </c>
      <c r="BC65" s="15">
        <v>-2.2448805175011799E-2</v>
      </c>
      <c r="BD65" s="15">
        <v>-8.5965338170782002E-2</v>
      </c>
      <c r="BE65" s="15">
        <v>8.06462140664998E-2</v>
      </c>
      <c r="BF65" s="15">
        <v>3.2110308369905902E-2</v>
      </c>
      <c r="BG65" s="15">
        <v>-0.14720937919066801</v>
      </c>
      <c r="BH65" s="15">
        <v>-0.207696040130046</v>
      </c>
      <c r="BI65" s="15">
        <v>-0.18282747182471201</v>
      </c>
      <c r="BJ65" s="15">
        <v>-0.143722795828334</v>
      </c>
      <c r="BK65" s="15">
        <v>-0.12648335586232501</v>
      </c>
    </row>
    <row r="66" spans="1:63" x14ac:dyDescent="0.25">
      <c r="A66" s="12">
        <v>2</v>
      </c>
      <c r="B66" s="12" t="s">
        <v>336</v>
      </c>
      <c r="C66" s="12">
        <v>0</v>
      </c>
      <c r="D66">
        <v>32</v>
      </c>
      <c r="E66">
        <v>1</v>
      </c>
      <c r="F66">
        <v>5</v>
      </c>
      <c r="G66" t="s">
        <v>1577</v>
      </c>
      <c r="H66" s="12" t="s">
        <v>359</v>
      </c>
      <c r="I66" s="12">
        <v>2</v>
      </c>
      <c r="J66" s="12">
        <v>3.6</v>
      </c>
      <c r="K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" s="13">
        <v>1</v>
      </c>
      <c r="M66" s="13">
        <v>1</v>
      </c>
      <c r="N66" s="13">
        <v>1</v>
      </c>
      <c r="O66" s="13">
        <v>1</v>
      </c>
      <c r="P66" s="14">
        <v>1</v>
      </c>
      <c r="Q66" s="14">
        <v>4</v>
      </c>
      <c r="R66" s="14">
        <v>4</v>
      </c>
      <c r="S66" s="14">
        <v>4</v>
      </c>
      <c r="T66" s="14">
        <v>4</v>
      </c>
      <c r="U66" s="14">
        <v>4</v>
      </c>
      <c r="V66" s="14">
        <v>4</v>
      </c>
      <c r="W66" s="14">
        <v>4</v>
      </c>
      <c r="X66" s="14">
        <v>4</v>
      </c>
      <c r="Y66" s="14">
        <v>4</v>
      </c>
      <c r="Z66" s="14">
        <v>4</v>
      </c>
      <c r="AA66" s="15">
        <v>4</v>
      </c>
      <c r="AB66" s="15">
        <v>4</v>
      </c>
      <c r="AC66" s="15">
        <v>4</v>
      </c>
      <c r="AD66" s="15">
        <v>4</v>
      </c>
      <c r="AE66">
        <v>4</v>
      </c>
      <c r="AF66" s="15">
        <v>0</v>
      </c>
      <c r="AG66" s="15">
        <v>1</v>
      </c>
      <c r="AH66" s="15">
        <v>1</v>
      </c>
      <c r="AI66" s="15">
        <v>1</v>
      </c>
      <c r="AJ66" s="15">
        <v>0.215719906130074</v>
      </c>
      <c r="AK66" s="15">
        <v>0.207298961776965</v>
      </c>
      <c r="AL66" s="15">
        <v>0.21441322296500101</v>
      </c>
      <c r="AM66" s="15">
        <v>0.19312025471527999</v>
      </c>
      <c r="AN66" s="15">
        <v>0.18126284301241699</v>
      </c>
      <c r="AO66" s="15">
        <v>0.20751442477821599</v>
      </c>
      <c r="AP66" s="15">
        <v>0.144904288194871</v>
      </c>
      <c r="AQ66" s="15">
        <v>0.10282124460115299</v>
      </c>
      <c r="AR66" s="15">
        <v>0.15258752664131101</v>
      </c>
      <c r="AS66" s="15">
        <v>0.121595158485761</v>
      </c>
      <c r="AT66" s="15">
        <v>0.17895905305418</v>
      </c>
      <c r="AU66" s="15">
        <v>0.175515460598445</v>
      </c>
      <c r="AV66" s="15">
        <v>0.113901862233916</v>
      </c>
      <c r="AW66" s="15">
        <v>0.19723199628527399</v>
      </c>
      <c r="AX66" s="15">
        <v>1.1446169969248601E-2</v>
      </c>
      <c r="AY66" s="15">
        <v>0.106452188753473</v>
      </c>
      <c r="AZ66" s="15">
        <v>4.87348834271185E-2</v>
      </c>
      <c r="BA66" s="15">
        <v>4.1949829714639203E-2</v>
      </c>
      <c r="BB66" s="15">
        <v>0.118714079858511</v>
      </c>
      <c r="BC66" s="15">
        <v>0.103099287714972</v>
      </c>
      <c r="BD66" s="15">
        <v>3.24266166961939E-2</v>
      </c>
      <c r="BE66" s="15">
        <v>0.19179085649317201</v>
      </c>
      <c r="BF66" s="15">
        <v>0.152451245106869</v>
      </c>
      <c r="BG66" s="15">
        <v>0.188705708155048</v>
      </c>
      <c r="BH66" s="15">
        <v>0.204773656242452</v>
      </c>
      <c r="BI66" s="15">
        <v>0.249524126418433</v>
      </c>
      <c r="BJ66" s="15">
        <v>0.15582026430586501</v>
      </c>
      <c r="BK66" s="15">
        <v>0.20827660950768201</v>
      </c>
    </row>
    <row r="67" spans="1:63" x14ac:dyDescent="0.25">
      <c r="A67" s="12">
        <v>2</v>
      </c>
      <c r="B67" s="12" t="s">
        <v>336</v>
      </c>
      <c r="C67" s="12">
        <v>0</v>
      </c>
      <c r="D67">
        <v>33</v>
      </c>
      <c r="E67">
        <v>1</v>
      </c>
      <c r="F67">
        <v>5</v>
      </c>
      <c r="G67" t="s">
        <v>1578</v>
      </c>
      <c r="H67" s="12" t="s">
        <v>360</v>
      </c>
      <c r="I67" s="12">
        <v>2</v>
      </c>
      <c r="J67" s="12">
        <v>3.2</v>
      </c>
      <c r="K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7" s="13">
        <v>1</v>
      </c>
      <c r="M67" s="13">
        <v>1</v>
      </c>
      <c r="N67" s="13">
        <v>1</v>
      </c>
      <c r="O67" s="13">
        <v>1</v>
      </c>
      <c r="P67" s="14">
        <v>1</v>
      </c>
      <c r="Q67" s="14">
        <v>4</v>
      </c>
      <c r="R67" s="14">
        <v>4</v>
      </c>
      <c r="S67" s="14">
        <v>4</v>
      </c>
      <c r="T67" s="14">
        <v>4</v>
      </c>
      <c r="U67" s="14">
        <v>4</v>
      </c>
      <c r="V67" s="14">
        <v>4</v>
      </c>
      <c r="W67" s="14">
        <v>4</v>
      </c>
      <c r="X67" s="14">
        <v>4</v>
      </c>
      <c r="Y67" s="14">
        <v>4</v>
      </c>
      <c r="Z67" s="14">
        <v>4</v>
      </c>
      <c r="AA67" s="15">
        <v>4</v>
      </c>
      <c r="AB67" s="15">
        <v>4</v>
      </c>
      <c r="AC67" s="15">
        <v>4</v>
      </c>
      <c r="AD67" s="15">
        <v>4</v>
      </c>
      <c r="AE67">
        <v>4</v>
      </c>
      <c r="AF67" s="15">
        <v>0</v>
      </c>
      <c r="AG67" s="15">
        <v>1</v>
      </c>
      <c r="AH67" s="15">
        <v>1</v>
      </c>
      <c r="AI67" s="15">
        <v>1</v>
      </c>
      <c r="AJ67" s="15">
        <v>0.65786141157150302</v>
      </c>
      <c r="AK67" s="15">
        <v>0.71030831336975098</v>
      </c>
      <c r="AL67" s="15">
        <v>0.75120562314987205</v>
      </c>
      <c r="AM67" s="15">
        <v>0.49196881055831898</v>
      </c>
      <c r="AN67" s="15">
        <v>0.78405237197875999</v>
      </c>
      <c r="AO67" s="15">
        <v>0.70151108503341697</v>
      </c>
      <c r="AP67" s="15">
        <v>0.686470627784729</v>
      </c>
      <c r="AQ67" s="15">
        <v>0.70885878801345803</v>
      </c>
      <c r="AR67" s="15">
        <v>0.74002736806869496</v>
      </c>
      <c r="AS67" s="15">
        <v>0.69993525743484497</v>
      </c>
      <c r="AT67" s="15">
        <v>0.75623184442520097</v>
      </c>
      <c r="AU67" s="15">
        <v>0.67055565118789695</v>
      </c>
      <c r="AV67" s="15">
        <v>0.761485695838928</v>
      </c>
      <c r="AW67" s="15">
        <v>0.82721668481826804</v>
      </c>
      <c r="AX67" s="15">
        <v>0.89637249708175704</v>
      </c>
      <c r="AY67" s="15">
        <v>0.99308204650878895</v>
      </c>
      <c r="AZ67" s="15">
        <v>0.87891286611556996</v>
      </c>
      <c r="BA67" s="15">
        <v>0.88764417171478305</v>
      </c>
      <c r="BB67" s="15">
        <v>0.86244118213653598</v>
      </c>
      <c r="BC67" s="15">
        <v>0.99502402544021595</v>
      </c>
      <c r="BD67" s="15">
        <v>0.89069074392318703</v>
      </c>
      <c r="BE67" s="15">
        <v>0.86129069328308105</v>
      </c>
      <c r="BF67" s="15">
        <v>0.80229300260543801</v>
      </c>
      <c r="BG67" s="15">
        <v>0.78057473897934004</v>
      </c>
      <c r="BH67" s="15">
        <v>0.721946001052856</v>
      </c>
      <c r="BI67" s="15">
        <v>0.67358976602554299</v>
      </c>
      <c r="BJ67" s="15">
        <v>0.66300874948501598</v>
      </c>
      <c r="BK67" s="15">
        <v>0.59278017282485995</v>
      </c>
    </row>
    <row r="68" spans="1:63" x14ac:dyDescent="0.25">
      <c r="A68" s="12">
        <v>2</v>
      </c>
      <c r="B68" s="12" t="s">
        <v>336</v>
      </c>
      <c r="C68" s="12">
        <v>1</v>
      </c>
      <c r="D68">
        <v>34</v>
      </c>
      <c r="E68">
        <v>1</v>
      </c>
      <c r="F68">
        <v>1</v>
      </c>
      <c r="G68" t="s">
        <v>1579</v>
      </c>
      <c r="H68" s="12" t="s">
        <v>361</v>
      </c>
      <c r="I68" s="12">
        <v>7</v>
      </c>
      <c r="J68" s="12">
        <v>8.6999999999999993</v>
      </c>
      <c r="K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8" s="13">
        <v>4</v>
      </c>
      <c r="M68" s="13">
        <v>4</v>
      </c>
      <c r="N68" s="13">
        <v>3</v>
      </c>
      <c r="O68" s="13">
        <v>3</v>
      </c>
      <c r="P68" s="14">
        <v>3.5</v>
      </c>
      <c r="Q68" s="14">
        <v>1</v>
      </c>
      <c r="R68" s="14">
        <v>2</v>
      </c>
      <c r="S68" s="14">
        <v>1</v>
      </c>
      <c r="T68" s="14">
        <v>3</v>
      </c>
      <c r="U68" s="14">
        <v>1.75</v>
      </c>
      <c r="V68" s="14">
        <v>3</v>
      </c>
      <c r="W68" s="14">
        <v>3</v>
      </c>
      <c r="X68" s="14">
        <v>2</v>
      </c>
      <c r="Y68" s="14">
        <v>3</v>
      </c>
      <c r="Z68" s="14">
        <v>2.75</v>
      </c>
      <c r="AA68" s="15">
        <v>3</v>
      </c>
      <c r="AB68" s="15">
        <v>3</v>
      </c>
      <c r="AC68" s="15">
        <v>2</v>
      </c>
      <c r="AD68" s="15">
        <v>2</v>
      </c>
      <c r="AE68">
        <v>2.5</v>
      </c>
      <c r="AF68" s="15">
        <v>1</v>
      </c>
      <c r="AG68" s="15">
        <v>0</v>
      </c>
      <c r="AH68" s="15">
        <v>1</v>
      </c>
      <c r="AI68" s="15">
        <v>1</v>
      </c>
      <c r="AJ68" s="15">
        <v>-0.268110730961443</v>
      </c>
      <c r="AK68" s="15">
        <v>-0.39079427076957601</v>
      </c>
      <c r="AL68" s="15">
        <v>-0.49316201038885898</v>
      </c>
      <c r="AM68" s="15">
        <v>-0.51144935862924001</v>
      </c>
      <c r="AN68" s="15">
        <v>-0.45779591840575701</v>
      </c>
      <c r="AO68" s="15">
        <v>-0.33751293408018002</v>
      </c>
      <c r="AP68" s="15">
        <v>-0.41231048312158303</v>
      </c>
      <c r="AQ68" s="15">
        <v>-0.50688124967344195</v>
      </c>
      <c r="AR68" s="15">
        <v>-0.30269421347527298</v>
      </c>
      <c r="AS68" s="15">
        <v>-0.12744089762528399</v>
      </c>
      <c r="AT68" s="15">
        <v>-0.21649778045860699</v>
      </c>
      <c r="AU68" s="15">
        <v>-1.6064245171357301E-2</v>
      </c>
      <c r="AV68" s="15">
        <v>-0.12580377193872699</v>
      </c>
      <c r="AW68" s="15">
        <v>-0.124180611921911</v>
      </c>
      <c r="AX68" s="15">
        <v>-5.7608552377972098E-2</v>
      </c>
      <c r="AY68" s="15">
        <v>-0.22389140403684399</v>
      </c>
      <c r="AZ68" s="15">
        <v>-3.6306889012891003E-2</v>
      </c>
      <c r="BA68" s="15">
        <v>-0.22869672601154301</v>
      </c>
      <c r="BB68" s="15">
        <v>-0.31861298235931101</v>
      </c>
      <c r="BC68" s="15">
        <v>-0.35161542640736598</v>
      </c>
      <c r="BD68" s="15">
        <v>-0.42963130432395202</v>
      </c>
      <c r="BE68" s="15">
        <v>-0.39685641157832402</v>
      </c>
      <c r="BF68" s="15">
        <v>-0.15737464814135199</v>
      </c>
      <c r="BG68" s="15">
        <v>-0.52131626567129297</v>
      </c>
      <c r="BH68" s="15">
        <v>-0.40440976080933699</v>
      </c>
      <c r="BI68" s="15">
        <v>-0.42400345960024999</v>
      </c>
      <c r="BJ68" s="15">
        <v>-0.53073098893752901</v>
      </c>
      <c r="BK68" s="15">
        <v>-0.33959639566526401</v>
      </c>
    </row>
    <row r="69" spans="1:63" x14ac:dyDescent="0.25">
      <c r="A69" s="12">
        <v>2</v>
      </c>
      <c r="B69" s="12" t="s">
        <v>336</v>
      </c>
      <c r="C69" s="12">
        <v>1</v>
      </c>
      <c r="D69">
        <v>35</v>
      </c>
      <c r="E69">
        <v>1</v>
      </c>
      <c r="F69">
        <v>5</v>
      </c>
      <c r="G69" t="s">
        <v>1580</v>
      </c>
      <c r="H69" s="12" t="s">
        <v>362</v>
      </c>
      <c r="I69" s="12">
        <v>4</v>
      </c>
      <c r="J69" s="12">
        <v>29.3</v>
      </c>
      <c r="K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69" s="13">
        <v>3</v>
      </c>
      <c r="M69" s="13">
        <v>3</v>
      </c>
      <c r="N69" s="13">
        <v>4</v>
      </c>
      <c r="O69" s="13">
        <v>3</v>
      </c>
      <c r="P69" s="14">
        <v>3.25</v>
      </c>
      <c r="Q69" s="14">
        <v>1</v>
      </c>
      <c r="R69" s="14">
        <v>2</v>
      </c>
      <c r="S69" s="14">
        <v>1</v>
      </c>
      <c r="T69" s="14">
        <v>3</v>
      </c>
      <c r="U69" s="14">
        <v>1.75</v>
      </c>
      <c r="V69" s="14">
        <v>4</v>
      </c>
      <c r="W69" s="14">
        <v>3</v>
      </c>
      <c r="X69" s="14">
        <v>2</v>
      </c>
      <c r="Y69" s="14">
        <v>3</v>
      </c>
      <c r="Z69" s="14">
        <v>3</v>
      </c>
      <c r="AA69" s="15">
        <v>2</v>
      </c>
      <c r="AB69" s="15">
        <v>2</v>
      </c>
      <c r="AC69" s="15">
        <v>2</v>
      </c>
      <c r="AD69" s="15">
        <v>3</v>
      </c>
      <c r="AE69">
        <v>2.25</v>
      </c>
      <c r="AF69" s="15">
        <v>1</v>
      </c>
      <c r="AG69" s="15">
        <v>0</v>
      </c>
      <c r="AH69" s="15">
        <v>1</v>
      </c>
      <c r="AI69" s="15">
        <v>1</v>
      </c>
      <c r="AJ69" s="15" t="e">
        <v>#N/A</v>
      </c>
      <c r="AK69" s="15" t="e">
        <v>#N/A</v>
      </c>
      <c r="AL69" s="15" t="e">
        <v>#N/A</v>
      </c>
      <c r="AM69" s="15" t="e">
        <v>#N/A</v>
      </c>
      <c r="AN69" s="15" t="e">
        <v>#N/A</v>
      </c>
      <c r="AO69" s="15" t="e">
        <v>#N/A</v>
      </c>
      <c r="AP69" s="15" t="e">
        <v>#N/A</v>
      </c>
      <c r="AQ69" s="15" t="e">
        <v>#N/A</v>
      </c>
      <c r="AR69" s="15" t="e">
        <v>#N/A</v>
      </c>
      <c r="AS69" s="15" t="e">
        <v>#N/A</v>
      </c>
      <c r="AT69" s="15" t="e">
        <v>#N/A</v>
      </c>
      <c r="AU69" s="15" t="e">
        <v>#N/A</v>
      </c>
      <c r="AV69" s="15" t="e">
        <v>#N/A</v>
      </c>
      <c r="AW69" s="15" t="e">
        <v>#N/A</v>
      </c>
      <c r="AX69" s="15" t="e">
        <v>#N/A</v>
      </c>
      <c r="AY69" s="15" t="e">
        <v>#N/A</v>
      </c>
      <c r="AZ69" s="15" t="e">
        <v>#N/A</v>
      </c>
      <c r="BA69" s="15" t="e">
        <v>#N/A</v>
      </c>
      <c r="BB69" s="15" t="e">
        <v>#N/A</v>
      </c>
      <c r="BC69" s="15" t="e">
        <v>#N/A</v>
      </c>
      <c r="BD69" s="15" t="e">
        <v>#N/A</v>
      </c>
      <c r="BE69" s="15" t="e">
        <v>#N/A</v>
      </c>
      <c r="BF69" s="15" t="e">
        <v>#N/A</v>
      </c>
      <c r="BG69" s="15" t="e">
        <v>#N/A</v>
      </c>
      <c r="BH69" s="15" t="e">
        <v>#N/A</v>
      </c>
      <c r="BI69" s="15" t="e">
        <v>#N/A</v>
      </c>
      <c r="BJ69" s="15" t="e">
        <v>#N/A</v>
      </c>
      <c r="BK69" s="15" t="e">
        <v>#N/A</v>
      </c>
    </row>
    <row r="70" spans="1:63" x14ac:dyDescent="0.25">
      <c r="A70" s="12">
        <v>2</v>
      </c>
      <c r="B70" s="12" t="s">
        <v>336</v>
      </c>
      <c r="C70" s="12">
        <v>1</v>
      </c>
      <c r="D70">
        <v>37</v>
      </c>
      <c r="E70">
        <v>1</v>
      </c>
      <c r="F70">
        <v>2</v>
      </c>
      <c r="G70" t="s">
        <v>1581</v>
      </c>
      <c r="H70" s="12" t="s">
        <v>363</v>
      </c>
      <c r="I70" s="12">
        <v>13</v>
      </c>
      <c r="J70" s="12">
        <v>1.5</v>
      </c>
      <c r="K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" s="13">
        <v>3</v>
      </c>
      <c r="M70" s="13">
        <v>3</v>
      </c>
      <c r="N70" s="13">
        <v>4</v>
      </c>
      <c r="O70" s="13">
        <v>2</v>
      </c>
      <c r="P70" s="14">
        <v>3</v>
      </c>
      <c r="Q70" s="14">
        <v>1</v>
      </c>
      <c r="R70" s="14">
        <v>2</v>
      </c>
      <c r="S70" s="14">
        <v>2</v>
      </c>
      <c r="T70" s="14">
        <v>4</v>
      </c>
      <c r="U70" s="14">
        <v>2.25</v>
      </c>
      <c r="V70" s="14">
        <v>2</v>
      </c>
      <c r="W70" s="14">
        <v>4</v>
      </c>
      <c r="X70" s="14">
        <v>1</v>
      </c>
      <c r="Y70" s="14">
        <v>4</v>
      </c>
      <c r="Z70" s="14">
        <v>2.75</v>
      </c>
      <c r="AA70" s="15">
        <v>2</v>
      </c>
      <c r="AB70" s="15">
        <v>3</v>
      </c>
      <c r="AC70" s="15">
        <v>1</v>
      </c>
      <c r="AD70" s="15">
        <v>3</v>
      </c>
      <c r="AE70">
        <v>2.25</v>
      </c>
      <c r="AF70" s="15">
        <v>1</v>
      </c>
      <c r="AG70" s="15">
        <v>0</v>
      </c>
      <c r="AH70" s="15">
        <v>1</v>
      </c>
      <c r="AI70" s="15">
        <v>1</v>
      </c>
      <c r="AJ70" s="15">
        <v>-2.3670417747512301E-2</v>
      </c>
      <c r="AK70" s="15">
        <v>-9.7583156955587794E-2</v>
      </c>
      <c r="AL70" s="15">
        <v>0.141831120521762</v>
      </c>
      <c r="AM70" s="15">
        <v>5.2140956638390003E-2</v>
      </c>
      <c r="AN70" s="15">
        <v>9.9199772078765902E-2</v>
      </c>
      <c r="AO70" s="15">
        <v>-0.12543886275737501</v>
      </c>
      <c r="AP70" s="15">
        <v>-6.5763192999647099E-2</v>
      </c>
      <c r="AQ70" s="15">
        <v>7.9270404876378306E-2</v>
      </c>
      <c r="AR70" s="15">
        <v>-1.20872694834664E-2</v>
      </c>
      <c r="AS70" s="15">
        <v>-4.7935942119121902E-2</v>
      </c>
      <c r="AT70" s="15">
        <v>-0.21338346521639601</v>
      </c>
      <c r="AU70" s="15">
        <v>-3.2364725134354601E-2</v>
      </c>
      <c r="AV70" s="15">
        <v>6.7095652114455506E-2</v>
      </c>
      <c r="AW70" s="15">
        <v>0.16876349561357001</v>
      </c>
      <c r="AX70" s="15">
        <v>9.7157633073606794E-2</v>
      </c>
      <c r="AY70" s="15">
        <v>-0.16197481305540801</v>
      </c>
      <c r="AZ70" s="15">
        <v>-4.8172072069111498E-2</v>
      </c>
      <c r="BA70" s="15">
        <v>-0.15591771106079</v>
      </c>
      <c r="BB70" s="15">
        <v>-0.26351156173851698</v>
      </c>
      <c r="BC70" s="15">
        <v>-0.30589568515996601</v>
      </c>
      <c r="BD70" s="15">
        <v>-0.21739166811298599</v>
      </c>
      <c r="BE70" s="15">
        <v>-0.17255373754103201</v>
      </c>
      <c r="BF70" s="15">
        <v>-0.18876981864408399</v>
      </c>
      <c r="BG70" s="15">
        <v>-8.4916155513329497E-2</v>
      </c>
      <c r="BH70" s="15">
        <v>-4.7136185835822901E-2</v>
      </c>
      <c r="BI70" s="15">
        <v>-1.8149273702123801E-2</v>
      </c>
      <c r="BJ70" s="15">
        <v>0.125155196277797</v>
      </c>
      <c r="BK70" s="15">
        <v>-1.9700111611963798E-2</v>
      </c>
    </row>
    <row r="71" spans="1:63" x14ac:dyDescent="0.25">
      <c r="A71" s="12">
        <v>2</v>
      </c>
      <c r="B71" s="12" t="s">
        <v>336</v>
      </c>
      <c r="C71" s="12">
        <v>1</v>
      </c>
      <c r="D71">
        <v>39</v>
      </c>
      <c r="E71">
        <v>0</v>
      </c>
      <c r="F71">
        <v>3</v>
      </c>
      <c r="G71" t="s">
        <v>1582</v>
      </c>
      <c r="H71" s="12" t="s">
        <v>364</v>
      </c>
      <c r="I71" s="12">
        <v>11</v>
      </c>
      <c r="J71" s="12">
        <v>20.2</v>
      </c>
      <c r="K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" s="13">
        <v>2</v>
      </c>
      <c r="M71" s="13">
        <v>2</v>
      </c>
      <c r="N71" s="13">
        <v>3</v>
      </c>
      <c r="O71" s="13">
        <v>2</v>
      </c>
      <c r="P71" s="14">
        <v>2.25</v>
      </c>
      <c r="Q71" s="14">
        <v>4</v>
      </c>
      <c r="R71" s="14">
        <v>4</v>
      </c>
      <c r="S71" s="14">
        <v>4</v>
      </c>
      <c r="T71" s="14">
        <v>4</v>
      </c>
      <c r="U71" s="14">
        <v>4</v>
      </c>
      <c r="V71" s="14">
        <v>4</v>
      </c>
      <c r="W71" s="14">
        <v>4</v>
      </c>
      <c r="X71" s="14">
        <v>4</v>
      </c>
      <c r="Y71" s="14">
        <v>4</v>
      </c>
      <c r="Z71" s="14">
        <v>4</v>
      </c>
      <c r="AA71" s="15">
        <v>4</v>
      </c>
      <c r="AB71" s="15">
        <v>3</v>
      </c>
      <c r="AC71" s="15">
        <v>4</v>
      </c>
      <c r="AD71" s="15">
        <v>4</v>
      </c>
      <c r="AE71">
        <v>3.75</v>
      </c>
      <c r="AF71" s="15">
        <v>1</v>
      </c>
      <c r="AG71" s="15">
        <v>1</v>
      </c>
      <c r="AH71" s="15">
        <v>1</v>
      </c>
      <c r="AI71" s="15">
        <v>1</v>
      </c>
      <c r="AJ71" s="15">
        <v>0.13324637711048101</v>
      </c>
      <c r="AK71" s="15">
        <v>0.166478857398033</v>
      </c>
      <c r="AL71" s="15">
        <v>-0.14947122335433999</v>
      </c>
      <c r="AM71" s="15">
        <v>-0.33201751112937899</v>
      </c>
      <c r="AN71" s="15">
        <v>-0.10402350872755101</v>
      </c>
      <c r="AO71" s="15">
        <v>0.120884634554386</v>
      </c>
      <c r="AP71" s="15">
        <v>-9.4456389546394404E-2</v>
      </c>
      <c r="AQ71" s="15">
        <v>9.8172523081302601E-2</v>
      </c>
      <c r="AR71" s="15">
        <v>-8.7287472561001795E-3</v>
      </c>
      <c r="AS71" s="15">
        <v>-7.9659871757030501E-2</v>
      </c>
      <c r="AT71" s="15">
        <v>4.3506108224391903E-2</v>
      </c>
      <c r="AU71" s="15">
        <v>-8.6900725960731506E-2</v>
      </c>
      <c r="AV71" s="15">
        <v>-0.121213778853416</v>
      </c>
      <c r="AW71" s="15">
        <v>3.2312698662281002E-2</v>
      </c>
      <c r="AX71" s="15">
        <v>-0.34575536847114602</v>
      </c>
      <c r="AY71" s="15">
        <v>-0.33023643493652299</v>
      </c>
      <c r="AZ71" s="15">
        <v>-0.80219382047653198</v>
      </c>
      <c r="BA71" s="15">
        <v>-0.89366644620895397</v>
      </c>
      <c r="BB71" s="15">
        <v>-0.62801182270050104</v>
      </c>
      <c r="BC71" s="15">
        <v>4.08518798649311E-2</v>
      </c>
      <c r="BD71" s="15">
        <v>-0.15074186027049999</v>
      </c>
      <c r="BE71" s="15">
        <v>-1.05634188652039</v>
      </c>
      <c r="BF71" s="15">
        <v>-0.99285072088241599</v>
      </c>
      <c r="BG71" s="15">
        <v>-0.413729459047318</v>
      </c>
      <c r="BH71" s="15">
        <v>0.121247284114361</v>
      </c>
      <c r="BI71" s="15">
        <v>8.7940357625484501E-3</v>
      </c>
      <c r="BJ71" s="15">
        <v>-0.699901282787323</v>
      </c>
      <c r="BK71" s="15">
        <v>1.97984706610441E-2</v>
      </c>
    </row>
    <row r="72" spans="1:63" x14ac:dyDescent="0.25">
      <c r="A72" s="12">
        <v>2</v>
      </c>
      <c r="B72" s="12" t="s">
        <v>336</v>
      </c>
      <c r="C72" s="12">
        <v>1</v>
      </c>
      <c r="D72">
        <v>40</v>
      </c>
      <c r="E72">
        <v>0</v>
      </c>
      <c r="F72">
        <v>2</v>
      </c>
      <c r="G72" t="s">
        <v>1583</v>
      </c>
      <c r="H72" s="12" t="s">
        <v>365</v>
      </c>
      <c r="I72" s="12">
        <v>7</v>
      </c>
      <c r="J72" s="12">
        <v>29.8</v>
      </c>
      <c r="K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2" s="13">
        <v>2</v>
      </c>
      <c r="M72" s="13">
        <v>1</v>
      </c>
      <c r="N72" s="13">
        <v>3</v>
      </c>
      <c r="O72" s="13">
        <v>1</v>
      </c>
      <c r="P72" s="14">
        <v>1.75</v>
      </c>
      <c r="Q72" s="14">
        <v>4</v>
      </c>
      <c r="R72" s="14">
        <v>4</v>
      </c>
      <c r="S72" s="14">
        <v>2</v>
      </c>
      <c r="T72" s="14">
        <v>4</v>
      </c>
      <c r="U72" s="14">
        <v>3.5</v>
      </c>
      <c r="V72" s="14">
        <v>4</v>
      </c>
      <c r="W72" s="14">
        <v>4</v>
      </c>
      <c r="X72" s="14">
        <v>2</v>
      </c>
      <c r="Y72" s="14">
        <v>4</v>
      </c>
      <c r="Z72" s="14">
        <v>3.5</v>
      </c>
      <c r="AA72" s="15">
        <v>4</v>
      </c>
      <c r="AB72" s="15">
        <v>4</v>
      </c>
      <c r="AC72" s="15">
        <v>2</v>
      </c>
      <c r="AD72" s="15">
        <v>3</v>
      </c>
      <c r="AE72">
        <v>3.25</v>
      </c>
      <c r="AF72" s="15">
        <v>0</v>
      </c>
      <c r="AG72" s="15">
        <v>1</v>
      </c>
      <c r="AH72" s="15">
        <v>1</v>
      </c>
      <c r="AI72" s="15">
        <v>1</v>
      </c>
      <c r="AJ72" s="15" t="e">
        <v>#N/A</v>
      </c>
      <c r="AK72" s="15" t="e">
        <v>#N/A</v>
      </c>
      <c r="AL72" s="15" t="e">
        <v>#N/A</v>
      </c>
      <c r="AM72" s="15" t="e">
        <v>#N/A</v>
      </c>
      <c r="AN72" s="15" t="e">
        <v>#N/A</v>
      </c>
      <c r="AO72" s="15" t="e">
        <v>#N/A</v>
      </c>
      <c r="AP72" s="15" t="e">
        <v>#N/A</v>
      </c>
      <c r="AQ72" s="15" t="e">
        <v>#N/A</v>
      </c>
      <c r="AR72" s="15" t="e">
        <v>#N/A</v>
      </c>
      <c r="AS72" s="15" t="e">
        <v>#N/A</v>
      </c>
      <c r="AT72" s="15" t="e">
        <v>#N/A</v>
      </c>
      <c r="AU72" s="15" t="e">
        <v>#N/A</v>
      </c>
      <c r="AV72" s="15" t="e">
        <v>#N/A</v>
      </c>
      <c r="AW72" s="15" t="e">
        <v>#N/A</v>
      </c>
      <c r="AX72" s="15" t="e">
        <v>#N/A</v>
      </c>
      <c r="AY72" s="15" t="e">
        <v>#N/A</v>
      </c>
      <c r="AZ72" s="15" t="e">
        <v>#N/A</v>
      </c>
      <c r="BA72" s="15" t="e">
        <v>#N/A</v>
      </c>
      <c r="BB72" s="15" t="e">
        <v>#N/A</v>
      </c>
      <c r="BC72" s="15" t="e">
        <v>#N/A</v>
      </c>
      <c r="BD72" s="15" t="e">
        <v>#N/A</v>
      </c>
      <c r="BE72" s="15" t="e">
        <v>#N/A</v>
      </c>
      <c r="BF72" s="15" t="e">
        <v>#N/A</v>
      </c>
      <c r="BG72" s="15" t="e">
        <v>#N/A</v>
      </c>
      <c r="BH72" s="15" t="e">
        <v>#N/A</v>
      </c>
      <c r="BI72" s="15" t="e">
        <v>#N/A</v>
      </c>
      <c r="BJ72" s="15" t="e">
        <v>#N/A</v>
      </c>
      <c r="BK72" s="15" t="e">
        <v>#N/A</v>
      </c>
    </row>
    <row r="73" spans="1:63" x14ac:dyDescent="0.25">
      <c r="A73" s="12">
        <v>3</v>
      </c>
      <c r="B73" s="12" t="s">
        <v>366</v>
      </c>
      <c r="C73" s="12">
        <v>0</v>
      </c>
      <c r="D73">
        <v>1</v>
      </c>
      <c r="E73">
        <v>0</v>
      </c>
      <c r="F73">
        <v>5</v>
      </c>
      <c r="G73" t="s">
        <v>1584</v>
      </c>
      <c r="H73" s="12" t="s">
        <v>367</v>
      </c>
      <c r="I73" s="12">
        <v>6</v>
      </c>
      <c r="J73" s="12">
        <v>16.100000000000001</v>
      </c>
      <c r="K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3" s="13">
        <v>1</v>
      </c>
      <c r="M73" s="13">
        <v>1</v>
      </c>
      <c r="N73" s="13">
        <v>1</v>
      </c>
      <c r="O73" s="13">
        <v>1</v>
      </c>
      <c r="P73" s="14">
        <v>1</v>
      </c>
      <c r="Q73" s="14">
        <v>4</v>
      </c>
      <c r="R73" s="14">
        <v>4</v>
      </c>
      <c r="S73" s="14">
        <v>4</v>
      </c>
      <c r="T73" s="14">
        <v>4</v>
      </c>
      <c r="U73" s="14">
        <v>4</v>
      </c>
      <c r="V73" s="14">
        <v>4</v>
      </c>
      <c r="W73" s="14">
        <v>4</v>
      </c>
      <c r="X73" s="14">
        <v>4</v>
      </c>
      <c r="Y73" s="14">
        <v>4</v>
      </c>
      <c r="Z73" s="14">
        <v>4</v>
      </c>
      <c r="AA73" s="15">
        <v>4</v>
      </c>
      <c r="AB73" s="15">
        <v>4</v>
      </c>
      <c r="AC73" s="15">
        <v>4</v>
      </c>
      <c r="AD73" s="15">
        <v>4</v>
      </c>
      <c r="AE73">
        <v>4</v>
      </c>
      <c r="AF73" s="15">
        <v>0</v>
      </c>
      <c r="AG73" s="15">
        <v>1</v>
      </c>
      <c r="AH73" s="15">
        <v>1</v>
      </c>
      <c r="AI73" s="15">
        <v>1</v>
      </c>
      <c r="AJ73" s="15">
        <v>-1.2464543392222099E-3</v>
      </c>
      <c r="AK73" s="15">
        <v>-0.14500428236318699</v>
      </c>
      <c r="AL73" s="15">
        <v>-3.7729239852969998E-2</v>
      </c>
      <c r="AM73" s="15">
        <v>-0.101704483278011</v>
      </c>
      <c r="AN73" s="15">
        <v>-0.23422069405806101</v>
      </c>
      <c r="AO73" s="15">
        <v>-0.25706388751026799</v>
      </c>
      <c r="AP73" s="15">
        <v>-8.4145915363486506E-2</v>
      </c>
      <c r="AQ73" s="15">
        <v>-1.0865193933412899E-2</v>
      </c>
      <c r="AR73" s="15">
        <v>-0.247558050565413</v>
      </c>
      <c r="AS73" s="15">
        <v>-0.16523712471910801</v>
      </c>
      <c r="AT73" s="15">
        <v>-0.218137058044719</v>
      </c>
      <c r="AU73" s="15">
        <v>-0.19845060465926301</v>
      </c>
      <c r="AV73" s="15">
        <v>-3.5541405960132902E-2</v>
      </c>
      <c r="AW73" s="15">
        <v>-6.11585042912519E-2</v>
      </c>
      <c r="AX73" s="15">
        <v>-6.4400834496231907E-2</v>
      </c>
      <c r="AY73" s="15">
        <v>-0.18756523665414801</v>
      </c>
      <c r="AZ73" s="15">
        <v>-0.161224107071501</v>
      </c>
      <c r="BA73" s="15">
        <v>-4.1370887222235003E-2</v>
      </c>
      <c r="BB73" s="15">
        <v>-0.14822839081774999</v>
      </c>
      <c r="BC73" s="15">
        <v>-0.192142396024505</v>
      </c>
      <c r="BD73" s="15">
        <v>-0.122509020915839</v>
      </c>
      <c r="BE73" s="15">
        <v>-5.8064443819305697E-3</v>
      </c>
      <c r="BF73" s="15">
        <v>-1.0249499090608899E-2</v>
      </c>
      <c r="BG73" s="15">
        <v>-3.6382605488118502E-2</v>
      </c>
      <c r="BH73" s="15">
        <v>-0.109639114688399</v>
      </c>
      <c r="BI73" s="15">
        <v>-7.6163803363030094E-2</v>
      </c>
      <c r="BJ73" s="15">
        <v>-6.05902305078401E-3</v>
      </c>
      <c r="BK73" s="15">
        <v>-8.8053380785027599E-2</v>
      </c>
    </row>
    <row r="74" spans="1:63" x14ac:dyDescent="0.25">
      <c r="A74" s="12">
        <v>3</v>
      </c>
      <c r="B74" s="12" t="s">
        <v>366</v>
      </c>
      <c r="C74" s="12">
        <v>0</v>
      </c>
      <c r="D74">
        <v>2</v>
      </c>
      <c r="E74">
        <v>0</v>
      </c>
      <c r="F74">
        <v>3</v>
      </c>
      <c r="G74" t="s">
        <v>1585</v>
      </c>
      <c r="H74" s="12" t="s">
        <v>368</v>
      </c>
      <c r="I74" s="12">
        <v>3</v>
      </c>
      <c r="J74" s="12">
        <v>6.1</v>
      </c>
      <c r="K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4" s="13">
        <v>1</v>
      </c>
      <c r="M74" s="13">
        <v>1</v>
      </c>
      <c r="N74" s="13">
        <v>1</v>
      </c>
      <c r="O74" s="13">
        <v>1</v>
      </c>
      <c r="P74" s="14">
        <v>1</v>
      </c>
      <c r="Q74" s="14">
        <v>4</v>
      </c>
      <c r="R74" s="14">
        <v>4</v>
      </c>
      <c r="S74" s="14">
        <v>4</v>
      </c>
      <c r="T74" s="14">
        <v>4</v>
      </c>
      <c r="U74" s="14">
        <v>4</v>
      </c>
      <c r="V74" s="14">
        <v>4</v>
      </c>
      <c r="W74" s="14">
        <v>4</v>
      </c>
      <c r="X74" s="14">
        <v>4</v>
      </c>
      <c r="Y74" s="14">
        <v>4</v>
      </c>
      <c r="Z74" s="14">
        <v>4</v>
      </c>
      <c r="AA74" s="15">
        <v>4</v>
      </c>
      <c r="AB74" s="15">
        <v>3</v>
      </c>
      <c r="AC74" s="15">
        <v>4</v>
      </c>
      <c r="AD74" s="15">
        <v>4</v>
      </c>
      <c r="AE74">
        <v>3.75</v>
      </c>
      <c r="AF74" s="15">
        <v>0</v>
      </c>
      <c r="AG74" s="15">
        <v>1</v>
      </c>
      <c r="AH74" s="15">
        <v>1</v>
      </c>
      <c r="AI74" s="15">
        <v>1</v>
      </c>
      <c r="AJ74" s="15">
        <v>0.29290804266929599</v>
      </c>
      <c r="AK74" s="15">
        <v>0.43914297223091098</v>
      </c>
      <c r="AL74" s="15">
        <v>0.26541623473167397</v>
      </c>
      <c r="AM74" s="15">
        <v>0.27911147475242598</v>
      </c>
      <c r="AN74" s="15">
        <v>0.361255943775177</v>
      </c>
      <c r="AO74" s="15">
        <v>0.499751746654511</v>
      </c>
      <c r="AP74" s="15">
        <v>0.31552988290786699</v>
      </c>
      <c r="AQ74" s="15">
        <v>0.14914660155773199</v>
      </c>
      <c r="AR74" s="15">
        <v>0.41762188076973</v>
      </c>
      <c r="AS74" s="15">
        <v>0.29887571930885298</v>
      </c>
      <c r="AT74" s="15">
        <v>0.41463577747344998</v>
      </c>
      <c r="AU74" s="15">
        <v>0.22474503517150901</v>
      </c>
      <c r="AV74" s="15">
        <v>0.25976592302322399</v>
      </c>
      <c r="AW74" s="15">
        <v>0.28719082474708602</v>
      </c>
      <c r="AX74" s="15">
        <v>0.215516537427902</v>
      </c>
      <c r="AY74" s="15">
        <v>0.35652089118957497</v>
      </c>
      <c r="AZ74" s="15">
        <v>0.30695378780365001</v>
      </c>
      <c r="BA74" s="15">
        <v>0.105505868792534</v>
      </c>
      <c r="BB74" s="15">
        <v>0.336607545614243</v>
      </c>
      <c r="BC74" s="15">
        <v>0.45676782727241499</v>
      </c>
      <c r="BD74" s="15">
        <v>0.43008360266685502</v>
      </c>
      <c r="BE74" s="15">
        <v>0.32630273699760398</v>
      </c>
      <c r="BF74" s="15">
        <v>0.20037230849266099</v>
      </c>
      <c r="BG74" s="15">
        <v>0.333412915468216</v>
      </c>
      <c r="BH74" s="15">
        <v>0.46186962723732</v>
      </c>
      <c r="BI74" s="15">
        <v>0.38778170943260198</v>
      </c>
      <c r="BJ74" s="15">
        <v>0.28250464797019997</v>
      </c>
      <c r="BK74" s="15">
        <v>0.27929812669754001</v>
      </c>
    </row>
    <row r="75" spans="1:63" x14ac:dyDescent="0.25">
      <c r="A75" s="12">
        <v>3</v>
      </c>
      <c r="B75" s="12" t="s">
        <v>366</v>
      </c>
      <c r="C75" s="12">
        <v>0</v>
      </c>
      <c r="D75">
        <v>3</v>
      </c>
      <c r="E75">
        <v>0</v>
      </c>
      <c r="F75">
        <v>4</v>
      </c>
      <c r="G75" t="s">
        <v>1586</v>
      </c>
      <c r="H75" s="12" t="s">
        <v>369</v>
      </c>
      <c r="I75" s="12">
        <v>5</v>
      </c>
      <c r="J75" s="12">
        <v>10.3</v>
      </c>
      <c r="K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5" s="13">
        <v>1</v>
      </c>
      <c r="M75" s="13">
        <v>1</v>
      </c>
      <c r="N75" s="13">
        <v>1</v>
      </c>
      <c r="O75" s="13">
        <v>1</v>
      </c>
      <c r="P75" s="14">
        <v>1</v>
      </c>
      <c r="Q75" s="14">
        <v>4</v>
      </c>
      <c r="R75" s="14">
        <v>4</v>
      </c>
      <c r="S75" s="14">
        <v>4</v>
      </c>
      <c r="T75" s="14">
        <v>4</v>
      </c>
      <c r="U75" s="14">
        <v>4</v>
      </c>
      <c r="V75" s="14">
        <v>4</v>
      </c>
      <c r="W75" s="14">
        <v>4</v>
      </c>
      <c r="X75" s="14">
        <v>4</v>
      </c>
      <c r="Y75" s="14">
        <v>4</v>
      </c>
      <c r="Z75" s="14">
        <v>4</v>
      </c>
      <c r="AA75" s="15">
        <v>4</v>
      </c>
      <c r="AB75" s="15">
        <v>4</v>
      </c>
      <c r="AC75" s="15">
        <v>4</v>
      </c>
      <c r="AD75" s="15">
        <v>4</v>
      </c>
      <c r="AE75">
        <v>4</v>
      </c>
      <c r="AF75" s="15">
        <v>0</v>
      </c>
      <c r="AG75" s="15">
        <v>1</v>
      </c>
      <c r="AH75" s="15">
        <v>1</v>
      </c>
      <c r="AI75" s="15">
        <v>1</v>
      </c>
      <c r="AJ75" s="15">
        <v>0.161023120352566</v>
      </c>
      <c r="AK75" s="15">
        <v>0.21659391046337301</v>
      </c>
      <c r="AL75" s="15">
        <v>0.145074737666162</v>
      </c>
      <c r="AM75" s="15">
        <v>0.24682812847650601</v>
      </c>
      <c r="AN75" s="15">
        <v>0.188839424729353</v>
      </c>
      <c r="AO75" s="15">
        <v>0.269828124184047</v>
      </c>
      <c r="AP75" s="15">
        <v>0.11183717375442</v>
      </c>
      <c r="AQ75" s="15">
        <v>0.25623234381614102</v>
      </c>
      <c r="AR75" s="15">
        <v>0.20608322106673099</v>
      </c>
      <c r="AS75" s="15">
        <v>0.29785557470047103</v>
      </c>
      <c r="AT75" s="15">
        <v>0.39384819505885899</v>
      </c>
      <c r="AU75" s="15">
        <v>0.298929086463119</v>
      </c>
      <c r="AV75" s="15">
        <v>0.27649055695368502</v>
      </c>
      <c r="AW75" s="15">
        <v>0.21150528641732599</v>
      </c>
      <c r="AX75" s="15">
        <v>0.152120947340702</v>
      </c>
      <c r="AY75" s="15">
        <v>0.46034223222839099</v>
      </c>
      <c r="AZ75" s="15">
        <v>0.32817103122288499</v>
      </c>
      <c r="BA75" s="15">
        <v>0.31554752071341202</v>
      </c>
      <c r="BB75" s="15">
        <v>0.33296205899787501</v>
      </c>
      <c r="BC75" s="15">
        <v>0.67211396958968395</v>
      </c>
      <c r="BD75" s="15">
        <v>0.29555566983241499</v>
      </c>
      <c r="BE75" s="15">
        <v>0.35234383917128798</v>
      </c>
      <c r="BF75" s="15">
        <v>0.282740140035115</v>
      </c>
      <c r="BG75" s="15">
        <v>0.29859210332029401</v>
      </c>
      <c r="BH75" s="15">
        <v>0.38548018528570599</v>
      </c>
      <c r="BI75" s="15">
        <v>0.29284064454147102</v>
      </c>
      <c r="BJ75" s="15">
        <v>0.30163651402274599</v>
      </c>
      <c r="BK75" s="15">
        <v>0.21171353316334501</v>
      </c>
    </row>
    <row r="76" spans="1:63" x14ac:dyDescent="0.25">
      <c r="A76" s="12">
        <v>3</v>
      </c>
      <c r="B76" s="12" t="s">
        <v>366</v>
      </c>
      <c r="C76" s="12">
        <v>0</v>
      </c>
      <c r="D76">
        <v>5</v>
      </c>
      <c r="E76">
        <v>0</v>
      </c>
      <c r="F76">
        <v>1</v>
      </c>
      <c r="G76" t="s">
        <v>1587</v>
      </c>
      <c r="H76" s="12" t="s">
        <v>370</v>
      </c>
      <c r="I76" s="12">
        <v>5</v>
      </c>
      <c r="J76" s="12">
        <v>6.9</v>
      </c>
      <c r="K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" s="13">
        <v>1</v>
      </c>
      <c r="M76" s="13">
        <v>1</v>
      </c>
      <c r="N76" s="13">
        <v>1</v>
      </c>
      <c r="O76" s="13">
        <v>1</v>
      </c>
      <c r="P76" s="14">
        <v>1</v>
      </c>
      <c r="Q76" s="14">
        <v>4</v>
      </c>
      <c r="R76" s="14">
        <v>4</v>
      </c>
      <c r="S76" s="14">
        <v>4</v>
      </c>
      <c r="T76" s="14">
        <v>4</v>
      </c>
      <c r="U76" s="14">
        <v>4</v>
      </c>
      <c r="V76" s="14">
        <v>4</v>
      </c>
      <c r="W76" s="14">
        <v>4</v>
      </c>
      <c r="X76" s="14">
        <v>4</v>
      </c>
      <c r="Y76" s="14">
        <v>4</v>
      </c>
      <c r="Z76" s="14">
        <v>4</v>
      </c>
      <c r="AA76" s="15">
        <v>4</v>
      </c>
      <c r="AB76" s="15">
        <v>4</v>
      </c>
      <c r="AC76" s="15">
        <v>4</v>
      </c>
      <c r="AD76" s="15">
        <v>4</v>
      </c>
      <c r="AE76">
        <v>4</v>
      </c>
      <c r="AF76" s="15">
        <v>0</v>
      </c>
      <c r="AG76" s="15">
        <v>1</v>
      </c>
      <c r="AH76" s="15">
        <v>1</v>
      </c>
      <c r="AI76" s="15">
        <v>1</v>
      </c>
      <c r="AJ76" s="15">
        <v>-0.11441744863987</v>
      </c>
      <c r="AK76" s="15">
        <v>-0.38269916176795998</v>
      </c>
      <c r="AL76" s="15">
        <v>-0.465892523527145</v>
      </c>
      <c r="AM76" s="15">
        <v>-0.43345323204994202</v>
      </c>
      <c r="AN76" s="15">
        <v>-0.34922301769256597</v>
      </c>
      <c r="AO76" s="15">
        <v>-0.282667696475983</v>
      </c>
      <c r="AP76" s="15">
        <v>-0.35741454362869302</v>
      </c>
      <c r="AQ76" s="15">
        <v>-0.43910130858421298</v>
      </c>
      <c r="AR76" s="15">
        <v>-0.26267194747924799</v>
      </c>
      <c r="AS76" s="15">
        <v>-0.40635308623313898</v>
      </c>
      <c r="AT76" s="15">
        <v>-0.368044704198837</v>
      </c>
      <c r="AU76" s="15">
        <v>-0.60153597593307495</v>
      </c>
      <c r="AV76" s="15">
        <v>-0.63228946924209595</v>
      </c>
      <c r="AW76" s="15">
        <v>-0.65203928947448697</v>
      </c>
      <c r="AX76" s="15">
        <v>-0.23739722371101399</v>
      </c>
      <c r="AY76" s="15">
        <v>-0.32056707143783603</v>
      </c>
      <c r="AZ76" s="15">
        <v>-0.156519845128059</v>
      </c>
      <c r="BA76" s="15">
        <v>-0.22183825075626401</v>
      </c>
      <c r="BB76" s="15">
        <v>-0.121621869504452</v>
      </c>
      <c r="BC76" s="15">
        <v>-0.419914871454239</v>
      </c>
      <c r="BD76" s="15">
        <v>-0.15521165728569</v>
      </c>
      <c r="BE76" s="15">
        <v>-4.6931911259889603E-2</v>
      </c>
      <c r="BF76" s="15">
        <v>-8.2546591758728E-2</v>
      </c>
      <c r="BG76" s="15">
        <v>-9.6125490963459001E-2</v>
      </c>
      <c r="BH76" s="15">
        <v>-0.226666510105133</v>
      </c>
      <c r="BI76" s="15">
        <v>-0.29039025306701699</v>
      </c>
      <c r="BJ76" s="15">
        <v>-0.131863087415695</v>
      </c>
      <c r="BK76" s="15">
        <v>-0.350003302097321</v>
      </c>
    </row>
    <row r="77" spans="1:63" x14ac:dyDescent="0.25">
      <c r="A77" s="12">
        <v>3</v>
      </c>
      <c r="B77" s="12" t="s">
        <v>366</v>
      </c>
      <c r="C77" s="12">
        <v>1</v>
      </c>
      <c r="D77">
        <v>6</v>
      </c>
      <c r="E77">
        <v>0</v>
      </c>
      <c r="F77">
        <v>1</v>
      </c>
      <c r="G77" t="s">
        <v>1588</v>
      </c>
      <c r="H77" s="12" t="s">
        <v>371</v>
      </c>
      <c r="I77" s="12">
        <v>1</v>
      </c>
      <c r="J77" s="12">
        <v>20.9</v>
      </c>
      <c r="K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7" s="13">
        <v>4</v>
      </c>
      <c r="M77" s="13">
        <v>4</v>
      </c>
      <c r="N77" s="13">
        <v>4</v>
      </c>
      <c r="O77" s="13">
        <v>4</v>
      </c>
      <c r="P77" s="14">
        <v>4</v>
      </c>
      <c r="Q77" s="14">
        <v>2</v>
      </c>
      <c r="R77" s="14">
        <v>1</v>
      </c>
      <c r="S77" s="14">
        <v>1</v>
      </c>
      <c r="T77" s="14">
        <v>1</v>
      </c>
      <c r="U77" s="14">
        <v>1.25</v>
      </c>
      <c r="V77" s="14">
        <v>2</v>
      </c>
      <c r="W77" s="14">
        <v>2</v>
      </c>
      <c r="X77" s="14">
        <v>1</v>
      </c>
      <c r="Y77" s="14">
        <v>1</v>
      </c>
      <c r="Z77" s="14">
        <v>1.5</v>
      </c>
      <c r="AA77" s="15">
        <v>1</v>
      </c>
      <c r="AB77" s="15">
        <v>2</v>
      </c>
      <c r="AC77" s="15">
        <v>1</v>
      </c>
      <c r="AD77" s="15">
        <v>1</v>
      </c>
      <c r="AE77">
        <v>1.25</v>
      </c>
      <c r="AF77" s="15">
        <v>1</v>
      </c>
      <c r="AG77" s="15">
        <v>1</v>
      </c>
      <c r="AH77" s="15">
        <v>0</v>
      </c>
      <c r="AI77" s="15">
        <v>0</v>
      </c>
      <c r="AJ77" s="15">
        <v>-8.1302099620709306E-2</v>
      </c>
      <c r="AK77" s="15">
        <v>-0.161826869122593</v>
      </c>
      <c r="AL77" s="15">
        <v>-0.14503094950680401</v>
      </c>
      <c r="AM77" s="15">
        <v>-0.48932996187724398</v>
      </c>
      <c r="AN77" s="15">
        <v>-0.18755259524748</v>
      </c>
      <c r="AO77" s="15">
        <v>-0.185776227751212</v>
      </c>
      <c r="AP77" s="15">
        <v>-0.37859942804679098</v>
      </c>
      <c r="AQ77" s="15">
        <v>-0.15747437252025301</v>
      </c>
      <c r="AR77" s="15">
        <v>-0.27338081360266703</v>
      </c>
      <c r="AS77" s="15">
        <v>-0.27882119815128698</v>
      </c>
      <c r="AT77" s="15">
        <v>-0.22102997248471201</v>
      </c>
      <c r="AU77" s="15">
        <v>-0.132367818820392</v>
      </c>
      <c r="AV77" s="15">
        <v>-0.13362657826674701</v>
      </c>
      <c r="AW77" s="15">
        <v>0.203114009622159</v>
      </c>
      <c r="AX77" s="15">
        <v>-5.0003030050320002E-2</v>
      </c>
      <c r="AY77" s="15">
        <v>-0.215228099453945</v>
      </c>
      <c r="AZ77" s="15">
        <v>-0.32200395234857898</v>
      </c>
      <c r="BA77" s="15">
        <v>-0.34545058949749202</v>
      </c>
      <c r="BB77" s="15">
        <v>-0.328415572181884</v>
      </c>
      <c r="BC77" s="15">
        <v>-0.25999472535850399</v>
      </c>
      <c r="BD77" s="15">
        <v>-0.28534835654646001</v>
      </c>
      <c r="BE77" s="15">
        <v>-0.40404334399554998</v>
      </c>
      <c r="BF77" s="15">
        <v>-0.44887982218071099</v>
      </c>
      <c r="BG77" s="15">
        <v>-0.28404169485957598</v>
      </c>
      <c r="BH77" s="15">
        <v>-0.16665383217809299</v>
      </c>
      <c r="BI77" s="15">
        <v>-0.14394838120759801</v>
      </c>
      <c r="BJ77" s="15">
        <v>-0.31743314927405297</v>
      </c>
      <c r="BK77" s="15">
        <v>-6.7679643571752393E-2</v>
      </c>
    </row>
    <row r="78" spans="1:63" x14ac:dyDescent="0.25">
      <c r="A78" s="12">
        <v>3</v>
      </c>
      <c r="B78" s="12" t="s">
        <v>366</v>
      </c>
      <c r="C78" s="12">
        <v>1</v>
      </c>
      <c r="D78">
        <v>7</v>
      </c>
      <c r="E78">
        <v>0</v>
      </c>
      <c r="F78">
        <v>2</v>
      </c>
      <c r="G78" t="s">
        <v>1589</v>
      </c>
      <c r="H78" s="12" t="s">
        <v>372</v>
      </c>
      <c r="I78" s="12">
        <v>6</v>
      </c>
      <c r="J78" s="12">
        <v>9.3000000000000007</v>
      </c>
      <c r="K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8" s="13">
        <v>2</v>
      </c>
      <c r="M78" s="13">
        <v>2</v>
      </c>
      <c r="N78" s="13">
        <v>4</v>
      </c>
      <c r="O78" s="13">
        <v>2</v>
      </c>
      <c r="P78" s="14">
        <v>2.5</v>
      </c>
      <c r="Q78" s="14">
        <v>4</v>
      </c>
      <c r="R78" s="14">
        <v>4</v>
      </c>
      <c r="S78" s="14">
        <v>2</v>
      </c>
      <c r="T78" s="14">
        <v>3</v>
      </c>
      <c r="U78" s="14">
        <v>3.25</v>
      </c>
      <c r="V78" s="14">
        <v>4</v>
      </c>
      <c r="W78" s="14">
        <v>4</v>
      </c>
      <c r="X78" s="14">
        <v>2</v>
      </c>
      <c r="Y78" s="14">
        <v>3</v>
      </c>
      <c r="Z78" s="14">
        <v>3.25</v>
      </c>
      <c r="AA78" s="15">
        <v>3</v>
      </c>
      <c r="AB78" s="15">
        <v>3</v>
      </c>
      <c r="AC78" s="15">
        <v>2</v>
      </c>
      <c r="AD78" s="15">
        <v>3</v>
      </c>
      <c r="AE78">
        <v>2.75</v>
      </c>
      <c r="AF78" s="15">
        <v>1</v>
      </c>
      <c r="AG78" s="15">
        <v>1</v>
      </c>
      <c r="AH78" s="15">
        <v>1</v>
      </c>
      <c r="AI78" s="15">
        <v>1</v>
      </c>
      <c r="AJ78" s="15">
        <v>-6.3821402707690003E-2</v>
      </c>
      <c r="AK78" s="15">
        <v>-2.64513992171704E-2</v>
      </c>
      <c r="AL78" s="15">
        <v>-7.6217636543228301E-2</v>
      </c>
      <c r="AM78" s="15">
        <v>-9.4199291195044096E-2</v>
      </c>
      <c r="AN78" s="15">
        <v>-1.5600715475441E-2</v>
      </c>
      <c r="AO78" s="15">
        <v>-2.4098646383510901E-2</v>
      </c>
      <c r="AP78" s="15">
        <v>4.38009207397538E-3</v>
      </c>
      <c r="AQ78" s="15">
        <v>9.3254221191571604E-2</v>
      </c>
      <c r="AR78" s="15">
        <v>-5.4391878684008103E-3</v>
      </c>
      <c r="AS78" s="15">
        <v>8.6517555444580695E-3</v>
      </c>
      <c r="AT78" s="15">
        <v>-3.8166073913235898E-2</v>
      </c>
      <c r="AU78" s="15">
        <v>2.6756567117927101E-3</v>
      </c>
      <c r="AV78" s="15">
        <v>2.2439894205122001E-2</v>
      </c>
      <c r="AW78" s="15">
        <v>-7.3279162828472105E-2</v>
      </c>
      <c r="AX78" s="15">
        <v>-0.18490267772858801</v>
      </c>
      <c r="AY78" s="15">
        <v>-0.164394051248163</v>
      </c>
      <c r="AZ78" s="15">
        <v>-0.24234091910549899</v>
      </c>
      <c r="BA78" s="15">
        <v>-0.11381776005113101</v>
      </c>
      <c r="BB78" s="15">
        <v>-9.4838239081494802E-2</v>
      </c>
      <c r="BC78" s="15">
        <v>-0.105499418935401</v>
      </c>
      <c r="BD78" s="15">
        <v>-4.69685046047877E-2</v>
      </c>
      <c r="BE78" s="15">
        <v>3.3980657396210901E-3</v>
      </c>
      <c r="BF78" s="15">
        <v>2.20580521618952E-2</v>
      </c>
      <c r="BG78" s="15">
        <v>-1.8078214555188699E-2</v>
      </c>
      <c r="BH78" s="15">
        <v>-5.5793133619357303E-3</v>
      </c>
      <c r="BI78" s="15">
        <v>-7.6228478329136706E-2</v>
      </c>
      <c r="BJ78" s="15">
        <v>-0.132674346469073</v>
      </c>
      <c r="BK78" s="15">
        <v>-9.2853607833946694E-2</v>
      </c>
    </row>
    <row r="79" spans="1:63" x14ac:dyDescent="0.25">
      <c r="A79" s="12">
        <v>3</v>
      </c>
      <c r="B79" s="12" t="s">
        <v>366</v>
      </c>
      <c r="C79" s="12">
        <v>1</v>
      </c>
      <c r="D79">
        <v>8</v>
      </c>
      <c r="E79">
        <v>0</v>
      </c>
      <c r="F79">
        <v>3</v>
      </c>
      <c r="G79" t="s">
        <v>1590</v>
      </c>
      <c r="H79" s="12" t="s">
        <v>373</v>
      </c>
      <c r="I79" s="12">
        <v>3</v>
      </c>
      <c r="J79" s="12">
        <v>11.5</v>
      </c>
      <c r="K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9" s="13">
        <v>3</v>
      </c>
      <c r="M79" s="13">
        <v>4</v>
      </c>
      <c r="N79" s="13">
        <v>4</v>
      </c>
      <c r="O79" s="13">
        <v>4</v>
      </c>
      <c r="P79" s="14">
        <v>3.75</v>
      </c>
      <c r="Q79" s="14">
        <v>4</v>
      </c>
      <c r="R79" s="14">
        <v>3</v>
      </c>
      <c r="S79" s="14">
        <v>1</v>
      </c>
      <c r="T79" s="14">
        <v>1</v>
      </c>
      <c r="U79" s="14">
        <v>2.25</v>
      </c>
      <c r="V79" s="14">
        <v>3</v>
      </c>
      <c r="W79" s="14">
        <v>2</v>
      </c>
      <c r="X79" s="14">
        <v>1</v>
      </c>
      <c r="Y79" s="14">
        <v>1</v>
      </c>
      <c r="Z79" s="14">
        <v>1.75</v>
      </c>
      <c r="AA79" s="15">
        <v>2</v>
      </c>
      <c r="AB79" s="15">
        <v>2</v>
      </c>
      <c r="AC79" s="15">
        <v>1</v>
      </c>
      <c r="AD79" s="15">
        <v>1</v>
      </c>
      <c r="AE79">
        <v>1.5</v>
      </c>
      <c r="AF79" s="15">
        <v>1</v>
      </c>
      <c r="AG79" s="15">
        <v>1</v>
      </c>
      <c r="AH79" s="15">
        <v>0</v>
      </c>
      <c r="AI79" s="15">
        <v>0</v>
      </c>
      <c r="AJ79" s="15">
        <v>7.2121319029776698E-2</v>
      </c>
      <c r="AK79" s="15">
        <v>0.15491033151903</v>
      </c>
      <c r="AL79" s="15">
        <v>0.101915695957458</v>
      </c>
      <c r="AM79" s="15">
        <v>0.38026660142790503</v>
      </c>
      <c r="AN79" s="15">
        <v>0.24187237353850999</v>
      </c>
      <c r="AO79" s="15">
        <v>0.120390548938535</v>
      </c>
      <c r="AP79" s="15">
        <v>0.318841901423564</v>
      </c>
      <c r="AQ79" s="15">
        <v>0.19795180912386201</v>
      </c>
      <c r="AR79" s="15">
        <v>0.270313343133046</v>
      </c>
      <c r="AS79" s="15">
        <v>0.23856861296453</v>
      </c>
      <c r="AT79" s="15">
        <v>0.24770941676176</v>
      </c>
      <c r="AU79" s="15">
        <v>0.223609496988185</v>
      </c>
      <c r="AV79" s="15">
        <v>0.102418239089709</v>
      </c>
      <c r="AW79" s="15">
        <v>0.13956383880367301</v>
      </c>
      <c r="AX79" s="15">
        <v>0.198671688275736</v>
      </c>
      <c r="AY79" s="15">
        <v>0.44985085350269699</v>
      </c>
      <c r="AZ79" s="15">
        <v>0.30935072131549302</v>
      </c>
      <c r="BA79" s="15">
        <v>0.31943054663396803</v>
      </c>
      <c r="BB79" s="15">
        <v>0.57689161245590403</v>
      </c>
      <c r="BC79" s="15">
        <v>0.36433496428973999</v>
      </c>
      <c r="BD79" s="15">
        <v>0.49925815951903002</v>
      </c>
      <c r="BE79" s="15">
        <v>0.55749706380445596</v>
      </c>
      <c r="BF79" s="15">
        <v>0.43551419927283902</v>
      </c>
      <c r="BG79" s="15">
        <v>0.33734813213653198</v>
      </c>
      <c r="BH79" s="15">
        <v>9.4016335340819004E-2</v>
      </c>
      <c r="BI79" s="15">
        <v>8.5590063137989503E-2</v>
      </c>
      <c r="BJ79" s="15">
        <v>0.15837488184651699</v>
      </c>
      <c r="BK79" s="15">
        <v>6.1317967628910702E-2</v>
      </c>
    </row>
    <row r="80" spans="1:63" x14ac:dyDescent="0.25">
      <c r="A80" s="12">
        <v>3</v>
      </c>
      <c r="B80" s="12" t="s">
        <v>366</v>
      </c>
      <c r="C80" s="12">
        <v>1</v>
      </c>
      <c r="D80">
        <v>9</v>
      </c>
      <c r="E80">
        <v>0</v>
      </c>
      <c r="F80">
        <v>1</v>
      </c>
      <c r="G80" t="s">
        <v>1591</v>
      </c>
      <c r="H80" s="12" t="s">
        <v>374</v>
      </c>
      <c r="I80" s="12">
        <v>5</v>
      </c>
      <c r="J80" s="12">
        <v>15.7</v>
      </c>
      <c r="K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0" s="13">
        <v>1</v>
      </c>
      <c r="M80" s="13">
        <v>1</v>
      </c>
      <c r="N80" s="13">
        <v>3</v>
      </c>
      <c r="O80" s="13">
        <v>1</v>
      </c>
      <c r="P80" s="14">
        <v>1.5</v>
      </c>
      <c r="Q80" s="14">
        <v>4</v>
      </c>
      <c r="R80" s="14">
        <v>4</v>
      </c>
      <c r="S80" s="14">
        <v>3</v>
      </c>
      <c r="T80" s="14">
        <v>4</v>
      </c>
      <c r="U80" s="14">
        <v>3.75</v>
      </c>
      <c r="V80" s="14">
        <v>4</v>
      </c>
      <c r="W80" s="14">
        <v>4</v>
      </c>
      <c r="X80" s="14">
        <v>3</v>
      </c>
      <c r="Y80" s="14">
        <v>3</v>
      </c>
      <c r="Z80" s="14">
        <v>3.5</v>
      </c>
      <c r="AA80" s="15">
        <v>3</v>
      </c>
      <c r="AB80" s="15">
        <v>4</v>
      </c>
      <c r="AC80" s="15">
        <v>2</v>
      </c>
      <c r="AD80" s="15">
        <v>4</v>
      </c>
      <c r="AE80">
        <v>3.25</v>
      </c>
      <c r="AF80" s="15">
        <v>0</v>
      </c>
      <c r="AG80" s="15">
        <v>1</v>
      </c>
      <c r="AH80" s="15">
        <v>1</v>
      </c>
      <c r="AI80" s="15">
        <v>1</v>
      </c>
      <c r="AJ80" s="15">
        <v>0.26919220709546698</v>
      </c>
      <c r="AK80" s="15">
        <v>0.30560523024686598</v>
      </c>
      <c r="AL80" s="15">
        <v>0.31095282361957499</v>
      </c>
      <c r="AM80" s="15">
        <v>0.11695388286046</v>
      </c>
      <c r="AN80" s="15">
        <v>0.29415138561503301</v>
      </c>
      <c r="AO80" s="15">
        <v>0.249271479340544</v>
      </c>
      <c r="AP80" s="15">
        <v>0.178094762102607</v>
      </c>
      <c r="AQ80" s="15">
        <v>0.160843356847062</v>
      </c>
      <c r="AR80" s="15">
        <v>0.229624307105393</v>
      </c>
      <c r="AS80" s="15">
        <v>0.15617823351628499</v>
      </c>
      <c r="AT80" s="15">
        <v>0.18699589687528501</v>
      </c>
      <c r="AU80" s="15">
        <v>0.32621873521081202</v>
      </c>
      <c r="AV80" s="15">
        <v>0.34797194317602698</v>
      </c>
      <c r="AW80" s="15">
        <v>0.21606387383171999</v>
      </c>
      <c r="AX80" s="15">
        <v>5.8552538500236298E-2</v>
      </c>
      <c r="AY80" s="15">
        <v>0.25859331749532299</v>
      </c>
      <c r="AZ80" s="15">
        <v>0.219101053772639</v>
      </c>
      <c r="BA80" s="15">
        <v>0.225605430334855</v>
      </c>
      <c r="BB80" s="15">
        <v>0.32898978751965802</v>
      </c>
      <c r="BC80" s="15">
        <v>0.194255112350457</v>
      </c>
      <c r="BD80" s="15">
        <v>0.159044424463643</v>
      </c>
      <c r="BE80" s="15">
        <v>0.31649261164482501</v>
      </c>
      <c r="BF80" s="15">
        <v>0.244707095420239</v>
      </c>
      <c r="BG80" s="15">
        <v>0.24205512303395199</v>
      </c>
      <c r="BH80" s="15">
        <v>9.5376196844764297E-2</v>
      </c>
      <c r="BI80" s="15">
        <v>0.22076597024224001</v>
      </c>
      <c r="BJ80" s="15">
        <v>0.22659538476355001</v>
      </c>
      <c r="BK80" s="15">
        <v>0.261752167483918</v>
      </c>
    </row>
    <row r="81" spans="1:63" x14ac:dyDescent="0.25">
      <c r="A81" s="12">
        <v>3</v>
      </c>
      <c r="B81" s="12" t="s">
        <v>366</v>
      </c>
      <c r="C81" s="12">
        <v>0</v>
      </c>
      <c r="D81">
        <v>10</v>
      </c>
      <c r="E81">
        <v>1</v>
      </c>
      <c r="F81">
        <v>2</v>
      </c>
      <c r="G81" t="s">
        <v>1592</v>
      </c>
      <c r="H81" s="12" t="s">
        <v>375</v>
      </c>
      <c r="I81" s="12">
        <v>3</v>
      </c>
      <c r="J81" s="12">
        <v>1.3</v>
      </c>
      <c r="K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" s="13">
        <v>1</v>
      </c>
      <c r="M81" s="13">
        <v>1</v>
      </c>
      <c r="N81" s="13">
        <v>1</v>
      </c>
      <c r="O81" s="13">
        <v>1</v>
      </c>
      <c r="P81" s="14">
        <v>1</v>
      </c>
      <c r="Q81" s="14">
        <v>4</v>
      </c>
      <c r="R81" s="14">
        <v>4</v>
      </c>
      <c r="S81" s="14">
        <v>4</v>
      </c>
      <c r="T81" s="14">
        <v>4</v>
      </c>
      <c r="U81" s="14">
        <v>4</v>
      </c>
      <c r="V81" s="14">
        <v>4</v>
      </c>
      <c r="W81" s="14">
        <v>4</v>
      </c>
      <c r="X81" s="14">
        <v>4</v>
      </c>
      <c r="Y81" s="14">
        <v>4</v>
      </c>
      <c r="Z81" s="14">
        <v>4</v>
      </c>
      <c r="AA81" s="15">
        <v>4</v>
      </c>
      <c r="AB81" s="15">
        <v>4</v>
      </c>
      <c r="AC81" s="15">
        <v>4</v>
      </c>
      <c r="AD81" s="15">
        <v>4</v>
      </c>
      <c r="AE81">
        <v>4</v>
      </c>
      <c r="AF81" s="15">
        <v>0</v>
      </c>
      <c r="AG81" s="15">
        <v>1</v>
      </c>
      <c r="AH81" s="15">
        <v>1</v>
      </c>
      <c r="AI81" s="15">
        <v>1</v>
      </c>
      <c r="AJ81" s="15">
        <v>-5.9469208943537504E-3</v>
      </c>
      <c r="AK81" s="15">
        <v>3.8984606486574903E-2</v>
      </c>
      <c r="AL81" s="15">
        <v>-0.23039134007835499</v>
      </c>
      <c r="AM81" s="15">
        <v>-0.22392119876043701</v>
      </c>
      <c r="AN81" s="15">
        <v>-0.26116718214833901</v>
      </c>
      <c r="AO81" s="15">
        <v>8.4160158376512306E-2</v>
      </c>
      <c r="AP81" s="15">
        <v>-0.536090829098681</v>
      </c>
      <c r="AQ81" s="15">
        <v>-0.40138471360528899</v>
      </c>
      <c r="AR81" s="15">
        <v>-0.28643637744365402</v>
      </c>
      <c r="AS81" s="15">
        <v>-0.56164785825371699</v>
      </c>
      <c r="AT81" s="15">
        <v>-0.15250196088548801</v>
      </c>
      <c r="AU81" s="15">
        <v>-0.43266199075476502</v>
      </c>
      <c r="AV81" s="15">
        <v>-0.48371287247470002</v>
      </c>
      <c r="AW81" s="15">
        <v>-0.276983216649692</v>
      </c>
      <c r="AX81" s="15">
        <v>-6.2490625582664897E-2</v>
      </c>
      <c r="AY81" s="15">
        <v>0.257372761062587</v>
      </c>
      <c r="AZ81" s="15">
        <v>0.291823235288862</v>
      </c>
      <c r="BA81" s="15">
        <v>0.209240896614415</v>
      </c>
      <c r="BB81" s="15">
        <v>0.45462975944426198</v>
      </c>
      <c r="BC81" s="15">
        <v>0.24546044507234299</v>
      </c>
      <c r="BD81" s="15">
        <v>0.36551966125894603</v>
      </c>
      <c r="BE81" s="15">
        <v>0.44268960277841701</v>
      </c>
      <c r="BF81" s="15">
        <v>0.34394607289219797</v>
      </c>
      <c r="BG81" s="15">
        <v>0.30804128620126497</v>
      </c>
      <c r="BH81" s="15">
        <v>4.0634052121639203E-2</v>
      </c>
      <c r="BI81" s="15">
        <v>3.3589358119744298E-2</v>
      </c>
      <c r="BJ81" s="15">
        <v>0.27852226878410002</v>
      </c>
      <c r="BK81" s="15">
        <v>-3.9423610888353201E-2</v>
      </c>
    </row>
    <row r="82" spans="1:63" x14ac:dyDescent="0.25">
      <c r="A82" s="12">
        <v>3</v>
      </c>
      <c r="B82" s="12" t="s">
        <v>366</v>
      </c>
      <c r="C82" s="12">
        <v>1</v>
      </c>
      <c r="D82">
        <v>11</v>
      </c>
      <c r="E82">
        <v>1</v>
      </c>
      <c r="F82">
        <v>2</v>
      </c>
      <c r="G82" t="s">
        <v>1593</v>
      </c>
      <c r="H82" s="12" t="s">
        <v>376</v>
      </c>
      <c r="I82" s="12">
        <v>4</v>
      </c>
      <c r="J82" s="12">
        <v>16.8</v>
      </c>
      <c r="K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" s="13">
        <v>2</v>
      </c>
      <c r="M82" s="13">
        <v>2</v>
      </c>
      <c r="N82" s="13">
        <v>4</v>
      </c>
      <c r="O82" s="13">
        <v>3</v>
      </c>
      <c r="P82" s="14">
        <v>2.75</v>
      </c>
      <c r="Q82" s="14">
        <v>1</v>
      </c>
      <c r="R82" s="14">
        <v>2</v>
      </c>
      <c r="S82" s="14">
        <v>2</v>
      </c>
      <c r="T82" s="14">
        <v>3</v>
      </c>
      <c r="U82" s="14">
        <v>2</v>
      </c>
      <c r="V82" s="14">
        <v>2</v>
      </c>
      <c r="W82" s="14">
        <v>3</v>
      </c>
      <c r="X82" s="14">
        <v>2</v>
      </c>
      <c r="Y82" s="14">
        <v>2</v>
      </c>
      <c r="Z82" s="14">
        <v>2.25</v>
      </c>
      <c r="AA82" s="15">
        <v>2</v>
      </c>
      <c r="AB82" s="15">
        <v>3</v>
      </c>
      <c r="AC82" s="15">
        <v>2</v>
      </c>
      <c r="AD82" s="15">
        <v>3</v>
      </c>
      <c r="AE82">
        <v>2.5</v>
      </c>
      <c r="AF82" s="15">
        <v>1</v>
      </c>
      <c r="AG82" s="15">
        <v>0</v>
      </c>
      <c r="AH82" s="15">
        <v>1</v>
      </c>
      <c r="AI82" s="15">
        <v>1</v>
      </c>
      <c r="AJ82" s="15">
        <v>-4.5435319994382897E-2</v>
      </c>
      <c r="AK82" s="15">
        <v>-0.12788151683351001</v>
      </c>
      <c r="AL82" s="15">
        <v>-1.66440705294051E-2</v>
      </c>
      <c r="AM82" s="15">
        <v>-7.7827607615377895E-2</v>
      </c>
      <c r="AN82" s="15">
        <v>-0.10972519962546599</v>
      </c>
      <c r="AO82" s="15">
        <v>-0.19209313146142501</v>
      </c>
      <c r="AP82" s="15">
        <v>-4.8340590396252603E-2</v>
      </c>
      <c r="AQ82" s="15">
        <v>0.24644932594687699</v>
      </c>
      <c r="AR82" s="15">
        <v>-0.26090225122622901</v>
      </c>
      <c r="AS82" s="15">
        <v>-2.0595443794386499E-2</v>
      </c>
      <c r="AT82" s="15">
        <v>-0.19194499597446699</v>
      </c>
      <c r="AU82" s="15">
        <v>-7.16375747631937E-3</v>
      </c>
      <c r="AV82" s="15">
        <v>0.32390666636669002</v>
      </c>
      <c r="AW82" s="15">
        <v>0.172113131603398</v>
      </c>
      <c r="AX82" s="15">
        <v>-3.6106051875228098E-2</v>
      </c>
      <c r="AY82" s="15">
        <v>-7.4364123870190202E-2</v>
      </c>
      <c r="AZ82" s="15">
        <v>7.3572058980329993E-2</v>
      </c>
      <c r="BA82" s="15">
        <v>2.7052294528506299E-2</v>
      </c>
      <c r="BB82" s="15">
        <v>-3.4343122296336399E-3</v>
      </c>
      <c r="BC82" s="15">
        <v>-0.14696378358748</v>
      </c>
      <c r="BD82" s="15">
        <v>-8.9211657520022497E-2</v>
      </c>
      <c r="BE82" s="15">
        <v>-2.5998612333833101E-2</v>
      </c>
      <c r="BF82" s="15">
        <v>8.80675163118755E-3</v>
      </c>
      <c r="BG82" s="15">
        <v>-0.116561142302819</v>
      </c>
      <c r="BH82" s="15">
        <v>-0.173760439119649</v>
      </c>
      <c r="BI82" s="15">
        <v>-0.107606343637018</v>
      </c>
      <c r="BJ82" s="15">
        <v>-2.8185626248111498E-2</v>
      </c>
      <c r="BK82" s="15">
        <v>-2.6386548328965601E-2</v>
      </c>
    </row>
    <row r="83" spans="1:63" x14ac:dyDescent="0.25">
      <c r="A83" s="12">
        <v>3</v>
      </c>
      <c r="B83" s="12" t="s">
        <v>366</v>
      </c>
      <c r="C83" s="12">
        <v>0</v>
      </c>
      <c r="D83">
        <v>12</v>
      </c>
      <c r="E83">
        <v>1</v>
      </c>
      <c r="F83">
        <v>5</v>
      </c>
      <c r="G83" t="s">
        <v>1594</v>
      </c>
      <c r="H83" s="12" t="s">
        <v>377</v>
      </c>
      <c r="I83" s="12">
        <v>3</v>
      </c>
      <c r="J83" s="12">
        <v>2.8</v>
      </c>
      <c r="K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3" s="13">
        <v>1</v>
      </c>
      <c r="M83" s="13">
        <v>1</v>
      </c>
      <c r="N83" s="13">
        <v>1</v>
      </c>
      <c r="O83" s="13">
        <v>1</v>
      </c>
      <c r="P83" s="14">
        <v>1</v>
      </c>
      <c r="Q83" s="14">
        <v>4</v>
      </c>
      <c r="R83" s="14">
        <v>4</v>
      </c>
      <c r="S83" s="14">
        <v>4</v>
      </c>
      <c r="T83" s="14">
        <v>4</v>
      </c>
      <c r="U83" s="14">
        <v>4</v>
      </c>
      <c r="V83" s="14">
        <v>4</v>
      </c>
      <c r="W83" s="14">
        <v>4</v>
      </c>
      <c r="X83" s="14">
        <v>4</v>
      </c>
      <c r="Y83" s="14">
        <v>4</v>
      </c>
      <c r="Z83" s="14">
        <v>4</v>
      </c>
      <c r="AA83" s="15">
        <v>4</v>
      </c>
      <c r="AB83" s="15">
        <v>4</v>
      </c>
      <c r="AC83" s="15">
        <v>4</v>
      </c>
      <c r="AD83" s="15">
        <v>4</v>
      </c>
      <c r="AE83">
        <v>4</v>
      </c>
      <c r="AF83" s="15">
        <v>0</v>
      </c>
      <c r="AG83" s="15">
        <v>1</v>
      </c>
      <c r="AH83" s="15">
        <v>1</v>
      </c>
      <c r="AI83" s="15">
        <v>1</v>
      </c>
      <c r="AJ83" s="15">
        <v>0.79604023694992099</v>
      </c>
      <c r="AK83" s="15">
        <v>0.714882612228394</v>
      </c>
      <c r="AL83" s="15">
        <v>0.47938320040702798</v>
      </c>
      <c r="AM83" s="15">
        <v>0.50579178333282504</v>
      </c>
      <c r="AN83" s="15">
        <v>0.3883416056633</v>
      </c>
      <c r="AO83" s="15">
        <v>0.73105275630950906</v>
      </c>
      <c r="AP83" s="15">
        <v>0.69467514753341697</v>
      </c>
      <c r="AQ83" s="15">
        <v>0.103797852993011</v>
      </c>
      <c r="AR83" s="15">
        <v>0.56480658054351796</v>
      </c>
      <c r="AS83" s="15">
        <v>0.101788274943829</v>
      </c>
      <c r="AT83" s="15">
        <v>0.36248156428337103</v>
      </c>
      <c r="AU83" s="15">
        <v>-0.11221329867839799</v>
      </c>
      <c r="AV83" s="15">
        <v>-0.14552630484104201</v>
      </c>
      <c r="AW83" s="15">
        <v>8.6978852748870905E-2</v>
      </c>
      <c r="AX83" s="15">
        <v>0.262931078672409</v>
      </c>
      <c r="AY83" s="15">
        <v>7.8407131135463701E-2</v>
      </c>
      <c r="AZ83" s="15">
        <v>0.114266142249107</v>
      </c>
      <c r="BA83" s="15">
        <v>5.1875595003366498E-2</v>
      </c>
      <c r="BB83" s="15">
        <v>0.113687247037888</v>
      </c>
      <c r="BC83" s="15">
        <v>0.342554152011871</v>
      </c>
      <c r="BD83" s="15">
        <v>0.39429229497909501</v>
      </c>
      <c r="BE83" s="15">
        <v>0.25390020012855502</v>
      </c>
      <c r="BF83" s="15">
        <v>0.32561531662941001</v>
      </c>
      <c r="BG83" s="15">
        <v>0.67159700393676802</v>
      </c>
      <c r="BH83" s="15">
        <v>0.612043917179108</v>
      </c>
      <c r="BI83" s="15">
        <v>0.56433629989624001</v>
      </c>
      <c r="BJ83" s="15">
        <v>0.51555198431015004</v>
      </c>
      <c r="BK83" s="15">
        <v>0.74896579980850198</v>
      </c>
    </row>
    <row r="84" spans="1:63" x14ac:dyDescent="0.25">
      <c r="A84" s="12">
        <v>3</v>
      </c>
      <c r="B84" s="12" t="s">
        <v>366</v>
      </c>
      <c r="C84" s="12">
        <v>0</v>
      </c>
      <c r="D84">
        <v>13</v>
      </c>
      <c r="E84">
        <v>0</v>
      </c>
      <c r="F84">
        <v>2</v>
      </c>
      <c r="G84" t="s">
        <v>1595</v>
      </c>
      <c r="H84" s="12" t="s">
        <v>378</v>
      </c>
      <c r="I84" s="12">
        <v>3</v>
      </c>
      <c r="J84" s="12">
        <v>4.4000000000000004</v>
      </c>
      <c r="K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" s="13">
        <v>2</v>
      </c>
      <c r="M84" s="13">
        <v>1</v>
      </c>
      <c r="N84" s="13">
        <v>1</v>
      </c>
      <c r="O84" s="13">
        <v>1</v>
      </c>
      <c r="P84" s="14">
        <v>1.25</v>
      </c>
      <c r="Q84" s="14">
        <v>4</v>
      </c>
      <c r="R84" s="14">
        <v>4</v>
      </c>
      <c r="S84" s="14">
        <v>4</v>
      </c>
      <c r="T84" s="14">
        <v>4</v>
      </c>
      <c r="U84" s="14">
        <v>4</v>
      </c>
      <c r="V84" s="14">
        <v>4</v>
      </c>
      <c r="W84" s="14">
        <v>4</v>
      </c>
      <c r="X84" s="14">
        <v>4</v>
      </c>
      <c r="Y84" s="14">
        <v>4</v>
      </c>
      <c r="Z84" s="14">
        <v>4</v>
      </c>
      <c r="AA84" s="15">
        <v>4</v>
      </c>
      <c r="AB84" s="15">
        <v>4</v>
      </c>
      <c r="AC84" s="15">
        <v>3</v>
      </c>
      <c r="AD84" s="15">
        <v>4</v>
      </c>
      <c r="AE84">
        <v>3.75</v>
      </c>
      <c r="AF84" s="15">
        <v>0</v>
      </c>
      <c r="AG84" s="15">
        <v>1</v>
      </c>
      <c r="AH84" s="15">
        <v>1</v>
      </c>
      <c r="AI84" s="15">
        <v>1</v>
      </c>
      <c r="AJ84" s="15" t="e">
        <v>#N/A</v>
      </c>
      <c r="AK84" s="15" t="e">
        <v>#N/A</v>
      </c>
      <c r="AL84" s="15" t="e">
        <v>#N/A</v>
      </c>
      <c r="AM84" s="15" t="e">
        <v>#N/A</v>
      </c>
      <c r="AN84" s="15" t="e">
        <v>#N/A</v>
      </c>
      <c r="AO84" s="15" t="e">
        <v>#N/A</v>
      </c>
      <c r="AP84" s="15" t="e">
        <v>#N/A</v>
      </c>
      <c r="AQ84" s="15" t="e">
        <v>#N/A</v>
      </c>
      <c r="AR84" s="15" t="e">
        <v>#N/A</v>
      </c>
      <c r="AS84" s="15" t="e">
        <v>#N/A</v>
      </c>
      <c r="AT84" s="15" t="e">
        <v>#N/A</v>
      </c>
      <c r="AU84" s="15" t="e">
        <v>#N/A</v>
      </c>
      <c r="AV84" s="15" t="e">
        <v>#N/A</v>
      </c>
      <c r="AW84" s="15" t="e">
        <v>#N/A</v>
      </c>
      <c r="AX84" s="15" t="e">
        <v>#N/A</v>
      </c>
      <c r="AY84" s="15" t="e">
        <v>#N/A</v>
      </c>
      <c r="AZ84" s="15" t="e">
        <v>#N/A</v>
      </c>
      <c r="BA84" s="15" t="e">
        <v>#N/A</v>
      </c>
      <c r="BB84" s="15" t="e">
        <v>#N/A</v>
      </c>
      <c r="BC84" s="15" t="e">
        <v>#N/A</v>
      </c>
      <c r="BD84" s="15" t="e">
        <v>#N/A</v>
      </c>
      <c r="BE84" s="15" t="e">
        <v>#N/A</v>
      </c>
      <c r="BF84" s="15" t="e">
        <v>#N/A</v>
      </c>
      <c r="BG84" s="15" t="e">
        <v>#N/A</v>
      </c>
      <c r="BH84" s="15" t="e">
        <v>#N/A</v>
      </c>
      <c r="BI84" s="15" t="e">
        <v>#N/A</v>
      </c>
      <c r="BJ84" s="15" t="e">
        <v>#N/A</v>
      </c>
      <c r="BK84" s="15" t="e">
        <v>#N/A</v>
      </c>
    </row>
    <row r="85" spans="1:63" x14ac:dyDescent="0.25">
      <c r="A85" s="12">
        <v>3</v>
      </c>
      <c r="B85" s="12" t="s">
        <v>366</v>
      </c>
      <c r="C85" s="12">
        <v>1</v>
      </c>
      <c r="D85">
        <v>14</v>
      </c>
      <c r="E85">
        <v>0</v>
      </c>
      <c r="F85">
        <v>4</v>
      </c>
      <c r="G85" t="s">
        <v>1596</v>
      </c>
      <c r="H85" s="12" t="s">
        <v>379</v>
      </c>
      <c r="I85" s="12">
        <v>2</v>
      </c>
      <c r="J85" s="12">
        <v>8.6999999999999993</v>
      </c>
      <c r="K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5" s="13">
        <v>3</v>
      </c>
      <c r="M85" s="13">
        <v>4</v>
      </c>
      <c r="N85" s="13">
        <v>3</v>
      </c>
      <c r="O85" s="13">
        <v>3</v>
      </c>
      <c r="P85" s="14">
        <v>3.25</v>
      </c>
      <c r="Q85" s="14">
        <v>4</v>
      </c>
      <c r="R85" s="14">
        <v>2</v>
      </c>
      <c r="S85" s="14">
        <v>2</v>
      </c>
      <c r="T85" s="14">
        <v>1</v>
      </c>
      <c r="U85" s="14">
        <v>2.25</v>
      </c>
      <c r="V85" s="14">
        <v>4</v>
      </c>
      <c r="W85" s="14">
        <v>3</v>
      </c>
      <c r="X85" s="14">
        <v>2</v>
      </c>
      <c r="Y85" s="14">
        <v>2</v>
      </c>
      <c r="Z85" s="14">
        <v>2.75</v>
      </c>
      <c r="AA85" s="15">
        <v>3</v>
      </c>
      <c r="AB85" s="15">
        <v>3</v>
      </c>
      <c r="AC85" s="15">
        <v>2</v>
      </c>
      <c r="AD85" s="15">
        <v>2</v>
      </c>
      <c r="AE85">
        <v>2.5</v>
      </c>
      <c r="AF85" s="15">
        <v>1</v>
      </c>
      <c r="AG85" s="15">
        <v>1</v>
      </c>
      <c r="AH85" s="15">
        <v>1</v>
      </c>
      <c r="AI85" s="15">
        <v>1</v>
      </c>
      <c r="AJ85" s="15">
        <v>0.219187696371099</v>
      </c>
      <c r="AK85" s="15">
        <v>0.13839710296996199</v>
      </c>
      <c r="AL85" s="15">
        <v>-8.2127862165600803E-3</v>
      </c>
      <c r="AM85" s="15">
        <v>0.14183740821764801</v>
      </c>
      <c r="AN85" s="15">
        <v>-5.4790602003682902E-2</v>
      </c>
      <c r="AO85" s="15">
        <v>0.12808600150753399</v>
      </c>
      <c r="AP85" s="15">
        <v>-6.4305154928853706E-2</v>
      </c>
      <c r="AQ85" s="15">
        <v>-0.12818971628776299</v>
      </c>
      <c r="AR85" s="15">
        <v>-1.36566636730033E-2</v>
      </c>
      <c r="AS85" s="15">
        <v>-0.121288497073468</v>
      </c>
      <c r="AT85" s="15">
        <v>5.1673070530594098E-2</v>
      </c>
      <c r="AU85" s="15">
        <v>-0.15145080626137</v>
      </c>
      <c r="AV85" s="15">
        <v>-0.28480433487968998</v>
      </c>
      <c r="AW85" s="15">
        <v>-0.32223095919664901</v>
      </c>
      <c r="AX85" s="15">
        <v>-6.68862380401192E-2</v>
      </c>
      <c r="AY85" s="15">
        <v>0.136754383526693</v>
      </c>
      <c r="AZ85" s="15">
        <v>7.3572931759916804E-2</v>
      </c>
      <c r="BA85" s="15">
        <v>0.21079429620613499</v>
      </c>
      <c r="BB85" s="15">
        <v>0.347739853657271</v>
      </c>
      <c r="BC85" s="15">
        <v>0.19540447903630101</v>
      </c>
      <c r="BD85" s="15">
        <v>0.286332547230706</v>
      </c>
      <c r="BE85" s="15">
        <v>0.37048792834290001</v>
      </c>
      <c r="BF85" s="15">
        <v>0.30719847608811901</v>
      </c>
      <c r="BG85" s="15">
        <v>0.29804661691723799</v>
      </c>
      <c r="BH85" s="15">
        <v>0.25962425512130399</v>
      </c>
      <c r="BI85" s="15">
        <v>0.27189523054512299</v>
      </c>
      <c r="BJ85" s="15">
        <v>0.28714070133710201</v>
      </c>
      <c r="BK85" s="15">
        <v>0.27430852193476402</v>
      </c>
    </row>
    <row r="86" spans="1:63" x14ac:dyDescent="0.25">
      <c r="A86" s="12">
        <v>3</v>
      </c>
      <c r="B86" s="12" t="s">
        <v>366</v>
      </c>
      <c r="C86" s="12">
        <v>1</v>
      </c>
      <c r="D86">
        <v>15</v>
      </c>
      <c r="E86">
        <v>0</v>
      </c>
      <c r="F86">
        <v>5</v>
      </c>
      <c r="G86" t="s">
        <v>1597</v>
      </c>
      <c r="H86" s="12" t="s">
        <v>380</v>
      </c>
      <c r="I86" s="12">
        <v>4</v>
      </c>
      <c r="J86" s="12">
        <v>30</v>
      </c>
      <c r="K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6" s="13">
        <v>2</v>
      </c>
      <c r="M86" s="13">
        <v>2</v>
      </c>
      <c r="N86" s="13">
        <v>3</v>
      </c>
      <c r="O86" s="13">
        <v>1</v>
      </c>
      <c r="P86" s="14">
        <v>2</v>
      </c>
      <c r="Q86" s="14">
        <v>4</v>
      </c>
      <c r="R86" s="14">
        <v>2</v>
      </c>
      <c r="S86" s="14">
        <v>2</v>
      </c>
      <c r="T86" s="14">
        <v>4</v>
      </c>
      <c r="U86" s="14">
        <v>3</v>
      </c>
      <c r="V86" s="14">
        <v>3</v>
      </c>
      <c r="W86" s="14">
        <v>4</v>
      </c>
      <c r="X86" s="14">
        <v>2</v>
      </c>
      <c r="Y86" s="14">
        <v>4</v>
      </c>
      <c r="Z86" s="14">
        <v>3.25</v>
      </c>
      <c r="AA86" s="15">
        <v>2</v>
      </c>
      <c r="AB86" s="15">
        <v>2</v>
      </c>
      <c r="AC86" s="15">
        <v>2</v>
      </c>
      <c r="AD86" s="15">
        <v>4</v>
      </c>
      <c r="AE86">
        <v>2.5</v>
      </c>
      <c r="AF86" s="15">
        <v>1</v>
      </c>
      <c r="AG86" s="15">
        <v>1</v>
      </c>
      <c r="AH86" s="15">
        <v>1</v>
      </c>
      <c r="AI86" s="15">
        <v>1</v>
      </c>
      <c r="AJ86" s="15">
        <v>-7.3273427784442902E-2</v>
      </c>
      <c r="AK86" s="15">
        <v>-8.3201967179775196E-2</v>
      </c>
      <c r="AL86" s="15">
        <v>-0.258608758449554</v>
      </c>
      <c r="AM86" s="15">
        <v>-0.279715746641159</v>
      </c>
      <c r="AN86" s="15">
        <v>-0.28374871611595198</v>
      </c>
      <c r="AO86" s="15">
        <v>-0.11623812466859799</v>
      </c>
      <c r="AP86" s="15">
        <v>-0.15358851850032801</v>
      </c>
      <c r="AQ86" s="15">
        <v>0.217461913824081</v>
      </c>
      <c r="AR86" s="15">
        <v>-0.33635208010673501</v>
      </c>
      <c r="AS86" s="15">
        <v>-5.82050643861294E-2</v>
      </c>
      <c r="AT86" s="15">
        <v>-0.111896142363548</v>
      </c>
      <c r="AU86" s="15">
        <v>8.5049122571945204E-2</v>
      </c>
      <c r="AV86" s="15">
        <v>0.21428087353706399</v>
      </c>
      <c r="AW86" s="15">
        <v>0.28768926858902</v>
      </c>
      <c r="AX86" s="15">
        <v>2.3854295723140201E-3</v>
      </c>
      <c r="AY86" s="15">
        <v>-5.8367457240819903E-2</v>
      </c>
      <c r="AZ86" s="15">
        <v>-0.152358993887901</v>
      </c>
      <c r="BA86" s="15">
        <v>-0.33938640356063798</v>
      </c>
      <c r="BB86" s="15">
        <v>-0.10752717405557601</v>
      </c>
      <c r="BC86" s="15">
        <v>-0.17385204136371599</v>
      </c>
      <c r="BD86" s="15">
        <v>-0.115394227206707</v>
      </c>
      <c r="BE86" s="15">
        <v>-0.23534080386161799</v>
      </c>
      <c r="BF86" s="15">
        <v>-0.13230812549591101</v>
      </c>
      <c r="BG86" s="15">
        <v>-8.1738464534282698E-2</v>
      </c>
      <c r="BH86" s="15">
        <v>4.7986097633838697E-3</v>
      </c>
      <c r="BI86" s="15">
        <v>4.0117353200912503E-2</v>
      </c>
      <c r="BJ86" s="15">
        <v>-8.4961049258708995E-2</v>
      </c>
      <c r="BK86" s="15">
        <v>3.48859503865242E-2</v>
      </c>
    </row>
    <row r="87" spans="1:63" x14ac:dyDescent="0.25">
      <c r="A87" s="12">
        <v>3</v>
      </c>
      <c r="B87" s="12" t="s">
        <v>366</v>
      </c>
      <c r="C87" s="12">
        <v>0</v>
      </c>
      <c r="D87">
        <v>16</v>
      </c>
      <c r="E87">
        <v>1</v>
      </c>
      <c r="F87">
        <v>4</v>
      </c>
      <c r="G87" t="s">
        <v>1598</v>
      </c>
      <c r="H87" s="12" t="s">
        <v>381</v>
      </c>
      <c r="I87" s="12">
        <v>3</v>
      </c>
      <c r="J87" s="12">
        <v>2.2999999999999998</v>
      </c>
      <c r="K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7" s="13">
        <v>1</v>
      </c>
      <c r="M87" s="13">
        <v>1</v>
      </c>
      <c r="N87" s="13">
        <v>1</v>
      </c>
      <c r="O87" s="13">
        <v>1</v>
      </c>
      <c r="P87" s="14">
        <v>1</v>
      </c>
      <c r="Q87" s="14">
        <v>4</v>
      </c>
      <c r="R87" s="14">
        <v>4</v>
      </c>
      <c r="S87" s="14">
        <v>4</v>
      </c>
      <c r="T87" s="14">
        <v>4</v>
      </c>
      <c r="U87" s="14">
        <v>4</v>
      </c>
      <c r="V87" s="14">
        <v>4</v>
      </c>
      <c r="W87" s="14">
        <v>4</v>
      </c>
      <c r="X87" s="14">
        <v>4</v>
      </c>
      <c r="Y87" s="14">
        <v>4</v>
      </c>
      <c r="Z87" s="14">
        <v>4</v>
      </c>
      <c r="AA87" s="15">
        <v>4</v>
      </c>
      <c r="AB87" s="15">
        <v>3</v>
      </c>
      <c r="AC87" s="15">
        <v>4</v>
      </c>
      <c r="AD87" s="15">
        <v>4</v>
      </c>
      <c r="AE87">
        <v>3.75</v>
      </c>
      <c r="AF87" s="15">
        <v>0</v>
      </c>
      <c r="AG87" s="15">
        <v>1</v>
      </c>
      <c r="AH87" s="15">
        <v>1</v>
      </c>
      <c r="AI87" s="15">
        <v>1</v>
      </c>
      <c r="AJ87" s="15">
        <v>-0.22025436531775699</v>
      </c>
      <c r="AK87" s="15">
        <v>-0.14918263494505499</v>
      </c>
      <c r="AL87" s="15">
        <v>-0.29914442315009898</v>
      </c>
      <c r="AM87" s="15">
        <v>-7.6991393335355096E-2</v>
      </c>
      <c r="AN87" s="15">
        <v>3.1524787319680003E-2</v>
      </c>
      <c r="AO87" s="15">
        <v>-8.4356807205019396E-2</v>
      </c>
      <c r="AP87" s="15">
        <v>0.148061272668123</v>
      </c>
      <c r="AQ87" s="15">
        <v>-0.182302161406868</v>
      </c>
      <c r="AR87" s="15">
        <v>1.67038988408388E-2</v>
      </c>
      <c r="AS87" s="15">
        <v>-5.2337948752801698E-2</v>
      </c>
      <c r="AT87" s="15">
        <v>-0.18933754350312701</v>
      </c>
      <c r="AU87" s="15">
        <v>-0.204949196700215</v>
      </c>
      <c r="AV87" s="15">
        <v>-0.192706356170886</v>
      </c>
      <c r="AW87" s="15">
        <v>-0.426813074460551</v>
      </c>
      <c r="AX87" s="15">
        <v>-0.43265428933120698</v>
      </c>
      <c r="AY87" s="15">
        <v>-0.47380823892260998</v>
      </c>
      <c r="AZ87" s="15">
        <v>-0.42896853792790401</v>
      </c>
      <c r="BA87" s="15">
        <v>-0.35111451374173203</v>
      </c>
      <c r="BB87" s="15">
        <v>-0.48039819621533703</v>
      </c>
      <c r="BC87" s="15">
        <v>-0.43748124416324302</v>
      </c>
      <c r="BD87" s="15">
        <v>-0.468381084647157</v>
      </c>
      <c r="BE87" s="15">
        <v>-0.37570045828125298</v>
      </c>
      <c r="BF87" s="15">
        <v>-0.30838159156489398</v>
      </c>
      <c r="BG87" s="15">
        <v>-0.352130648403642</v>
      </c>
      <c r="BH87" s="15">
        <v>-0.27405711286293299</v>
      </c>
      <c r="BI87" s="15">
        <v>-0.26256004441301201</v>
      </c>
      <c r="BJ87" s="15">
        <v>-0.11965675608625601</v>
      </c>
      <c r="BK87" s="15">
        <v>-0.18270676142790099</v>
      </c>
    </row>
    <row r="88" spans="1:63" x14ac:dyDescent="0.25">
      <c r="A88" s="12">
        <v>3</v>
      </c>
      <c r="B88" s="12" t="s">
        <v>366</v>
      </c>
      <c r="C88" s="12">
        <v>1</v>
      </c>
      <c r="D88">
        <v>17</v>
      </c>
      <c r="E88">
        <v>0</v>
      </c>
      <c r="F88">
        <v>2</v>
      </c>
      <c r="G88" t="s">
        <v>1599</v>
      </c>
      <c r="H88" s="12" t="s">
        <v>382</v>
      </c>
      <c r="I88" s="12">
        <v>5</v>
      </c>
      <c r="J88" s="12">
        <v>14.6</v>
      </c>
      <c r="K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8" s="13">
        <v>3</v>
      </c>
      <c r="M88" s="13">
        <v>3</v>
      </c>
      <c r="N88" s="13">
        <v>4</v>
      </c>
      <c r="O88" s="13">
        <v>4</v>
      </c>
      <c r="P88" s="14">
        <v>3.5</v>
      </c>
      <c r="Q88" s="14">
        <v>2</v>
      </c>
      <c r="R88" s="14">
        <v>1</v>
      </c>
      <c r="S88" s="14">
        <v>1</v>
      </c>
      <c r="T88" s="14">
        <v>1</v>
      </c>
      <c r="U88" s="14">
        <v>1.25</v>
      </c>
      <c r="V88" s="14">
        <v>4</v>
      </c>
      <c r="W88" s="14">
        <v>3</v>
      </c>
      <c r="X88" s="14">
        <v>1</v>
      </c>
      <c r="Y88" s="14">
        <v>1</v>
      </c>
      <c r="Z88" s="14">
        <v>2.25</v>
      </c>
      <c r="AA88" s="15">
        <v>1</v>
      </c>
      <c r="AB88" s="15">
        <v>2</v>
      </c>
      <c r="AC88" s="15">
        <v>1</v>
      </c>
      <c r="AD88" s="15">
        <v>1</v>
      </c>
      <c r="AE88">
        <v>1.25</v>
      </c>
      <c r="AF88" s="15">
        <v>1</v>
      </c>
      <c r="AG88" s="15">
        <v>1</v>
      </c>
      <c r="AH88" s="15">
        <v>1</v>
      </c>
      <c r="AI88" s="15">
        <v>0</v>
      </c>
      <c r="AJ88" s="15">
        <v>-7.0260805119085806E-2</v>
      </c>
      <c r="AK88" s="15">
        <v>-9.5873411330671093E-2</v>
      </c>
      <c r="AL88" s="15">
        <v>-0.145720088865648</v>
      </c>
      <c r="AM88" s="15">
        <v>-0.26731447827245802</v>
      </c>
      <c r="AN88" s="15">
        <v>-6.6178437784159105E-2</v>
      </c>
      <c r="AO88" s="15">
        <v>-9.5844044880150803E-2</v>
      </c>
      <c r="AP88" s="15">
        <v>-5.52679063409834E-2</v>
      </c>
      <c r="AQ88" s="15">
        <v>2.01688729460066E-2</v>
      </c>
      <c r="AR88" s="15">
        <v>-1.5130572028253899E-2</v>
      </c>
      <c r="AS88" s="15">
        <v>-5.59197064082778E-2</v>
      </c>
      <c r="AT88" s="15">
        <v>6.8005617501040198E-3</v>
      </c>
      <c r="AU88" s="15">
        <v>-3.48015464500379E-3</v>
      </c>
      <c r="AV88" s="15">
        <v>-3.4676299549820698E-3</v>
      </c>
      <c r="AW88" s="15">
        <v>0.101783611123808</v>
      </c>
      <c r="AX88" s="15">
        <v>7.7257435498718094E-2</v>
      </c>
      <c r="AY88" s="15">
        <v>-5.0327168665314E-3</v>
      </c>
      <c r="AZ88" s="15">
        <v>-7.41062025950915E-2</v>
      </c>
      <c r="BA88" s="15">
        <v>-7.4965813714322704E-2</v>
      </c>
      <c r="BB88" s="15">
        <v>-5.7871096817078402E-2</v>
      </c>
      <c r="BC88" s="15">
        <v>1.2394254649557001E-2</v>
      </c>
      <c r="BD88" s="15">
        <v>-4.0921603976248597E-2</v>
      </c>
      <c r="BE88" s="15">
        <v>-0.11142803925831</v>
      </c>
      <c r="BF88" s="15">
        <v>-0.21591984612902601</v>
      </c>
      <c r="BG88" s="15">
        <v>-2.86613006367527E-2</v>
      </c>
      <c r="BH88" s="15">
        <v>-1.6393806302527101E-2</v>
      </c>
      <c r="BI88" s="15">
        <v>-6.9744096149046406E-2</v>
      </c>
      <c r="BJ88" s="15">
        <v>-2.4968054462179701E-2</v>
      </c>
      <c r="BK88" s="15">
        <v>-5.9723311202343803E-2</v>
      </c>
    </row>
    <row r="89" spans="1:63" x14ac:dyDescent="0.25">
      <c r="A89" s="12">
        <v>3</v>
      </c>
      <c r="B89" s="12" t="s">
        <v>366</v>
      </c>
      <c r="C89" s="12">
        <v>0</v>
      </c>
      <c r="D89">
        <v>18</v>
      </c>
      <c r="E89">
        <v>0</v>
      </c>
      <c r="F89">
        <v>5</v>
      </c>
      <c r="G89" t="s">
        <v>1600</v>
      </c>
      <c r="H89" s="12" t="s">
        <v>383</v>
      </c>
      <c r="I89" s="12">
        <v>2</v>
      </c>
      <c r="J89" s="12">
        <v>2.1</v>
      </c>
      <c r="K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9" s="13">
        <v>1</v>
      </c>
      <c r="M89" s="13">
        <v>1</v>
      </c>
      <c r="N89" s="13">
        <v>1</v>
      </c>
      <c r="O89" s="13">
        <v>1</v>
      </c>
      <c r="P89" s="14">
        <v>1</v>
      </c>
      <c r="Q89" s="14">
        <v>4</v>
      </c>
      <c r="R89" s="14">
        <v>4</v>
      </c>
      <c r="S89" s="14">
        <v>4</v>
      </c>
      <c r="T89" s="14">
        <v>4</v>
      </c>
      <c r="U89" s="14">
        <v>4</v>
      </c>
      <c r="V89" s="14">
        <v>4</v>
      </c>
      <c r="W89" s="14">
        <v>4</v>
      </c>
      <c r="X89" s="14">
        <v>4</v>
      </c>
      <c r="Y89" s="14">
        <v>4</v>
      </c>
      <c r="Z89" s="14">
        <v>4</v>
      </c>
      <c r="AA89" s="15">
        <v>4</v>
      </c>
      <c r="AB89" s="15">
        <v>4</v>
      </c>
      <c r="AC89" s="15">
        <v>4</v>
      </c>
      <c r="AD89" s="15">
        <v>4</v>
      </c>
      <c r="AE89">
        <v>4</v>
      </c>
      <c r="AF89" s="15">
        <v>0</v>
      </c>
      <c r="AG89" s="15">
        <v>1</v>
      </c>
      <c r="AH89" s="15">
        <v>1</v>
      </c>
      <c r="AI89" s="15">
        <v>1</v>
      </c>
      <c r="AJ89" s="15" t="e">
        <v>#N/A</v>
      </c>
      <c r="AK89" s="15" t="e">
        <v>#N/A</v>
      </c>
      <c r="AL89" s="15" t="e">
        <v>#N/A</v>
      </c>
      <c r="AM89" s="15" t="e">
        <v>#N/A</v>
      </c>
      <c r="AN89" s="15" t="e">
        <v>#N/A</v>
      </c>
      <c r="AO89" s="15" t="e">
        <v>#N/A</v>
      </c>
      <c r="AP89" s="15" t="e">
        <v>#N/A</v>
      </c>
      <c r="AQ89" s="15" t="e">
        <v>#N/A</v>
      </c>
      <c r="AR89" s="15" t="e">
        <v>#N/A</v>
      </c>
      <c r="AS89" s="15" t="e">
        <v>#N/A</v>
      </c>
      <c r="AT89" s="15" t="e">
        <v>#N/A</v>
      </c>
      <c r="AU89" s="15" t="e">
        <v>#N/A</v>
      </c>
      <c r="AV89" s="15" t="e">
        <v>#N/A</v>
      </c>
      <c r="AW89" s="15" t="e">
        <v>#N/A</v>
      </c>
      <c r="AX89" s="15" t="e">
        <v>#N/A</v>
      </c>
      <c r="AY89" s="15" t="e">
        <v>#N/A</v>
      </c>
      <c r="AZ89" s="15" t="e">
        <v>#N/A</v>
      </c>
      <c r="BA89" s="15" t="e">
        <v>#N/A</v>
      </c>
      <c r="BB89" s="15" t="e">
        <v>#N/A</v>
      </c>
      <c r="BC89" s="15" t="e">
        <v>#N/A</v>
      </c>
      <c r="BD89" s="15" t="e">
        <v>#N/A</v>
      </c>
      <c r="BE89" s="15" t="e">
        <v>#N/A</v>
      </c>
      <c r="BF89" s="15" t="e">
        <v>#N/A</v>
      </c>
      <c r="BG89" s="15" t="e">
        <v>#N/A</v>
      </c>
      <c r="BH89" s="15" t="e">
        <v>#N/A</v>
      </c>
      <c r="BI89" s="15" t="e">
        <v>#N/A</v>
      </c>
      <c r="BJ89" s="15" t="e">
        <v>#N/A</v>
      </c>
      <c r="BK89" s="15" t="e">
        <v>#N/A</v>
      </c>
    </row>
    <row r="90" spans="1:63" x14ac:dyDescent="0.25">
      <c r="A90" s="12">
        <v>3</v>
      </c>
      <c r="B90" s="12" t="s">
        <v>366</v>
      </c>
      <c r="C90" s="12">
        <v>0</v>
      </c>
      <c r="D90">
        <v>19</v>
      </c>
      <c r="E90">
        <v>0</v>
      </c>
      <c r="F90">
        <v>3</v>
      </c>
      <c r="G90" t="s">
        <v>1601</v>
      </c>
      <c r="H90" s="12" t="s">
        <v>384</v>
      </c>
      <c r="I90" s="12">
        <v>4</v>
      </c>
      <c r="J90" s="12">
        <v>3.9</v>
      </c>
      <c r="K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0" s="13">
        <v>1</v>
      </c>
      <c r="M90" s="13">
        <v>1</v>
      </c>
      <c r="N90" s="13">
        <v>1</v>
      </c>
      <c r="O90" s="13">
        <v>1</v>
      </c>
      <c r="P90" s="14">
        <v>1</v>
      </c>
      <c r="Q90" s="14">
        <v>4</v>
      </c>
      <c r="R90" s="14">
        <v>4</v>
      </c>
      <c r="S90" s="14">
        <v>4</v>
      </c>
      <c r="T90" s="14">
        <v>4</v>
      </c>
      <c r="U90" s="14">
        <v>4</v>
      </c>
      <c r="V90" s="14">
        <v>4</v>
      </c>
      <c r="W90" s="14">
        <v>4</v>
      </c>
      <c r="X90" s="14">
        <v>4</v>
      </c>
      <c r="Y90" s="14">
        <v>1</v>
      </c>
      <c r="Z90" s="14">
        <v>3.25</v>
      </c>
      <c r="AA90" s="15">
        <v>4</v>
      </c>
      <c r="AB90" s="15">
        <v>4</v>
      </c>
      <c r="AC90" s="15">
        <v>4</v>
      </c>
      <c r="AD90" s="15">
        <v>4</v>
      </c>
      <c r="AE90">
        <v>4</v>
      </c>
      <c r="AF90" s="15">
        <v>0</v>
      </c>
      <c r="AG90" s="15">
        <v>1</v>
      </c>
      <c r="AH90" s="15">
        <v>1</v>
      </c>
      <c r="AI90" s="15">
        <v>1</v>
      </c>
      <c r="AJ90" s="15">
        <v>-4.5504785853781302E-2</v>
      </c>
      <c r="AK90" s="15">
        <v>0.136281426656187</v>
      </c>
      <c r="AL90" s="15">
        <v>0.119171448299527</v>
      </c>
      <c r="AM90" s="15">
        <v>-0.13010301761271401</v>
      </c>
      <c r="AN90" s="15">
        <v>4.4754964868745799E-2</v>
      </c>
      <c r="AO90" s="15">
        <v>6.4168940070851596E-2</v>
      </c>
      <c r="AP90" s="15">
        <v>-0.21383336366331801</v>
      </c>
      <c r="AQ90" s="15">
        <v>-0.32661965795435099</v>
      </c>
      <c r="AR90" s="15">
        <v>-0.118295297040168</v>
      </c>
      <c r="AS90" s="15">
        <v>-0.29733128747642301</v>
      </c>
      <c r="AT90" s="15">
        <v>-0.30323117361749802</v>
      </c>
      <c r="AU90" s="15">
        <v>-0.40001603651395501</v>
      </c>
      <c r="AV90" s="15">
        <v>-0.33429611575845503</v>
      </c>
      <c r="AW90" s="15">
        <v>-0.49422528444282199</v>
      </c>
      <c r="AX90" s="15">
        <v>-0.47532978131244802</v>
      </c>
      <c r="AY90" s="15">
        <v>-0.45523797137194999</v>
      </c>
      <c r="AZ90" s="15">
        <v>-0.31939855656645699</v>
      </c>
      <c r="BA90" s="15">
        <v>-0.34930545991476802</v>
      </c>
      <c r="BB90" s="15">
        <v>-0.31697077455846201</v>
      </c>
      <c r="BC90" s="15">
        <v>-0.428823767408268</v>
      </c>
      <c r="BD90" s="15">
        <v>-0.29297872223643701</v>
      </c>
      <c r="BE90" s="15">
        <v>-0.295051900967017</v>
      </c>
      <c r="BF90" s="15">
        <v>-0.23974634298942299</v>
      </c>
      <c r="BG90" s="15">
        <v>-0.21230009289414001</v>
      </c>
      <c r="BH90" s="15">
        <v>-0.137028908106958</v>
      </c>
      <c r="BI90" s="15">
        <v>-0.127291964827563</v>
      </c>
      <c r="BJ90" s="15">
        <v>-0.17781673290091199</v>
      </c>
      <c r="BK90" s="15">
        <v>-0.177324225103734</v>
      </c>
    </row>
    <row r="91" spans="1:63" x14ac:dyDescent="0.25">
      <c r="A91" s="12">
        <v>3</v>
      </c>
      <c r="B91" s="12" t="s">
        <v>366</v>
      </c>
      <c r="C91" s="12">
        <v>1</v>
      </c>
      <c r="D91">
        <v>20</v>
      </c>
      <c r="E91">
        <v>0</v>
      </c>
      <c r="F91">
        <v>5</v>
      </c>
      <c r="G91" t="s">
        <v>1602</v>
      </c>
      <c r="H91" s="12" t="s">
        <v>385</v>
      </c>
      <c r="I91" s="12">
        <v>6</v>
      </c>
      <c r="J91" s="12">
        <v>8</v>
      </c>
      <c r="K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1" s="13">
        <v>3</v>
      </c>
      <c r="M91" s="13">
        <v>2</v>
      </c>
      <c r="N91" s="13">
        <v>3</v>
      </c>
      <c r="O91" s="13">
        <v>2</v>
      </c>
      <c r="P91" s="14">
        <v>2.5</v>
      </c>
      <c r="Q91" s="14">
        <v>2</v>
      </c>
      <c r="R91" s="14">
        <v>4</v>
      </c>
      <c r="S91" s="14">
        <v>2</v>
      </c>
      <c r="T91" s="14">
        <v>3</v>
      </c>
      <c r="U91" s="14">
        <v>2.75</v>
      </c>
      <c r="V91" s="14">
        <v>3</v>
      </c>
      <c r="W91" s="14">
        <v>3</v>
      </c>
      <c r="X91" s="14">
        <v>3</v>
      </c>
      <c r="Y91" s="14">
        <v>2</v>
      </c>
      <c r="Z91" s="14">
        <v>2.75</v>
      </c>
      <c r="AA91" s="15">
        <v>2</v>
      </c>
      <c r="AB91" s="15">
        <v>3</v>
      </c>
      <c r="AC91" s="15">
        <v>2</v>
      </c>
      <c r="AD91" s="15">
        <v>2</v>
      </c>
      <c r="AE91">
        <v>2.25</v>
      </c>
      <c r="AF91" s="15">
        <v>1</v>
      </c>
      <c r="AG91" s="15">
        <v>1</v>
      </c>
      <c r="AH91" s="15">
        <v>1</v>
      </c>
      <c r="AI91" s="15">
        <v>1</v>
      </c>
      <c r="AJ91" s="15">
        <v>-5.6133497806326198E-2</v>
      </c>
      <c r="AK91" s="15">
        <v>-0.103503963386995</v>
      </c>
      <c r="AL91" s="15">
        <v>4.0860583529223901E-3</v>
      </c>
      <c r="AM91" s="15">
        <v>2.00548829747049E-2</v>
      </c>
      <c r="AN91" s="15">
        <v>3.9541049038373903E-2</v>
      </c>
      <c r="AO91" s="15">
        <v>-7.2365853372756903E-2</v>
      </c>
      <c r="AP91" s="15">
        <v>8.2610192505411004E-2</v>
      </c>
      <c r="AQ91" s="15">
        <v>1.33262489490524E-2</v>
      </c>
      <c r="AR91" s="15">
        <v>-0.10228992110712901</v>
      </c>
      <c r="AS91" s="15">
        <v>6.9285836941551895E-2</v>
      </c>
      <c r="AT91" s="15">
        <v>7.3958289424914704E-3</v>
      </c>
      <c r="AU91" s="15">
        <v>0.100858205558379</v>
      </c>
      <c r="AV91" s="15">
        <v>5.7194783682589803E-2</v>
      </c>
      <c r="AW91" s="15">
        <v>0.21830427559259299</v>
      </c>
      <c r="AX91" s="15">
        <v>-8.9552855540045898E-2</v>
      </c>
      <c r="AY91" s="15">
        <v>-9.9261298297869893E-2</v>
      </c>
      <c r="AZ91" s="15">
        <v>-0.103561620756548</v>
      </c>
      <c r="BA91" s="15">
        <v>-1.08708640037476E-2</v>
      </c>
      <c r="BB91" s="15">
        <v>-8.2814746070747194E-2</v>
      </c>
      <c r="BC91" s="15">
        <v>-4.6974278991272198E-2</v>
      </c>
      <c r="BD91" s="15">
        <v>-0.117420391471225</v>
      </c>
      <c r="BE91" s="15">
        <v>-3.63215905076648E-2</v>
      </c>
      <c r="BF91" s="15">
        <v>-0.25351143755045003</v>
      </c>
      <c r="BG91" s="15">
        <v>-0.125353911435653</v>
      </c>
      <c r="BH91" s="15">
        <v>-9.3099214845886805E-2</v>
      </c>
      <c r="BI91" s="15">
        <v>-0.145623273271932</v>
      </c>
      <c r="BJ91" s="15">
        <v>-0.152134910578647</v>
      </c>
      <c r="BK91" s="15">
        <v>-0.116219324800011</v>
      </c>
    </row>
    <row r="92" spans="1:63" x14ac:dyDescent="0.25">
      <c r="A92" s="12">
        <v>3</v>
      </c>
      <c r="B92" s="12" t="s">
        <v>366</v>
      </c>
      <c r="C92" s="12">
        <v>0</v>
      </c>
      <c r="D92">
        <v>21</v>
      </c>
      <c r="E92">
        <v>0</v>
      </c>
      <c r="F92">
        <v>3</v>
      </c>
      <c r="G92" t="s">
        <v>1603</v>
      </c>
      <c r="H92" s="12" t="s">
        <v>386</v>
      </c>
      <c r="I92" s="12">
        <v>5</v>
      </c>
      <c r="J92" s="12">
        <v>1.6</v>
      </c>
      <c r="K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2" s="13">
        <v>1</v>
      </c>
      <c r="M92" s="13">
        <v>1</v>
      </c>
      <c r="N92" s="13">
        <v>1</v>
      </c>
      <c r="O92" s="13">
        <v>1</v>
      </c>
      <c r="P92" s="14">
        <v>1</v>
      </c>
      <c r="Q92" s="14">
        <v>1</v>
      </c>
      <c r="R92" s="14">
        <v>1</v>
      </c>
      <c r="S92" s="14">
        <v>1</v>
      </c>
      <c r="T92" s="14">
        <v>4</v>
      </c>
      <c r="U92" s="14">
        <v>1.75</v>
      </c>
      <c r="V92" s="14">
        <v>4</v>
      </c>
      <c r="W92" s="14">
        <v>4</v>
      </c>
      <c r="X92" s="14">
        <v>4</v>
      </c>
      <c r="Y92" s="14">
        <v>4</v>
      </c>
      <c r="Z92" s="14">
        <v>4</v>
      </c>
      <c r="AA92" s="15">
        <v>4</v>
      </c>
      <c r="AB92" s="15">
        <v>4</v>
      </c>
      <c r="AC92" s="15">
        <v>4</v>
      </c>
      <c r="AD92" s="15">
        <v>4</v>
      </c>
      <c r="AE92">
        <v>4</v>
      </c>
      <c r="AF92" s="15">
        <v>0</v>
      </c>
      <c r="AG92" s="15">
        <v>0</v>
      </c>
      <c r="AH92" s="15">
        <v>1</v>
      </c>
      <c r="AI92" s="15">
        <v>1</v>
      </c>
      <c r="AJ92" s="15" t="e">
        <v>#N/A</v>
      </c>
      <c r="AK92" s="15" t="e">
        <v>#N/A</v>
      </c>
      <c r="AL92" s="15" t="e">
        <v>#N/A</v>
      </c>
      <c r="AM92" s="15" t="e">
        <v>#N/A</v>
      </c>
      <c r="AN92" s="15" t="e">
        <v>#N/A</v>
      </c>
      <c r="AO92" s="15" t="e">
        <v>#N/A</v>
      </c>
      <c r="AP92" s="15" t="e">
        <v>#N/A</v>
      </c>
      <c r="AQ92" s="15" t="e">
        <v>#N/A</v>
      </c>
      <c r="AR92" s="15" t="e">
        <v>#N/A</v>
      </c>
      <c r="AS92" s="15" t="e">
        <v>#N/A</v>
      </c>
      <c r="AT92" s="15" t="e">
        <v>#N/A</v>
      </c>
      <c r="AU92" s="15" t="e">
        <v>#N/A</v>
      </c>
      <c r="AV92" s="15" t="e">
        <v>#N/A</v>
      </c>
      <c r="AW92" s="15" t="e">
        <v>#N/A</v>
      </c>
      <c r="AX92" s="15" t="e">
        <v>#N/A</v>
      </c>
      <c r="AY92" s="15" t="e">
        <v>#N/A</v>
      </c>
      <c r="AZ92" s="15" t="e">
        <v>#N/A</v>
      </c>
      <c r="BA92" s="15" t="e">
        <v>#N/A</v>
      </c>
      <c r="BB92" s="15" t="e">
        <v>#N/A</v>
      </c>
      <c r="BC92" s="15" t="e">
        <v>#N/A</v>
      </c>
      <c r="BD92" s="15" t="e">
        <v>#N/A</v>
      </c>
      <c r="BE92" s="15" t="e">
        <v>#N/A</v>
      </c>
      <c r="BF92" s="15" t="e">
        <v>#N/A</v>
      </c>
      <c r="BG92" s="15" t="e">
        <v>#N/A</v>
      </c>
      <c r="BH92" s="15" t="e">
        <v>#N/A</v>
      </c>
      <c r="BI92" s="15" t="e">
        <v>#N/A</v>
      </c>
      <c r="BJ92" s="15" t="e">
        <v>#N/A</v>
      </c>
      <c r="BK92" s="15" t="e">
        <v>#N/A</v>
      </c>
    </row>
    <row r="93" spans="1:63" x14ac:dyDescent="0.25">
      <c r="A93" s="12">
        <v>3</v>
      </c>
      <c r="B93" s="12" t="s">
        <v>366</v>
      </c>
      <c r="C93" s="12">
        <v>1</v>
      </c>
      <c r="D93">
        <v>22</v>
      </c>
      <c r="E93">
        <v>0</v>
      </c>
      <c r="F93">
        <v>5</v>
      </c>
      <c r="G93" t="s">
        <v>1604</v>
      </c>
      <c r="H93" s="12" t="s">
        <v>387</v>
      </c>
      <c r="I93" s="12">
        <v>3</v>
      </c>
      <c r="J93" s="12">
        <v>3.1</v>
      </c>
      <c r="K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" s="13">
        <v>2</v>
      </c>
      <c r="M93" s="13">
        <v>3</v>
      </c>
      <c r="N93" s="13">
        <v>3</v>
      </c>
      <c r="O93" s="13">
        <v>2</v>
      </c>
      <c r="P93" s="14">
        <v>2.5</v>
      </c>
      <c r="Q93" s="14">
        <v>3</v>
      </c>
      <c r="R93" s="14">
        <v>2</v>
      </c>
      <c r="S93" s="14">
        <v>2</v>
      </c>
      <c r="T93" s="14">
        <v>3</v>
      </c>
      <c r="U93" s="14">
        <v>2.5</v>
      </c>
      <c r="V93" s="14">
        <v>4</v>
      </c>
      <c r="W93" s="14">
        <v>3</v>
      </c>
      <c r="X93" s="14">
        <v>3</v>
      </c>
      <c r="Y93" s="14">
        <v>3</v>
      </c>
      <c r="Z93" s="14">
        <v>3.25</v>
      </c>
      <c r="AA93" s="15">
        <v>3</v>
      </c>
      <c r="AB93" s="15">
        <v>2</v>
      </c>
      <c r="AC93" s="15">
        <v>2</v>
      </c>
      <c r="AD93" s="15">
        <v>3</v>
      </c>
      <c r="AE93">
        <v>2.5</v>
      </c>
      <c r="AF93" s="15">
        <v>1</v>
      </c>
      <c r="AG93" s="15">
        <v>1</v>
      </c>
      <c r="AH93" s="15">
        <v>1</v>
      </c>
      <c r="AI93" s="15">
        <v>1</v>
      </c>
      <c r="AJ93" s="15">
        <v>0.64927172090003904</v>
      </c>
      <c r="AK93" s="15">
        <v>0.53835255432710705</v>
      </c>
      <c r="AL93" s="15">
        <v>0.87062485055522099</v>
      </c>
      <c r="AM93" s="15">
        <v>0.93518704996481905</v>
      </c>
      <c r="AN93" s="15">
        <v>0.83883044158832698</v>
      </c>
      <c r="AO93" s="15">
        <v>0.470711327758849</v>
      </c>
      <c r="AP93" s="15">
        <v>0.81670999909387898</v>
      </c>
      <c r="AQ93" s="15">
        <v>0.77778939845835904</v>
      </c>
      <c r="AR93" s="15">
        <v>0.56543035754086302</v>
      </c>
      <c r="AS93" s="15">
        <v>0.51634971975025201</v>
      </c>
      <c r="AT93" s="15">
        <v>0.33660359469184298</v>
      </c>
      <c r="AU93" s="15">
        <v>0.208473013397491</v>
      </c>
      <c r="AV93" s="15">
        <v>0.43670033196708502</v>
      </c>
      <c r="AW93" s="15">
        <v>0.116956118962838</v>
      </c>
      <c r="AX93" s="15">
        <v>0.31216489029504502</v>
      </c>
      <c r="AY93" s="15">
        <v>0.38896650183235298</v>
      </c>
      <c r="AZ93" s="15">
        <v>0.50273995901797996</v>
      </c>
      <c r="BA93" s="15">
        <v>0.96275510388190799</v>
      </c>
      <c r="BB93" s="15">
        <v>0.54378433286164696</v>
      </c>
      <c r="BC93" s="15">
        <v>0.45227050929043999</v>
      </c>
      <c r="BD93" s="15">
        <v>0.48291137398154599</v>
      </c>
      <c r="BE93" s="15">
        <v>0.83966929971984805</v>
      </c>
      <c r="BF93" s="15">
        <v>0.82094671386859397</v>
      </c>
      <c r="BG93" s="15">
        <v>0.59257329621463495</v>
      </c>
      <c r="BH93" s="15">
        <v>0.42267806379969902</v>
      </c>
      <c r="BI93" s="15">
        <v>0.45861300454072501</v>
      </c>
      <c r="BJ93" s="15">
        <v>0.62295956156594101</v>
      </c>
      <c r="BK93" s="15">
        <v>0.67266381532747899</v>
      </c>
    </row>
    <row r="94" spans="1:63" x14ac:dyDescent="0.25">
      <c r="A94" s="12">
        <v>3</v>
      </c>
      <c r="B94" s="12" t="s">
        <v>366</v>
      </c>
      <c r="C94" s="12">
        <v>0</v>
      </c>
      <c r="D94">
        <v>23</v>
      </c>
      <c r="E94">
        <v>0</v>
      </c>
      <c r="F94">
        <v>1</v>
      </c>
      <c r="G94" t="s">
        <v>1605</v>
      </c>
      <c r="H94" s="12" t="s">
        <v>388</v>
      </c>
      <c r="I94" s="12">
        <v>4</v>
      </c>
      <c r="J94" s="12">
        <v>2.1</v>
      </c>
      <c r="K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4" s="13">
        <v>1</v>
      </c>
      <c r="M94" s="13">
        <v>1</v>
      </c>
      <c r="N94" s="13">
        <v>1</v>
      </c>
      <c r="O94" s="13">
        <v>1</v>
      </c>
      <c r="P94" s="14">
        <v>1</v>
      </c>
      <c r="Q94" s="14">
        <v>1</v>
      </c>
      <c r="R94" s="14">
        <v>1</v>
      </c>
      <c r="S94" s="14">
        <v>1</v>
      </c>
      <c r="T94" s="14">
        <v>4</v>
      </c>
      <c r="U94" s="14">
        <v>1.75</v>
      </c>
      <c r="V94" s="14">
        <v>4</v>
      </c>
      <c r="W94" s="14">
        <v>4</v>
      </c>
      <c r="X94" s="14">
        <v>4</v>
      </c>
      <c r="Y94" s="14">
        <v>4</v>
      </c>
      <c r="Z94" s="14">
        <v>4</v>
      </c>
      <c r="AA94" s="15">
        <v>4</v>
      </c>
      <c r="AB94" s="15">
        <v>4</v>
      </c>
      <c r="AC94" s="15">
        <v>4</v>
      </c>
      <c r="AD94" s="15">
        <v>4</v>
      </c>
      <c r="AE94">
        <v>4</v>
      </c>
      <c r="AF94" s="15">
        <v>0</v>
      </c>
      <c r="AG94" s="15">
        <v>0</v>
      </c>
      <c r="AH94" s="15">
        <v>1</v>
      </c>
      <c r="AI94" s="15">
        <v>1</v>
      </c>
      <c r="AJ94" s="15">
        <v>8.9619935297809095E-2</v>
      </c>
      <c r="AK94" s="15">
        <v>4.9499056775968303E-2</v>
      </c>
      <c r="AL94" s="15">
        <v>0.102947078709911</v>
      </c>
      <c r="AM94" s="15">
        <v>6.0591804641042302E-2</v>
      </c>
      <c r="AN94" s="15">
        <v>7.8447495659215896E-2</v>
      </c>
      <c r="AO94" s="15">
        <v>7.00097560817282E-2</v>
      </c>
      <c r="AP94" s="15">
        <v>2.05773397545027E-2</v>
      </c>
      <c r="AQ94" s="15">
        <v>-0.153959015608437</v>
      </c>
      <c r="AR94" s="15">
        <v>-4.9092271245043097E-2</v>
      </c>
      <c r="AS94" s="15">
        <v>-3.06853574046159E-2</v>
      </c>
      <c r="AT94" s="15">
        <v>9.1614592538874495E-3</v>
      </c>
      <c r="AU94" s="15">
        <v>3.6893698879666897E-2</v>
      </c>
      <c r="AV94" s="15">
        <v>-1.0015336966442401E-3</v>
      </c>
      <c r="AW94" s="15">
        <v>0.22207467921875301</v>
      </c>
      <c r="AX94" s="15">
        <v>0.13651639958225201</v>
      </c>
      <c r="AY94" s="15">
        <v>0.13789935309717499</v>
      </c>
      <c r="AZ94" s="15">
        <v>5.0350375825540403E-2</v>
      </c>
      <c r="BA94" s="15">
        <v>9.228429252742E-2</v>
      </c>
      <c r="BB94" s="15">
        <v>3.4776546196315802E-2</v>
      </c>
      <c r="BC94" s="15">
        <v>0.116532999119981</v>
      </c>
      <c r="BD94" s="15">
        <v>0.11909098381535101</v>
      </c>
      <c r="BE94" s="15">
        <v>0.108451294021533</v>
      </c>
      <c r="BF94" s="15">
        <v>0.24872720284052699</v>
      </c>
      <c r="BG94" s="15">
        <v>3.5572151401732401E-2</v>
      </c>
      <c r="BH94" s="15">
        <v>-1.7147353111847099E-3</v>
      </c>
      <c r="BI94" s="15">
        <v>6.0451640347151097E-3</v>
      </c>
      <c r="BJ94" s="15">
        <v>-1.22349377364818E-2</v>
      </c>
      <c r="BK94" s="15">
        <v>4.9908329613238898E-2</v>
      </c>
    </row>
    <row r="95" spans="1:63" x14ac:dyDescent="0.25">
      <c r="A95" s="12">
        <v>3</v>
      </c>
      <c r="B95" s="12" t="s">
        <v>366</v>
      </c>
      <c r="C95" s="12">
        <v>0</v>
      </c>
      <c r="D95">
        <v>24</v>
      </c>
      <c r="E95">
        <v>0</v>
      </c>
      <c r="F95">
        <v>3</v>
      </c>
      <c r="G95" t="s">
        <v>1606</v>
      </c>
      <c r="H95" s="12" t="s">
        <v>389</v>
      </c>
      <c r="I95" s="12">
        <v>3</v>
      </c>
      <c r="J95" s="12">
        <v>1.5</v>
      </c>
      <c r="K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5" s="13">
        <v>1</v>
      </c>
      <c r="M95" s="13">
        <v>1</v>
      </c>
      <c r="N95" s="13">
        <v>1</v>
      </c>
      <c r="O95" s="13">
        <v>1</v>
      </c>
      <c r="P95" s="14">
        <v>1</v>
      </c>
      <c r="Q95" s="14">
        <v>4</v>
      </c>
      <c r="R95" s="14">
        <v>4</v>
      </c>
      <c r="S95" s="14">
        <v>4</v>
      </c>
      <c r="T95" s="14">
        <v>4</v>
      </c>
      <c r="U95" s="14">
        <v>4</v>
      </c>
      <c r="V95" s="14">
        <v>4</v>
      </c>
      <c r="W95" s="14">
        <v>4</v>
      </c>
      <c r="X95" s="14">
        <v>4</v>
      </c>
      <c r="Y95" s="14">
        <v>4</v>
      </c>
      <c r="Z95" s="14">
        <v>4</v>
      </c>
      <c r="AA95" s="15">
        <v>4</v>
      </c>
      <c r="AB95" s="15">
        <v>4</v>
      </c>
      <c r="AC95" s="15">
        <v>4</v>
      </c>
      <c r="AD95" s="15">
        <v>4</v>
      </c>
      <c r="AE95">
        <v>4</v>
      </c>
      <c r="AF95" s="15">
        <v>0</v>
      </c>
      <c r="AG95" s="15">
        <v>1</v>
      </c>
      <c r="AH95" s="15">
        <v>1</v>
      </c>
      <c r="AI95" s="15">
        <v>1</v>
      </c>
      <c r="AJ95" s="15">
        <v>0.35171246528625499</v>
      </c>
      <c r="AK95" s="15">
        <v>0.36849543452262901</v>
      </c>
      <c r="AL95" s="15">
        <v>3.8815621286630603E-2</v>
      </c>
      <c r="AM95" s="15">
        <v>-6.4608745276928004E-2</v>
      </c>
      <c r="AN95" s="15">
        <v>0.26488339900970498</v>
      </c>
      <c r="AO95" s="15">
        <v>0.45027875900268599</v>
      </c>
      <c r="AP95" s="15">
        <v>0.236375227570534</v>
      </c>
      <c r="AQ95" s="15">
        <v>0.28724488615989702</v>
      </c>
      <c r="AR95" s="15">
        <v>0.408132433891296</v>
      </c>
      <c r="AS95" s="15">
        <v>0.43521347641944902</v>
      </c>
      <c r="AT95" s="15">
        <v>0.46795883774757402</v>
      </c>
      <c r="AU95" s="15">
        <v>0.47195124626159701</v>
      </c>
      <c r="AV95" s="15">
        <v>0.36800789833068898</v>
      </c>
      <c r="AW95" s="15">
        <v>0.36804783344268799</v>
      </c>
      <c r="AX95" s="15">
        <v>0.34847375750541698</v>
      </c>
      <c r="AY95" s="15">
        <v>0.209041908383369</v>
      </c>
      <c r="AZ95" s="15">
        <v>0.27227577567100503</v>
      </c>
      <c r="BA95" s="15">
        <v>0.180376932024956</v>
      </c>
      <c r="BB95" s="15">
        <v>0.15035420656204199</v>
      </c>
      <c r="BC95" s="15">
        <v>0.38742116093635598</v>
      </c>
      <c r="BD95" s="15">
        <v>0.24539233744144401</v>
      </c>
      <c r="BE95" s="15">
        <v>9.20004993677139E-2</v>
      </c>
      <c r="BF95" s="15">
        <v>-0.16956649720668801</v>
      </c>
      <c r="BG95" s="15">
        <v>0.18186080455779999</v>
      </c>
      <c r="BH95" s="15">
        <v>0.28916987776756298</v>
      </c>
      <c r="BI95" s="15">
        <v>0.16897821426391599</v>
      </c>
      <c r="BJ95" s="15">
        <v>8.3077400922775296E-2</v>
      </c>
      <c r="BK95" s="15">
        <v>0.21242274343967399</v>
      </c>
    </row>
    <row r="96" spans="1:63" x14ac:dyDescent="0.25">
      <c r="A96" s="12">
        <v>3</v>
      </c>
      <c r="B96" s="12" t="s">
        <v>366</v>
      </c>
      <c r="C96" s="12">
        <v>1</v>
      </c>
      <c r="D96">
        <v>25</v>
      </c>
      <c r="E96">
        <v>1</v>
      </c>
      <c r="F96">
        <v>5</v>
      </c>
      <c r="G96" t="s">
        <v>1607</v>
      </c>
      <c r="H96" s="12" t="s">
        <v>390</v>
      </c>
      <c r="I96" s="12">
        <v>3</v>
      </c>
      <c r="J96" s="12">
        <v>9.3000000000000007</v>
      </c>
      <c r="K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" s="13">
        <v>2</v>
      </c>
      <c r="M96" s="13">
        <v>3</v>
      </c>
      <c r="N96" s="13">
        <v>3</v>
      </c>
      <c r="O96" s="13">
        <v>2</v>
      </c>
      <c r="P96" s="14">
        <v>2.5</v>
      </c>
      <c r="Q96" s="14">
        <v>3</v>
      </c>
      <c r="R96" s="14">
        <v>2</v>
      </c>
      <c r="S96" s="14">
        <v>2</v>
      </c>
      <c r="T96" s="14">
        <v>3</v>
      </c>
      <c r="U96" s="14">
        <v>2.5</v>
      </c>
      <c r="V96" s="14">
        <v>4</v>
      </c>
      <c r="W96" s="14">
        <v>4</v>
      </c>
      <c r="X96" s="14">
        <v>2</v>
      </c>
      <c r="Y96" s="14">
        <v>2</v>
      </c>
      <c r="Z96" s="14">
        <v>3</v>
      </c>
      <c r="AA96" s="15">
        <v>2</v>
      </c>
      <c r="AB96" s="15">
        <v>2</v>
      </c>
      <c r="AC96" s="15">
        <v>2</v>
      </c>
      <c r="AD96" s="15">
        <v>2</v>
      </c>
      <c r="AE96">
        <v>2</v>
      </c>
      <c r="AF96" s="15">
        <v>1</v>
      </c>
      <c r="AG96" s="15">
        <v>1</v>
      </c>
      <c r="AH96" s="15">
        <v>1</v>
      </c>
      <c r="AI96" s="15">
        <v>1</v>
      </c>
      <c r="AJ96" s="15" t="e">
        <v>#N/A</v>
      </c>
      <c r="AK96" s="15" t="e">
        <v>#N/A</v>
      </c>
      <c r="AL96" s="15" t="e">
        <v>#N/A</v>
      </c>
      <c r="AM96" s="15" t="e">
        <v>#N/A</v>
      </c>
      <c r="AN96" s="15" t="e">
        <v>#N/A</v>
      </c>
      <c r="AO96" s="15" t="e">
        <v>#N/A</v>
      </c>
      <c r="AP96" s="15" t="e">
        <v>#N/A</v>
      </c>
      <c r="AQ96" s="15" t="e">
        <v>#N/A</v>
      </c>
      <c r="AR96" s="15" t="e">
        <v>#N/A</v>
      </c>
      <c r="AS96" s="15" t="e">
        <v>#N/A</v>
      </c>
      <c r="AT96" s="15" t="e">
        <v>#N/A</v>
      </c>
      <c r="AU96" s="15" t="e">
        <v>#N/A</v>
      </c>
      <c r="AV96" s="15" t="e">
        <v>#N/A</v>
      </c>
      <c r="AW96" s="15" t="e">
        <v>#N/A</v>
      </c>
      <c r="AX96" s="15" t="e">
        <v>#N/A</v>
      </c>
      <c r="AY96" s="15" t="e">
        <v>#N/A</v>
      </c>
      <c r="AZ96" s="15" t="e">
        <v>#N/A</v>
      </c>
      <c r="BA96" s="15" t="e">
        <v>#N/A</v>
      </c>
      <c r="BB96" s="15" t="e">
        <v>#N/A</v>
      </c>
      <c r="BC96" s="15" t="e">
        <v>#N/A</v>
      </c>
      <c r="BD96" s="15" t="e">
        <v>#N/A</v>
      </c>
      <c r="BE96" s="15" t="e">
        <v>#N/A</v>
      </c>
      <c r="BF96" s="15" t="e">
        <v>#N/A</v>
      </c>
      <c r="BG96" s="15" t="e">
        <v>#N/A</v>
      </c>
      <c r="BH96" s="15" t="e">
        <v>#N/A</v>
      </c>
      <c r="BI96" s="15" t="e">
        <v>#N/A</v>
      </c>
      <c r="BJ96" s="15" t="e">
        <v>#N/A</v>
      </c>
      <c r="BK96" s="15" t="e">
        <v>#N/A</v>
      </c>
    </row>
    <row r="97" spans="1:63" x14ac:dyDescent="0.25">
      <c r="A97" s="12">
        <v>3</v>
      </c>
      <c r="B97" s="12" t="s">
        <v>366</v>
      </c>
      <c r="C97" s="12">
        <v>1</v>
      </c>
      <c r="D97">
        <v>26</v>
      </c>
      <c r="E97">
        <v>1</v>
      </c>
      <c r="F97">
        <v>3</v>
      </c>
      <c r="G97" t="s">
        <v>1608</v>
      </c>
      <c r="H97" s="12" t="s">
        <v>391</v>
      </c>
      <c r="I97" s="12">
        <v>5</v>
      </c>
      <c r="J97" s="12">
        <v>29.1</v>
      </c>
      <c r="K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" s="13">
        <v>3</v>
      </c>
      <c r="M97" s="13">
        <v>3</v>
      </c>
      <c r="N97" s="13">
        <v>4</v>
      </c>
      <c r="O97" s="13">
        <v>3</v>
      </c>
      <c r="P97" s="14">
        <v>3.25</v>
      </c>
      <c r="Q97" s="14">
        <v>4</v>
      </c>
      <c r="R97" s="14">
        <v>3</v>
      </c>
      <c r="S97" s="14">
        <v>1</v>
      </c>
      <c r="T97" s="14">
        <v>3</v>
      </c>
      <c r="U97" s="14">
        <v>2.75</v>
      </c>
      <c r="V97" s="14">
        <v>4</v>
      </c>
      <c r="W97" s="14">
        <v>3</v>
      </c>
      <c r="X97" s="14">
        <v>1</v>
      </c>
      <c r="Y97" s="14">
        <v>3</v>
      </c>
      <c r="Z97" s="14">
        <v>2.75</v>
      </c>
      <c r="AA97" s="15">
        <v>3</v>
      </c>
      <c r="AB97" s="15">
        <v>3</v>
      </c>
      <c r="AC97" s="15">
        <v>1</v>
      </c>
      <c r="AD97" s="15">
        <v>3</v>
      </c>
      <c r="AE97">
        <v>2.5</v>
      </c>
      <c r="AF97" s="15">
        <v>1</v>
      </c>
      <c r="AG97" s="15">
        <v>1</v>
      </c>
      <c r="AH97" s="15">
        <v>1</v>
      </c>
      <c r="AI97" s="15">
        <v>1</v>
      </c>
      <c r="AJ97" s="15">
        <v>9.8255583739525407E-2</v>
      </c>
      <c r="AK97" s="15">
        <v>0.118503070370681</v>
      </c>
      <c r="AL97" s="15">
        <v>0.32466272423505499</v>
      </c>
      <c r="AM97" s="15">
        <v>0.45030386308945403</v>
      </c>
      <c r="AN97" s="15">
        <v>0.32483432877093799</v>
      </c>
      <c r="AO97" s="15">
        <v>0.12430119508574899</v>
      </c>
      <c r="AP97" s="15">
        <v>0.37031187308368901</v>
      </c>
      <c r="AQ97" s="15">
        <v>0.51053240809078204</v>
      </c>
      <c r="AR97" s="15">
        <v>0.38587621131745198</v>
      </c>
      <c r="AS97" s="15">
        <v>0.33186413933127301</v>
      </c>
      <c r="AT97" s="15">
        <v>0.25084384106393198</v>
      </c>
      <c r="AU97" s="15">
        <v>0.37828663484158898</v>
      </c>
      <c r="AV97" s="15">
        <v>0.36886668809524098</v>
      </c>
      <c r="AW97" s="15">
        <v>0.48233847088145798</v>
      </c>
      <c r="AX97" s="15">
        <v>0.334706657667518</v>
      </c>
      <c r="AY97" s="15">
        <v>0.29817272011402302</v>
      </c>
      <c r="AZ97" s="15">
        <v>0.254685676217621</v>
      </c>
      <c r="BA97" s="15">
        <v>0.55471472948658096</v>
      </c>
      <c r="BB97" s="15">
        <v>0.33197707070694699</v>
      </c>
      <c r="BC97" s="15">
        <v>0.13625975548694599</v>
      </c>
      <c r="BD97" s="15">
        <v>0.23737084079831799</v>
      </c>
      <c r="BE97" s="15">
        <v>0.38040703599384001</v>
      </c>
      <c r="BF97" s="15">
        <v>0.23677642888137501</v>
      </c>
      <c r="BG97" s="15">
        <v>0.164756740600492</v>
      </c>
      <c r="BH97" s="15">
        <v>-0.174118767339729</v>
      </c>
      <c r="BI97" s="15">
        <v>5.29422430177783E-2</v>
      </c>
      <c r="BJ97" s="15">
        <v>0.22686379581916999</v>
      </c>
      <c r="BK97" s="15">
        <v>0.14877163654072201</v>
      </c>
    </row>
    <row r="98" spans="1:63" x14ac:dyDescent="0.25">
      <c r="A98" s="12">
        <v>3</v>
      </c>
      <c r="B98" s="12" t="s">
        <v>366</v>
      </c>
      <c r="C98" s="12">
        <v>0</v>
      </c>
      <c r="D98">
        <v>28</v>
      </c>
      <c r="E98">
        <v>0</v>
      </c>
      <c r="F98">
        <v>4</v>
      </c>
      <c r="G98" t="s">
        <v>1609</v>
      </c>
      <c r="H98" s="12" t="s">
        <v>392</v>
      </c>
      <c r="I98" s="12">
        <v>4</v>
      </c>
      <c r="J98" s="12">
        <v>6.5</v>
      </c>
      <c r="K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8" s="13">
        <v>1</v>
      </c>
      <c r="M98" s="13">
        <v>1</v>
      </c>
      <c r="N98" s="13">
        <v>1</v>
      </c>
      <c r="O98" s="13">
        <v>1</v>
      </c>
      <c r="P98" s="14">
        <v>1</v>
      </c>
      <c r="Q98" s="14">
        <v>4</v>
      </c>
      <c r="R98" s="14">
        <v>4</v>
      </c>
      <c r="S98" s="14">
        <v>4</v>
      </c>
      <c r="T98" s="14">
        <v>4</v>
      </c>
      <c r="U98" s="14">
        <v>4</v>
      </c>
      <c r="V98" s="14">
        <v>4</v>
      </c>
      <c r="W98" s="14">
        <v>4</v>
      </c>
      <c r="X98" s="14">
        <v>4</v>
      </c>
      <c r="Y98" s="14">
        <v>4</v>
      </c>
      <c r="Z98" s="14">
        <v>4</v>
      </c>
      <c r="AA98" s="15">
        <v>4</v>
      </c>
      <c r="AB98" s="15">
        <v>4</v>
      </c>
      <c r="AC98" s="15">
        <v>4</v>
      </c>
      <c r="AD98" s="15">
        <v>4</v>
      </c>
      <c r="AE98">
        <v>4</v>
      </c>
      <c r="AF98" s="15">
        <v>0</v>
      </c>
      <c r="AG98" s="15">
        <v>1</v>
      </c>
      <c r="AH98" s="15">
        <v>1</v>
      </c>
      <c r="AI98" s="15">
        <v>1</v>
      </c>
      <c r="AJ98" s="15">
        <v>0.182597600212905</v>
      </c>
      <c r="AK98" s="15">
        <v>0.199139764861162</v>
      </c>
      <c r="AL98" s="15">
        <v>0.17637578113650801</v>
      </c>
      <c r="AM98" s="15">
        <v>0.112667456153891</v>
      </c>
      <c r="AN98" s="15">
        <v>0.214620764305818</v>
      </c>
      <c r="AO98" s="15">
        <v>0.22217315500878099</v>
      </c>
      <c r="AP98" s="15">
        <v>0.244319184907757</v>
      </c>
      <c r="AQ98" s="15">
        <v>0.18396818603102599</v>
      </c>
      <c r="AR98" s="15">
        <v>0.32773768301171802</v>
      </c>
      <c r="AS98" s="15">
        <v>0.40019108585080698</v>
      </c>
      <c r="AT98" s="15">
        <v>0.39082218422546899</v>
      </c>
      <c r="AU98" s="15">
        <v>0.478979287509392</v>
      </c>
      <c r="AV98" s="15">
        <v>0.34769492126635598</v>
      </c>
      <c r="AW98" s="15">
        <v>0.28423284327898701</v>
      </c>
      <c r="AX98" s="15">
        <v>0.190677700623263</v>
      </c>
      <c r="AY98" s="15">
        <v>0.213365332791776</v>
      </c>
      <c r="AZ98" s="15">
        <v>0.111781809846191</v>
      </c>
      <c r="BA98" s="15">
        <v>0.20379372604394999</v>
      </c>
      <c r="BB98" s="15">
        <v>0.18794209804296699</v>
      </c>
      <c r="BC98" s="15">
        <v>0.24256182959745701</v>
      </c>
      <c r="BD98" s="15">
        <v>0.22244739070512301</v>
      </c>
      <c r="BE98" s="15">
        <v>0.25876426794496299</v>
      </c>
      <c r="BF98" s="15">
        <v>0.105173767669945</v>
      </c>
      <c r="BG98" s="15">
        <v>0.22084644928681399</v>
      </c>
      <c r="BH98" s="15">
        <v>0.22625532248129501</v>
      </c>
      <c r="BI98" s="15">
        <v>7.92283446343435E-2</v>
      </c>
      <c r="BJ98" s="15">
        <v>0.331663688797036</v>
      </c>
      <c r="BK98" s="15">
        <v>0.15380699475433901</v>
      </c>
    </row>
    <row r="99" spans="1:63" x14ac:dyDescent="0.25">
      <c r="A99" s="12">
        <v>3</v>
      </c>
      <c r="B99" s="12" t="s">
        <v>366</v>
      </c>
      <c r="C99" s="12">
        <v>0</v>
      </c>
      <c r="D99">
        <v>29</v>
      </c>
      <c r="E99">
        <v>1</v>
      </c>
      <c r="F99">
        <v>2</v>
      </c>
      <c r="G99" t="s">
        <v>1610</v>
      </c>
      <c r="H99" s="12" t="s">
        <v>393</v>
      </c>
      <c r="I99" s="12">
        <v>3</v>
      </c>
      <c r="J99" s="12">
        <v>3.5</v>
      </c>
      <c r="K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" s="13">
        <v>1</v>
      </c>
      <c r="M99" s="13">
        <v>1</v>
      </c>
      <c r="N99" s="13">
        <v>1</v>
      </c>
      <c r="O99" s="13">
        <v>1</v>
      </c>
      <c r="P99" s="14">
        <v>1</v>
      </c>
      <c r="Q99" s="14">
        <v>4</v>
      </c>
      <c r="R99" s="14">
        <v>4</v>
      </c>
      <c r="S99" s="14">
        <v>4</v>
      </c>
      <c r="T99" s="14">
        <v>4</v>
      </c>
      <c r="U99" s="14">
        <v>4</v>
      </c>
      <c r="V99" s="14">
        <v>4</v>
      </c>
      <c r="W99" s="14">
        <v>4</v>
      </c>
      <c r="X99" s="14">
        <v>4</v>
      </c>
      <c r="Y99" s="14">
        <v>4</v>
      </c>
      <c r="Z99" s="14">
        <v>4</v>
      </c>
      <c r="AA99" s="15">
        <v>4</v>
      </c>
      <c r="AB99" s="15">
        <v>4</v>
      </c>
      <c r="AC99" s="15">
        <v>4</v>
      </c>
      <c r="AD99" s="15">
        <v>4</v>
      </c>
      <c r="AE99">
        <v>4</v>
      </c>
      <c r="AF99" s="15">
        <v>0</v>
      </c>
      <c r="AG99" s="15">
        <v>1</v>
      </c>
      <c r="AH99" s="15">
        <v>1</v>
      </c>
      <c r="AI99" s="15">
        <v>1</v>
      </c>
      <c r="AJ99" s="15" t="e">
        <v>#N/A</v>
      </c>
      <c r="AK99" s="15" t="e">
        <v>#N/A</v>
      </c>
      <c r="AL99" s="15" t="e">
        <v>#N/A</v>
      </c>
      <c r="AM99" s="15" t="e">
        <v>#N/A</v>
      </c>
      <c r="AN99" s="15" t="e">
        <v>#N/A</v>
      </c>
      <c r="AO99" s="15" t="e">
        <v>#N/A</v>
      </c>
      <c r="AP99" s="15" t="e">
        <v>#N/A</v>
      </c>
      <c r="AQ99" s="15" t="e">
        <v>#N/A</v>
      </c>
      <c r="AR99" s="15" t="e">
        <v>#N/A</v>
      </c>
      <c r="AS99" s="15" t="e">
        <v>#N/A</v>
      </c>
      <c r="AT99" s="15" t="e">
        <v>#N/A</v>
      </c>
      <c r="AU99" s="15" t="e">
        <v>#N/A</v>
      </c>
      <c r="AV99" s="15" t="e">
        <v>#N/A</v>
      </c>
      <c r="AW99" s="15" t="e">
        <v>#N/A</v>
      </c>
      <c r="AX99" s="15" t="e">
        <v>#N/A</v>
      </c>
      <c r="AY99" s="15" t="e">
        <v>#N/A</v>
      </c>
      <c r="AZ99" s="15" t="e">
        <v>#N/A</v>
      </c>
      <c r="BA99" s="15" t="e">
        <v>#N/A</v>
      </c>
      <c r="BB99" s="15" t="e">
        <v>#N/A</v>
      </c>
      <c r="BC99" s="15" t="e">
        <v>#N/A</v>
      </c>
      <c r="BD99" s="15" t="e">
        <v>#N/A</v>
      </c>
      <c r="BE99" s="15" t="e">
        <v>#N/A</v>
      </c>
      <c r="BF99" s="15" t="e">
        <v>#N/A</v>
      </c>
      <c r="BG99" s="15" t="e">
        <v>#N/A</v>
      </c>
      <c r="BH99" s="15" t="e">
        <v>#N/A</v>
      </c>
      <c r="BI99" s="15" t="e">
        <v>#N/A</v>
      </c>
      <c r="BJ99" s="15" t="e">
        <v>#N/A</v>
      </c>
      <c r="BK99" s="15" t="e">
        <v>#N/A</v>
      </c>
    </row>
    <row r="100" spans="1:63" x14ac:dyDescent="0.25">
      <c r="A100" s="12">
        <v>3</v>
      </c>
      <c r="B100" s="12" t="s">
        <v>366</v>
      </c>
      <c r="C100" s="12">
        <v>0</v>
      </c>
      <c r="D100">
        <v>30</v>
      </c>
      <c r="E100">
        <v>0</v>
      </c>
      <c r="F100">
        <v>2</v>
      </c>
      <c r="G100" t="s">
        <v>1611</v>
      </c>
      <c r="H100" s="12" t="s">
        <v>394</v>
      </c>
      <c r="I100" s="12">
        <v>4</v>
      </c>
      <c r="J100" s="12">
        <v>1.5</v>
      </c>
      <c r="K1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0" s="13">
        <v>1</v>
      </c>
      <c r="M100" s="13">
        <v>1</v>
      </c>
      <c r="N100" s="13">
        <v>1</v>
      </c>
      <c r="O100" s="13">
        <v>1</v>
      </c>
      <c r="P100" s="14">
        <v>1</v>
      </c>
      <c r="Q100" s="14">
        <v>4</v>
      </c>
      <c r="R100" s="14">
        <v>4</v>
      </c>
      <c r="S100" s="14">
        <v>4</v>
      </c>
      <c r="T100" s="14">
        <v>4</v>
      </c>
      <c r="U100" s="14">
        <v>4</v>
      </c>
      <c r="V100" s="14">
        <v>4</v>
      </c>
      <c r="W100" s="14">
        <v>4</v>
      </c>
      <c r="X100" s="14">
        <v>4</v>
      </c>
      <c r="Y100" s="14">
        <v>4</v>
      </c>
      <c r="Z100" s="14">
        <v>4</v>
      </c>
      <c r="AA100" s="15">
        <v>4</v>
      </c>
      <c r="AB100" s="15">
        <v>4</v>
      </c>
      <c r="AC100" s="15">
        <v>4</v>
      </c>
      <c r="AD100" s="15">
        <v>4</v>
      </c>
      <c r="AE100">
        <v>4</v>
      </c>
      <c r="AF100" s="15">
        <v>0</v>
      </c>
      <c r="AG100" s="15">
        <v>1</v>
      </c>
      <c r="AH100" s="15">
        <v>1</v>
      </c>
      <c r="AI100" s="15">
        <v>1</v>
      </c>
      <c r="AJ100" s="15" t="e">
        <v>#N/A</v>
      </c>
      <c r="AK100" s="15" t="e">
        <v>#N/A</v>
      </c>
      <c r="AL100" s="15" t="e">
        <v>#N/A</v>
      </c>
      <c r="AM100" s="15" t="e">
        <v>#N/A</v>
      </c>
      <c r="AN100" s="15" t="e">
        <v>#N/A</v>
      </c>
      <c r="AO100" s="15" t="e">
        <v>#N/A</v>
      </c>
      <c r="AP100" s="15" t="e">
        <v>#N/A</v>
      </c>
      <c r="AQ100" s="15" t="e">
        <v>#N/A</v>
      </c>
      <c r="AR100" s="15" t="e">
        <v>#N/A</v>
      </c>
      <c r="AS100" s="15" t="e">
        <v>#N/A</v>
      </c>
      <c r="AT100" s="15" t="e">
        <v>#N/A</v>
      </c>
      <c r="AU100" s="15" t="e">
        <v>#N/A</v>
      </c>
      <c r="AV100" s="15" t="e">
        <v>#N/A</v>
      </c>
      <c r="AW100" s="15" t="e">
        <v>#N/A</v>
      </c>
      <c r="AX100" s="15" t="e">
        <v>#N/A</v>
      </c>
      <c r="AY100" s="15" t="e">
        <v>#N/A</v>
      </c>
      <c r="AZ100" s="15" t="e">
        <v>#N/A</v>
      </c>
      <c r="BA100" s="15" t="e">
        <v>#N/A</v>
      </c>
      <c r="BB100" s="15" t="e">
        <v>#N/A</v>
      </c>
      <c r="BC100" s="15" t="e">
        <v>#N/A</v>
      </c>
      <c r="BD100" s="15" t="e">
        <v>#N/A</v>
      </c>
      <c r="BE100" s="15" t="e">
        <v>#N/A</v>
      </c>
      <c r="BF100" s="15" t="e">
        <v>#N/A</v>
      </c>
      <c r="BG100" s="15" t="e">
        <v>#N/A</v>
      </c>
      <c r="BH100" s="15" t="e">
        <v>#N/A</v>
      </c>
      <c r="BI100" s="15" t="e">
        <v>#N/A</v>
      </c>
      <c r="BJ100" s="15" t="e">
        <v>#N/A</v>
      </c>
      <c r="BK100" s="15" t="e">
        <v>#N/A</v>
      </c>
    </row>
    <row r="101" spans="1:63" x14ac:dyDescent="0.25">
      <c r="A101" s="12">
        <v>3</v>
      </c>
      <c r="B101" s="12" t="s">
        <v>366</v>
      </c>
      <c r="C101" s="12">
        <v>0</v>
      </c>
      <c r="D101">
        <v>31</v>
      </c>
      <c r="E101">
        <v>1</v>
      </c>
      <c r="F101">
        <v>2</v>
      </c>
      <c r="G101" t="s">
        <v>1612</v>
      </c>
      <c r="H101" s="12" t="s">
        <v>394</v>
      </c>
      <c r="I101" s="12">
        <v>4</v>
      </c>
      <c r="J101" s="12">
        <v>2.5</v>
      </c>
      <c r="K1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" s="13">
        <v>1</v>
      </c>
      <c r="M101" s="13">
        <v>1</v>
      </c>
      <c r="N101" s="13">
        <v>1</v>
      </c>
      <c r="O101" s="13">
        <v>1</v>
      </c>
      <c r="P101" s="14">
        <v>1</v>
      </c>
      <c r="Q101" s="14">
        <v>4</v>
      </c>
      <c r="R101" s="14">
        <v>4</v>
      </c>
      <c r="S101" s="14">
        <v>4</v>
      </c>
      <c r="T101" s="14">
        <v>4</v>
      </c>
      <c r="U101" s="14">
        <v>4</v>
      </c>
      <c r="V101" s="14">
        <v>4</v>
      </c>
      <c r="W101" s="14">
        <v>4</v>
      </c>
      <c r="X101" s="14">
        <v>4</v>
      </c>
      <c r="Y101" s="14">
        <v>4</v>
      </c>
      <c r="Z101" s="14">
        <v>4</v>
      </c>
      <c r="AA101" s="15">
        <v>4</v>
      </c>
      <c r="AB101" s="15">
        <v>4</v>
      </c>
      <c r="AC101" s="15">
        <v>4</v>
      </c>
      <c r="AD101" s="15">
        <v>4</v>
      </c>
      <c r="AE101">
        <v>4</v>
      </c>
      <c r="AF101" s="15">
        <v>0</v>
      </c>
      <c r="AG101" s="15">
        <v>1</v>
      </c>
      <c r="AH101" s="15">
        <v>1</v>
      </c>
      <c r="AI101" s="15">
        <v>1</v>
      </c>
      <c r="AJ101" s="15">
        <v>-0.11383540371260301</v>
      </c>
      <c r="AK101" s="15">
        <v>-0.25835972080154901</v>
      </c>
      <c r="AL101" s="15">
        <v>-0.24088512408225099</v>
      </c>
      <c r="AM101" s="15">
        <v>-0.124989061816303</v>
      </c>
      <c r="AN101" s="15">
        <v>-0.21289741444681001</v>
      </c>
      <c r="AO101" s="15">
        <v>-0.26484501780987102</v>
      </c>
      <c r="AP101" s="15">
        <v>-0.102320132991297</v>
      </c>
      <c r="AQ101" s="15">
        <v>-0.13030275148649201</v>
      </c>
      <c r="AR101" s="15">
        <v>-0.223451785144404</v>
      </c>
      <c r="AS101" s="15">
        <v>-0.17472037505471699</v>
      </c>
      <c r="AT101" s="15">
        <v>-0.142039538728608</v>
      </c>
      <c r="AU101" s="15">
        <v>-0.11975410902325501</v>
      </c>
      <c r="AV101" s="15">
        <v>-0.15469703240562599</v>
      </c>
      <c r="AW101" s="15">
        <v>-8.8439094629047005E-2</v>
      </c>
      <c r="AX101" s="15">
        <v>-5.1477295848846798E-2</v>
      </c>
      <c r="AY101" s="15">
        <v>-2.6277195489803101E-2</v>
      </c>
      <c r="AZ101" s="15">
        <v>-0.21300382644603999</v>
      </c>
      <c r="BA101" s="15">
        <v>-0.22143054718628599</v>
      </c>
      <c r="BB101" s="15">
        <v>-0.110832522488057</v>
      </c>
      <c r="BC101" s="15">
        <v>-5.7165053699307501E-2</v>
      </c>
      <c r="BD101" s="15">
        <v>-9.1428101385833002E-2</v>
      </c>
      <c r="BE101" s="15">
        <v>-9.8034526760460206E-2</v>
      </c>
      <c r="BF101" s="15">
        <v>-0.137704328010018</v>
      </c>
      <c r="BG101" s="15">
        <v>-4.56278904490715E-2</v>
      </c>
      <c r="BH101" s="15">
        <v>-0.15613269286960799</v>
      </c>
      <c r="BI101" s="15">
        <v>-0.11307426877252499</v>
      </c>
      <c r="BJ101" s="15">
        <v>1.2894484150153601E-2</v>
      </c>
      <c r="BK101" s="15">
        <v>-0.10383389165865201</v>
      </c>
    </row>
    <row r="102" spans="1:63" x14ac:dyDescent="0.25">
      <c r="A102" s="12">
        <v>3</v>
      </c>
      <c r="B102" s="12" t="s">
        <v>366</v>
      </c>
      <c r="C102" s="12">
        <v>1</v>
      </c>
      <c r="D102">
        <v>32</v>
      </c>
      <c r="E102">
        <v>1</v>
      </c>
      <c r="F102">
        <v>5</v>
      </c>
      <c r="G102" t="s">
        <v>1613</v>
      </c>
      <c r="H102" s="12" t="s">
        <v>395</v>
      </c>
      <c r="I102" s="12">
        <v>3</v>
      </c>
      <c r="J102" s="12">
        <v>3.6</v>
      </c>
      <c r="K1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2" s="13">
        <v>2</v>
      </c>
      <c r="M102" s="13">
        <v>2</v>
      </c>
      <c r="N102" s="13">
        <v>3</v>
      </c>
      <c r="O102" s="13">
        <v>1</v>
      </c>
      <c r="P102" s="14">
        <v>2</v>
      </c>
      <c r="Q102" s="14">
        <v>1</v>
      </c>
      <c r="R102" s="14">
        <v>1</v>
      </c>
      <c r="S102" s="14">
        <v>2</v>
      </c>
      <c r="T102" s="14">
        <v>4</v>
      </c>
      <c r="U102" s="14">
        <v>2</v>
      </c>
      <c r="V102" s="14">
        <v>4</v>
      </c>
      <c r="W102" s="14">
        <v>4</v>
      </c>
      <c r="X102" s="14">
        <v>2</v>
      </c>
      <c r="Y102" s="14">
        <v>4</v>
      </c>
      <c r="Z102" s="14">
        <v>3.5</v>
      </c>
      <c r="AA102" s="15">
        <v>4</v>
      </c>
      <c r="AB102" s="15">
        <v>4</v>
      </c>
      <c r="AC102" s="15">
        <v>2</v>
      </c>
      <c r="AD102" s="15">
        <v>4</v>
      </c>
      <c r="AE102">
        <v>3.5</v>
      </c>
      <c r="AF102" s="15">
        <v>1</v>
      </c>
      <c r="AG102" s="15">
        <v>0</v>
      </c>
      <c r="AH102" s="15">
        <v>1</v>
      </c>
      <c r="AI102" s="15">
        <v>1</v>
      </c>
      <c r="AJ102" s="15" t="e">
        <v>#N/A</v>
      </c>
      <c r="AK102" s="15" t="e">
        <v>#N/A</v>
      </c>
      <c r="AL102" s="15" t="e">
        <v>#N/A</v>
      </c>
      <c r="AM102" s="15" t="e">
        <v>#N/A</v>
      </c>
      <c r="AN102" s="15" t="e">
        <v>#N/A</v>
      </c>
      <c r="AO102" s="15" t="e">
        <v>#N/A</v>
      </c>
      <c r="AP102" s="15" t="e">
        <v>#N/A</v>
      </c>
      <c r="AQ102" s="15" t="e">
        <v>#N/A</v>
      </c>
      <c r="AR102" s="15" t="e">
        <v>#N/A</v>
      </c>
      <c r="AS102" s="15" t="e">
        <v>#N/A</v>
      </c>
      <c r="AT102" s="15" t="e">
        <v>#N/A</v>
      </c>
      <c r="AU102" s="15" t="e">
        <v>#N/A</v>
      </c>
      <c r="AV102" s="15" t="e">
        <v>#N/A</v>
      </c>
      <c r="AW102" s="15" t="e">
        <v>#N/A</v>
      </c>
      <c r="AX102" s="15" t="e">
        <v>#N/A</v>
      </c>
      <c r="AY102" s="15" t="e">
        <v>#N/A</v>
      </c>
      <c r="AZ102" s="15" t="e">
        <v>#N/A</v>
      </c>
      <c r="BA102" s="15" t="e">
        <v>#N/A</v>
      </c>
      <c r="BB102" s="15" t="e">
        <v>#N/A</v>
      </c>
      <c r="BC102" s="15" t="e">
        <v>#N/A</v>
      </c>
      <c r="BD102" s="15" t="e">
        <v>#N/A</v>
      </c>
      <c r="BE102" s="15" t="e">
        <v>#N/A</v>
      </c>
      <c r="BF102" s="15" t="e">
        <v>#N/A</v>
      </c>
      <c r="BG102" s="15" t="e">
        <v>#N/A</v>
      </c>
      <c r="BH102" s="15" t="e">
        <v>#N/A</v>
      </c>
      <c r="BI102" s="15" t="e">
        <v>#N/A</v>
      </c>
      <c r="BJ102" s="15" t="e">
        <v>#N/A</v>
      </c>
      <c r="BK102" s="15" t="e">
        <v>#N/A</v>
      </c>
    </row>
    <row r="103" spans="1:63" x14ac:dyDescent="0.25">
      <c r="A103" s="12">
        <v>3</v>
      </c>
      <c r="B103" s="12" t="s">
        <v>366</v>
      </c>
      <c r="C103" s="12">
        <v>1</v>
      </c>
      <c r="D103">
        <v>33</v>
      </c>
      <c r="E103">
        <v>1</v>
      </c>
      <c r="F103">
        <v>5</v>
      </c>
      <c r="G103" t="s">
        <v>1614</v>
      </c>
      <c r="H103" s="12" t="s">
        <v>396</v>
      </c>
      <c r="I103" s="12">
        <v>3</v>
      </c>
      <c r="J103" s="12">
        <v>15.2</v>
      </c>
      <c r="K1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3" s="13">
        <v>3</v>
      </c>
      <c r="M103" s="13">
        <v>3</v>
      </c>
      <c r="N103" s="13">
        <v>4</v>
      </c>
      <c r="O103" s="13">
        <v>2</v>
      </c>
      <c r="P103" s="14">
        <v>3</v>
      </c>
      <c r="Q103" s="14">
        <v>1</v>
      </c>
      <c r="R103" s="14">
        <v>3</v>
      </c>
      <c r="S103" s="14">
        <v>4</v>
      </c>
      <c r="T103" s="14">
        <v>3</v>
      </c>
      <c r="U103" s="14">
        <v>2.75</v>
      </c>
      <c r="V103" s="14">
        <v>3</v>
      </c>
      <c r="W103" s="14">
        <v>3</v>
      </c>
      <c r="X103" s="14">
        <v>2</v>
      </c>
      <c r="Y103" s="14">
        <v>2</v>
      </c>
      <c r="Z103" s="14">
        <v>2.5</v>
      </c>
      <c r="AA103" s="15">
        <v>2</v>
      </c>
      <c r="AB103" s="15">
        <v>2</v>
      </c>
      <c r="AC103" s="15">
        <v>1</v>
      </c>
      <c r="AD103" s="15">
        <v>2</v>
      </c>
      <c r="AE103">
        <v>1.75</v>
      </c>
      <c r="AF103" s="15">
        <v>1</v>
      </c>
      <c r="AG103" s="15">
        <v>1</v>
      </c>
      <c r="AH103" s="15">
        <v>1</v>
      </c>
      <c r="AI103" s="15">
        <v>0</v>
      </c>
      <c r="AJ103" s="15">
        <v>0.33671954274177601</v>
      </c>
      <c r="AK103" s="15">
        <v>0.30024459958076499</v>
      </c>
      <c r="AL103" s="15">
        <v>0.41189929842948902</v>
      </c>
      <c r="AM103" s="15">
        <v>0.41088747978210499</v>
      </c>
      <c r="AN103" s="15">
        <v>0.426965802907944</v>
      </c>
      <c r="AO103" s="15">
        <v>0.28380891680717502</v>
      </c>
      <c r="AP103" s="15">
        <v>0.50748747587204002</v>
      </c>
      <c r="AQ103" s="15">
        <v>0.61769694089889504</v>
      </c>
      <c r="AR103" s="15">
        <v>0.43656393885612499</v>
      </c>
      <c r="AS103" s="15">
        <v>0.49050787091255199</v>
      </c>
      <c r="AT103" s="15">
        <v>0.314375430345535</v>
      </c>
      <c r="AU103" s="15">
        <v>0.41717621684074402</v>
      </c>
      <c r="AV103" s="15">
        <v>0.61206102371215798</v>
      </c>
      <c r="AW103" s="15">
        <v>0.50549197196960505</v>
      </c>
      <c r="AX103" s="15">
        <v>0.61563801765441895</v>
      </c>
      <c r="AY103" s="15">
        <v>0.47296020388603199</v>
      </c>
      <c r="AZ103" s="15">
        <v>0.55082476139068604</v>
      </c>
      <c r="BA103" s="15">
        <v>0.57107508182525601</v>
      </c>
      <c r="BB103" s="15">
        <v>0.35047593712806702</v>
      </c>
      <c r="BC103" s="15">
        <v>0.285812377929688</v>
      </c>
      <c r="BD103" s="15">
        <v>0.33243700861930803</v>
      </c>
      <c r="BE103" s="15">
        <v>0.487637609243393</v>
      </c>
      <c r="BF103" s="15">
        <v>0.51757609844207797</v>
      </c>
      <c r="BG103" s="15">
        <v>0.384475648403168</v>
      </c>
      <c r="BH103" s="15">
        <v>0.274351567029953</v>
      </c>
      <c r="BI103" s="15">
        <v>0.31402158737182601</v>
      </c>
      <c r="BJ103" s="15">
        <v>0.45860567688942</v>
      </c>
      <c r="BK103" s="15">
        <v>0.37374264001846302</v>
      </c>
    </row>
    <row r="104" spans="1:63" x14ac:dyDescent="0.25">
      <c r="A104" s="12">
        <v>3</v>
      </c>
      <c r="B104" s="12" t="s">
        <v>366</v>
      </c>
      <c r="C104" s="12">
        <v>0</v>
      </c>
      <c r="D104">
        <v>34</v>
      </c>
      <c r="E104">
        <v>1</v>
      </c>
      <c r="F104">
        <v>1</v>
      </c>
      <c r="G104" t="s">
        <v>1615</v>
      </c>
      <c r="H104" s="12" t="s">
        <v>397</v>
      </c>
      <c r="I104" s="12">
        <v>4</v>
      </c>
      <c r="J104" s="12">
        <v>3.8</v>
      </c>
      <c r="K1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4" s="13">
        <v>1</v>
      </c>
      <c r="M104" s="13">
        <v>1</v>
      </c>
      <c r="N104" s="13">
        <v>1</v>
      </c>
      <c r="O104" s="13">
        <v>1</v>
      </c>
      <c r="P104" s="14">
        <v>1</v>
      </c>
      <c r="Q104" s="14">
        <v>4</v>
      </c>
      <c r="R104" s="14">
        <v>4</v>
      </c>
      <c r="S104" s="14">
        <v>4</v>
      </c>
      <c r="T104" s="14">
        <v>4</v>
      </c>
      <c r="U104" s="14">
        <v>4</v>
      </c>
      <c r="V104" s="14">
        <v>4</v>
      </c>
      <c r="W104" s="14">
        <v>4</v>
      </c>
      <c r="X104" s="14">
        <v>4</v>
      </c>
      <c r="Y104" s="14">
        <v>4</v>
      </c>
      <c r="Z104" s="14">
        <v>4</v>
      </c>
      <c r="AA104" s="15">
        <v>4</v>
      </c>
      <c r="AB104" s="15">
        <v>4</v>
      </c>
      <c r="AC104" s="15">
        <v>4</v>
      </c>
      <c r="AD104" s="15">
        <v>4</v>
      </c>
      <c r="AE104">
        <v>4</v>
      </c>
      <c r="AF104" s="15">
        <v>0</v>
      </c>
      <c r="AG104" s="15">
        <v>1</v>
      </c>
      <c r="AH104" s="15">
        <v>1</v>
      </c>
      <c r="AI104" s="15">
        <v>1</v>
      </c>
      <c r="AJ104" s="15">
        <v>-9.1694046115626995E-2</v>
      </c>
      <c r="AK104" s="15">
        <v>-8.8293931526609803E-2</v>
      </c>
      <c r="AL104" s="15">
        <v>1.46185102790376E-2</v>
      </c>
      <c r="AM104" s="15">
        <v>0.34474501695956</v>
      </c>
      <c r="AN104" s="15">
        <v>-1.5659096467966999E-2</v>
      </c>
      <c r="AO104" s="15">
        <v>-0.13049080561829901</v>
      </c>
      <c r="AP104" s="15">
        <v>0.14241897355177599</v>
      </c>
      <c r="AQ104" s="15">
        <v>0.182287590939332</v>
      </c>
      <c r="AR104" s="15">
        <v>-7.2978002783454302E-2</v>
      </c>
      <c r="AS104" s="15">
        <v>0.102814226760215</v>
      </c>
      <c r="AT104" s="15">
        <v>-0.10588297499119</v>
      </c>
      <c r="AU104" s="15">
        <v>6.8160724743425896E-2</v>
      </c>
      <c r="AV104" s="15">
        <v>0.22276368526800899</v>
      </c>
      <c r="AW104" s="15">
        <v>0.156683266181048</v>
      </c>
      <c r="AX104" s="15">
        <v>3.1849326874872699E-2</v>
      </c>
      <c r="AY104" s="15">
        <v>-0.17256806887196899</v>
      </c>
      <c r="AZ104" s="15">
        <v>-0.13601977958925199</v>
      </c>
      <c r="BA104" s="15">
        <v>0.24850234491086001</v>
      </c>
      <c r="BB104" s="15">
        <v>-9.4615059007574207E-2</v>
      </c>
      <c r="BC104" s="15">
        <v>-0.22444320881447499</v>
      </c>
      <c r="BD104" s="15">
        <v>-0.15011640963200201</v>
      </c>
      <c r="BE104" s="15">
        <v>4.0541511733759403E-2</v>
      </c>
      <c r="BF104" s="15">
        <v>0.20643355296178201</v>
      </c>
      <c r="BG104" s="15">
        <v>-8.7539835061217097E-2</v>
      </c>
      <c r="BH104" s="15">
        <v>-0.13800824811293799</v>
      </c>
      <c r="BI104" s="15">
        <v>-0.101140092766436</v>
      </c>
      <c r="BJ104" s="15">
        <v>-2.6088206381841401E-2</v>
      </c>
      <c r="BK104" s="15">
        <v>-0.101301786237457</v>
      </c>
    </row>
    <row r="105" spans="1:63" x14ac:dyDescent="0.25">
      <c r="A105" s="12">
        <v>3</v>
      </c>
      <c r="B105" s="12" t="s">
        <v>366</v>
      </c>
      <c r="C105" s="12">
        <v>1</v>
      </c>
      <c r="D105">
        <v>35</v>
      </c>
      <c r="E105">
        <v>1</v>
      </c>
      <c r="F105">
        <v>5</v>
      </c>
      <c r="G105" t="s">
        <v>1616</v>
      </c>
      <c r="H105" s="12" t="s">
        <v>398</v>
      </c>
      <c r="I105" s="12">
        <v>4</v>
      </c>
      <c r="J105" s="12">
        <v>21.1</v>
      </c>
      <c r="K1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05" s="13">
        <v>3</v>
      </c>
      <c r="M105" s="13">
        <v>2</v>
      </c>
      <c r="N105" s="13">
        <v>3</v>
      </c>
      <c r="O105" s="13">
        <v>2</v>
      </c>
      <c r="P105" s="14">
        <v>2.5</v>
      </c>
      <c r="Q105" s="14">
        <v>2</v>
      </c>
      <c r="R105" s="14">
        <v>4</v>
      </c>
      <c r="S105" s="14">
        <v>2</v>
      </c>
      <c r="T105" s="14">
        <v>3</v>
      </c>
      <c r="U105" s="14">
        <v>2.75</v>
      </c>
      <c r="V105" s="14">
        <v>3</v>
      </c>
      <c r="W105" s="14">
        <v>3</v>
      </c>
      <c r="X105" s="14">
        <v>3</v>
      </c>
      <c r="Y105" s="14">
        <v>3</v>
      </c>
      <c r="Z105" s="14">
        <v>3</v>
      </c>
      <c r="AA105" s="15">
        <v>2</v>
      </c>
      <c r="AB105" s="15">
        <v>3</v>
      </c>
      <c r="AC105" s="15">
        <v>2</v>
      </c>
      <c r="AD105" s="15">
        <v>2</v>
      </c>
      <c r="AE105">
        <v>2.25</v>
      </c>
      <c r="AF105" s="15">
        <v>1</v>
      </c>
      <c r="AG105" s="15">
        <v>1</v>
      </c>
      <c r="AH105" s="15">
        <v>1</v>
      </c>
      <c r="AI105" s="15">
        <v>1</v>
      </c>
      <c r="AJ105" s="15" t="e">
        <v>#N/A</v>
      </c>
      <c r="AK105" s="15" t="e">
        <v>#N/A</v>
      </c>
      <c r="AL105" s="15" t="e">
        <v>#N/A</v>
      </c>
      <c r="AM105" s="15" t="e">
        <v>#N/A</v>
      </c>
      <c r="AN105" s="15" t="e">
        <v>#N/A</v>
      </c>
      <c r="AO105" s="15" t="e">
        <v>#N/A</v>
      </c>
      <c r="AP105" s="15" t="e">
        <v>#N/A</v>
      </c>
      <c r="AQ105" s="15" t="e">
        <v>#N/A</v>
      </c>
      <c r="AR105" s="15" t="e">
        <v>#N/A</v>
      </c>
      <c r="AS105" s="15" t="e">
        <v>#N/A</v>
      </c>
      <c r="AT105" s="15" t="e">
        <v>#N/A</v>
      </c>
      <c r="AU105" s="15" t="e">
        <v>#N/A</v>
      </c>
      <c r="AV105" s="15" t="e">
        <v>#N/A</v>
      </c>
      <c r="AW105" s="15" t="e">
        <v>#N/A</v>
      </c>
      <c r="AX105" s="15" t="e">
        <v>#N/A</v>
      </c>
      <c r="AY105" s="15" t="e">
        <v>#N/A</v>
      </c>
      <c r="AZ105" s="15" t="e">
        <v>#N/A</v>
      </c>
      <c r="BA105" s="15" t="e">
        <v>#N/A</v>
      </c>
      <c r="BB105" s="15" t="e">
        <v>#N/A</v>
      </c>
      <c r="BC105" s="15" t="e">
        <v>#N/A</v>
      </c>
      <c r="BD105" s="15" t="e">
        <v>#N/A</v>
      </c>
      <c r="BE105" s="15" t="e">
        <v>#N/A</v>
      </c>
      <c r="BF105" s="15" t="e">
        <v>#N/A</v>
      </c>
      <c r="BG105" s="15" t="e">
        <v>#N/A</v>
      </c>
      <c r="BH105" s="15" t="e">
        <v>#N/A</v>
      </c>
      <c r="BI105" s="15" t="e">
        <v>#N/A</v>
      </c>
      <c r="BJ105" s="15" t="e">
        <v>#N/A</v>
      </c>
      <c r="BK105" s="15" t="e">
        <v>#N/A</v>
      </c>
    </row>
    <row r="106" spans="1:63" x14ac:dyDescent="0.25">
      <c r="A106" s="12">
        <v>3</v>
      </c>
      <c r="B106" s="12" t="s">
        <v>366</v>
      </c>
      <c r="C106" s="12">
        <v>0</v>
      </c>
      <c r="D106">
        <v>36</v>
      </c>
      <c r="E106">
        <v>1</v>
      </c>
      <c r="F106">
        <v>2</v>
      </c>
      <c r="G106" t="s">
        <v>1617</v>
      </c>
      <c r="H106" s="12" t="s">
        <v>399</v>
      </c>
      <c r="I106" s="12">
        <v>4</v>
      </c>
      <c r="J106" s="12">
        <v>8.6999999999999993</v>
      </c>
      <c r="K1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6" s="13">
        <v>1</v>
      </c>
      <c r="M106" s="13">
        <v>1</v>
      </c>
      <c r="N106" s="13">
        <v>1</v>
      </c>
      <c r="O106" s="13">
        <v>1</v>
      </c>
      <c r="P106" s="14">
        <v>1</v>
      </c>
      <c r="Q106" s="14">
        <v>4</v>
      </c>
      <c r="R106" s="14">
        <v>4</v>
      </c>
      <c r="S106" s="14">
        <v>4</v>
      </c>
      <c r="T106" s="14">
        <v>4</v>
      </c>
      <c r="U106" s="14">
        <v>4</v>
      </c>
      <c r="V106" s="14">
        <v>4</v>
      </c>
      <c r="W106" s="14">
        <v>4</v>
      </c>
      <c r="X106" s="14">
        <v>4</v>
      </c>
      <c r="Y106" s="14">
        <v>4</v>
      </c>
      <c r="Z106" s="14">
        <v>4</v>
      </c>
      <c r="AA106" s="15">
        <v>4</v>
      </c>
      <c r="AB106" s="15">
        <v>4</v>
      </c>
      <c r="AC106" s="15">
        <v>4</v>
      </c>
      <c r="AD106" s="15">
        <v>4</v>
      </c>
      <c r="AE106">
        <v>4</v>
      </c>
      <c r="AF106" s="15">
        <v>0</v>
      </c>
      <c r="AG106" s="15">
        <v>1</v>
      </c>
      <c r="AH106" s="15">
        <v>1</v>
      </c>
      <c r="AI106" s="15">
        <v>1</v>
      </c>
      <c r="AJ106" s="15">
        <v>-0.37492623731561397</v>
      </c>
      <c r="AK106" s="15">
        <v>-0.34155012681802799</v>
      </c>
      <c r="AL106" s="15">
        <v>-0.28212761047728802</v>
      </c>
      <c r="AM106" s="15">
        <v>-0.18903777594889001</v>
      </c>
      <c r="AN106" s="15">
        <v>-0.30509194350645902</v>
      </c>
      <c r="AO106" s="15">
        <v>-0.31227419833410403</v>
      </c>
      <c r="AP106" s="15">
        <v>-0.27246220055119802</v>
      </c>
      <c r="AQ106" s="15">
        <v>-0.34016955956742001</v>
      </c>
      <c r="AR106" s="15">
        <v>-0.34243890020891199</v>
      </c>
      <c r="AS106" s="15">
        <v>-0.221700142470449</v>
      </c>
      <c r="AT106" s="15">
        <v>-0.34008219183478799</v>
      </c>
      <c r="AU106" s="15">
        <v>-0.28424060974017801</v>
      </c>
      <c r="AV106" s="15">
        <v>-0.29135724252373002</v>
      </c>
      <c r="AW106" s="15">
        <v>-0.40704744126101799</v>
      </c>
      <c r="AX106" s="15">
        <v>-0.40658877952426797</v>
      </c>
      <c r="AY106" s="15">
        <v>-0.42731635170076598</v>
      </c>
      <c r="AZ106" s="15">
        <v>-0.378311729059499</v>
      </c>
      <c r="BA106" s="15">
        <v>-0.333863906064085</v>
      </c>
      <c r="BB106" s="15">
        <v>-0.40233007547260102</v>
      </c>
      <c r="BC106" s="15">
        <v>-0.38984991389424301</v>
      </c>
      <c r="BD106" s="15">
        <v>-0.24978091924442999</v>
      </c>
      <c r="BE106" s="15">
        <v>-0.24630315962416699</v>
      </c>
      <c r="BF106" s="15">
        <v>-5.2479441287376798E-2</v>
      </c>
      <c r="BG106" s="15">
        <v>-0.146440083767162</v>
      </c>
      <c r="BH106" s="15">
        <v>-0.29598666034041499</v>
      </c>
      <c r="BI106" s="15">
        <v>-0.31877311845849199</v>
      </c>
      <c r="BJ106" s="15">
        <v>-0.12739065650957801</v>
      </c>
      <c r="BK106" s="15">
        <v>-0.37338558032825298</v>
      </c>
    </row>
    <row r="107" spans="1:63" x14ac:dyDescent="0.25">
      <c r="A107" s="12">
        <v>3</v>
      </c>
      <c r="B107" s="12" t="s">
        <v>366</v>
      </c>
      <c r="C107" s="12">
        <v>1</v>
      </c>
      <c r="D107">
        <v>37</v>
      </c>
      <c r="E107">
        <v>1</v>
      </c>
      <c r="F107">
        <v>2</v>
      </c>
      <c r="G107" t="s">
        <v>1618</v>
      </c>
      <c r="H107" s="12" t="s">
        <v>400</v>
      </c>
      <c r="I107" s="12">
        <v>7</v>
      </c>
      <c r="J107" s="12">
        <v>7.8</v>
      </c>
      <c r="K1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" s="13">
        <v>4</v>
      </c>
      <c r="M107" s="13">
        <v>4</v>
      </c>
      <c r="N107" s="13">
        <v>1</v>
      </c>
      <c r="O107" s="13">
        <v>3</v>
      </c>
      <c r="P107" s="14">
        <v>3</v>
      </c>
      <c r="Q107" s="14">
        <v>1</v>
      </c>
      <c r="R107" s="14">
        <v>1</v>
      </c>
      <c r="S107" s="14">
        <v>1</v>
      </c>
      <c r="T107" s="14">
        <v>2</v>
      </c>
      <c r="U107" s="14">
        <v>1.25</v>
      </c>
      <c r="V107" s="14">
        <v>2</v>
      </c>
      <c r="W107" s="14">
        <v>3</v>
      </c>
      <c r="X107" s="14">
        <v>4</v>
      </c>
      <c r="Y107" s="14">
        <v>3</v>
      </c>
      <c r="Z107" s="14">
        <v>3</v>
      </c>
      <c r="AA107" s="15">
        <v>2</v>
      </c>
      <c r="AB107" s="15">
        <v>3</v>
      </c>
      <c r="AC107" s="15">
        <v>3</v>
      </c>
      <c r="AD107" s="15">
        <v>4</v>
      </c>
      <c r="AE107">
        <v>3</v>
      </c>
      <c r="AF107" s="15">
        <v>1</v>
      </c>
      <c r="AG107" s="15">
        <v>0</v>
      </c>
      <c r="AH107" s="15">
        <v>1</v>
      </c>
      <c r="AI107" s="15">
        <v>1</v>
      </c>
      <c r="AJ107" s="15">
        <v>0.22651478664175201</v>
      </c>
      <c r="AK107" s="15">
        <v>0.155874064695638</v>
      </c>
      <c r="AL107" s="15">
        <v>8.5880306102620402E-2</v>
      </c>
      <c r="AM107" s="15">
        <v>0.22630117154834101</v>
      </c>
      <c r="AN107" s="15">
        <v>6.7739340263219497E-2</v>
      </c>
      <c r="AO107" s="15">
        <v>5.6308193287433098E-2</v>
      </c>
      <c r="AP107" s="15">
        <v>0.18392045080613101</v>
      </c>
      <c r="AQ107" s="15">
        <v>0.20560671839987499</v>
      </c>
      <c r="AR107" s="15">
        <v>-2.7000416190828699E-2</v>
      </c>
      <c r="AS107" s="15">
        <v>1.0592690613527999E-2</v>
      </c>
      <c r="AT107" s="15">
        <v>-0.16067934005773499</v>
      </c>
      <c r="AU107" s="15">
        <v>4.0484532409769097E-2</v>
      </c>
      <c r="AV107" s="15">
        <v>0.17256904825823799</v>
      </c>
      <c r="AW107" s="15">
        <v>0.30244726862251398</v>
      </c>
      <c r="AX107" s="15">
        <v>0.24861185896450599</v>
      </c>
      <c r="AY107" s="15">
        <v>0.15690998820188701</v>
      </c>
      <c r="AZ107" s="15">
        <v>0.110632847649914</v>
      </c>
      <c r="BA107" s="15">
        <v>0.12881132058981101</v>
      </c>
      <c r="BB107" s="15">
        <v>3.9005452708539903E-2</v>
      </c>
      <c r="BC107" s="15">
        <v>-5.5274937613843902E-2</v>
      </c>
      <c r="BD107" s="15">
        <v>3.4823403286487998E-4</v>
      </c>
      <c r="BE107" s="15">
        <v>0.139966975812294</v>
      </c>
      <c r="BF107" s="15">
        <v>0.117724475207643</v>
      </c>
      <c r="BG107" s="15">
        <v>0.12575921709007601</v>
      </c>
      <c r="BH107" s="15">
        <v>0.20734918818456899</v>
      </c>
      <c r="BI107" s="15">
        <v>0.28960505030227601</v>
      </c>
      <c r="BJ107" s="15">
        <v>0.19287303691173799</v>
      </c>
      <c r="BK107" s="15">
        <v>0.223481044034813</v>
      </c>
    </row>
    <row r="108" spans="1:63" x14ac:dyDescent="0.25">
      <c r="A108" s="12">
        <v>3</v>
      </c>
      <c r="B108" s="12" t="s">
        <v>366</v>
      </c>
      <c r="C108" s="12">
        <v>0</v>
      </c>
      <c r="D108">
        <v>38</v>
      </c>
      <c r="E108">
        <v>0</v>
      </c>
      <c r="F108">
        <v>5</v>
      </c>
      <c r="G108" t="s">
        <v>1619</v>
      </c>
      <c r="H108" s="12" t="s">
        <v>394</v>
      </c>
      <c r="I108" s="12">
        <v>4</v>
      </c>
      <c r="J108" s="12">
        <v>2.8</v>
      </c>
      <c r="K1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8" s="13">
        <v>1</v>
      </c>
      <c r="M108" s="13">
        <v>1</v>
      </c>
      <c r="N108" s="13">
        <v>1</v>
      </c>
      <c r="O108" s="13">
        <v>1</v>
      </c>
      <c r="P108" s="14">
        <v>1</v>
      </c>
      <c r="Q108" s="14">
        <v>4</v>
      </c>
      <c r="R108" s="14">
        <v>4</v>
      </c>
      <c r="S108" s="14">
        <v>4</v>
      </c>
      <c r="T108" s="14">
        <v>4</v>
      </c>
      <c r="U108" s="14">
        <v>4</v>
      </c>
      <c r="V108" s="14">
        <v>4</v>
      </c>
      <c r="W108" s="14">
        <v>4</v>
      </c>
      <c r="X108" s="14">
        <v>4</v>
      </c>
      <c r="Y108" s="14">
        <v>4</v>
      </c>
      <c r="Z108" s="14">
        <v>4</v>
      </c>
      <c r="AA108" s="15">
        <v>4</v>
      </c>
      <c r="AB108" s="15">
        <v>4</v>
      </c>
      <c r="AC108" s="15">
        <v>4</v>
      </c>
      <c r="AD108" s="15">
        <v>4</v>
      </c>
      <c r="AE108">
        <v>4</v>
      </c>
      <c r="AF108" s="15">
        <v>0</v>
      </c>
      <c r="AG108" s="15">
        <v>1</v>
      </c>
      <c r="AH108" s="15">
        <v>1</v>
      </c>
      <c r="AI108" s="15">
        <v>1</v>
      </c>
      <c r="AJ108" s="15" t="e">
        <v>#N/A</v>
      </c>
      <c r="AK108" s="15" t="e">
        <v>#N/A</v>
      </c>
      <c r="AL108" s="15" t="e">
        <v>#N/A</v>
      </c>
      <c r="AM108" s="15" t="e">
        <v>#N/A</v>
      </c>
      <c r="AN108" s="15" t="e">
        <v>#N/A</v>
      </c>
      <c r="AO108" s="15" t="e">
        <v>#N/A</v>
      </c>
      <c r="AP108" s="15" t="e">
        <v>#N/A</v>
      </c>
      <c r="AQ108" s="15" t="e">
        <v>#N/A</v>
      </c>
      <c r="AR108" s="15" t="e">
        <v>#N/A</v>
      </c>
      <c r="AS108" s="15" t="e">
        <v>#N/A</v>
      </c>
      <c r="AT108" s="15" t="e">
        <v>#N/A</v>
      </c>
      <c r="AU108" s="15" t="e">
        <v>#N/A</v>
      </c>
      <c r="AV108" s="15" t="e">
        <v>#N/A</v>
      </c>
      <c r="AW108" s="15" t="e">
        <v>#N/A</v>
      </c>
      <c r="AX108" s="15" t="e">
        <v>#N/A</v>
      </c>
      <c r="AY108" s="15" t="e">
        <v>#N/A</v>
      </c>
      <c r="AZ108" s="15" t="e">
        <v>#N/A</v>
      </c>
      <c r="BA108" s="15" t="e">
        <v>#N/A</v>
      </c>
      <c r="BB108" s="15" t="e">
        <v>#N/A</v>
      </c>
      <c r="BC108" s="15" t="e">
        <v>#N/A</v>
      </c>
      <c r="BD108" s="15" t="e">
        <v>#N/A</v>
      </c>
      <c r="BE108" s="15" t="e">
        <v>#N/A</v>
      </c>
      <c r="BF108" s="15" t="e">
        <v>#N/A</v>
      </c>
      <c r="BG108" s="15" t="e">
        <v>#N/A</v>
      </c>
      <c r="BH108" s="15" t="e">
        <v>#N/A</v>
      </c>
      <c r="BI108" s="15" t="e">
        <v>#N/A</v>
      </c>
      <c r="BJ108" s="15" t="e">
        <v>#N/A</v>
      </c>
      <c r="BK108" s="15" t="e">
        <v>#N/A</v>
      </c>
    </row>
    <row r="109" spans="1:63" x14ac:dyDescent="0.25">
      <c r="A109" s="12">
        <v>3</v>
      </c>
      <c r="B109" s="12" t="s">
        <v>366</v>
      </c>
      <c r="C109" s="12">
        <v>0</v>
      </c>
      <c r="D109">
        <v>39</v>
      </c>
      <c r="E109">
        <v>0</v>
      </c>
      <c r="F109">
        <v>3</v>
      </c>
      <c r="G109" t="s">
        <v>1620</v>
      </c>
      <c r="H109" s="12" t="s">
        <v>401</v>
      </c>
      <c r="I109" s="12">
        <v>2</v>
      </c>
      <c r="J109" s="12">
        <v>3.8</v>
      </c>
      <c r="K1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9" s="13">
        <v>1</v>
      </c>
      <c r="M109" s="13">
        <v>1</v>
      </c>
      <c r="N109" s="13">
        <v>1</v>
      </c>
      <c r="O109" s="13">
        <v>1</v>
      </c>
      <c r="P109" s="14">
        <v>1</v>
      </c>
      <c r="Q109" s="14">
        <v>4</v>
      </c>
      <c r="R109" s="14">
        <v>4</v>
      </c>
      <c r="S109" s="14">
        <v>4</v>
      </c>
      <c r="T109" s="14">
        <v>4</v>
      </c>
      <c r="U109" s="14">
        <v>4</v>
      </c>
      <c r="V109" s="14">
        <v>4</v>
      </c>
      <c r="W109" s="14">
        <v>4</v>
      </c>
      <c r="X109" s="14">
        <v>4</v>
      </c>
      <c r="Y109" s="14">
        <v>4</v>
      </c>
      <c r="Z109" s="14">
        <v>4</v>
      </c>
      <c r="AA109" s="15">
        <v>4</v>
      </c>
      <c r="AB109" s="15">
        <v>4</v>
      </c>
      <c r="AC109" s="15">
        <v>4</v>
      </c>
      <c r="AD109" s="15">
        <v>4</v>
      </c>
      <c r="AE109">
        <v>4</v>
      </c>
      <c r="AF109" s="15">
        <v>0</v>
      </c>
      <c r="AG109" s="15">
        <v>1</v>
      </c>
      <c r="AH109" s="15">
        <v>1</v>
      </c>
      <c r="AI109" s="15">
        <v>1</v>
      </c>
      <c r="AJ109" s="15">
        <v>4.0111813694238697E-2</v>
      </c>
      <c r="AK109" s="15">
        <v>5.6890707463026102E-2</v>
      </c>
      <c r="AL109" s="15">
        <v>-0.126290798187256</v>
      </c>
      <c r="AM109" s="15">
        <v>-0.101116120815277</v>
      </c>
      <c r="AN109" s="15">
        <v>4.5843537896871601E-2</v>
      </c>
      <c r="AO109" s="15">
        <v>1.05764961335808E-3</v>
      </c>
      <c r="AP109" s="15">
        <v>1.3744285097345699E-3</v>
      </c>
      <c r="AQ109" s="15">
        <v>-4.0492366999387699E-2</v>
      </c>
      <c r="AR109" s="15">
        <v>4.7544673085212701E-2</v>
      </c>
      <c r="AS109" s="15">
        <v>0.10599640011787401</v>
      </c>
      <c r="AT109" s="15">
        <v>6.2151923775672899E-2</v>
      </c>
      <c r="AU109" s="15">
        <v>0.14185175299644501</v>
      </c>
      <c r="AV109" s="15">
        <v>0.17089308798313099</v>
      </c>
      <c r="AW109" s="15">
        <v>0.34401127696037298</v>
      </c>
      <c r="AX109" s="15">
        <v>0.10742932558059699</v>
      </c>
      <c r="AY109" s="15">
        <v>8.5497617721557603E-2</v>
      </c>
      <c r="AZ109" s="15">
        <v>-0.30876272916793801</v>
      </c>
      <c r="BA109" s="15">
        <v>-0.64760118722915705</v>
      </c>
      <c r="BB109" s="15">
        <v>-0.25801807641982999</v>
      </c>
      <c r="BC109" s="15">
        <v>4.8794582486152697E-2</v>
      </c>
      <c r="BD109" s="15">
        <v>-9.4947077333927196E-2</v>
      </c>
      <c r="BE109" s="15">
        <v>-0.398487567901611</v>
      </c>
      <c r="BF109" s="15">
        <v>-0.20145431160926799</v>
      </c>
      <c r="BG109" s="15">
        <v>-0.28281256556510898</v>
      </c>
      <c r="BH109" s="15">
        <v>-8.2248188555240603E-2</v>
      </c>
      <c r="BI109" s="15">
        <v>-0.15406903624534601</v>
      </c>
      <c r="BJ109" s="15">
        <v>-0.46351116895675698</v>
      </c>
      <c r="BK109" s="15">
        <v>-4.5465417206287398E-2</v>
      </c>
    </row>
    <row r="110" spans="1:63" x14ac:dyDescent="0.25">
      <c r="A110" s="12">
        <v>3</v>
      </c>
      <c r="B110" s="12" t="s">
        <v>366</v>
      </c>
      <c r="C110" s="12">
        <v>1</v>
      </c>
      <c r="D110">
        <v>40</v>
      </c>
      <c r="E110">
        <v>0</v>
      </c>
      <c r="F110">
        <v>2</v>
      </c>
      <c r="G110" t="s">
        <v>1621</v>
      </c>
      <c r="H110" s="12" t="s">
        <v>402</v>
      </c>
      <c r="I110" s="12">
        <v>7</v>
      </c>
      <c r="J110" s="12">
        <v>22.7</v>
      </c>
      <c r="K1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0" s="13">
        <v>2</v>
      </c>
      <c r="M110" s="13">
        <v>3</v>
      </c>
      <c r="N110" s="13">
        <v>3</v>
      </c>
      <c r="O110" s="13">
        <v>2</v>
      </c>
      <c r="P110" s="14">
        <v>2.5</v>
      </c>
      <c r="Q110" s="14">
        <v>3</v>
      </c>
      <c r="R110" s="14">
        <v>2</v>
      </c>
      <c r="S110" s="14">
        <v>2</v>
      </c>
      <c r="T110" s="14">
        <v>3</v>
      </c>
      <c r="U110" s="14">
        <v>2.5</v>
      </c>
      <c r="V110" s="14">
        <v>4</v>
      </c>
      <c r="W110" s="14">
        <v>3</v>
      </c>
      <c r="X110" s="14">
        <v>3</v>
      </c>
      <c r="Y110" s="14">
        <v>3</v>
      </c>
      <c r="Z110" s="14">
        <v>3.25</v>
      </c>
      <c r="AA110" s="15">
        <v>3</v>
      </c>
      <c r="AB110" s="15">
        <v>2</v>
      </c>
      <c r="AC110" s="15">
        <v>2</v>
      </c>
      <c r="AD110" s="15">
        <v>3</v>
      </c>
      <c r="AE110">
        <v>2.5</v>
      </c>
      <c r="AF110" s="15">
        <v>1</v>
      </c>
      <c r="AG110" s="15">
        <v>1</v>
      </c>
      <c r="AH110" s="15">
        <v>1</v>
      </c>
      <c r="AI110" s="15">
        <v>1</v>
      </c>
      <c r="AJ110" s="15">
        <v>0.18296400087024001</v>
      </c>
      <c r="AK110" s="15">
        <v>0.23206947091149699</v>
      </c>
      <c r="AL110" s="15">
        <v>0.30948794842864302</v>
      </c>
      <c r="AM110" s="15">
        <v>0.27841142925290602</v>
      </c>
      <c r="AN110" s="15">
        <v>0.239228526762815</v>
      </c>
      <c r="AO110" s="15">
        <v>8.60386113652514E-2</v>
      </c>
      <c r="AP110" s="15">
        <v>0.207605973398062</v>
      </c>
      <c r="AQ110" s="15">
        <v>0.14728055681605901</v>
      </c>
      <c r="AR110" s="15">
        <v>0.109499113681023</v>
      </c>
      <c r="AS110" s="15">
        <v>0.16506117952669699</v>
      </c>
      <c r="AT110" s="15">
        <v>2.59341963304098E-2</v>
      </c>
      <c r="AU110" s="15">
        <v>2.7702359318935901E-2</v>
      </c>
      <c r="AV110" s="15">
        <v>0.17002171630796201</v>
      </c>
      <c r="AW110" s="15">
        <v>0.103320364434525</v>
      </c>
      <c r="AX110" s="15">
        <v>6.8879993348182095E-2</v>
      </c>
      <c r="AY110" s="15">
        <v>5.2055737725941603E-2</v>
      </c>
      <c r="AZ110" s="15">
        <v>1.02585671354964E-2</v>
      </c>
      <c r="BA110" s="15">
        <v>-2.7484727835036499E-4</v>
      </c>
      <c r="BB110" s="15">
        <v>3.5012618322993697E-2</v>
      </c>
      <c r="BC110" s="15">
        <v>2.8542259230520499E-2</v>
      </c>
      <c r="BD110" s="15">
        <v>0.13606133963692099</v>
      </c>
      <c r="BE110" s="15">
        <v>7.5069610088133995E-2</v>
      </c>
      <c r="BF110" s="15">
        <v>9.6532952662155905E-2</v>
      </c>
      <c r="BG110" s="15">
        <v>0.20283548761589901</v>
      </c>
      <c r="BH110" s="15">
        <v>0.133715601115307</v>
      </c>
      <c r="BI110" s="15">
        <v>0.21097059278663999</v>
      </c>
      <c r="BJ110" s="15">
        <v>0.33941315429452201</v>
      </c>
      <c r="BK110" s="15">
        <v>0.24022826321058999</v>
      </c>
    </row>
    <row r="111" spans="1:63" x14ac:dyDescent="0.25">
      <c r="A111" s="12">
        <v>4</v>
      </c>
      <c r="B111" s="12" t="s">
        <v>403</v>
      </c>
      <c r="C111" s="12">
        <v>0</v>
      </c>
      <c r="D111">
        <v>3</v>
      </c>
      <c r="E111">
        <v>0</v>
      </c>
      <c r="F111">
        <v>4</v>
      </c>
      <c r="G111" t="s">
        <v>1622</v>
      </c>
      <c r="H111" s="12" t="s">
        <v>404</v>
      </c>
      <c r="I111" s="12">
        <v>2</v>
      </c>
      <c r="J111" s="12">
        <v>3.3</v>
      </c>
      <c r="K1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1" s="13">
        <v>1</v>
      </c>
      <c r="M111" s="13">
        <v>1</v>
      </c>
      <c r="N111" s="13">
        <v>1</v>
      </c>
      <c r="O111" s="13">
        <v>1</v>
      </c>
      <c r="P111" s="14">
        <v>1</v>
      </c>
      <c r="Q111" s="14">
        <v>4</v>
      </c>
      <c r="R111" s="14">
        <v>4</v>
      </c>
      <c r="S111" s="14">
        <v>4</v>
      </c>
      <c r="T111" s="14">
        <v>4</v>
      </c>
      <c r="U111" s="14">
        <v>4</v>
      </c>
      <c r="V111" s="14">
        <v>4</v>
      </c>
      <c r="W111" s="14">
        <v>4</v>
      </c>
      <c r="X111" s="14">
        <v>4</v>
      </c>
      <c r="Y111" s="14">
        <v>4</v>
      </c>
      <c r="Z111" s="14">
        <v>4</v>
      </c>
      <c r="AA111" s="15">
        <v>4</v>
      </c>
      <c r="AB111" s="15">
        <v>4</v>
      </c>
      <c r="AC111" s="15">
        <v>4</v>
      </c>
      <c r="AD111" s="15">
        <v>4</v>
      </c>
      <c r="AE111">
        <v>4</v>
      </c>
      <c r="AF111" s="15">
        <v>0</v>
      </c>
      <c r="AG111" s="15">
        <v>1</v>
      </c>
      <c r="AH111" s="15">
        <v>1</v>
      </c>
      <c r="AI111" s="15">
        <v>1</v>
      </c>
      <c r="AJ111" s="15">
        <v>-3.4118544836054601E-2</v>
      </c>
      <c r="AK111" s="15">
        <v>-9.9957625297161998E-2</v>
      </c>
      <c r="AL111" s="15">
        <v>6.4045949624386103E-2</v>
      </c>
      <c r="AM111" s="15">
        <v>0.30528525688851599</v>
      </c>
      <c r="AN111" s="15">
        <v>-3.0871038509970802E-2</v>
      </c>
      <c r="AO111" s="15">
        <v>6.5174186557521899E-2</v>
      </c>
      <c r="AP111" s="15">
        <v>0.102288268274682</v>
      </c>
      <c r="AQ111" s="15">
        <v>-0.24290531565275</v>
      </c>
      <c r="AR111" s="15">
        <v>1.41614841134048E-2</v>
      </c>
      <c r="AS111" s="15">
        <v>-8.4465692185036606E-2</v>
      </c>
      <c r="AT111" s="15">
        <v>-4.8096038240940997E-2</v>
      </c>
      <c r="AU111" s="15">
        <v>-0.25437832909510899</v>
      </c>
      <c r="AV111" s="15">
        <v>-0.27736650574203198</v>
      </c>
      <c r="AW111" s="15">
        <v>-0.35496840335936702</v>
      </c>
      <c r="AX111" s="15">
        <v>-0.26082481896825699</v>
      </c>
      <c r="AY111" s="15">
        <v>-5.3266239234833097E-2</v>
      </c>
      <c r="AZ111" s="15">
        <v>-0.207478895271934</v>
      </c>
      <c r="BA111" s="15">
        <v>-0.23077041714861701</v>
      </c>
      <c r="BB111" s="15">
        <v>-0.25837151982769901</v>
      </c>
      <c r="BC111" s="15">
        <v>-1.1016327330087601E-2</v>
      </c>
      <c r="BD111" s="15">
        <v>-0.40843233993257999</v>
      </c>
      <c r="BE111" s="15">
        <v>-0.27289201379123301</v>
      </c>
      <c r="BF111" s="15">
        <v>-0.16033607381905199</v>
      </c>
      <c r="BG111" s="15">
        <v>-0.40324460366161602</v>
      </c>
      <c r="BH111" s="15">
        <v>9.4744148419601701E-2</v>
      </c>
      <c r="BI111" s="15">
        <v>-6.8410509088024901E-2</v>
      </c>
      <c r="BJ111" s="15">
        <v>-1.0596470899555101E-2</v>
      </c>
      <c r="BK111" s="15">
        <v>-0.108605819235523</v>
      </c>
    </row>
    <row r="112" spans="1:63" x14ac:dyDescent="0.25">
      <c r="A112" s="12">
        <v>4</v>
      </c>
      <c r="B112" s="12" t="s">
        <v>403</v>
      </c>
      <c r="C112" s="12">
        <v>0</v>
      </c>
      <c r="D112">
        <v>5</v>
      </c>
      <c r="E112">
        <v>0</v>
      </c>
      <c r="F112">
        <v>1</v>
      </c>
      <c r="G112" t="s">
        <v>1623</v>
      </c>
      <c r="H112" s="12" t="s">
        <v>405</v>
      </c>
      <c r="I112" s="12">
        <v>3</v>
      </c>
      <c r="J112" s="12">
        <v>1.4</v>
      </c>
      <c r="K1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2" s="13">
        <v>1</v>
      </c>
      <c r="M112" s="13">
        <v>1</v>
      </c>
      <c r="N112" s="13">
        <v>1</v>
      </c>
      <c r="O112" s="13">
        <v>1</v>
      </c>
      <c r="P112" s="14">
        <v>1</v>
      </c>
      <c r="Q112" s="14">
        <v>4</v>
      </c>
      <c r="R112" s="14">
        <v>4</v>
      </c>
      <c r="S112" s="14">
        <v>4</v>
      </c>
      <c r="T112" s="14">
        <v>4</v>
      </c>
      <c r="U112" s="14">
        <v>4</v>
      </c>
      <c r="V112" s="14">
        <v>4</v>
      </c>
      <c r="W112" s="14">
        <v>4</v>
      </c>
      <c r="X112" s="14">
        <v>4</v>
      </c>
      <c r="Y112" s="14">
        <v>4</v>
      </c>
      <c r="Z112" s="14">
        <v>4</v>
      </c>
      <c r="AA112" s="15">
        <v>4</v>
      </c>
      <c r="AB112" s="15">
        <v>4</v>
      </c>
      <c r="AC112" s="15">
        <v>4</v>
      </c>
      <c r="AD112" s="15">
        <v>4</v>
      </c>
      <c r="AE112">
        <v>4</v>
      </c>
      <c r="AF112" s="15">
        <v>0</v>
      </c>
      <c r="AG112" s="15">
        <v>1</v>
      </c>
      <c r="AH112" s="15">
        <v>1</v>
      </c>
      <c r="AI112" s="15">
        <v>1</v>
      </c>
      <c r="AJ112" s="15">
        <v>0.15218985352259301</v>
      </c>
      <c r="AK112" s="15">
        <v>0.15706975882205401</v>
      </c>
      <c r="AL112" s="15">
        <v>0.26922815269310801</v>
      </c>
      <c r="AM112" s="15">
        <v>0.221655829868105</v>
      </c>
      <c r="AN112" s="15">
        <v>0.11045810693899299</v>
      </c>
      <c r="AO112" s="15">
        <v>9.0779843776346097E-2</v>
      </c>
      <c r="AP112" s="15">
        <v>3.8760439172841797E-2</v>
      </c>
      <c r="AQ112" s="15">
        <v>-0.13144549295639199</v>
      </c>
      <c r="AR112" s="15">
        <v>7.1885483219678498E-2</v>
      </c>
      <c r="AS112" s="15">
        <v>-3.0490555839022899E-2</v>
      </c>
      <c r="AT112" s="15">
        <v>0.21607740257779601</v>
      </c>
      <c r="AU112" s="15">
        <v>-9.7089615270270699E-2</v>
      </c>
      <c r="AV112" s="15">
        <v>-0.288864426822322</v>
      </c>
      <c r="AW112" s="15">
        <v>-0.41589837880547997</v>
      </c>
      <c r="AX112" s="15">
        <v>-0.106146607070047</v>
      </c>
      <c r="AY112" s="15">
        <v>-7.8472662161839499E-2</v>
      </c>
      <c r="AZ112" s="15">
        <v>-5.2678502696190198E-2</v>
      </c>
      <c r="BA112" s="15">
        <v>-3.3596876953275498E-2</v>
      </c>
      <c r="BB112" s="15">
        <v>-1.17634951205605E-2</v>
      </c>
      <c r="BC112" s="15">
        <v>0.12579781328821801</v>
      </c>
      <c r="BD112" s="15">
        <v>0.21083368317568901</v>
      </c>
      <c r="BE112" s="15">
        <v>0.121474552908048</v>
      </c>
      <c r="BF112" s="15">
        <v>0.18237040953653</v>
      </c>
      <c r="BG112" s="15">
        <v>0.34263830073113799</v>
      </c>
      <c r="BH112" s="15">
        <v>0.282498362940998</v>
      </c>
      <c r="BI112" s="15">
        <v>0.30838980666211502</v>
      </c>
      <c r="BJ112" s="15">
        <v>0.28451508814941701</v>
      </c>
      <c r="BK112" s="15">
        <v>0.15534106785769999</v>
      </c>
    </row>
    <row r="113" spans="1:63" x14ac:dyDescent="0.25">
      <c r="A113" s="12">
        <v>4</v>
      </c>
      <c r="B113" s="12" t="s">
        <v>403</v>
      </c>
      <c r="C113" s="12">
        <v>0</v>
      </c>
      <c r="D113">
        <v>6</v>
      </c>
      <c r="E113">
        <v>0</v>
      </c>
      <c r="F113">
        <v>1</v>
      </c>
      <c r="G113" t="s">
        <v>1624</v>
      </c>
      <c r="H113" s="12" t="s">
        <v>404</v>
      </c>
      <c r="I113" s="12">
        <v>2</v>
      </c>
      <c r="J113" s="12">
        <v>1.4</v>
      </c>
      <c r="K1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3" s="13">
        <v>1</v>
      </c>
      <c r="M113" s="13">
        <v>1</v>
      </c>
      <c r="N113" s="13">
        <v>1</v>
      </c>
      <c r="O113" s="13">
        <v>1</v>
      </c>
      <c r="P113" s="14">
        <v>1</v>
      </c>
      <c r="Q113" s="14">
        <v>4</v>
      </c>
      <c r="R113" s="14">
        <v>4</v>
      </c>
      <c r="S113" s="14">
        <v>4</v>
      </c>
      <c r="T113" s="14">
        <v>4</v>
      </c>
      <c r="U113" s="14">
        <v>4</v>
      </c>
      <c r="V113" s="14">
        <v>4</v>
      </c>
      <c r="W113" s="14">
        <v>4</v>
      </c>
      <c r="X113" s="14">
        <v>4</v>
      </c>
      <c r="Y113" s="14">
        <v>4</v>
      </c>
      <c r="Z113" s="14">
        <v>4</v>
      </c>
      <c r="AA113" s="15">
        <v>4</v>
      </c>
      <c r="AB113" s="15">
        <v>4</v>
      </c>
      <c r="AC113" s="15">
        <v>4</v>
      </c>
      <c r="AD113" s="15">
        <v>4</v>
      </c>
      <c r="AE113">
        <v>4</v>
      </c>
      <c r="AF113" s="15">
        <v>0</v>
      </c>
      <c r="AG113" s="15">
        <v>1</v>
      </c>
      <c r="AH113" s="15">
        <v>1</v>
      </c>
      <c r="AI113" s="15">
        <v>1</v>
      </c>
      <c r="AJ113" s="15" t="e">
        <v>#N/A</v>
      </c>
      <c r="AK113" s="15" t="e">
        <v>#N/A</v>
      </c>
      <c r="AL113" s="15" t="e">
        <v>#N/A</v>
      </c>
      <c r="AM113" s="15" t="e">
        <v>#N/A</v>
      </c>
      <c r="AN113" s="15" t="e">
        <v>#N/A</v>
      </c>
      <c r="AO113" s="15" t="e">
        <v>#N/A</v>
      </c>
      <c r="AP113" s="15" t="e">
        <v>#N/A</v>
      </c>
      <c r="AQ113" s="15" t="e">
        <v>#N/A</v>
      </c>
      <c r="AR113" s="15" t="e">
        <v>#N/A</v>
      </c>
      <c r="AS113" s="15" t="e">
        <v>#N/A</v>
      </c>
      <c r="AT113" s="15" t="e">
        <v>#N/A</v>
      </c>
      <c r="AU113" s="15" t="e">
        <v>#N/A</v>
      </c>
      <c r="AV113" s="15" t="e">
        <v>#N/A</v>
      </c>
      <c r="AW113" s="15" t="e">
        <v>#N/A</v>
      </c>
      <c r="AX113" s="15" t="e">
        <v>#N/A</v>
      </c>
      <c r="AY113" s="15" t="e">
        <v>#N/A</v>
      </c>
      <c r="AZ113" s="15" t="e">
        <v>#N/A</v>
      </c>
      <c r="BA113" s="15" t="e">
        <v>#N/A</v>
      </c>
      <c r="BB113" s="15" t="e">
        <v>#N/A</v>
      </c>
      <c r="BC113" s="15" t="e">
        <v>#N/A</v>
      </c>
      <c r="BD113" s="15" t="e">
        <v>#N/A</v>
      </c>
      <c r="BE113" s="15" t="e">
        <v>#N/A</v>
      </c>
      <c r="BF113" s="15" t="e">
        <v>#N/A</v>
      </c>
      <c r="BG113" s="15" t="e">
        <v>#N/A</v>
      </c>
      <c r="BH113" s="15" t="e">
        <v>#N/A</v>
      </c>
      <c r="BI113" s="15" t="e">
        <v>#N/A</v>
      </c>
      <c r="BJ113" s="15" t="e">
        <v>#N/A</v>
      </c>
      <c r="BK113" s="15" t="e">
        <v>#N/A</v>
      </c>
    </row>
    <row r="114" spans="1:63" x14ac:dyDescent="0.25">
      <c r="A114" s="12">
        <v>4</v>
      </c>
      <c r="B114" s="12" t="s">
        <v>403</v>
      </c>
      <c r="C114" s="12">
        <v>1</v>
      </c>
      <c r="D114">
        <v>7</v>
      </c>
      <c r="E114">
        <v>0</v>
      </c>
      <c r="F114">
        <v>2</v>
      </c>
      <c r="G114" t="s">
        <v>1625</v>
      </c>
      <c r="H114" s="12" t="s">
        <v>406</v>
      </c>
      <c r="I114" s="12">
        <v>5</v>
      </c>
      <c r="J114" s="12">
        <v>4.5999999999999996</v>
      </c>
      <c r="K1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4" s="13">
        <v>2</v>
      </c>
      <c r="M114" s="13">
        <v>1</v>
      </c>
      <c r="N114" s="13">
        <v>1</v>
      </c>
      <c r="O114" s="13">
        <v>1</v>
      </c>
      <c r="P114" s="14">
        <v>1.25</v>
      </c>
      <c r="Q114" s="14">
        <v>4</v>
      </c>
      <c r="R114" s="14">
        <v>4</v>
      </c>
      <c r="S114" s="14">
        <v>4</v>
      </c>
      <c r="T114" s="14">
        <v>4</v>
      </c>
      <c r="U114" s="14">
        <v>4</v>
      </c>
      <c r="V114" s="14">
        <v>4</v>
      </c>
      <c r="W114" s="14">
        <v>4</v>
      </c>
      <c r="X114" s="14">
        <v>4</v>
      </c>
      <c r="Y114" s="14">
        <v>4</v>
      </c>
      <c r="Z114" s="14">
        <v>4</v>
      </c>
      <c r="AA114" s="15">
        <v>4</v>
      </c>
      <c r="AB114" s="15">
        <v>4</v>
      </c>
      <c r="AC114" s="15">
        <v>4</v>
      </c>
      <c r="AD114" s="15">
        <v>4</v>
      </c>
      <c r="AE114">
        <v>4</v>
      </c>
      <c r="AF114" s="15">
        <v>0</v>
      </c>
      <c r="AG114" s="15">
        <v>1</v>
      </c>
      <c r="AH114" s="15">
        <v>1</v>
      </c>
      <c r="AI114" s="15">
        <v>1</v>
      </c>
      <c r="AJ114" s="15">
        <v>-0.45362863149572602</v>
      </c>
      <c r="AK114" s="15">
        <v>-0.38052292155893702</v>
      </c>
      <c r="AL114" s="15">
        <v>-0.32393701074683601</v>
      </c>
      <c r="AM114" s="15">
        <v>-3.4935985227944798E-2</v>
      </c>
      <c r="AN114" s="15">
        <v>-0.49045351451723701</v>
      </c>
      <c r="AO114" s="15">
        <v>-0.213817793149473</v>
      </c>
      <c r="AP114" s="15">
        <v>-0.23272130484196599</v>
      </c>
      <c r="AQ114" s="15">
        <v>0.23159777286633201</v>
      </c>
      <c r="AR114" s="15">
        <v>-0.28643325847834999</v>
      </c>
      <c r="AS114" s="15">
        <v>-0.215307511393907</v>
      </c>
      <c r="AT114" s="15">
        <v>2.06595963110233E-2</v>
      </c>
      <c r="AU114" s="15">
        <v>0.13162849607766</v>
      </c>
      <c r="AV114" s="15">
        <v>0.26118680383077197</v>
      </c>
      <c r="AW114" s="15">
        <v>0.50882976725455897</v>
      </c>
      <c r="AX114" s="15">
        <v>0.63916492825337901</v>
      </c>
      <c r="AY114" s="15">
        <v>0.64515613110568704</v>
      </c>
      <c r="AZ114" s="15">
        <v>0.67853754800914301</v>
      </c>
      <c r="BA114" s="15">
        <v>0.52843062997506296</v>
      </c>
      <c r="BB114" s="15">
        <v>0.52132211129640804</v>
      </c>
      <c r="BC114" s="15">
        <v>0.33763467792042101</v>
      </c>
      <c r="BD114" s="15">
        <v>0.35142732786307701</v>
      </c>
      <c r="BE114" s="15">
        <v>0.27974166175243198</v>
      </c>
      <c r="BF114" s="15">
        <v>7.6323190982654193E-2</v>
      </c>
      <c r="BG114" s="15">
        <v>0.170607152487154</v>
      </c>
      <c r="BH114" s="15">
        <v>3.6118414782551199E-2</v>
      </c>
      <c r="BI114" s="15">
        <v>-0.104100446715174</v>
      </c>
      <c r="BJ114" s="15">
        <v>8.4844696948583695E-2</v>
      </c>
      <c r="BK114" s="15">
        <v>-5.04547915806755E-2</v>
      </c>
    </row>
    <row r="115" spans="1:63" x14ac:dyDescent="0.25">
      <c r="A115" s="12">
        <v>4</v>
      </c>
      <c r="B115" s="12" t="s">
        <v>403</v>
      </c>
      <c r="C115" s="12">
        <v>0</v>
      </c>
      <c r="D115">
        <v>8</v>
      </c>
      <c r="E115">
        <v>0</v>
      </c>
      <c r="F115">
        <v>3</v>
      </c>
      <c r="G115" t="s">
        <v>1626</v>
      </c>
      <c r="H115" s="12" t="s">
        <v>407</v>
      </c>
      <c r="I115" s="12">
        <v>2</v>
      </c>
      <c r="J115" s="12">
        <v>2.2000000000000002</v>
      </c>
      <c r="K1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5" s="13">
        <v>1</v>
      </c>
      <c r="M115" s="13">
        <v>1</v>
      </c>
      <c r="N115" s="13">
        <v>1</v>
      </c>
      <c r="O115" s="13">
        <v>1</v>
      </c>
      <c r="P115" s="14">
        <v>1</v>
      </c>
      <c r="Q115" s="14">
        <v>4</v>
      </c>
      <c r="R115" s="14">
        <v>4</v>
      </c>
      <c r="S115" s="14">
        <v>4</v>
      </c>
      <c r="T115" s="14">
        <v>4</v>
      </c>
      <c r="U115" s="14">
        <v>4</v>
      </c>
      <c r="V115" s="14">
        <v>4</v>
      </c>
      <c r="W115" s="14">
        <v>4</v>
      </c>
      <c r="X115" s="14">
        <v>4</v>
      </c>
      <c r="Y115" s="14">
        <v>4</v>
      </c>
      <c r="Z115" s="14">
        <v>4</v>
      </c>
      <c r="AA115" s="15">
        <v>4</v>
      </c>
      <c r="AB115" s="15">
        <v>4</v>
      </c>
      <c r="AC115" s="15">
        <v>4</v>
      </c>
      <c r="AD115" s="15">
        <v>4</v>
      </c>
      <c r="AE115">
        <v>4</v>
      </c>
      <c r="AF115" s="15">
        <v>0</v>
      </c>
      <c r="AG115" s="15">
        <v>1</v>
      </c>
      <c r="AH115" s="15">
        <v>1</v>
      </c>
      <c r="AI115" s="15">
        <v>1</v>
      </c>
      <c r="AJ115" s="15">
        <v>1.56100405723187E-2</v>
      </c>
      <c r="AK115" s="15">
        <v>-0.18987411202676599</v>
      </c>
      <c r="AL115" s="15">
        <v>4.0729941343058997E-3</v>
      </c>
      <c r="AM115" s="15">
        <v>-0.15233466530776299</v>
      </c>
      <c r="AN115" s="15">
        <v>-8.2139479486591893E-2</v>
      </c>
      <c r="AO115" s="15">
        <v>-0.26714422979137298</v>
      </c>
      <c r="AP115" s="15">
        <v>-0.25089379398987699</v>
      </c>
      <c r="AQ115" s="15">
        <v>-0.38656816282926598</v>
      </c>
      <c r="AR115" s="15">
        <v>-0.25345877940061001</v>
      </c>
      <c r="AS115" s="15">
        <v>-0.37244396158696502</v>
      </c>
      <c r="AT115" s="15">
        <v>-0.29880667566400398</v>
      </c>
      <c r="AU115" s="15">
        <v>-0.38928045284457002</v>
      </c>
      <c r="AV115" s="15">
        <v>-0.30119223263572997</v>
      </c>
      <c r="AW115" s="15">
        <v>-0.17401630308697</v>
      </c>
      <c r="AX115" s="15">
        <v>-0.25690156809097803</v>
      </c>
      <c r="AY115" s="15">
        <v>-0.29441489899898099</v>
      </c>
      <c r="AZ115" s="15">
        <v>-0.20070366448521601</v>
      </c>
      <c r="BA115" s="15">
        <v>-0.236323123114105</v>
      </c>
      <c r="BB115" s="15">
        <v>-0.30515253627630401</v>
      </c>
      <c r="BC115" s="15">
        <v>-0.12630348272206299</v>
      </c>
      <c r="BD115" s="15">
        <v>-0.32735354834458003</v>
      </c>
      <c r="BE115" s="15">
        <v>-0.26600315658111701</v>
      </c>
      <c r="BF115" s="15">
        <v>-0.18498444866147701</v>
      </c>
      <c r="BG115" s="15">
        <v>-0.11316750320505201</v>
      </c>
      <c r="BH115" s="15">
        <v>-0.151267928205471</v>
      </c>
      <c r="BI115" s="15">
        <v>-0.15519405705448899</v>
      </c>
      <c r="BJ115" s="15">
        <v>-1.2398688236638099E-2</v>
      </c>
      <c r="BK115" s="15">
        <v>2.2252750094195299E-2</v>
      </c>
    </row>
    <row r="116" spans="1:63" x14ac:dyDescent="0.25">
      <c r="A116" s="12">
        <v>4</v>
      </c>
      <c r="B116" s="12" t="s">
        <v>403</v>
      </c>
      <c r="C116" s="12">
        <v>0</v>
      </c>
      <c r="D116">
        <v>9</v>
      </c>
      <c r="E116">
        <v>0</v>
      </c>
      <c r="F116">
        <v>1</v>
      </c>
      <c r="G116" t="s">
        <v>1627</v>
      </c>
      <c r="H116" s="12" t="s">
        <v>408</v>
      </c>
      <c r="I116" s="12">
        <v>5</v>
      </c>
      <c r="J116" s="12">
        <v>6</v>
      </c>
      <c r="K1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6" s="13">
        <v>1</v>
      </c>
      <c r="M116" s="13">
        <v>1</v>
      </c>
      <c r="N116" s="13">
        <v>1</v>
      </c>
      <c r="O116" s="13">
        <v>1</v>
      </c>
      <c r="P116" s="14">
        <v>1</v>
      </c>
      <c r="Q116" s="14">
        <v>4</v>
      </c>
      <c r="R116" s="14">
        <v>4</v>
      </c>
      <c r="S116" s="14">
        <v>4</v>
      </c>
      <c r="T116" s="14">
        <v>4</v>
      </c>
      <c r="U116" s="14">
        <v>4</v>
      </c>
      <c r="V116" s="14">
        <v>4</v>
      </c>
      <c r="W116" s="14">
        <v>4</v>
      </c>
      <c r="X116" s="14">
        <v>4</v>
      </c>
      <c r="Y116" s="14">
        <v>4</v>
      </c>
      <c r="Z116" s="14">
        <v>4</v>
      </c>
      <c r="AA116" s="15">
        <v>4</v>
      </c>
      <c r="AB116" s="15">
        <v>4</v>
      </c>
      <c r="AC116" s="15">
        <v>4</v>
      </c>
      <c r="AD116" s="15">
        <v>4</v>
      </c>
      <c r="AE116">
        <v>4</v>
      </c>
      <c r="AF116" s="15">
        <v>0</v>
      </c>
      <c r="AG116" s="15">
        <v>1</v>
      </c>
      <c r="AH116" s="15">
        <v>1</v>
      </c>
      <c r="AI116" s="15">
        <v>1</v>
      </c>
      <c r="AJ116" s="15">
        <v>-0.116884858163986</v>
      </c>
      <c r="AK116" s="15">
        <v>-9.7396134433832895E-2</v>
      </c>
      <c r="AL116" s="15">
        <v>-4.32697459539138E-2</v>
      </c>
      <c r="AM116" s="15">
        <v>-1.6808487897695099E-2</v>
      </c>
      <c r="AN116" s="15">
        <v>-4.1611823482430102E-2</v>
      </c>
      <c r="AO116" s="15">
        <v>-0.106444732525023</v>
      </c>
      <c r="AP116" s="15">
        <v>4.49422520428686E-2</v>
      </c>
      <c r="AQ116" s="15">
        <v>4.3239120708834698E-2</v>
      </c>
      <c r="AR116" s="15">
        <v>-1.6714059034642501E-2</v>
      </c>
      <c r="AS116" s="15">
        <v>-2.6199785790119701E-3</v>
      </c>
      <c r="AT116" s="15">
        <v>6.5879899463495595E-2</v>
      </c>
      <c r="AU116" s="15">
        <v>-2.0543756196996801E-2</v>
      </c>
      <c r="AV116" s="15">
        <v>3.7488703831843002E-2</v>
      </c>
      <c r="AW116" s="15">
        <v>1.48567835832312E-2</v>
      </c>
      <c r="AX116" s="15">
        <v>0.23078210642411701</v>
      </c>
      <c r="AY116" s="15">
        <v>0.42360304460652098</v>
      </c>
      <c r="AZ116" s="15">
        <v>0.20295959601868799</v>
      </c>
      <c r="BA116" s="15">
        <v>0.15857339042836699</v>
      </c>
      <c r="BB116" s="15">
        <v>0.18646219234457301</v>
      </c>
      <c r="BC116" s="15">
        <v>0.219337486957879</v>
      </c>
      <c r="BD116" s="15">
        <v>8.1959498509741296E-2</v>
      </c>
      <c r="BE116" s="15">
        <v>0.10183322873536201</v>
      </c>
      <c r="BF116" s="15">
        <v>9.50538780892317E-2</v>
      </c>
      <c r="BG116" s="15">
        <v>1.0617754230157199E-3</v>
      </c>
      <c r="BH116" s="15">
        <v>-0.101497700880405</v>
      </c>
      <c r="BI116" s="15">
        <v>-8.4421617266508903E-2</v>
      </c>
      <c r="BJ116" s="15">
        <v>-4.9940975062452403E-2</v>
      </c>
      <c r="BK116" s="15">
        <v>-0.116127144705706</v>
      </c>
    </row>
    <row r="117" spans="1:63" x14ac:dyDescent="0.25">
      <c r="A117" s="12">
        <v>4</v>
      </c>
      <c r="B117" s="12" t="s">
        <v>403</v>
      </c>
      <c r="C117" s="12">
        <v>1</v>
      </c>
      <c r="D117">
        <v>10</v>
      </c>
      <c r="E117">
        <v>1</v>
      </c>
      <c r="F117">
        <v>2</v>
      </c>
      <c r="G117" t="s">
        <v>1628</v>
      </c>
      <c r="H117" s="12" t="s">
        <v>409</v>
      </c>
      <c r="I117" s="12">
        <v>6</v>
      </c>
      <c r="J117" s="12">
        <v>12.1</v>
      </c>
      <c r="K1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" s="13">
        <v>3</v>
      </c>
      <c r="M117" s="13">
        <v>3</v>
      </c>
      <c r="N117" s="13">
        <v>4</v>
      </c>
      <c r="O117" s="13">
        <v>3</v>
      </c>
      <c r="P117" s="14">
        <v>3.25</v>
      </c>
      <c r="Q117" s="14">
        <v>3</v>
      </c>
      <c r="R117" s="14">
        <v>3</v>
      </c>
      <c r="S117" s="14">
        <v>1</v>
      </c>
      <c r="T117" s="14">
        <v>3</v>
      </c>
      <c r="U117" s="14">
        <v>2.5</v>
      </c>
      <c r="V117" s="14">
        <v>4</v>
      </c>
      <c r="W117" s="14">
        <v>3</v>
      </c>
      <c r="X117" s="14">
        <v>1</v>
      </c>
      <c r="Y117" s="14">
        <v>3</v>
      </c>
      <c r="Z117" s="14">
        <v>2.75</v>
      </c>
      <c r="AA117" s="15">
        <v>2</v>
      </c>
      <c r="AB117" s="15">
        <v>4</v>
      </c>
      <c r="AC117" s="15">
        <v>3</v>
      </c>
      <c r="AD117" s="15">
        <v>2</v>
      </c>
      <c r="AE117">
        <v>2.75</v>
      </c>
      <c r="AF117" s="15">
        <v>1</v>
      </c>
      <c r="AG117" s="15">
        <v>1</v>
      </c>
      <c r="AH117" s="15">
        <v>1</v>
      </c>
      <c r="AI117" s="15">
        <v>1</v>
      </c>
      <c r="AJ117" s="15">
        <v>-0.26962951121971901</v>
      </c>
      <c r="AK117" s="15">
        <v>-0.25766191556481199</v>
      </c>
      <c r="AL117" s="15">
        <v>-0.29812166654847899</v>
      </c>
      <c r="AM117" s="15">
        <v>-0.40773426465195001</v>
      </c>
      <c r="AN117" s="15">
        <v>-0.41043885728027601</v>
      </c>
      <c r="AO117" s="15">
        <v>-0.23075602955062799</v>
      </c>
      <c r="AP117" s="15">
        <v>-0.59040557065508603</v>
      </c>
      <c r="AQ117" s="15">
        <v>-0.24562464301214601</v>
      </c>
      <c r="AR117" s="15">
        <v>-0.34521267723687898</v>
      </c>
      <c r="AS117" s="15">
        <v>-0.43963758693084398</v>
      </c>
      <c r="AT117" s="15">
        <v>-5.7251367462770798E-2</v>
      </c>
      <c r="AU117" s="15">
        <v>-0.116177867662954</v>
      </c>
      <c r="AV117" s="15">
        <v>-0.16106062151313399</v>
      </c>
      <c r="AW117" s="15">
        <v>0.26727393389453202</v>
      </c>
      <c r="AX117" s="15">
        <v>0.28536099597412001</v>
      </c>
      <c r="AY117" s="15">
        <v>0.111192349224355</v>
      </c>
      <c r="AZ117" s="15">
        <v>0.14470575691666801</v>
      </c>
      <c r="BA117" s="15">
        <v>0.18030903288335001</v>
      </c>
      <c r="BB117" s="15">
        <v>-3.7998076253598301E-2</v>
      </c>
      <c r="BC117" s="15">
        <v>-6.6234685658524403E-2</v>
      </c>
      <c r="BD117" s="15">
        <v>-0.17395038348067701</v>
      </c>
      <c r="BE117" s="15">
        <v>-3.4172094718463199E-2</v>
      </c>
      <c r="BF117" s="15">
        <v>-9.6044706258466093E-3</v>
      </c>
      <c r="BG117" s="15">
        <v>-0.16307407052908601</v>
      </c>
      <c r="BH117" s="15">
        <v>-0.25587520553936399</v>
      </c>
      <c r="BI117" s="15">
        <v>-0.24663602905364701</v>
      </c>
      <c r="BJ117" s="15">
        <v>-0.13238322050554599</v>
      </c>
      <c r="BK117" s="15">
        <v>-0.31577504625976999</v>
      </c>
    </row>
    <row r="118" spans="1:63" x14ac:dyDescent="0.25">
      <c r="A118" s="12">
        <v>4</v>
      </c>
      <c r="B118" s="12" t="s">
        <v>403</v>
      </c>
      <c r="C118" s="12">
        <v>0</v>
      </c>
      <c r="D118">
        <v>11</v>
      </c>
      <c r="E118">
        <v>1</v>
      </c>
      <c r="F118">
        <v>2</v>
      </c>
      <c r="G118" t="s">
        <v>1629</v>
      </c>
      <c r="H118" s="12" t="s">
        <v>410</v>
      </c>
      <c r="I118" s="12">
        <v>4</v>
      </c>
      <c r="J118" s="12">
        <v>1.5</v>
      </c>
      <c r="K1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" s="13">
        <v>1</v>
      </c>
      <c r="M118" s="13">
        <v>1</v>
      </c>
      <c r="N118" s="13">
        <v>1</v>
      </c>
      <c r="O118" s="13">
        <v>1</v>
      </c>
      <c r="P118" s="14">
        <v>1</v>
      </c>
      <c r="Q118" s="14">
        <v>4</v>
      </c>
      <c r="R118" s="14">
        <v>4</v>
      </c>
      <c r="S118" s="14">
        <v>4</v>
      </c>
      <c r="T118" s="14">
        <v>4</v>
      </c>
      <c r="U118" s="14">
        <v>4</v>
      </c>
      <c r="V118" s="14">
        <v>4</v>
      </c>
      <c r="W118" s="14">
        <v>4</v>
      </c>
      <c r="X118" s="14">
        <v>4</v>
      </c>
      <c r="Y118" s="14">
        <v>4</v>
      </c>
      <c r="Z118" s="14">
        <v>4</v>
      </c>
      <c r="AA118" s="15">
        <v>4</v>
      </c>
      <c r="AB118" s="15">
        <v>4</v>
      </c>
      <c r="AC118" s="15">
        <v>4</v>
      </c>
      <c r="AD118" s="15">
        <v>4</v>
      </c>
      <c r="AE118">
        <v>4</v>
      </c>
      <c r="AF118" s="15">
        <v>0</v>
      </c>
      <c r="AG118" s="15">
        <v>1</v>
      </c>
      <c r="AH118" s="15">
        <v>1</v>
      </c>
      <c r="AI118" s="15">
        <v>1</v>
      </c>
      <c r="AJ118" s="15">
        <v>-3.7219384940338197E-2</v>
      </c>
      <c r="AK118" s="15">
        <v>1.43326813393945E-2</v>
      </c>
      <c r="AL118" s="15">
        <v>-2.85233268718788E-2</v>
      </c>
      <c r="AM118" s="15">
        <v>-7.7902971859347705E-5</v>
      </c>
      <c r="AN118" s="15">
        <v>-2.07113336116828E-2</v>
      </c>
      <c r="AO118" s="15">
        <v>4.4158094178702E-2</v>
      </c>
      <c r="AP118" s="15">
        <v>-4.4848106975067401E-2</v>
      </c>
      <c r="AQ118" s="15">
        <v>-6.8803033487023504E-2</v>
      </c>
      <c r="AR118" s="15">
        <v>-3.5718047496375499E-2</v>
      </c>
      <c r="AS118" s="15">
        <v>-8.0127763576379393E-2</v>
      </c>
      <c r="AT118" s="15">
        <v>-6.6153659211021301E-2</v>
      </c>
      <c r="AU118" s="15">
        <v>-0.14613452375341701</v>
      </c>
      <c r="AV118" s="15">
        <v>-6.6777852228849494E-2</v>
      </c>
      <c r="AW118" s="15">
        <v>-0.231465380737536</v>
      </c>
      <c r="AX118" s="15">
        <v>-0.21355497605786899</v>
      </c>
      <c r="AY118" s="15">
        <v>-0.21755889638186099</v>
      </c>
      <c r="AZ118" s="15">
        <v>-0.181432869179974</v>
      </c>
      <c r="BA118" s="15">
        <v>-0.16197591605606201</v>
      </c>
      <c r="BB118" s="15">
        <v>-0.13602762546692901</v>
      </c>
      <c r="BC118" s="15">
        <v>-7.3708273170360605E-2</v>
      </c>
      <c r="BD118" s="15">
        <v>1.8723771126572301E-2</v>
      </c>
      <c r="BE118" s="15">
        <v>-0.142383420420572</v>
      </c>
      <c r="BF118" s="15">
        <v>-0.116939832914647</v>
      </c>
      <c r="BG118" s="15">
        <v>-2.7424371302246001E-3</v>
      </c>
      <c r="BH118" s="15">
        <v>5.10784896387904E-2</v>
      </c>
      <c r="BI118" s="15">
        <v>1.47524734347879E-2</v>
      </c>
      <c r="BJ118" s="15">
        <v>-2.61229490840536E-2</v>
      </c>
      <c r="BK118" s="15">
        <v>-4.1692156805147797E-2</v>
      </c>
    </row>
    <row r="119" spans="1:63" x14ac:dyDescent="0.25">
      <c r="A119" s="12">
        <v>4</v>
      </c>
      <c r="B119" s="12" t="s">
        <v>403</v>
      </c>
      <c r="C119" s="12">
        <v>1</v>
      </c>
      <c r="D119">
        <v>12</v>
      </c>
      <c r="E119">
        <v>1</v>
      </c>
      <c r="F119">
        <v>5</v>
      </c>
      <c r="G119" t="s">
        <v>1630</v>
      </c>
      <c r="H119" s="12" t="s">
        <v>411</v>
      </c>
      <c r="I119" s="12">
        <v>2</v>
      </c>
      <c r="J119" s="12">
        <v>19.600000000000001</v>
      </c>
      <c r="K1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" s="13">
        <v>2</v>
      </c>
      <c r="M119" s="13">
        <v>2</v>
      </c>
      <c r="N119" s="13">
        <v>2</v>
      </c>
      <c r="O119" s="13">
        <v>1</v>
      </c>
      <c r="P119" s="14">
        <v>1.75</v>
      </c>
      <c r="Q119" s="14">
        <v>4</v>
      </c>
      <c r="R119" s="14">
        <v>4</v>
      </c>
      <c r="S119" s="14">
        <v>3</v>
      </c>
      <c r="T119" s="14">
        <v>4</v>
      </c>
      <c r="U119" s="14">
        <v>3.75</v>
      </c>
      <c r="V119" s="14">
        <v>4</v>
      </c>
      <c r="W119" s="14">
        <v>4</v>
      </c>
      <c r="X119" s="14">
        <v>2</v>
      </c>
      <c r="Y119" s="14">
        <v>4</v>
      </c>
      <c r="Z119" s="14">
        <v>3.5</v>
      </c>
      <c r="AA119" s="15">
        <v>4</v>
      </c>
      <c r="AB119" s="15">
        <v>3</v>
      </c>
      <c r="AC119" s="15">
        <v>2</v>
      </c>
      <c r="AD119" s="15">
        <v>4</v>
      </c>
      <c r="AE119">
        <v>3.25</v>
      </c>
      <c r="AF119" s="15">
        <v>0</v>
      </c>
      <c r="AG119" s="15">
        <v>1</v>
      </c>
      <c r="AH119" s="15">
        <v>1</v>
      </c>
      <c r="AI119" s="15">
        <v>1</v>
      </c>
      <c r="AJ119" s="15">
        <v>1.04747656732798E-2</v>
      </c>
      <c r="AK119" s="15">
        <v>0.21773374080658001</v>
      </c>
      <c r="AL119" s="15">
        <v>7.6342031359672602E-2</v>
      </c>
      <c r="AM119" s="15">
        <v>8.9368283748626695E-2</v>
      </c>
      <c r="AN119" s="15">
        <v>8.6517952382564503E-2</v>
      </c>
      <c r="AO119" s="15">
        <v>0.120751537382603</v>
      </c>
      <c r="AP119" s="15">
        <v>2.0425239577889401E-2</v>
      </c>
      <c r="AQ119" s="15">
        <v>0.218254789710045</v>
      </c>
      <c r="AR119" s="15">
        <v>-0.23740570247173301</v>
      </c>
      <c r="AS119" s="15">
        <v>3.7992477416992201E-2</v>
      </c>
      <c r="AT119" s="15">
        <v>3.25136743485928E-2</v>
      </c>
      <c r="AU119" s="15">
        <v>0.167835012078285</v>
      </c>
      <c r="AV119" s="15">
        <v>0.302119970321655</v>
      </c>
      <c r="AW119" s="15">
        <v>0.39049407839775102</v>
      </c>
      <c r="AX119" s="15">
        <v>0.470998644828796</v>
      </c>
      <c r="AY119" s="15">
        <v>0.32210177183151201</v>
      </c>
      <c r="AZ119" s="15">
        <v>0.35117295384406999</v>
      </c>
      <c r="BA119" s="15">
        <v>-2.1299501881003401E-2</v>
      </c>
      <c r="BB119" s="15">
        <v>-4.8863761126995101E-2</v>
      </c>
      <c r="BC119" s="15">
        <v>0.24529227614402799</v>
      </c>
      <c r="BD119" s="15">
        <v>-0.22028391063213301</v>
      </c>
      <c r="BE119" s="15">
        <v>9.26787704229355E-2</v>
      </c>
      <c r="BF119" s="15">
        <v>0.26166486740112299</v>
      </c>
      <c r="BG119" s="15">
        <v>0.25900575518608099</v>
      </c>
      <c r="BH119" s="15">
        <v>0.27046176791191101</v>
      </c>
      <c r="BI119" s="15">
        <v>0.27000293135643</v>
      </c>
      <c r="BJ119" s="15">
        <v>0.227524369955063</v>
      </c>
      <c r="BK119" s="15">
        <v>0.147011384367943</v>
      </c>
    </row>
    <row r="120" spans="1:63" x14ac:dyDescent="0.25">
      <c r="A120" s="12">
        <v>4</v>
      </c>
      <c r="B120" s="12" t="s">
        <v>403</v>
      </c>
      <c r="C120" s="12">
        <v>1</v>
      </c>
      <c r="D120">
        <v>13</v>
      </c>
      <c r="E120">
        <v>0</v>
      </c>
      <c r="F120">
        <v>2</v>
      </c>
      <c r="G120" t="s">
        <v>1631</v>
      </c>
      <c r="H120" s="12" t="s">
        <v>412</v>
      </c>
      <c r="I120" s="12">
        <v>5</v>
      </c>
      <c r="J120" s="12">
        <v>19.399999999999999</v>
      </c>
      <c r="K1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0" s="13">
        <v>3</v>
      </c>
      <c r="M120" s="13">
        <v>3</v>
      </c>
      <c r="N120" s="13">
        <v>4</v>
      </c>
      <c r="O120" s="13">
        <v>2</v>
      </c>
      <c r="P120" s="14">
        <v>3</v>
      </c>
      <c r="Q120" s="14">
        <v>3</v>
      </c>
      <c r="R120" s="14">
        <v>2</v>
      </c>
      <c r="S120" s="14">
        <v>2</v>
      </c>
      <c r="T120" s="14">
        <v>4</v>
      </c>
      <c r="U120" s="14">
        <v>2.75</v>
      </c>
      <c r="V120" s="14">
        <v>4</v>
      </c>
      <c r="W120" s="14">
        <v>4</v>
      </c>
      <c r="X120" s="14">
        <v>2</v>
      </c>
      <c r="Y120" s="14">
        <v>3</v>
      </c>
      <c r="Z120" s="14">
        <v>3.25</v>
      </c>
      <c r="AA120" s="15">
        <v>2</v>
      </c>
      <c r="AB120" s="15">
        <v>3</v>
      </c>
      <c r="AC120" s="15">
        <v>2</v>
      </c>
      <c r="AD120" s="15">
        <v>3</v>
      </c>
      <c r="AE120">
        <v>2.5</v>
      </c>
      <c r="AF120" s="15">
        <v>1</v>
      </c>
      <c r="AG120" s="15">
        <v>1</v>
      </c>
      <c r="AH120" s="15">
        <v>1</v>
      </c>
      <c r="AI120" s="15">
        <v>1</v>
      </c>
      <c r="AJ120" s="15">
        <v>0.189529803548426</v>
      </c>
      <c r="AK120" s="15">
        <v>0.193721085373945</v>
      </c>
      <c r="AL120" s="15">
        <v>5.0068182990630601E-2</v>
      </c>
      <c r="AM120" s="15">
        <v>-0.16313302778300401</v>
      </c>
      <c r="AN120" s="15">
        <v>5.1701399542031699E-2</v>
      </c>
      <c r="AO120" s="15">
        <v>0.24040946806253499</v>
      </c>
      <c r="AP120" s="15">
        <v>6.6842905247045906E-2</v>
      </c>
      <c r="AQ120" s="15">
        <v>0.17705123694156399</v>
      </c>
      <c r="AR120" s="15">
        <v>0.17577671092586999</v>
      </c>
      <c r="AS120" s="15">
        <v>0.26632241717111099</v>
      </c>
      <c r="AT120" s="15">
        <v>0.28604188342375098</v>
      </c>
      <c r="AU120" s="15">
        <v>0.30404389169402801</v>
      </c>
      <c r="AV120" s="15">
        <v>0.27227420741818797</v>
      </c>
      <c r="AW120" s="15">
        <v>0.28016120252733201</v>
      </c>
      <c r="AX120" s="15">
        <v>0.44599430989244698</v>
      </c>
      <c r="AY120" s="15">
        <v>0.30859979882010402</v>
      </c>
      <c r="AZ120" s="15">
        <v>0.24231865929117199</v>
      </c>
      <c r="BA120" s="15">
        <v>0.125267641059224</v>
      </c>
      <c r="BB120" s="15">
        <v>0.23984467305537899</v>
      </c>
      <c r="BC120" s="15">
        <v>0.27581276281025102</v>
      </c>
      <c r="BD120" s="15">
        <v>0.14608833100319299</v>
      </c>
      <c r="BE120" s="15">
        <v>0.18322799150275201</v>
      </c>
      <c r="BF120" s="15">
        <v>0.29203137384140099</v>
      </c>
      <c r="BG120" s="15">
        <v>0.32493843578125098</v>
      </c>
      <c r="BH120" s="15">
        <v>0.20084074307115801</v>
      </c>
      <c r="BI120" s="15">
        <v>0.54935592574095204</v>
      </c>
      <c r="BJ120" s="15">
        <v>0.45814827231174898</v>
      </c>
      <c r="BK120" s="15">
        <v>0.16463335569979001</v>
      </c>
    </row>
    <row r="121" spans="1:63" x14ac:dyDescent="0.25">
      <c r="A121" s="12">
        <v>4</v>
      </c>
      <c r="B121" s="12" t="s">
        <v>403</v>
      </c>
      <c r="C121" s="12">
        <v>1</v>
      </c>
      <c r="D121">
        <v>14</v>
      </c>
      <c r="E121">
        <v>0</v>
      </c>
      <c r="F121">
        <v>4</v>
      </c>
      <c r="G121" t="s">
        <v>1632</v>
      </c>
      <c r="H121" s="12" t="s">
        <v>413</v>
      </c>
      <c r="I121" s="12">
        <v>2</v>
      </c>
      <c r="J121" s="12">
        <v>5.9</v>
      </c>
      <c r="K1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1" s="13">
        <v>3</v>
      </c>
      <c r="M121" s="13">
        <v>3</v>
      </c>
      <c r="N121" s="13">
        <v>2</v>
      </c>
      <c r="O121" s="13">
        <v>2</v>
      </c>
      <c r="P121" s="14">
        <v>2.5</v>
      </c>
      <c r="Q121" s="14">
        <v>4</v>
      </c>
      <c r="R121" s="14">
        <v>2</v>
      </c>
      <c r="S121" s="14">
        <v>1</v>
      </c>
      <c r="T121" s="14">
        <v>4</v>
      </c>
      <c r="U121" s="14">
        <v>2.75</v>
      </c>
      <c r="V121" s="14">
        <v>4</v>
      </c>
      <c r="W121" s="14">
        <v>3</v>
      </c>
      <c r="X121" s="14">
        <v>1</v>
      </c>
      <c r="Y121" s="14">
        <v>4</v>
      </c>
      <c r="Z121" s="14">
        <v>3</v>
      </c>
      <c r="AA121" s="15">
        <v>3</v>
      </c>
      <c r="AB121" s="15">
        <v>2</v>
      </c>
      <c r="AC121" s="15">
        <v>2</v>
      </c>
      <c r="AD121" s="15">
        <v>3</v>
      </c>
      <c r="AE121">
        <v>2.5</v>
      </c>
      <c r="AF121" s="15">
        <v>1</v>
      </c>
      <c r="AG121" s="15">
        <v>1</v>
      </c>
      <c r="AH121" s="15">
        <v>1</v>
      </c>
      <c r="AI121" s="15">
        <v>1</v>
      </c>
      <c r="AJ121" s="15">
        <v>0.54711300086891701</v>
      </c>
      <c r="AK121" s="15">
        <v>0.53548030374545497</v>
      </c>
      <c r="AL121" s="15">
        <v>0.532962101962139</v>
      </c>
      <c r="AM121" s="15">
        <v>0.32717536572969502</v>
      </c>
      <c r="AN121" s="15">
        <v>0.51007880860320698</v>
      </c>
      <c r="AO121" s="15">
        <v>0.56870977895393904</v>
      </c>
      <c r="AP121" s="15">
        <v>0.40689118359870502</v>
      </c>
      <c r="AQ121" s="15">
        <v>0.10574640353270801</v>
      </c>
      <c r="AR121" s="15">
        <v>0.434290110130093</v>
      </c>
      <c r="AS121" s="15">
        <v>0.32824123980459502</v>
      </c>
      <c r="AT121" s="15">
        <v>0.41989631972598701</v>
      </c>
      <c r="AU121" s="15">
        <v>0.25249008896098102</v>
      </c>
      <c r="AV121" s="15">
        <v>0.15284326332996701</v>
      </c>
      <c r="AW121" s="15">
        <v>6.4387848130026196E-2</v>
      </c>
      <c r="AX121" s="15">
        <v>-8.0105088643915908E-3</v>
      </c>
      <c r="AY121" s="15">
        <v>0.18370364637155101</v>
      </c>
      <c r="AZ121" s="15">
        <v>0.19536983307148101</v>
      </c>
      <c r="BA121" s="15">
        <v>0.33867751371205101</v>
      </c>
      <c r="BB121" s="15">
        <v>0.40441585193054402</v>
      </c>
      <c r="BC121" s="15">
        <v>0.41539829432569098</v>
      </c>
      <c r="BD121" s="15">
        <v>0.52813686061581</v>
      </c>
      <c r="BE121" s="15">
        <v>0.44819602134032499</v>
      </c>
      <c r="BF121" s="15">
        <v>0.33465282546436498</v>
      </c>
      <c r="BG121" s="15">
        <v>0.50926801161465596</v>
      </c>
      <c r="BH121" s="15">
        <v>0.58052969617880601</v>
      </c>
      <c r="BI121" s="15">
        <v>0.51952759755000699</v>
      </c>
      <c r="BJ121" s="15">
        <v>0.35969173846167601</v>
      </c>
      <c r="BK121" s="15">
        <v>0.38667137316424399</v>
      </c>
    </row>
    <row r="122" spans="1:63" x14ac:dyDescent="0.25">
      <c r="A122" s="12">
        <v>4</v>
      </c>
      <c r="B122" s="12" t="s">
        <v>403</v>
      </c>
      <c r="C122" s="12">
        <v>1</v>
      </c>
      <c r="D122">
        <v>15</v>
      </c>
      <c r="E122">
        <v>0</v>
      </c>
      <c r="F122">
        <v>5</v>
      </c>
      <c r="G122" t="s">
        <v>1633</v>
      </c>
      <c r="H122" s="12" t="s">
        <v>414</v>
      </c>
      <c r="I122" s="12">
        <v>2</v>
      </c>
      <c r="J122" s="12">
        <v>30</v>
      </c>
      <c r="K1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" s="13">
        <v>1</v>
      </c>
      <c r="M122" s="13">
        <v>1</v>
      </c>
      <c r="N122" s="13">
        <v>1</v>
      </c>
      <c r="O122" s="13">
        <v>1</v>
      </c>
      <c r="P122" s="14">
        <v>1</v>
      </c>
      <c r="Q122" s="14">
        <v>4</v>
      </c>
      <c r="R122" s="14">
        <v>4</v>
      </c>
      <c r="S122" s="14">
        <v>4</v>
      </c>
      <c r="T122" s="14">
        <v>4</v>
      </c>
      <c r="U122" s="14">
        <v>4</v>
      </c>
      <c r="V122" s="14">
        <v>4</v>
      </c>
      <c r="W122" s="14">
        <v>4</v>
      </c>
      <c r="X122" s="14">
        <v>4</v>
      </c>
      <c r="Y122" s="14">
        <v>4</v>
      </c>
      <c r="Z122" s="14">
        <v>4</v>
      </c>
      <c r="AA122" s="15">
        <v>4</v>
      </c>
      <c r="AB122" s="15">
        <v>4</v>
      </c>
      <c r="AC122" s="15">
        <v>4</v>
      </c>
      <c r="AD122" s="15">
        <v>4</v>
      </c>
      <c r="AE122">
        <v>4</v>
      </c>
      <c r="AF122" s="15">
        <v>0</v>
      </c>
      <c r="AG122" s="15">
        <v>1</v>
      </c>
      <c r="AH122" s="15">
        <v>1</v>
      </c>
      <c r="AI122" s="15">
        <v>1</v>
      </c>
      <c r="AJ122" s="15">
        <v>-5.8652878268336199E-2</v>
      </c>
      <c r="AK122" s="15">
        <v>-8.31926155722824E-2</v>
      </c>
      <c r="AL122" s="15">
        <v>-0.13554425183916999</v>
      </c>
      <c r="AM122" s="15">
        <v>1.9787677103540801E-2</v>
      </c>
      <c r="AN122" s="15">
        <v>-0.11682852380308301</v>
      </c>
      <c r="AO122" s="15">
        <v>-7.2710104422909899E-2</v>
      </c>
      <c r="AP122" s="15">
        <v>8.4201672063303701E-2</v>
      </c>
      <c r="AQ122" s="15">
        <v>0.170119466812783</v>
      </c>
      <c r="AR122" s="15">
        <v>-3.4662879142393098E-2</v>
      </c>
      <c r="AS122" s="15">
        <v>0.152275392807104</v>
      </c>
      <c r="AT122" s="15">
        <v>-8.2921516676186507E-3</v>
      </c>
      <c r="AU122" s="15">
        <v>0.15707076462671701</v>
      </c>
      <c r="AV122" s="15">
        <v>0.14640944569703401</v>
      </c>
      <c r="AW122" s="15">
        <v>2.7441718945053699E-2</v>
      </c>
      <c r="AX122" s="15">
        <v>0.124228732511101</v>
      </c>
      <c r="AY122" s="15">
        <v>-4.5700343255885102E-2</v>
      </c>
      <c r="AZ122" s="15">
        <v>9.4537664114543701E-2</v>
      </c>
      <c r="BA122" s="15">
        <v>8.3928450416487596E-2</v>
      </c>
      <c r="BB122" s="15">
        <v>-0.100518309756781</v>
      </c>
      <c r="BC122" s="15">
        <v>-0.143785775384354</v>
      </c>
      <c r="BD122" s="15">
        <v>-9.9206202907684199E-2</v>
      </c>
      <c r="BE122" s="15">
        <v>-0.11414919202469601</v>
      </c>
      <c r="BF122" s="15">
        <v>-0.18520236498397799</v>
      </c>
      <c r="BG122" s="15">
        <v>-0.114214413085442</v>
      </c>
      <c r="BH122" s="15">
        <v>-4.7967700905845699E-2</v>
      </c>
      <c r="BI122" s="15">
        <v>-9.5729062929409595E-2</v>
      </c>
      <c r="BJ122" s="15">
        <v>-0.13310322126690499</v>
      </c>
      <c r="BK122" s="15">
        <v>-8.6066325560556503E-2</v>
      </c>
    </row>
    <row r="123" spans="1:63" x14ac:dyDescent="0.25">
      <c r="A123" s="12">
        <v>4</v>
      </c>
      <c r="B123" s="12" t="s">
        <v>403</v>
      </c>
      <c r="C123" s="12">
        <v>1</v>
      </c>
      <c r="D123">
        <v>16</v>
      </c>
      <c r="E123">
        <v>1</v>
      </c>
      <c r="F123">
        <v>4</v>
      </c>
      <c r="G123" t="s">
        <v>1634</v>
      </c>
      <c r="H123" s="12" t="s">
        <v>415</v>
      </c>
      <c r="I123" s="12">
        <v>3</v>
      </c>
      <c r="J123" s="12">
        <v>28.6</v>
      </c>
      <c r="K1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3" s="13">
        <v>4</v>
      </c>
      <c r="M123" s="13">
        <v>4</v>
      </c>
      <c r="N123" s="13">
        <v>4</v>
      </c>
      <c r="O123" s="13">
        <v>3</v>
      </c>
      <c r="P123" s="14">
        <v>3.75</v>
      </c>
      <c r="Q123" s="14">
        <v>3</v>
      </c>
      <c r="R123" s="14">
        <v>3</v>
      </c>
      <c r="S123" s="14">
        <v>2</v>
      </c>
      <c r="T123" s="14">
        <v>1</v>
      </c>
      <c r="U123" s="14">
        <v>2.25</v>
      </c>
      <c r="V123" s="14">
        <v>2</v>
      </c>
      <c r="W123" s="14">
        <v>3</v>
      </c>
      <c r="X123" s="14">
        <v>2</v>
      </c>
      <c r="Y123" s="14">
        <v>2</v>
      </c>
      <c r="Z123" s="14">
        <v>2.25</v>
      </c>
      <c r="AA123" s="15">
        <v>1</v>
      </c>
      <c r="AB123" s="15">
        <v>3</v>
      </c>
      <c r="AC123" s="15">
        <v>2</v>
      </c>
      <c r="AD123" s="15">
        <v>2</v>
      </c>
      <c r="AE123">
        <v>2</v>
      </c>
      <c r="AF123" s="15">
        <v>1</v>
      </c>
      <c r="AG123" s="15">
        <v>1</v>
      </c>
      <c r="AH123" s="15">
        <v>1</v>
      </c>
      <c r="AI123" s="15">
        <v>1</v>
      </c>
      <c r="AJ123" s="15">
        <v>7.1524988356683E-2</v>
      </c>
      <c r="AK123" s="15">
        <v>0.16296310739894199</v>
      </c>
      <c r="AL123" s="15">
        <v>0.143382138286789</v>
      </c>
      <c r="AM123" s="15">
        <v>0.18094626633480901</v>
      </c>
      <c r="AN123" s="15">
        <v>0.27380438107335398</v>
      </c>
      <c r="AO123" s="15">
        <v>0.30291814241602999</v>
      </c>
      <c r="AP123" s="15">
        <v>0.32199570221304302</v>
      </c>
      <c r="AQ123" s="15">
        <v>0.272260926735439</v>
      </c>
      <c r="AR123" s="15">
        <v>0.35609690236209302</v>
      </c>
      <c r="AS123" s="15">
        <v>0.32018372336637402</v>
      </c>
      <c r="AT123" s="15">
        <v>0.408704380214722</v>
      </c>
      <c r="AU123" s="15">
        <v>0.44504842144000301</v>
      </c>
      <c r="AV123" s="15">
        <v>0.293132182430552</v>
      </c>
      <c r="AW123" s="15">
        <v>0.41709012758391001</v>
      </c>
      <c r="AX123" s="15">
        <v>8.3952248476579797E-2</v>
      </c>
      <c r="AY123" s="15">
        <v>8.7459842909191704E-2</v>
      </c>
      <c r="AZ123" s="15">
        <v>5.7445268305212703E-2</v>
      </c>
      <c r="BA123" s="15">
        <v>6.3610018225651196E-2</v>
      </c>
      <c r="BB123" s="15">
        <v>8.8982790521038496E-2</v>
      </c>
      <c r="BC123" s="15">
        <v>0.18207108978023701</v>
      </c>
      <c r="BD123" s="15">
        <v>0.19143066668459</v>
      </c>
      <c r="BE123" s="15">
        <v>0.16754076839083001</v>
      </c>
      <c r="BF123" s="15">
        <v>0.28761592566729699</v>
      </c>
      <c r="BG123" s="15">
        <v>0.29515515524414199</v>
      </c>
      <c r="BH123" s="15">
        <v>0.33145805905739001</v>
      </c>
      <c r="BI123" s="15">
        <v>0.22914591002455101</v>
      </c>
      <c r="BJ123" s="15">
        <v>0.46125474255948701</v>
      </c>
      <c r="BK123" s="15">
        <v>9.0901204418983597E-2</v>
      </c>
    </row>
    <row r="124" spans="1:63" x14ac:dyDescent="0.25">
      <c r="A124" s="12">
        <v>4</v>
      </c>
      <c r="B124" s="12" t="s">
        <v>403</v>
      </c>
      <c r="C124" s="12">
        <v>0</v>
      </c>
      <c r="D124">
        <v>17</v>
      </c>
      <c r="E124">
        <v>0</v>
      </c>
      <c r="F124">
        <v>2</v>
      </c>
      <c r="G124" t="s">
        <v>1635</v>
      </c>
      <c r="H124" s="12" t="s">
        <v>416</v>
      </c>
      <c r="I124" s="12">
        <v>4</v>
      </c>
      <c r="J124" s="12">
        <v>5.0999999999999996</v>
      </c>
      <c r="K1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4" s="13">
        <v>1</v>
      </c>
      <c r="M124" s="13">
        <v>1</v>
      </c>
      <c r="N124" s="13">
        <v>1</v>
      </c>
      <c r="O124" s="13">
        <v>1</v>
      </c>
      <c r="P124" s="14">
        <v>1</v>
      </c>
      <c r="Q124" s="14">
        <v>4</v>
      </c>
      <c r="R124" s="14">
        <v>4</v>
      </c>
      <c r="S124" s="14">
        <v>4</v>
      </c>
      <c r="T124" s="14">
        <v>4</v>
      </c>
      <c r="U124" s="14">
        <v>4</v>
      </c>
      <c r="V124" s="14">
        <v>4</v>
      </c>
      <c r="W124" s="14">
        <v>4</v>
      </c>
      <c r="X124" s="14">
        <v>4</v>
      </c>
      <c r="Y124" s="14">
        <v>4</v>
      </c>
      <c r="Z124" s="14">
        <v>4</v>
      </c>
      <c r="AA124" s="15">
        <v>4</v>
      </c>
      <c r="AB124" s="15">
        <v>4</v>
      </c>
      <c r="AC124" s="15">
        <v>4</v>
      </c>
      <c r="AD124" s="15">
        <v>4</v>
      </c>
      <c r="AE124">
        <v>4</v>
      </c>
      <c r="AF124" s="15">
        <v>0</v>
      </c>
      <c r="AG124" s="15">
        <v>1</v>
      </c>
      <c r="AH124" s="15">
        <v>1</v>
      </c>
      <c r="AI124" s="15">
        <v>1</v>
      </c>
      <c r="AJ124" s="15">
        <v>1.6777289227773599E-2</v>
      </c>
      <c r="AK124" s="15">
        <v>-1.39062682589031E-2</v>
      </c>
      <c r="AL124" s="15">
        <v>-2.21027402718257E-2</v>
      </c>
      <c r="AM124" s="15">
        <v>-3.8049174437670301E-2</v>
      </c>
      <c r="AN124" s="15">
        <v>1.1759187733681901E-2</v>
      </c>
      <c r="AO124" s="15">
        <v>-2.3747804040421198E-2</v>
      </c>
      <c r="AP124" s="15">
        <v>-1.0291800694343701E-2</v>
      </c>
      <c r="AQ124" s="15">
        <v>-0.21836288716441599</v>
      </c>
      <c r="AR124" s="15">
        <v>4.5285429309413698E-2</v>
      </c>
      <c r="AS124" s="15">
        <v>5.0000111021223301E-2</v>
      </c>
      <c r="AT124" s="15">
        <v>4.0166483785070803E-2</v>
      </c>
      <c r="AU124" s="15">
        <v>1.8212297191994499E-2</v>
      </c>
      <c r="AV124" s="15">
        <v>-4.2360667717171403E-2</v>
      </c>
      <c r="AW124" s="15">
        <v>1.5997548698378199E-2</v>
      </c>
      <c r="AX124" s="15">
        <v>-0.15549193111765</v>
      </c>
      <c r="AY124" s="15">
        <v>-0.195518626516091</v>
      </c>
      <c r="AZ124" s="15">
        <v>-7.0886898537603799E-2</v>
      </c>
      <c r="BA124" s="15">
        <v>-0.106554343846071</v>
      </c>
      <c r="BB124" s="15">
        <v>-0.12907449538132801</v>
      </c>
      <c r="BC124" s="15">
        <v>8.6801689187443497E-4</v>
      </c>
      <c r="BD124" s="15">
        <v>-2.4350335594343901E-2</v>
      </c>
      <c r="BE124" s="15">
        <v>-2.76706124883466E-2</v>
      </c>
      <c r="BF124" s="15">
        <v>-6.7314349911846202E-3</v>
      </c>
      <c r="BG124" s="15">
        <v>-1.49067844642576E-2</v>
      </c>
      <c r="BH124" s="15">
        <v>-1.9000297146671601E-2</v>
      </c>
      <c r="BI124" s="15">
        <v>5.3242496055668203E-3</v>
      </c>
      <c r="BJ124" s="15">
        <v>8.87819281412861E-3</v>
      </c>
      <c r="BK124" s="15">
        <v>2.7480515087207402E-2</v>
      </c>
    </row>
    <row r="125" spans="1:63" x14ac:dyDescent="0.25">
      <c r="A125" s="12">
        <v>4</v>
      </c>
      <c r="B125" s="12" t="s">
        <v>403</v>
      </c>
      <c r="C125" s="12">
        <v>1</v>
      </c>
      <c r="D125">
        <v>18</v>
      </c>
      <c r="E125">
        <v>0</v>
      </c>
      <c r="F125">
        <v>5</v>
      </c>
      <c r="G125" t="s">
        <v>1636</v>
      </c>
      <c r="H125" s="12" t="s">
        <v>417</v>
      </c>
      <c r="I125" s="12">
        <v>3</v>
      </c>
      <c r="J125" s="12">
        <v>11.6</v>
      </c>
      <c r="K1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5" s="13">
        <v>1</v>
      </c>
      <c r="M125" s="13">
        <v>1</v>
      </c>
      <c r="N125" s="13">
        <v>2</v>
      </c>
      <c r="O125" s="13">
        <v>2</v>
      </c>
      <c r="P125" s="14">
        <v>1.5</v>
      </c>
      <c r="Q125" s="14">
        <v>4</v>
      </c>
      <c r="R125" s="14">
        <v>4</v>
      </c>
      <c r="S125" s="14">
        <v>2</v>
      </c>
      <c r="T125" s="14">
        <v>4</v>
      </c>
      <c r="U125" s="14">
        <v>3.5</v>
      </c>
      <c r="V125" s="14">
        <v>4</v>
      </c>
      <c r="W125" s="14">
        <v>4</v>
      </c>
      <c r="X125" s="14">
        <v>3</v>
      </c>
      <c r="Y125" s="14">
        <v>4</v>
      </c>
      <c r="Z125" s="14">
        <v>3.75</v>
      </c>
      <c r="AA125" s="15">
        <v>3</v>
      </c>
      <c r="AB125" s="15">
        <v>4</v>
      </c>
      <c r="AC125" s="15">
        <v>2</v>
      </c>
      <c r="AD125" s="15">
        <v>4</v>
      </c>
      <c r="AE125">
        <v>3.25</v>
      </c>
      <c r="AF125" s="15">
        <v>0</v>
      </c>
      <c r="AG125" s="15">
        <v>1</v>
      </c>
      <c r="AH125" s="15">
        <v>1</v>
      </c>
      <c r="AI125" s="15">
        <v>1</v>
      </c>
      <c r="AJ125" s="15">
        <v>-0.17614565789699599</v>
      </c>
      <c r="AK125" s="15">
        <v>1.7015455290675201E-2</v>
      </c>
      <c r="AL125" s="15">
        <v>5.3373321890831001E-2</v>
      </c>
      <c r="AM125" s="15">
        <v>-4.9224078655242899E-2</v>
      </c>
      <c r="AN125" s="15">
        <v>0.16528964042663599</v>
      </c>
      <c r="AO125" s="15">
        <v>2.7332927566021698E-3</v>
      </c>
      <c r="AP125" s="15">
        <v>-8.69042724370956E-2</v>
      </c>
      <c r="AQ125" s="15">
        <v>-0.16152219474315599</v>
      </c>
      <c r="AR125" s="15">
        <v>-8.2269467413425501E-2</v>
      </c>
      <c r="AS125" s="15">
        <v>-0.175352618098259</v>
      </c>
      <c r="AT125" s="15">
        <v>-6.1709944158792503E-2</v>
      </c>
      <c r="AU125" s="15">
        <v>-0.18730606138706199</v>
      </c>
      <c r="AV125" s="15">
        <v>-8.8037304580211598E-2</v>
      </c>
      <c r="AW125" s="15">
        <v>-3.4057728946209002E-2</v>
      </c>
      <c r="AX125" s="15">
        <v>-8.9599490165710505E-2</v>
      </c>
      <c r="AY125" s="15">
        <v>-6.9748252630233806E-2</v>
      </c>
      <c r="AZ125" s="15">
        <v>-0.105888620018959</v>
      </c>
      <c r="BA125" s="15">
        <v>-2.7940282598137901E-2</v>
      </c>
      <c r="BB125" s="15">
        <v>-1.68768521398306E-2</v>
      </c>
      <c r="BC125" s="15">
        <v>-2.9217757284641301E-2</v>
      </c>
      <c r="BD125" s="15">
        <v>-6.1913076788186999E-2</v>
      </c>
      <c r="BE125" s="15">
        <v>3.9037298411130898E-2</v>
      </c>
      <c r="BF125" s="15">
        <v>1.3219268061220601E-2</v>
      </c>
      <c r="BG125" s="15">
        <v>-7.7363021671772003E-2</v>
      </c>
      <c r="BH125" s="15">
        <v>7.9397954046726199E-2</v>
      </c>
      <c r="BI125" s="15">
        <v>-0.102138832211494</v>
      </c>
      <c r="BJ125" s="15">
        <v>-9.7189292311668396E-2</v>
      </c>
      <c r="BK125" s="15">
        <v>-8.2699015736579895E-2</v>
      </c>
    </row>
    <row r="126" spans="1:63" x14ac:dyDescent="0.25">
      <c r="A126" s="12">
        <v>4</v>
      </c>
      <c r="B126" s="12" t="s">
        <v>403</v>
      </c>
      <c r="C126" s="12">
        <v>1</v>
      </c>
      <c r="D126">
        <v>19</v>
      </c>
      <c r="E126">
        <v>0</v>
      </c>
      <c r="F126">
        <v>3</v>
      </c>
      <c r="G126" t="s">
        <v>1637</v>
      </c>
      <c r="H126" s="12" t="s">
        <v>418</v>
      </c>
      <c r="I126" s="12">
        <v>7</v>
      </c>
      <c r="J126" s="12">
        <v>15.2</v>
      </c>
      <c r="K1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" s="13">
        <v>2</v>
      </c>
      <c r="M126" s="13">
        <v>2</v>
      </c>
      <c r="N126" s="13">
        <v>2</v>
      </c>
      <c r="O126" s="13">
        <v>3</v>
      </c>
      <c r="P126" s="14">
        <v>2.25</v>
      </c>
      <c r="Q126" s="14">
        <v>4</v>
      </c>
      <c r="R126" s="14">
        <v>3</v>
      </c>
      <c r="S126" s="14">
        <v>2</v>
      </c>
      <c r="T126" s="14">
        <v>4</v>
      </c>
      <c r="U126" s="14">
        <v>3.25</v>
      </c>
      <c r="V126" s="14">
        <v>3</v>
      </c>
      <c r="W126" s="14">
        <v>4</v>
      </c>
      <c r="X126" s="14">
        <v>3</v>
      </c>
      <c r="Y126" s="14">
        <v>4</v>
      </c>
      <c r="Z126" s="14">
        <v>3.5</v>
      </c>
      <c r="AA126" s="15">
        <v>4</v>
      </c>
      <c r="AB126" s="15">
        <v>3</v>
      </c>
      <c r="AC126" s="15">
        <v>2</v>
      </c>
      <c r="AD126" s="15">
        <v>3</v>
      </c>
      <c r="AE126">
        <v>3</v>
      </c>
      <c r="AF126" s="15">
        <v>1</v>
      </c>
      <c r="AG126" s="15">
        <v>1</v>
      </c>
      <c r="AH126" s="15">
        <v>1</v>
      </c>
      <c r="AI126" s="15">
        <v>1</v>
      </c>
      <c r="AJ126" s="15">
        <v>3.6087914316302101E-2</v>
      </c>
      <c r="AK126" s="15">
        <v>-5.1754476968882801E-2</v>
      </c>
      <c r="AL126" s="15">
        <v>0.120527634079545</v>
      </c>
      <c r="AM126" s="15">
        <v>0.14768945748537299</v>
      </c>
      <c r="AN126" s="15">
        <v>6.4777531455197795E-2</v>
      </c>
      <c r="AO126" s="15">
        <v>3.1913381582337003E-2</v>
      </c>
      <c r="AP126" s="15">
        <v>0.26123816820916201</v>
      </c>
      <c r="AQ126" s="15">
        <v>0.27423677696314003</v>
      </c>
      <c r="AR126" s="15">
        <v>0.32743634486066298</v>
      </c>
      <c r="AS126" s="15">
        <v>0.60170663096652999</v>
      </c>
      <c r="AT126" s="15">
        <v>0.67808615458659705</v>
      </c>
      <c r="AU126" s="15">
        <v>0.86939430530738604</v>
      </c>
      <c r="AV126" s="15">
        <v>0.60012504255507604</v>
      </c>
      <c r="AW126" s="15">
        <v>0.69294870515756501</v>
      </c>
      <c r="AX126" s="15">
        <v>0.60404915589849995</v>
      </c>
      <c r="AY126" s="15">
        <v>0.65186614276449195</v>
      </c>
      <c r="AZ126" s="15">
        <v>0.57002281786188502</v>
      </c>
      <c r="BA126" s="15">
        <v>0.42784887204980099</v>
      </c>
      <c r="BB126" s="15">
        <v>0.51674733440277998</v>
      </c>
      <c r="BC126" s="15">
        <v>0.54344258094317799</v>
      </c>
      <c r="BD126" s="15">
        <v>0.28930514439362098</v>
      </c>
      <c r="BE126" s="15">
        <v>0.480308440591665</v>
      </c>
      <c r="BF126" s="15">
        <v>0.36025396510607899</v>
      </c>
      <c r="BG126" s="15">
        <v>0.202108457589843</v>
      </c>
      <c r="BH126" s="15">
        <v>7.1329665059119501E-2</v>
      </c>
      <c r="BI126" s="15">
        <v>1.1256702650100699E-2</v>
      </c>
      <c r="BJ126" s="15">
        <v>0.166612592811372</v>
      </c>
      <c r="BK126" s="15">
        <v>9.57716139032148E-2</v>
      </c>
    </row>
    <row r="127" spans="1:63" x14ac:dyDescent="0.25">
      <c r="A127" s="12">
        <v>4</v>
      </c>
      <c r="B127" s="12" t="s">
        <v>403</v>
      </c>
      <c r="C127" s="12">
        <v>0</v>
      </c>
      <c r="D127">
        <v>20</v>
      </c>
      <c r="E127">
        <v>0</v>
      </c>
      <c r="F127">
        <v>5</v>
      </c>
      <c r="G127" t="s">
        <v>1638</v>
      </c>
      <c r="H127" s="12" t="s">
        <v>419</v>
      </c>
      <c r="I127" s="12">
        <v>3</v>
      </c>
      <c r="J127" s="12">
        <v>1.5</v>
      </c>
      <c r="K1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7" s="13">
        <v>1</v>
      </c>
      <c r="M127" s="13">
        <v>1</v>
      </c>
      <c r="N127" s="13">
        <v>1</v>
      </c>
      <c r="O127" s="13">
        <v>1</v>
      </c>
      <c r="P127" s="14">
        <v>1</v>
      </c>
      <c r="Q127" s="14">
        <v>4</v>
      </c>
      <c r="R127" s="14">
        <v>4</v>
      </c>
      <c r="S127" s="14">
        <v>4</v>
      </c>
      <c r="T127" s="14">
        <v>4</v>
      </c>
      <c r="U127" s="14">
        <v>4</v>
      </c>
      <c r="V127" s="14">
        <v>4</v>
      </c>
      <c r="W127" s="14">
        <v>4</v>
      </c>
      <c r="X127" s="14">
        <v>4</v>
      </c>
      <c r="Y127" s="14">
        <v>4</v>
      </c>
      <c r="Z127" s="14">
        <v>4</v>
      </c>
      <c r="AA127" s="15">
        <v>4</v>
      </c>
      <c r="AB127" s="15">
        <v>4</v>
      </c>
      <c r="AC127" s="15">
        <v>4</v>
      </c>
      <c r="AD127" s="15">
        <v>4</v>
      </c>
      <c r="AE127">
        <v>4</v>
      </c>
      <c r="AF127" s="15">
        <v>0</v>
      </c>
      <c r="AG127" s="15">
        <v>1</v>
      </c>
      <c r="AH127" s="15">
        <v>1</v>
      </c>
      <c r="AI127" s="15">
        <v>1</v>
      </c>
      <c r="AJ127" s="15">
        <v>-0.18513313973111001</v>
      </c>
      <c r="AK127" s="15">
        <v>-0.117606309122509</v>
      </c>
      <c r="AL127" s="15">
        <v>-0.149692649839198</v>
      </c>
      <c r="AM127" s="15">
        <v>-9.0405543606830697E-4</v>
      </c>
      <c r="AN127" s="15">
        <v>-0.109758062760061</v>
      </c>
      <c r="AO127" s="15">
        <v>-9.0447172187843303E-2</v>
      </c>
      <c r="AP127" s="15">
        <v>-8.1877678796993203E-2</v>
      </c>
      <c r="AQ127" s="15">
        <v>-1.10873004498239E-2</v>
      </c>
      <c r="AR127" s="15">
        <v>-4.4394024349558303E-2</v>
      </c>
      <c r="AS127" s="15">
        <v>-2.9249233472378799E-2</v>
      </c>
      <c r="AT127" s="15">
        <v>-6.8497583874939103E-3</v>
      </c>
      <c r="AU127" s="15">
        <v>-2.6757043380748202E-2</v>
      </c>
      <c r="AV127" s="15">
        <v>-2.9256256488563399E-2</v>
      </c>
      <c r="AW127" s="15">
        <v>5.0523250781089699E-2</v>
      </c>
      <c r="AX127" s="15">
        <v>-0.100248427812883</v>
      </c>
      <c r="AY127" s="15">
        <v>9.3265813618647095E-2</v>
      </c>
      <c r="AZ127" s="15">
        <v>8.4651431597755705E-2</v>
      </c>
      <c r="BA127" s="15">
        <v>0.23324980041511201</v>
      </c>
      <c r="BB127" s="15">
        <v>0.192225341247558</v>
      </c>
      <c r="BC127" s="15">
        <v>0.10103173127424001</v>
      </c>
      <c r="BD127" s="15">
        <v>2.8229182727827599E-2</v>
      </c>
      <c r="BE127" s="15">
        <v>0.31854747493865099</v>
      </c>
      <c r="BF127" s="15">
        <v>0.47132050027760097</v>
      </c>
      <c r="BG127" s="15">
        <v>-4.3723298492008802E-2</v>
      </c>
      <c r="BH127" s="15">
        <v>-0.16417540122240401</v>
      </c>
      <c r="BI127" s="15">
        <v>-0.21562091828646199</v>
      </c>
      <c r="BJ127" s="15">
        <v>-0.146065641864041</v>
      </c>
      <c r="BK127" s="15">
        <v>-0.23643277444741301</v>
      </c>
    </row>
    <row r="128" spans="1:63" x14ac:dyDescent="0.25">
      <c r="A128" s="12">
        <v>4</v>
      </c>
      <c r="B128" s="12" t="s">
        <v>403</v>
      </c>
      <c r="C128" s="12">
        <v>0</v>
      </c>
      <c r="D128">
        <v>21</v>
      </c>
      <c r="E128">
        <v>0</v>
      </c>
      <c r="F128">
        <v>3</v>
      </c>
      <c r="G128" t="s">
        <v>1639</v>
      </c>
      <c r="H128" s="12" t="s">
        <v>404</v>
      </c>
      <c r="I128" s="12">
        <v>2</v>
      </c>
      <c r="J128" s="12">
        <v>0.6</v>
      </c>
      <c r="K1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8" s="13">
        <v>1</v>
      </c>
      <c r="M128" s="13">
        <v>1</v>
      </c>
      <c r="N128" s="13">
        <v>1</v>
      </c>
      <c r="O128" s="13">
        <v>1</v>
      </c>
      <c r="P128" s="14">
        <v>1</v>
      </c>
      <c r="Q128" s="14">
        <v>4</v>
      </c>
      <c r="R128" s="14">
        <v>4</v>
      </c>
      <c r="S128" s="14">
        <v>4</v>
      </c>
      <c r="T128" s="14">
        <v>4</v>
      </c>
      <c r="U128" s="14">
        <v>4</v>
      </c>
      <c r="V128" s="14">
        <v>4</v>
      </c>
      <c r="W128" s="14">
        <v>4</v>
      </c>
      <c r="X128" s="14">
        <v>4</v>
      </c>
      <c r="Y128" s="14">
        <v>4</v>
      </c>
      <c r="Z128" s="14">
        <v>4</v>
      </c>
      <c r="AA128" s="15">
        <v>4</v>
      </c>
      <c r="AB128" s="15">
        <v>4</v>
      </c>
      <c r="AC128" s="15">
        <v>4</v>
      </c>
      <c r="AD128" s="15">
        <v>4</v>
      </c>
      <c r="AE128">
        <v>4</v>
      </c>
      <c r="AF128" s="15">
        <v>0</v>
      </c>
      <c r="AG128" s="15">
        <v>1</v>
      </c>
      <c r="AH128" s="15">
        <v>1</v>
      </c>
      <c r="AI128" s="15">
        <v>1</v>
      </c>
      <c r="AJ128" s="15" t="e">
        <v>#N/A</v>
      </c>
      <c r="AK128" s="15" t="e">
        <v>#N/A</v>
      </c>
      <c r="AL128" s="15" t="e">
        <v>#N/A</v>
      </c>
      <c r="AM128" s="15" t="e">
        <v>#N/A</v>
      </c>
      <c r="AN128" s="15" t="e">
        <v>#N/A</v>
      </c>
      <c r="AO128" s="15" t="e">
        <v>#N/A</v>
      </c>
      <c r="AP128" s="15" t="e">
        <v>#N/A</v>
      </c>
      <c r="AQ128" s="15" t="e">
        <v>#N/A</v>
      </c>
      <c r="AR128" s="15" t="e">
        <v>#N/A</v>
      </c>
      <c r="AS128" s="15" t="e">
        <v>#N/A</v>
      </c>
      <c r="AT128" s="15" t="e">
        <v>#N/A</v>
      </c>
      <c r="AU128" s="15" t="e">
        <v>#N/A</v>
      </c>
      <c r="AV128" s="15" t="e">
        <v>#N/A</v>
      </c>
      <c r="AW128" s="15" t="e">
        <v>#N/A</v>
      </c>
      <c r="AX128" s="15" t="e">
        <v>#N/A</v>
      </c>
      <c r="AY128" s="15" t="e">
        <v>#N/A</v>
      </c>
      <c r="AZ128" s="15" t="e">
        <v>#N/A</v>
      </c>
      <c r="BA128" s="15" t="e">
        <v>#N/A</v>
      </c>
      <c r="BB128" s="15" t="e">
        <v>#N/A</v>
      </c>
      <c r="BC128" s="15" t="e">
        <v>#N/A</v>
      </c>
      <c r="BD128" s="15" t="e">
        <v>#N/A</v>
      </c>
      <c r="BE128" s="15" t="e">
        <v>#N/A</v>
      </c>
      <c r="BF128" s="15" t="e">
        <v>#N/A</v>
      </c>
      <c r="BG128" s="15" t="e">
        <v>#N/A</v>
      </c>
      <c r="BH128" s="15" t="e">
        <v>#N/A</v>
      </c>
      <c r="BI128" s="15" t="e">
        <v>#N/A</v>
      </c>
      <c r="BJ128" s="15" t="e">
        <v>#N/A</v>
      </c>
      <c r="BK128" s="15" t="e">
        <v>#N/A</v>
      </c>
    </row>
    <row r="129" spans="1:63" x14ac:dyDescent="0.25">
      <c r="A129" s="12">
        <v>4</v>
      </c>
      <c r="B129" s="12" t="s">
        <v>403</v>
      </c>
      <c r="C129" s="12">
        <v>1</v>
      </c>
      <c r="D129">
        <v>22</v>
      </c>
      <c r="E129">
        <v>0</v>
      </c>
      <c r="F129">
        <v>5</v>
      </c>
      <c r="G129" t="s">
        <v>1640</v>
      </c>
      <c r="H129" s="12" t="s">
        <v>420</v>
      </c>
      <c r="I129" s="12">
        <v>4</v>
      </c>
      <c r="J129" s="12">
        <v>20</v>
      </c>
      <c r="K1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" s="13">
        <v>1</v>
      </c>
      <c r="M129" s="13">
        <v>1</v>
      </c>
      <c r="N129" s="13">
        <v>2</v>
      </c>
      <c r="O129" s="13">
        <v>2</v>
      </c>
      <c r="P129" s="14">
        <v>1.5</v>
      </c>
      <c r="Q129" s="14">
        <v>4</v>
      </c>
      <c r="R129" s="14">
        <v>4</v>
      </c>
      <c r="S129" s="14">
        <v>2</v>
      </c>
      <c r="T129" s="14">
        <v>4</v>
      </c>
      <c r="U129" s="14">
        <v>3.5</v>
      </c>
      <c r="V129" s="14">
        <v>4</v>
      </c>
      <c r="W129" s="14">
        <v>4</v>
      </c>
      <c r="X129" s="14">
        <v>3</v>
      </c>
      <c r="Y129" s="14">
        <v>4</v>
      </c>
      <c r="Z129" s="14">
        <v>3.75</v>
      </c>
      <c r="AA129" s="15">
        <v>3</v>
      </c>
      <c r="AB129" s="15">
        <v>4</v>
      </c>
      <c r="AC129" s="15">
        <v>2</v>
      </c>
      <c r="AD129" s="15">
        <v>4</v>
      </c>
      <c r="AE129">
        <v>3.25</v>
      </c>
      <c r="AF129" s="15">
        <v>0</v>
      </c>
      <c r="AG129" s="15">
        <v>1</v>
      </c>
      <c r="AH129" s="15">
        <v>1</v>
      </c>
      <c r="AI129" s="15">
        <v>1</v>
      </c>
      <c r="AJ129" s="15" t="e">
        <v>#N/A</v>
      </c>
      <c r="AK129" s="15" t="e">
        <v>#N/A</v>
      </c>
      <c r="AL129" s="15" t="e">
        <v>#N/A</v>
      </c>
      <c r="AM129" s="15" t="e">
        <v>#N/A</v>
      </c>
      <c r="AN129" s="15" t="e">
        <v>#N/A</v>
      </c>
      <c r="AO129" s="15" t="e">
        <v>#N/A</v>
      </c>
      <c r="AP129" s="15" t="e">
        <v>#N/A</v>
      </c>
      <c r="AQ129" s="15" t="e">
        <v>#N/A</v>
      </c>
      <c r="AR129" s="15" t="e">
        <v>#N/A</v>
      </c>
      <c r="AS129" s="15" t="e">
        <v>#N/A</v>
      </c>
      <c r="AT129" s="15" t="e">
        <v>#N/A</v>
      </c>
      <c r="AU129" s="15" t="e">
        <v>#N/A</v>
      </c>
      <c r="AV129" s="15" t="e">
        <v>#N/A</v>
      </c>
      <c r="AW129" s="15" t="e">
        <v>#N/A</v>
      </c>
      <c r="AX129" s="15" t="e">
        <v>#N/A</v>
      </c>
      <c r="AY129" s="15" t="e">
        <v>#N/A</v>
      </c>
      <c r="AZ129" s="15" t="e">
        <v>#N/A</v>
      </c>
      <c r="BA129" s="15" t="e">
        <v>#N/A</v>
      </c>
      <c r="BB129" s="15" t="e">
        <v>#N/A</v>
      </c>
      <c r="BC129" s="15" t="e">
        <v>#N/A</v>
      </c>
      <c r="BD129" s="15" t="e">
        <v>#N/A</v>
      </c>
      <c r="BE129" s="15" t="e">
        <v>#N/A</v>
      </c>
      <c r="BF129" s="15" t="e">
        <v>#N/A</v>
      </c>
      <c r="BG129" s="15" t="e">
        <v>#N/A</v>
      </c>
      <c r="BH129" s="15" t="e">
        <v>#N/A</v>
      </c>
      <c r="BI129" s="15" t="e">
        <v>#N/A</v>
      </c>
      <c r="BJ129" s="15" t="e">
        <v>#N/A</v>
      </c>
      <c r="BK129" s="15" t="e">
        <v>#N/A</v>
      </c>
    </row>
    <row r="130" spans="1:63" x14ac:dyDescent="0.25">
      <c r="A130" s="12">
        <v>4</v>
      </c>
      <c r="B130" s="12" t="s">
        <v>403</v>
      </c>
      <c r="C130" s="12">
        <v>1</v>
      </c>
      <c r="D130">
        <v>23</v>
      </c>
      <c r="E130">
        <v>0</v>
      </c>
      <c r="F130">
        <v>1</v>
      </c>
      <c r="G130" t="s">
        <v>1641</v>
      </c>
      <c r="H130" s="12" t="s">
        <v>421</v>
      </c>
      <c r="I130" s="12">
        <v>14</v>
      </c>
      <c r="J130" s="12">
        <v>13.3</v>
      </c>
      <c r="K1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0" s="13">
        <v>4</v>
      </c>
      <c r="M130" s="13">
        <v>4</v>
      </c>
      <c r="N130" s="13">
        <v>4</v>
      </c>
      <c r="O130" s="13">
        <v>3</v>
      </c>
      <c r="P130" s="14">
        <v>3.75</v>
      </c>
      <c r="Q130" s="14">
        <v>4</v>
      </c>
      <c r="R130" s="14">
        <v>3</v>
      </c>
      <c r="S130" s="14">
        <v>3</v>
      </c>
      <c r="T130" s="14">
        <v>4</v>
      </c>
      <c r="U130" s="14">
        <v>3.5</v>
      </c>
      <c r="V130" s="14">
        <v>4</v>
      </c>
      <c r="W130" s="14">
        <v>4</v>
      </c>
      <c r="X130" s="14">
        <v>2</v>
      </c>
      <c r="Y130" s="14">
        <v>4</v>
      </c>
      <c r="Z130" s="14">
        <v>3.5</v>
      </c>
      <c r="AA130" s="15">
        <v>2</v>
      </c>
      <c r="AB130" s="15">
        <v>3</v>
      </c>
      <c r="AC130" s="15">
        <v>2</v>
      </c>
      <c r="AD130" s="15">
        <v>3</v>
      </c>
      <c r="AE130">
        <v>2.5</v>
      </c>
      <c r="AF130" s="15">
        <v>1</v>
      </c>
      <c r="AG130" s="15">
        <v>1</v>
      </c>
      <c r="AH130" s="15">
        <v>1</v>
      </c>
      <c r="AI130" s="15">
        <v>1</v>
      </c>
      <c r="AJ130" s="15">
        <v>0.34273055230504501</v>
      </c>
      <c r="AK130" s="15">
        <v>0.362396687249049</v>
      </c>
      <c r="AL130" s="15">
        <v>0.23125900382890299</v>
      </c>
      <c r="AM130" s="15">
        <v>0.242580570101536</v>
      </c>
      <c r="AN130" s="15">
        <v>0.37730116455709201</v>
      </c>
      <c r="AO130" s="15">
        <v>0.37545919626394503</v>
      </c>
      <c r="AP130" s="15">
        <v>0.30490298936857302</v>
      </c>
      <c r="AQ130" s="15">
        <v>0.13858382408100201</v>
      </c>
      <c r="AR130" s="15">
        <v>0.23431024409387799</v>
      </c>
      <c r="AS130" s="15">
        <v>0.17743404099155399</v>
      </c>
      <c r="AT130" s="15">
        <v>0.29517403047347601</v>
      </c>
      <c r="AU130" s="15">
        <v>0.232549396601163</v>
      </c>
      <c r="AV130" s="15">
        <v>0.25152586186280401</v>
      </c>
      <c r="AW130" s="15">
        <v>0.41941414703449698</v>
      </c>
      <c r="AX130" s="15">
        <v>0.72881205799028503</v>
      </c>
      <c r="AY130" s="15">
        <v>0.52304650268566</v>
      </c>
      <c r="AZ130" s="15">
        <v>0.67778372300805401</v>
      </c>
      <c r="BA130" s="15">
        <v>0.31956950734480899</v>
      </c>
      <c r="BB130" s="15">
        <v>0.56852125485367999</v>
      </c>
      <c r="BC130" s="15">
        <v>0.39065648338869602</v>
      </c>
      <c r="BD130" s="15">
        <v>0.50549591765468904</v>
      </c>
      <c r="BE130" s="15">
        <v>0.52993028343854798</v>
      </c>
      <c r="BF130" s="15">
        <v>0.58870271401423102</v>
      </c>
      <c r="BG130" s="15">
        <v>0.55558870038415498</v>
      </c>
      <c r="BH130" s="15">
        <v>0.418808370346266</v>
      </c>
      <c r="BI130" s="15">
        <v>0.41208548708473303</v>
      </c>
      <c r="BJ130" s="15">
        <v>0.49470916015563299</v>
      </c>
      <c r="BK130" s="15">
        <v>0.39524636055777701</v>
      </c>
    </row>
    <row r="131" spans="1:63" x14ac:dyDescent="0.25">
      <c r="A131" s="12">
        <v>4</v>
      </c>
      <c r="B131" s="12" t="s">
        <v>403</v>
      </c>
      <c r="C131" s="12">
        <v>1</v>
      </c>
      <c r="D131">
        <v>24</v>
      </c>
      <c r="E131">
        <v>0</v>
      </c>
      <c r="F131">
        <v>3</v>
      </c>
      <c r="G131" t="s">
        <v>1642</v>
      </c>
      <c r="H131" s="12" t="s">
        <v>422</v>
      </c>
      <c r="I131" s="12">
        <v>8</v>
      </c>
      <c r="J131" s="12">
        <v>6.6</v>
      </c>
      <c r="K1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1" s="13">
        <v>4</v>
      </c>
      <c r="M131" s="13">
        <v>4</v>
      </c>
      <c r="N131" s="13">
        <v>4</v>
      </c>
      <c r="O131" s="13">
        <v>3</v>
      </c>
      <c r="P131" s="14">
        <v>3.75</v>
      </c>
      <c r="Q131" s="14">
        <v>1</v>
      </c>
      <c r="R131" s="14">
        <v>2</v>
      </c>
      <c r="S131" s="14">
        <v>2</v>
      </c>
      <c r="T131" s="14">
        <v>2</v>
      </c>
      <c r="U131" s="14">
        <v>1.75</v>
      </c>
      <c r="V131" s="14">
        <v>4</v>
      </c>
      <c r="W131" s="14">
        <v>3</v>
      </c>
      <c r="X131" s="14">
        <v>2</v>
      </c>
      <c r="Y131" s="14">
        <v>2</v>
      </c>
      <c r="Z131" s="14">
        <v>2.75</v>
      </c>
      <c r="AA131" s="15">
        <v>3</v>
      </c>
      <c r="AB131" s="15">
        <v>3</v>
      </c>
      <c r="AC131" s="15">
        <v>2</v>
      </c>
      <c r="AD131" s="15">
        <v>2</v>
      </c>
      <c r="AE131">
        <v>2.5</v>
      </c>
      <c r="AF131" s="15">
        <v>1</v>
      </c>
      <c r="AG131" s="15">
        <v>1</v>
      </c>
      <c r="AH131" s="15">
        <v>1</v>
      </c>
      <c r="AI131" s="15">
        <v>1</v>
      </c>
      <c r="AJ131" s="15" t="e">
        <v>#N/A</v>
      </c>
      <c r="AK131" s="15" t="e">
        <v>#N/A</v>
      </c>
      <c r="AL131" s="15" t="e">
        <v>#N/A</v>
      </c>
      <c r="AM131" s="15" t="e">
        <v>#N/A</v>
      </c>
      <c r="AN131" s="15" t="e">
        <v>#N/A</v>
      </c>
      <c r="AO131" s="15" t="e">
        <v>#N/A</v>
      </c>
      <c r="AP131" s="15" t="e">
        <v>#N/A</v>
      </c>
      <c r="AQ131" s="15" t="e">
        <v>#N/A</v>
      </c>
      <c r="AR131" s="15" t="e">
        <v>#N/A</v>
      </c>
      <c r="AS131" s="15" t="e">
        <v>#N/A</v>
      </c>
      <c r="AT131" s="15" t="e">
        <v>#N/A</v>
      </c>
      <c r="AU131" s="15" t="e">
        <v>#N/A</v>
      </c>
      <c r="AV131" s="15" t="e">
        <v>#N/A</v>
      </c>
      <c r="AW131" s="15" t="e">
        <v>#N/A</v>
      </c>
      <c r="AX131" s="15" t="e">
        <v>#N/A</v>
      </c>
      <c r="AY131" s="15" t="e">
        <v>#N/A</v>
      </c>
      <c r="AZ131" s="15" t="e">
        <v>#N/A</v>
      </c>
      <c r="BA131" s="15" t="e">
        <v>#N/A</v>
      </c>
      <c r="BB131" s="15" t="e">
        <v>#N/A</v>
      </c>
      <c r="BC131" s="15" t="e">
        <v>#N/A</v>
      </c>
      <c r="BD131" s="15" t="e">
        <v>#N/A</v>
      </c>
      <c r="BE131" s="15" t="e">
        <v>#N/A</v>
      </c>
      <c r="BF131" s="15" t="e">
        <v>#N/A</v>
      </c>
      <c r="BG131" s="15" t="e">
        <v>#N/A</v>
      </c>
      <c r="BH131" s="15" t="e">
        <v>#N/A</v>
      </c>
      <c r="BI131" s="15" t="e">
        <v>#N/A</v>
      </c>
      <c r="BJ131" s="15" t="e">
        <v>#N/A</v>
      </c>
      <c r="BK131" s="15" t="e">
        <v>#N/A</v>
      </c>
    </row>
    <row r="132" spans="1:63" x14ac:dyDescent="0.25">
      <c r="A132" s="12">
        <v>4</v>
      </c>
      <c r="B132" s="12" t="s">
        <v>403</v>
      </c>
      <c r="C132" s="12">
        <v>1</v>
      </c>
      <c r="D132">
        <v>25</v>
      </c>
      <c r="E132">
        <v>1</v>
      </c>
      <c r="F132">
        <v>5</v>
      </c>
      <c r="G132" t="s">
        <v>1643</v>
      </c>
      <c r="H132" s="12" t="s">
        <v>423</v>
      </c>
      <c r="I132" s="12">
        <v>4</v>
      </c>
      <c r="J132" s="12">
        <v>11.7</v>
      </c>
      <c r="K1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" s="13">
        <v>4</v>
      </c>
      <c r="M132" s="13">
        <v>4</v>
      </c>
      <c r="N132" s="13">
        <v>4</v>
      </c>
      <c r="O132" s="13">
        <v>3</v>
      </c>
      <c r="P132" s="14">
        <v>3.75</v>
      </c>
      <c r="Q132" s="14">
        <v>3</v>
      </c>
      <c r="R132" s="14">
        <v>3</v>
      </c>
      <c r="S132" s="14">
        <v>2</v>
      </c>
      <c r="T132" s="14">
        <v>1</v>
      </c>
      <c r="U132" s="14">
        <v>2.25</v>
      </c>
      <c r="V132" s="14">
        <v>2</v>
      </c>
      <c r="W132" s="14">
        <v>3</v>
      </c>
      <c r="X132" s="14">
        <v>2</v>
      </c>
      <c r="Y132" s="14">
        <v>2</v>
      </c>
      <c r="Z132" s="14">
        <v>2.25</v>
      </c>
      <c r="AA132" s="15">
        <v>1</v>
      </c>
      <c r="AB132" s="15">
        <v>3</v>
      </c>
      <c r="AC132" s="15">
        <v>2</v>
      </c>
      <c r="AD132" s="15">
        <v>2</v>
      </c>
      <c r="AE132">
        <v>2</v>
      </c>
      <c r="AF132" s="15">
        <v>1</v>
      </c>
      <c r="AG132" s="15">
        <v>1</v>
      </c>
      <c r="AH132" s="15">
        <v>1</v>
      </c>
      <c r="AI132" s="15">
        <v>1</v>
      </c>
      <c r="AJ132" s="15">
        <v>2.53720398911178E-2</v>
      </c>
      <c r="AK132" s="15">
        <v>-0.16510189458260799</v>
      </c>
      <c r="AL132" s="15">
        <v>-0.225010343131469</v>
      </c>
      <c r="AM132" s="15">
        <v>-0.60611877793393798</v>
      </c>
      <c r="AN132" s="15">
        <v>-0.28521620189556302</v>
      </c>
      <c r="AO132" s="15">
        <v>-0.224267969595357</v>
      </c>
      <c r="AP132" s="15">
        <v>-0.55621011556593003</v>
      </c>
      <c r="AQ132" s="15">
        <v>-0.72676535757192295</v>
      </c>
      <c r="AR132" s="15">
        <v>-0.35936651836933797</v>
      </c>
      <c r="AS132" s="15">
        <v>-0.464058136196075</v>
      </c>
      <c r="AT132" s="15">
        <v>-0.53569745968957305</v>
      </c>
      <c r="AU132" s="15">
        <v>-0.57957641293780304</v>
      </c>
      <c r="AV132" s="15">
        <v>-0.61510419355595602</v>
      </c>
      <c r="AW132" s="15">
        <v>-0.64492273095230601</v>
      </c>
      <c r="AX132" s="15">
        <v>-0.78553148159540098</v>
      </c>
      <c r="AY132" s="15">
        <v>-0.927062571828837</v>
      </c>
      <c r="AZ132" s="15">
        <v>-0.71036083123624805</v>
      </c>
      <c r="BA132" s="15">
        <v>-0.67376711746149598</v>
      </c>
      <c r="BB132" s="15">
        <v>-0.966893061684032</v>
      </c>
      <c r="BC132" s="15">
        <v>-0.80300733181426698</v>
      </c>
      <c r="BD132" s="15">
        <v>-0.833492087586997</v>
      </c>
      <c r="BE132" s="15">
        <v>-0.91586671531824104</v>
      </c>
      <c r="BF132" s="15">
        <v>-0.78160616404017003</v>
      </c>
      <c r="BG132" s="15">
        <v>-0.72985063351995705</v>
      </c>
      <c r="BH132" s="15">
        <v>-0.44883937395107498</v>
      </c>
      <c r="BI132" s="15">
        <v>-0.457387056479575</v>
      </c>
      <c r="BJ132" s="15">
        <v>-0.57776276978170105</v>
      </c>
      <c r="BK132" s="15">
        <v>-0.20354081563958101</v>
      </c>
    </row>
    <row r="133" spans="1:63" x14ac:dyDescent="0.25">
      <c r="A133" s="12">
        <v>4</v>
      </c>
      <c r="B133" s="12" t="s">
        <v>403</v>
      </c>
      <c r="C133" s="12">
        <v>0</v>
      </c>
      <c r="D133">
        <v>26</v>
      </c>
      <c r="E133">
        <v>1</v>
      </c>
      <c r="F133">
        <v>3</v>
      </c>
      <c r="G133" t="s">
        <v>1644</v>
      </c>
      <c r="H133" s="12" t="s">
        <v>419</v>
      </c>
      <c r="I133" s="12">
        <v>3</v>
      </c>
      <c r="J133" s="12">
        <v>0.8</v>
      </c>
      <c r="K1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" s="13">
        <v>1</v>
      </c>
      <c r="M133" s="13">
        <v>1</v>
      </c>
      <c r="N133" s="13">
        <v>1</v>
      </c>
      <c r="O133" s="13">
        <v>1</v>
      </c>
      <c r="P133" s="14">
        <v>1</v>
      </c>
      <c r="Q133" s="14">
        <v>4</v>
      </c>
      <c r="R133" s="14">
        <v>4</v>
      </c>
      <c r="S133" s="14">
        <v>4</v>
      </c>
      <c r="T133" s="14">
        <v>4</v>
      </c>
      <c r="U133" s="14">
        <v>4</v>
      </c>
      <c r="V133" s="14">
        <v>4</v>
      </c>
      <c r="W133" s="14">
        <v>4</v>
      </c>
      <c r="X133" s="14">
        <v>4</v>
      </c>
      <c r="Y133" s="14">
        <v>4</v>
      </c>
      <c r="Z133" s="14">
        <v>4</v>
      </c>
      <c r="AA133" s="15">
        <v>4</v>
      </c>
      <c r="AB133" s="15">
        <v>4</v>
      </c>
      <c r="AC133" s="15">
        <v>4</v>
      </c>
      <c r="AD133" s="15">
        <v>4</v>
      </c>
      <c r="AE133">
        <v>4</v>
      </c>
      <c r="AF133" s="15">
        <v>0</v>
      </c>
      <c r="AG133" s="15">
        <v>1</v>
      </c>
      <c r="AH133" s="15">
        <v>1</v>
      </c>
      <c r="AI133" s="15">
        <v>1</v>
      </c>
      <c r="AJ133" s="15">
        <v>5.44178207495572E-2</v>
      </c>
      <c r="AK133" s="15">
        <v>0.136986826404809</v>
      </c>
      <c r="AL133" s="15">
        <v>0.185774847542055</v>
      </c>
      <c r="AM133" s="15">
        <v>0.148687066096478</v>
      </c>
      <c r="AN133" s="15">
        <v>0.20107896814280901</v>
      </c>
      <c r="AO133" s="15">
        <v>0.17174353948668</v>
      </c>
      <c r="AP133" s="15">
        <v>0.205555563055104</v>
      </c>
      <c r="AQ133" s="15">
        <v>0.11518245521614399</v>
      </c>
      <c r="AR133" s="15">
        <v>0.20349431650474001</v>
      </c>
      <c r="AS133" s="15">
        <v>5.0900721516719698E-2</v>
      </c>
      <c r="AT133" s="15">
        <v>0.137252599658543</v>
      </c>
      <c r="AU133" s="15">
        <v>3.61053224302397E-2</v>
      </c>
      <c r="AV133" s="15">
        <v>1.7399299966848102E-2</v>
      </c>
      <c r="AW133" s="15">
        <v>0.16537563630473101</v>
      </c>
      <c r="AX133" s="15">
        <v>0.21305143774686999</v>
      </c>
      <c r="AY133" s="15">
        <v>0.146867658846696</v>
      </c>
      <c r="AZ133" s="15">
        <v>2.7425805096283801E-2</v>
      </c>
      <c r="BA133" s="15">
        <v>0.124437065620687</v>
      </c>
      <c r="BB133" s="15">
        <v>0.13959908331045201</v>
      </c>
      <c r="BC133" s="15">
        <v>0.29279422723040799</v>
      </c>
      <c r="BD133" s="15">
        <v>0.134712902975475</v>
      </c>
      <c r="BE133" s="15">
        <v>8.1682464043254494E-2</v>
      </c>
      <c r="BF133" s="15">
        <v>0.21530485732857299</v>
      </c>
      <c r="BG133" s="15">
        <v>-3.8050483547320498E-3</v>
      </c>
      <c r="BH133" s="15">
        <v>0.216598692241115</v>
      </c>
      <c r="BI133" s="15">
        <v>4.8723134412062698E-2</v>
      </c>
      <c r="BJ133" s="15">
        <v>3.57904952042154E-3</v>
      </c>
      <c r="BK133" s="15">
        <v>-9.0074048067904006E-2</v>
      </c>
    </row>
    <row r="134" spans="1:63" x14ac:dyDescent="0.25">
      <c r="A134" s="12">
        <v>4</v>
      </c>
      <c r="B134" s="12" t="s">
        <v>403</v>
      </c>
      <c r="C134" s="12">
        <v>0</v>
      </c>
      <c r="D134">
        <v>27</v>
      </c>
      <c r="E134">
        <v>1</v>
      </c>
      <c r="F134">
        <v>5</v>
      </c>
      <c r="G134" t="s">
        <v>1645</v>
      </c>
      <c r="H134" s="12" t="s">
        <v>414</v>
      </c>
      <c r="I134" s="12">
        <v>2</v>
      </c>
      <c r="J134" s="12">
        <v>2</v>
      </c>
      <c r="K1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4" s="13">
        <v>1</v>
      </c>
      <c r="M134" s="13">
        <v>1</v>
      </c>
      <c r="N134" s="13">
        <v>1</v>
      </c>
      <c r="O134" s="13">
        <v>1</v>
      </c>
      <c r="P134" s="14">
        <v>1</v>
      </c>
      <c r="Q134" s="14">
        <v>4</v>
      </c>
      <c r="R134" s="14">
        <v>4</v>
      </c>
      <c r="S134" s="14">
        <v>4</v>
      </c>
      <c r="T134" s="14">
        <v>4</v>
      </c>
      <c r="U134" s="14">
        <v>4</v>
      </c>
      <c r="V134" s="14">
        <v>4</v>
      </c>
      <c r="W134" s="14">
        <v>4</v>
      </c>
      <c r="X134" s="14">
        <v>4</v>
      </c>
      <c r="Y134" s="14">
        <v>4</v>
      </c>
      <c r="Z134" s="14">
        <v>4</v>
      </c>
      <c r="AA134" s="15">
        <v>4</v>
      </c>
      <c r="AB134" s="15">
        <v>4</v>
      </c>
      <c r="AC134" s="15">
        <v>4</v>
      </c>
      <c r="AD134" s="15">
        <v>4</v>
      </c>
      <c r="AE134">
        <v>4</v>
      </c>
      <c r="AF134" s="15">
        <v>0</v>
      </c>
      <c r="AG134" s="15">
        <v>1</v>
      </c>
      <c r="AH134" s="15">
        <v>1</v>
      </c>
      <c r="AI134" s="15">
        <v>1</v>
      </c>
      <c r="AJ134" s="15">
        <v>0.36727472162709501</v>
      </c>
      <c r="AK134" s="15">
        <v>0.31937044128540099</v>
      </c>
      <c r="AL134" s="15">
        <v>0.34314358553614999</v>
      </c>
      <c r="AM134" s="15">
        <v>0.35689930152631399</v>
      </c>
      <c r="AN134" s="15">
        <v>0.29616188058540499</v>
      </c>
      <c r="AO134" s="15">
        <v>0.30952584305576197</v>
      </c>
      <c r="AP134" s="15">
        <v>0.30408912333348898</v>
      </c>
      <c r="AQ134" s="15">
        <v>0.34355140386708899</v>
      </c>
      <c r="AR134" s="15">
        <v>0.25121968870480499</v>
      </c>
      <c r="AS134" s="15">
        <v>0.23445761887650901</v>
      </c>
      <c r="AT134" s="15">
        <v>0.22923186537785301</v>
      </c>
      <c r="AU134" s="15">
        <v>0.18529753640670099</v>
      </c>
      <c r="AV134" s="15">
        <v>0.25543294582951898</v>
      </c>
      <c r="AW134" s="15">
        <v>0.183875598687048</v>
      </c>
      <c r="AX134" s="15">
        <v>0.226246852549327</v>
      </c>
      <c r="AY134" s="15">
        <v>0.23121999253741601</v>
      </c>
      <c r="AZ134" s="15">
        <v>0.273102005788184</v>
      </c>
      <c r="BA134" s="15">
        <v>0.34344342544976503</v>
      </c>
      <c r="BB134" s="15">
        <v>0.342298053795831</v>
      </c>
      <c r="BC134" s="15">
        <v>0.292659548573941</v>
      </c>
      <c r="BD134" s="15">
        <v>0.38396987938074201</v>
      </c>
      <c r="BE134" s="15">
        <v>0.44094605690035799</v>
      </c>
      <c r="BF134" s="15">
        <v>0.52678879911867005</v>
      </c>
      <c r="BG134" s="15">
        <v>0.47652393174915503</v>
      </c>
      <c r="BH134" s="15">
        <v>0.40191410462073601</v>
      </c>
      <c r="BI134" s="15">
        <v>0.40941575747389702</v>
      </c>
      <c r="BJ134" s="15">
        <v>0.49764565006702899</v>
      </c>
      <c r="BK134" s="15">
        <v>0.41310204280802498</v>
      </c>
    </row>
    <row r="135" spans="1:63" x14ac:dyDescent="0.25">
      <c r="A135" s="12">
        <v>4</v>
      </c>
      <c r="B135" s="12" t="s">
        <v>403</v>
      </c>
      <c r="C135" s="12">
        <v>0</v>
      </c>
      <c r="D135">
        <v>28</v>
      </c>
      <c r="E135">
        <v>0</v>
      </c>
      <c r="F135">
        <v>4</v>
      </c>
      <c r="G135" t="s">
        <v>1646</v>
      </c>
      <c r="H135" s="12" t="s">
        <v>404</v>
      </c>
      <c r="I135" s="12">
        <v>2</v>
      </c>
      <c r="J135" s="12">
        <v>1.8</v>
      </c>
      <c r="K1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5" s="13">
        <v>1</v>
      </c>
      <c r="M135" s="13">
        <v>1</v>
      </c>
      <c r="N135" s="13">
        <v>1</v>
      </c>
      <c r="O135" s="13">
        <v>1</v>
      </c>
      <c r="P135" s="14">
        <v>1</v>
      </c>
      <c r="Q135" s="14">
        <v>4</v>
      </c>
      <c r="R135" s="14">
        <v>4</v>
      </c>
      <c r="S135" s="14">
        <v>4</v>
      </c>
      <c r="T135" s="14">
        <v>4</v>
      </c>
      <c r="U135" s="14">
        <v>4</v>
      </c>
      <c r="V135" s="14">
        <v>4</v>
      </c>
      <c r="W135" s="14">
        <v>4</v>
      </c>
      <c r="X135" s="14">
        <v>4</v>
      </c>
      <c r="Y135" s="14">
        <v>4</v>
      </c>
      <c r="Z135" s="14">
        <v>4</v>
      </c>
      <c r="AA135" s="15">
        <v>4</v>
      </c>
      <c r="AB135" s="15">
        <v>4</v>
      </c>
      <c r="AC135" s="15">
        <v>4</v>
      </c>
      <c r="AD135" s="15">
        <v>4</v>
      </c>
      <c r="AE135">
        <v>4</v>
      </c>
      <c r="AF135" s="15">
        <v>0</v>
      </c>
      <c r="AG135" s="15">
        <v>1</v>
      </c>
      <c r="AH135" s="15">
        <v>1</v>
      </c>
      <c r="AI135" s="15">
        <v>1</v>
      </c>
      <c r="AJ135" s="15">
        <v>-0.23101913243800701</v>
      </c>
      <c r="AK135" s="15">
        <v>-0.33123987623926499</v>
      </c>
      <c r="AL135" s="15">
        <v>-9.8369528439207404E-2</v>
      </c>
      <c r="AM135" s="15">
        <v>-0.175195351683753</v>
      </c>
      <c r="AN135" s="15">
        <v>-0.31602745948414102</v>
      </c>
      <c r="AO135" s="15">
        <v>-0.26646204649310601</v>
      </c>
      <c r="AP135" s="15">
        <v>-0.19703965063929699</v>
      </c>
      <c r="AQ135" s="15">
        <v>-8.5847746973550604E-2</v>
      </c>
      <c r="AR135" s="15">
        <v>-0.24693947882159301</v>
      </c>
      <c r="AS135" s="15">
        <v>-0.24505895583905299</v>
      </c>
      <c r="AT135" s="15">
        <v>-0.13406263997366499</v>
      </c>
      <c r="AU135" s="15">
        <v>-0.22208471074163399</v>
      </c>
      <c r="AV135" s="15">
        <v>-0.180090186233865</v>
      </c>
      <c r="AW135" s="15">
        <v>-0.12764788062972399</v>
      </c>
      <c r="AX135" s="15">
        <v>5.04570768808583E-2</v>
      </c>
      <c r="AY135" s="15">
        <v>8.8289190159473604E-2</v>
      </c>
      <c r="AZ135" s="15">
        <v>0.11756130341380699</v>
      </c>
      <c r="BA135" s="15">
        <v>-4.76297474257701E-2</v>
      </c>
      <c r="BB135" s="15">
        <v>4.7920856426637501E-2</v>
      </c>
      <c r="BC135" s="15">
        <v>-4.5543171183663703E-2</v>
      </c>
      <c r="BD135" s="15">
        <v>-5.5081800636827903E-2</v>
      </c>
      <c r="BE135" s="15">
        <v>-4.8878254877768701E-2</v>
      </c>
      <c r="BF135" s="15">
        <v>-4.2875521151087698E-2</v>
      </c>
      <c r="BG135" s="15">
        <v>-6.9006924770545194E-2</v>
      </c>
      <c r="BH135" s="15">
        <v>-0.17819037480442401</v>
      </c>
      <c r="BI135" s="15">
        <v>-0.215042962761234</v>
      </c>
      <c r="BJ135" s="15">
        <v>-0.11606376900728101</v>
      </c>
      <c r="BK135" s="15">
        <v>-0.233666370904479</v>
      </c>
    </row>
    <row r="136" spans="1:63" x14ac:dyDescent="0.25">
      <c r="A136" s="12">
        <v>4</v>
      </c>
      <c r="B136" s="12" t="s">
        <v>403</v>
      </c>
      <c r="C136" s="12">
        <v>1</v>
      </c>
      <c r="D136">
        <v>29</v>
      </c>
      <c r="E136">
        <v>1</v>
      </c>
      <c r="F136">
        <v>2</v>
      </c>
      <c r="G136" t="s">
        <v>1647</v>
      </c>
      <c r="H136" s="12" t="s">
        <v>424</v>
      </c>
      <c r="I136" s="12">
        <v>5</v>
      </c>
      <c r="J136" s="12">
        <v>29.5</v>
      </c>
      <c r="K1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" s="13">
        <v>1</v>
      </c>
      <c r="M136" s="13">
        <v>1</v>
      </c>
      <c r="N136" s="13">
        <v>2</v>
      </c>
      <c r="O136" s="13">
        <v>2</v>
      </c>
      <c r="P136" s="14">
        <v>1.5</v>
      </c>
      <c r="Q136" s="14">
        <v>4</v>
      </c>
      <c r="R136" s="14">
        <v>4</v>
      </c>
      <c r="S136" s="14">
        <v>2</v>
      </c>
      <c r="T136" s="14">
        <v>4</v>
      </c>
      <c r="U136" s="14">
        <v>3.5</v>
      </c>
      <c r="V136" s="14">
        <v>4</v>
      </c>
      <c r="W136" s="14">
        <v>4</v>
      </c>
      <c r="X136" s="14">
        <v>3</v>
      </c>
      <c r="Y136" s="14">
        <v>4</v>
      </c>
      <c r="Z136" s="14">
        <v>3.75</v>
      </c>
      <c r="AA136" s="15">
        <v>4</v>
      </c>
      <c r="AB136" s="15">
        <v>3</v>
      </c>
      <c r="AC136" s="15">
        <v>2</v>
      </c>
      <c r="AD136" s="15">
        <v>4</v>
      </c>
      <c r="AE136">
        <v>3.25</v>
      </c>
      <c r="AF136" s="15">
        <v>0</v>
      </c>
      <c r="AG136" s="15">
        <v>1</v>
      </c>
      <c r="AH136" s="15">
        <v>1</v>
      </c>
      <c r="AI136" s="15">
        <v>1</v>
      </c>
      <c r="AJ136" s="15">
        <v>-0.101719656248833</v>
      </c>
      <c r="AK136" s="15">
        <v>-5.6357647727176302E-2</v>
      </c>
      <c r="AL136" s="15">
        <v>-6.3601191055114595E-2</v>
      </c>
      <c r="AM136" s="15">
        <v>-8.4035138542274998E-2</v>
      </c>
      <c r="AN136" s="15">
        <v>-5.1437929727747002E-2</v>
      </c>
      <c r="AO136" s="15">
        <v>-4.7462345098869797E-2</v>
      </c>
      <c r="AP136" s="15">
        <v>-0.118019879178396</v>
      </c>
      <c r="AQ136" s="15">
        <v>-0.21093713817523599</v>
      </c>
      <c r="AR136" s="15">
        <v>-8.18777651002323E-2</v>
      </c>
      <c r="AS136" s="15">
        <v>-0.16351793660112901</v>
      </c>
      <c r="AT136" s="15">
        <v>-0.100990204776749</v>
      </c>
      <c r="AU136" s="15">
        <v>-0.16465177797352701</v>
      </c>
      <c r="AV136" s="15">
        <v>-0.212343000571944</v>
      </c>
      <c r="AW136" s="15">
        <v>-0.19293753592333601</v>
      </c>
      <c r="AX136" s="15">
        <v>3.32396235469523E-3</v>
      </c>
      <c r="AY136" s="15">
        <v>-8.9001774157848601E-4</v>
      </c>
      <c r="AZ136" s="15">
        <v>2.3156978921336599E-2</v>
      </c>
      <c r="BA136" s="15">
        <v>-1.4519493996172E-2</v>
      </c>
      <c r="BB136" s="15">
        <v>4.0439378246064597E-2</v>
      </c>
      <c r="BC136" s="15">
        <v>9.03154374978366E-3</v>
      </c>
      <c r="BD136" s="15">
        <v>5.6669455307352297E-2</v>
      </c>
      <c r="BE136" s="15">
        <v>-4.1170919688836398E-2</v>
      </c>
      <c r="BF136" s="15">
        <v>-7.8379173123707194E-2</v>
      </c>
      <c r="BG136" s="15">
        <v>-1.06356013545189E-2</v>
      </c>
      <c r="BH136" s="15">
        <v>-1.3961421865343699E-2</v>
      </c>
      <c r="BI136" s="15">
        <v>-4.3248016654819803E-2</v>
      </c>
      <c r="BJ136" s="15">
        <v>-5.7420385691943202E-2</v>
      </c>
      <c r="BK136" s="15">
        <v>-0.10451088437480301</v>
      </c>
    </row>
    <row r="137" spans="1:63" x14ac:dyDescent="0.25">
      <c r="A137" s="12">
        <v>4</v>
      </c>
      <c r="B137" s="12" t="s">
        <v>403</v>
      </c>
      <c r="C137" s="12">
        <v>1</v>
      </c>
      <c r="D137">
        <v>30</v>
      </c>
      <c r="E137">
        <v>0</v>
      </c>
      <c r="F137">
        <v>2</v>
      </c>
      <c r="G137" t="s">
        <v>1648</v>
      </c>
      <c r="H137" s="12" t="s">
        <v>425</v>
      </c>
      <c r="I137" s="12">
        <v>3</v>
      </c>
      <c r="J137" s="12">
        <v>17.7</v>
      </c>
      <c r="K1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7" s="13">
        <v>3</v>
      </c>
      <c r="M137" s="13">
        <v>3</v>
      </c>
      <c r="N137" s="13">
        <v>2</v>
      </c>
      <c r="O137" s="13">
        <v>4</v>
      </c>
      <c r="P137" s="14">
        <v>3</v>
      </c>
      <c r="Q137" s="14">
        <v>2</v>
      </c>
      <c r="R137" s="14">
        <v>1</v>
      </c>
      <c r="S137" s="14">
        <v>2</v>
      </c>
      <c r="T137" s="14">
        <v>1</v>
      </c>
      <c r="U137" s="14">
        <v>1.5</v>
      </c>
      <c r="V137" s="14">
        <v>1</v>
      </c>
      <c r="W137" s="14">
        <v>3</v>
      </c>
      <c r="X137" s="14">
        <v>2</v>
      </c>
      <c r="Y137" s="14">
        <v>1</v>
      </c>
      <c r="Z137" s="14">
        <v>1.75</v>
      </c>
      <c r="AA137" s="15">
        <v>1</v>
      </c>
      <c r="AB137" s="15">
        <v>3</v>
      </c>
      <c r="AC137" s="15">
        <v>2</v>
      </c>
      <c r="AD137" s="15">
        <v>1</v>
      </c>
      <c r="AE137">
        <v>1.75</v>
      </c>
      <c r="AF137" s="15">
        <v>1</v>
      </c>
      <c r="AG137" s="15">
        <v>1</v>
      </c>
      <c r="AH137" s="15">
        <v>0</v>
      </c>
      <c r="AI137" s="15">
        <v>0</v>
      </c>
      <c r="AJ137" s="15">
        <v>0.26656706474509201</v>
      </c>
      <c r="AK137" s="15">
        <v>0.29073768650182902</v>
      </c>
      <c r="AL137" s="15">
        <v>0.211262221450424</v>
      </c>
      <c r="AM137" s="15">
        <v>0.151106707302301</v>
      </c>
      <c r="AN137" s="15">
        <v>0.237324959010871</v>
      </c>
      <c r="AO137" s="15">
        <v>0.28265014053420401</v>
      </c>
      <c r="AP137" s="15">
        <v>0.133958760570869</v>
      </c>
      <c r="AQ137" s="15">
        <v>0.122255885185885</v>
      </c>
      <c r="AR137" s="15">
        <v>0.10667116758789</v>
      </c>
      <c r="AS137" s="15">
        <v>3.8200632696879198E-2</v>
      </c>
      <c r="AT137" s="15">
        <v>2.4267244550935499E-2</v>
      </c>
      <c r="AU137" s="15">
        <v>1.7393484664483001E-2</v>
      </c>
      <c r="AV137" s="15">
        <v>0.105399664467851</v>
      </c>
      <c r="AW137" s="15">
        <v>6.9215442059419499E-2</v>
      </c>
      <c r="AX137" s="15">
        <v>0.16579324323416</v>
      </c>
      <c r="AY137" s="15">
        <v>0.19384619654962601</v>
      </c>
      <c r="AZ137" s="15">
        <v>0.18084341225810499</v>
      </c>
      <c r="BA137" s="15">
        <v>0.133868219870488</v>
      </c>
      <c r="BB137" s="15">
        <v>0.19688012060274601</v>
      </c>
      <c r="BC137" s="15">
        <v>0.12868043305791699</v>
      </c>
      <c r="BD137" s="15">
        <v>0.19284145850985901</v>
      </c>
      <c r="BE137" s="15">
        <v>8.1219274073115993E-2</v>
      </c>
      <c r="BF137" s="15">
        <v>2.53875382871722E-2</v>
      </c>
      <c r="BG137" s="15">
        <v>0.103421196275189</v>
      </c>
      <c r="BH137" s="15">
        <v>0.28958345755763698</v>
      </c>
      <c r="BI137" s="15">
        <v>0.30047965673959398</v>
      </c>
      <c r="BJ137" s="15">
        <v>0.105591569557583</v>
      </c>
      <c r="BK137" s="15">
        <v>0.26174775706074899</v>
      </c>
    </row>
    <row r="138" spans="1:63" x14ac:dyDescent="0.25">
      <c r="A138" s="12">
        <v>4</v>
      </c>
      <c r="B138" s="12" t="s">
        <v>403</v>
      </c>
      <c r="C138" s="12">
        <v>1</v>
      </c>
      <c r="D138">
        <v>31</v>
      </c>
      <c r="E138">
        <v>1</v>
      </c>
      <c r="F138">
        <v>2</v>
      </c>
      <c r="G138" t="s">
        <v>1649</v>
      </c>
      <c r="H138" s="12" t="s">
        <v>426</v>
      </c>
      <c r="I138" s="12">
        <v>25</v>
      </c>
      <c r="J138" s="12">
        <v>9.9</v>
      </c>
      <c r="K1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8" s="13">
        <v>4</v>
      </c>
      <c r="M138" s="13">
        <v>4</v>
      </c>
      <c r="N138" s="13">
        <v>4</v>
      </c>
      <c r="O138" s="13">
        <v>4</v>
      </c>
      <c r="P138" s="14">
        <v>4</v>
      </c>
      <c r="Q138" s="14">
        <v>4</v>
      </c>
      <c r="R138" s="14">
        <v>4</v>
      </c>
      <c r="S138" s="14">
        <v>3</v>
      </c>
      <c r="T138" s="14">
        <v>4</v>
      </c>
      <c r="U138" s="14">
        <v>3.75</v>
      </c>
      <c r="V138" s="14">
        <v>3</v>
      </c>
      <c r="W138" s="14">
        <v>4</v>
      </c>
      <c r="X138" s="14">
        <v>2</v>
      </c>
      <c r="Y138" s="14">
        <v>3</v>
      </c>
      <c r="Z138" s="14">
        <v>3</v>
      </c>
      <c r="AA138" s="15">
        <v>3</v>
      </c>
      <c r="AB138" s="15">
        <v>3</v>
      </c>
      <c r="AC138" s="15">
        <v>2</v>
      </c>
      <c r="AD138" s="15">
        <v>3</v>
      </c>
      <c r="AE138">
        <v>2.75</v>
      </c>
      <c r="AF138" s="15">
        <v>1</v>
      </c>
      <c r="AG138" s="15">
        <v>1</v>
      </c>
      <c r="AH138" s="15">
        <v>1</v>
      </c>
      <c r="AI138" s="15">
        <v>1</v>
      </c>
      <c r="AJ138" s="15">
        <v>-0.13086911614160401</v>
      </c>
      <c r="AK138" s="15">
        <v>-0.13069528080575099</v>
      </c>
      <c r="AL138" s="15">
        <v>-0.10147907556116301</v>
      </c>
      <c r="AM138" s="15">
        <v>-3.3821477839220397E-2</v>
      </c>
      <c r="AN138" s="15">
        <v>-3.8017366234201197E-2</v>
      </c>
      <c r="AO138" s="15">
        <v>-0.14255948152273101</v>
      </c>
      <c r="AP138" s="15">
        <v>6.6484754805254398E-2</v>
      </c>
      <c r="AQ138" s="15">
        <v>0.177655707060797</v>
      </c>
      <c r="AR138" s="15">
        <v>-7.7877681114810596E-2</v>
      </c>
      <c r="AS138" s="15">
        <v>1.1481691282490001E-3</v>
      </c>
      <c r="AT138" s="15">
        <v>-7.5836779382976394E-2</v>
      </c>
      <c r="AU138" s="15">
        <v>-7.2574042404696098E-3</v>
      </c>
      <c r="AV138" s="15">
        <v>9.2396253312694604E-2</v>
      </c>
      <c r="AW138" s="15">
        <v>0.12852917452635301</v>
      </c>
      <c r="AX138" s="15">
        <v>0.20276485809030101</v>
      </c>
      <c r="AY138" s="15">
        <v>0.21311562285906399</v>
      </c>
      <c r="AZ138" s="15">
        <v>0.21337079104317799</v>
      </c>
      <c r="BA138" s="15">
        <v>9.4811765891792396E-2</v>
      </c>
      <c r="BB138" s="15">
        <v>0.234253711699414</v>
      </c>
      <c r="BC138" s="15">
        <v>4.2222006623378702E-2</v>
      </c>
      <c r="BD138" s="15">
        <v>5.12855410744864E-2</v>
      </c>
      <c r="BE138" s="15">
        <v>0.22959855239947599</v>
      </c>
      <c r="BF138" s="15">
        <v>0.22503566058055599</v>
      </c>
      <c r="BG138" s="15">
        <v>2.2133214917677502E-2</v>
      </c>
      <c r="BH138" s="15">
        <v>-8.9453437970714797E-2</v>
      </c>
      <c r="BI138" s="15">
        <v>-0.107631286739628</v>
      </c>
      <c r="BJ138" s="15">
        <v>-3.71393267047768E-3</v>
      </c>
      <c r="BK138" s="15">
        <v>-0.152482419681821</v>
      </c>
    </row>
    <row r="139" spans="1:63" x14ac:dyDescent="0.25">
      <c r="A139" s="12">
        <v>4</v>
      </c>
      <c r="B139" s="12" t="s">
        <v>403</v>
      </c>
      <c r="C139" s="12">
        <v>1</v>
      </c>
      <c r="D139">
        <v>33</v>
      </c>
      <c r="E139">
        <v>1</v>
      </c>
      <c r="F139">
        <v>5</v>
      </c>
      <c r="G139" t="s">
        <v>1650</v>
      </c>
      <c r="H139" s="12" t="s">
        <v>427</v>
      </c>
      <c r="I139" s="12">
        <v>3</v>
      </c>
      <c r="J139" s="12">
        <v>11.5</v>
      </c>
      <c r="K1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9" s="13">
        <v>4</v>
      </c>
      <c r="M139" s="13">
        <v>4</v>
      </c>
      <c r="N139" s="13">
        <v>4</v>
      </c>
      <c r="O139" s="13">
        <v>3</v>
      </c>
      <c r="P139" s="14">
        <v>3.75</v>
      </c>
      <c r="Q139" s="14">
        <v>3</v>
      </c>
      <c r="R139" s="14">
        <v>3</v>
      </c>
      <c r="S139" s="14">
        <v>2</v>
      </c>
      <c r="T139" s="14">
        <v>1</v>
      </c>
      <c r="U139" s="14">
        <v>2.25</v>
      </c>
      <c r="V139" s="14">
        <v>2</v>
      </c>
      <c r="W139" s="14">
        <v>3</v>
      </c>
      <c r="X139" s="14">
        <v>2</v>
      </c>
      <c r="Y139" s="14">
        <v>2</v>
      </c>
      <c r="Z139" s="14">
        <v>2.25</v>
      </c>
      <c r="AA139" s="15">
        <v>1</v>
      </c>
      <c r="AB139" s="15">
        <v>3</v>
      </c>
      <c r="AC139" s="15">
        <v>2</v>
      </c>
      <c r="AD139" s="15">
        <v>2</v>
      </c>
      <c r="AE139">
        <v>2</v>
      </c>
      <c r="AF139" s="15">
        <v>1</v>
      </c>
      <c r="AG139" s="15">
        <v>1</v>
      </c>
      <c r="AH139" s="15">
        <v>1</v>
      </c>
      <c r="AI139" s="15">
        <v>1</v>
      </c>
      <c r="AJ139" s="15">
        <v>-4.1975002735853202E-2</v>
      </c>
      <c r="AK139" s="15">
        <v>-3.7473227828741101E-2</v>
      </c>
      <c r="AL139" s="15">
        <v>-3.8802056224085397E-5</v>
      </c>
      <c r="AM139" s="15">
        <v>0.13088332116603901</v>
      </c>
      <c r="AN139" s="15">
        <v>3.1933747231960297E-2</v>
      </c>
      <c r="AO139" s="15">
        <v>-0.112133488059044</v>
      </c>
      <c r="AP139" s="15">
        <v>0.16621196269989</v>
      </c>
      <c r="AQ139" s="15">
        <v>0.33169242739677401</v>
      </c>
      <c r="AR139" s="15">
        <v>-1.8763901665806802E-2</v>
      </c>
      <c r="AS139" s="15">
        <v>7.4911221861839294E-2</v>
      </c>
      <c r="AT139" s="15">
        <v>-0.390670776367188</v>
      </c>
      <c r="AU139" s="15">
        <v>-0.12989148497581501</v>
      </c>
      <c r="AV139" s="15">
        <v>0.165946394205093</v>
      </c>
      <c r="AW139" s="15">
        <v>-5.4581578820943798E-2</v>
      </c>
      <c r="AX139" s="15">
        <v>-7.6153397560119601E-2</v>
      </c>
      <c r="AY139" s="15">
        <v>-0.295507311820984</v>
      </c>
      <c r="AZ139" s="15">
        <v>-2.8451303020119698E-2</v>
      </c>
      <c r="BA139" s="15">
        <v>-1.8546780571341501E-2</v>
      </c>
      <c r="BB139" s="15">
        <v>-0.13039100170135501</v>
      </c>
      <c r="BC139" s="15">
        <v>-0.43960750102996798</v>
      </c>
      <c r="BD139" s="15">
        <v>-0.22182168066501601</v>
      </c>
      <c r="BE139" s="15">
        <v>-9.8649024963378906E-2</v>
      </c>
      <c r="BF139" s="15">
        <v>-0.16079275310039501</v>
      </c>
      <c r="BG139" s="15">
        <v>-0.120908997952938</v>
      </c>
      <c r="BH139" s="15">
        <v>-0.18809488415718101</v>
      </c>
      <c r="BI139" s="15">
        <v>-0.120183438062668</v>
      </c>
      <c r="BJ139" s="15">
        <v>-0.166789576411247</v>
      </c>
      <c r="BK139" s="15">
        <v>-3.0101230368018198E-3</v>
      </c>
    </row>
    <row r="140" spans="1:63" x14ac:dyDescent="0.25">
      <c r="A140" s="12">
        <v>4</v>
      </c>
      <c r="B140" s="12" t="s">
        <v>403</v>
      </c>
      <c r="C140" s="12">
        <v>0</v>
      </c>
      <c r="D140">
        <v>34</v>
      </c>
      <c r="E140">
        <v>1</v>
      </c>
      <c r="F140">
        <v>1</v>
      </c>
      <c r="G140" t="s">
        <v>1651</v>
      </c>
      <c r="H140" s="12" t="s">
        <v>405</v>
      </c>
      <c r="I140" s="12">
        <v>3</v>
      </c>
      <c r="J140" s="12">
        <v>2.7</v>
      </c>
      <c r="K1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0" s="13">
        <v>1</v>
      </c>
      <c r="M140" s="13">
        <v>1</v>
      </c>
      <c r="N140" s="13">
        <v>1</v>
      </c>
      <c r="O140" s="13">
        <v>1</v>
      </c>
      <c r="P140" s="14">
        <v>1</v>
      </c>
      <c r="Q140" s="14">
        <v>4</v>
      </c>
      <c r="R140" s="14">
        <v>4</v>
      </c>
      <c r="S140" s="14">
        <v>4</v>
      </c>
      <c r="T140" s="14">
        <v>4</v>
      </c>
      <c r="U140" s="14">
        <v>4</v>
      </c>
      <c r="V140" s="14">
        <v>4</v>
      </c>
      <c r="W140" s="14">
        <v>4</v>
      </c>
      <c r="X140" s="14">
        <v>4</v>
      </c>
      <c r="Y140" s="14">
        <v>4</v>
      </c>
      <c r="Z140" s="14">
        <v>4</v>
      </c>
      <c r="AA140" s="15">
        <v>4</v>
      </c>
      <c r="AB140" s="15">
        <v>4</v>
      </c>
      <c r="AC140" s="15">
        <v>4</v>
      </c>
      <c r="AD140" s="15">
        <v>4</v>
      </c>
      <c r="AE140">
        <v>4</v>
      </c>
      <c r="AF140" s="15">
        <v>0</v>
      </c>
      <c r="AG140" s="15">
        <v>1</v>
      </c>
      <c r="AH140" s="15">
        <v>1</v>
      </c>
      <c r="AI140" s="15">
        <v>1</v>
      </c>
      <c r="AJ140" s="15">
        <v>0.38445909739835998</v>
      </c>
      <c r="AK140" s="15">
        <v>0.26482685806317602</v>
      </c>
      <c r="AL140" s="15">
        <v>0.40939316412551202</v>
      </c>
      <c r="AM140" s="15">
        <v>0.43191258124887799</v>
      </c>
      <c r="AN140" s="15">
        <v>0.32472325843167799</v>
      </c>
      <c r="AO140" s="15">
        <v>0.20899233235225201</v>
      </c>
      <c r="AP140" s="15">
        <v>0.46787318874394102</v>
      </c>
      <c r="AQ140" s="15">
        <v>0.44718648295771501</v>
      </c>
      <c r="AR140" s="15">
        <v>0.22895662783149501</v>
      </c>
      <c r="AS140" s="15">
        <v>0.45954387645905997</v>
      </c>
      <c r="AT140" s="15">
        <v>0.247994132727582</v>
      </c>
      <c r="AU140" s="15">
        <v>0.48007925521795702</v>
      </c>
      <c r="AV140" s="15">
        <v>0.54750421942996497</v>
      </c>
      <c r="AW140" s="15">
        <v>0.43495362466472298</v>
      </c>
      <c r="AX140" s="15">
        <v>0.52952449151243197</v>
      </c>
      <c r="AY140" s="15">
        <v>0.54404274164267397</v>
      </c>
      <c r="AZ140" s="15">
        <v>0.49232955259545402</v>
      </c>
      <c r="BA140" s="15">
        <v>0.53853712701601497</v>
      </c>
      <c r="BB140" s="15">
        <v>0.54838310853802497</v>
      </c>
      <c r="BC140" s="15">
        <v>0.40625015391803598</v>
      </c>
      <c r="BD140" s="15">
        <v>0.52458248200014801</v>
      </c>
      <c r="BE140" s="15">
        <v>0.52937708066869305</v>
      </c>
      <c r="BF140" s="15">
        <v>0.46542375110738898</v>
      </c>
      <c r="BG140" s="15">
        <v>0.40732702031151202</v>
      </c>
      <c r="BH140" s="15">
        <v>0.26981686514353598</v>
      </c>
      <c r="BI140" s="15">
        <v>0.32014301494518999</v>
      </c>
      <c r="BJ140" s="15">
        <v>0.45693737714511901</v>
      </c>
      <c r="BK140" s="15">
        <v>0.37696951370001802</v>
      </c>
    </row>
    <row r="141" spans="1:63" x14ac:dyDescent="0.25">
      <c r="A141" s="12">
        <v>4</v>
      </c>
      <c r="B141" s="12" t="s">
        <v>403</v>
      </c>
      <c r="C141" s="12">
        <v>1</v>
      </c>
      <c r="D141">
        <v>35</v>
      </c>
      <c r="E141">
        <v>1</v>
      </c>
      <c r="F141">
        <v>5</v>
      </c>
      <c r="G141" t="s">
        <v>1652</v>
      </c>
      <c r="H141" s="12" t="s">
        <v>428</v>
      </c>
      <c r="I141" s="12">
        <v>2</v>
      </c>
      <c r="J141" s="12">
        <v>28.2</v>
      </c>
      <c r="K1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41" s="13">
        <v>4</v>
      </c>
      <c r="M141" s="13">
        <v>4</v>
      </c>
      <c r="N141" s="13">
        <v>4</v>
      </c>
      <c r="O141" s="13">
        <v>4</v>
      </c>
      <c r="P141" s="14">
        <v>4</v>
      </c>
      <c r="Q141" s="14">
        <v>4</v>
      </c>
      <c r="R141" s="14">
        <v>4</v>
      </c>
      <c r="S141" s="14">
        <v>3</v>
      </c>
      <c r="T141" s="14">
        <v>4</v>
      </c>
      <c r="U141" s="14">
        <v>3.75</v>
      </c>
      <c r="V141" s="14">
        <v>3</v>
      </c>
      <c r="W141" s="14">
        <v>3</v>
      </c>
      <c r="X141" s="14">
        <v>2</v>
      </c>
      <c r="Y141" s="14">
        <v>4</v>
      </c>
      <c r="Z141" s="14">
        <v>3</v>
      </c>
      <c r="AA141" s="15">
        <v>3</v>
      </c>
      <c r="AB141" s="15">
        <v>3</v>
      </c>
      <c r="AC141" s="15">
        <v>2</v>
      </c>
      <c r="AD141" s="15">
        <v>2</v>
      </c>
      <c r="AE141">
        <v>2.5</v>
      </c>
      <c r="AF141" s="15">
        <v>1</v>
      </c>
      <c r="AG141" s="15">
        <v>1</v>
      </c>
      <c r="AH141" s="15">
        <v>1</v>
      </c>
      <c r="AI141" s="15">
        <v>1</v>
      </c>
      <c r="AJ141" s="15" t="e">
        <v>#N/A</v>
      </c>
      <c r="AK141" s="15" t="e">
        <v>#N/A</v>
      </c>
      <c r="AL141" s="15" t="e">
        <v>#N/A</v>
      </c>
      <c r="AM141" s="15" t="e">
        <v>#N/A</v>
      </c>
      <c r="AN141" s="15" t="e">
        <v>#N/A</v>
      </c>
      <c r="AO141" s="15" t="e">
        <v>#N/A</v>
      </c>
      <c r="AP141" s="15" t="e">
        <v>#N/A</v>
      </c>
      <c r="AQ141" s="15" t="e">
        <v>#N/A</v>
      </c>
      <c r="AR141" s="15" t="e">
        <v>#N/A</v>
      </c>
      <c r="AS141" s="15" t="e">
        <v>#N/A</v>
      </c>
      <c r="AT141" s="15" t="e">
        <v>#N/A</v>
      </c>
      <c r="AU141" s="15" t="e">
        <v>#N/A</v>
      </c>
      <c r="AV141" s="15" t="e">
        <v>#N/A</v>
      </c>
      <c r="AW141" s="15" t="e">
        <v>#N/A</v>
      </c>
      <c r="AX141" s="15" t="e">
        <v>#N/A</v>
      </c>
      <c r="AY141" s="15" t="e">
        <v>#N/A</v>
      </c>
      <c r="AZ141" s="15" t="e">
        <v>#N/A</v>
      </c>
      <c r="BA141" s="15" t="e">
        <v>#N/A</v>
      </c>
      <c r="BB141" s="15" t="e">
        <v>#N/A</v>
      </c>
      <c r="BC141" s="15" t="e">
        <v>#N/A</v>
      </c>
      <c r="BD141" s="15" t="e">
        <v>#N/A</v>
      </c>
      <c r="BE141" s="15" t="e">
        <v>#N/A</v>
      </c>
      <c r="BF141" s="15" t="e">
        <v>#N/A</v>
      </c>
      <c r="BG141" s="15" t="e">
        <v>#N/A</v>
      </c>
      <c r="BH141" s="15" t="e">
        <v>#N/A</v>
      </c>
      <c r="BI141" s="15" t="e">
        <v>#N/A</v>
      </c>
      <c r="BJ141" s="15" t="e">
        <v>#N/A</v>
      </c>
      <c r="BK141" s="15" t="e">
        <v>#N/A</v>
      </c>
    </row>
    <row r="142" spans="1:63" x14ac:dyDescent="0.25">
      <c r="A142" s="12">
        <v>4</v>
      </c>
      <c r="B142" s="12" t="s">
        <v>403</v>
      </c>
      <c r="C142" s="12">
        <v>0</v>
      </c>
      <c r="D142">
        <v>36</v>
      </c>
      <c r="E142">
        <v>1</v>
      </c>
      <c r="F142">
        <v>2</v>
      </c>
      <c r="G142" t="s">
        <v>1653</v>
      </c>
      <c r="H142" s="12" t="s">
        <v>429</v>
      </c>
      <c r="I142" s="12">
        <v>5</v>
      </c>
      <c r="J142" s="12">
        <v>10.7</v>
      </c>
      <c r="K1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2" s="13">
        <v>1</v>
      </c>
      <c r="M142" s="13">
        <v>1</v>
      </c>
      <c r="N142" s="13">
        <v>1</v>
      </c>
      <c r="O142" s="13">
        <v>1</v>
      </c>
      <c r="P142" s="14">
        <v>1</v>
      </c>
      <c r="Q142" s="14">
        <v>4</v>
      </c>
      <c r="R142" s="14">
        <v>4</v>
      </c>
      <c r="S142" s="14">
        <v>4</v>
      </c>
      <c r="T142" s="14">
        <v>4</v>
      </c>
      <c r="U142" s="14">
        <v>4</v>
      </c>
      <c r="V142" s="14">
        <v>4</v>
      </c>
      <c r="W142" s="14">
        <v>4</v>
      </c>
      <c r="X142" s="14">
        <v>4</v>
      </c>
      <c r="Y142" s="14">
        <v>4</v>
      </c>
      <c r="Z142" s="14">
        <v>4</v>
      </c>
      <c r="AA142" s="15">
        <v>4</v>
      </c>
      <c r="AB142" s="15">
        <v>3</v>
      </c>
      <c r="AC142" s="15">
        <v>4</v>
      </c>
      <c r="AD142" s="15">
        <v>4</v>
      </c>
      <c r="AE142">
        <v>3.75</v>
      </c>
      <c r="AF142" s="15">
        <v>0</v>
      </c>
      <c r="AG142" s="15">
        <v>1</v>
      </c>
      <c r="AH142" s="15">
        <v>1</v>
      </c>
      <c r="AI142" s="15">
        <v>1</v>
      </c>
      <c r="AJ142" s="15">
        <v>0.22777875788066099</v>
      </c>
      <c r="AK142" s="15">
        <v>0.236567492537091</v>
      </c>
      <c r="AL142" s="15">
        <v>0.28148854423154501</v>
      </c>
      <c r="AM142" s="15">
        <v>0.226552433082609</v>
      </c>
      <c r="AN142" s="15">
        <v>0.29605168455619502</v>
      </c>
      <c r="AO142" s="15">
        <v>0.17074935069972499</v>
      </c>
      <c r="AP142" s="15">
        <v>0.26297210162315299</v>
      </c>
      <c r="AQ142" s="15">
        <v>0.106646707340669</v>
      </c>
      <c r="AR142" s="15">
        <v>0.20524523153114599</v>
      </c>
      <c r="AS142" s="15">
        <v>0.198089741561597</v>
      </c>
      <c r="AT142" s="15">
        <v>0.22305348919349</v>
      </c>
      <c r="AU142" s="15">
        <v>0.33252213589192597</v>
      </c>
      <c r="AV142" s="15">
        <v>0.27982991420299103</v>
      </c>
      <c r="AW142" s="15">
        <v>0.37570213888266701</v>
      </c>
      <c r="AX142" s="15">
        <v>0.25121391238139601</v>
      </c>
      <c r="AY142" s="15">
        <v>0.16459330868135</v>
      </c>
      <c r="AZ142" s="15">
        <v>0.26635117951354298</v>
      </c>
      <c r="BA142" s="15">
        <v>0.23496137221100299</v>
      </c>
      <c r="BB142" s="15">
        <v>9.0022732240625306E-2</v>
      </c>
      <c r="BC142" s="15">
        <v>3.2966206215431698E-2</v>
      </c>
      <c r="BD142" s="15">
        <v>-0.15956807038086299</v>
      </c>
      <c r="BE142" s="15">
        <v>0.149138353362052</v>
      </c>
      <c r="BF142" s="15">
        <v>0.206764968825878</v>
      </c>
      <c r="BG142" s="15">
        <v>-0.17081401665066301</v>
      </c>
      <c r="BH142" s="15">
        <v>0.12454934859505599</v>
      </c>
      <c r="BI142" s="15">
        <v>0.14955669132975899</v>
      </c>
      <c r="BJ142" s="15">
        <v>1.0504884178281999E-2</v>
      </c>
      <c r="BK142" s="15">
        <v>0.16714348935485501</v>
      </c>
    </row>
    <row r="143" spans="1:63" x14ac:dyDescent="0.25">
      <c r="A143" s="12">
        <v>4</v>
      </c>
      <c r="B143" s="12" t="s">
        <v>403</v>
      </c>
      <c r="C143" s="12">
        <v>0</v>
      </c>
      <c r="D143">
        <v>37</v>
      </c>
      <c r="E143">
        <v>1</v>
      </c>
      <c r="F143">
        <v>2</v>
      </c>
      <c r="G143" t="s">
        <v>1654</v>
      </c>
      <c r="H143" s="12" t="s">
        <v>430</v>
      </c>
      <c r="I143" s="12">
        <v>3</v>
      </c>
      <c r="J143" s="12">
        <v>0.2</v>
      </c>
      <c r="K1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" s="13">
        <v>1</v>
      </c>
      <c r="M143" s="13">
        <v>1</v>
      </c>
      <c r="N143" s="13">
        <v>1</v>
      </c>
      <c r="O143" s="13">
        <v>1</v>
      </c>
      <c r="P143" s="14">
        <v>1</v>
      </c>
      <c r="Q143" s="14">
        <v>4</v>
      </c>
      <c r="R143" s="14">
        <v>4</v>
      </c>
      <c r="S143" s="14">
        <v>4</v>
      </c>
      <c r="T143" s="14">
        <v>4</v>
      </c>
      <c r="U143" s="14">
        <v>4</v>
      </c>
      <c r="V143" s="14">
        <v>4</v>
      </c>
      <c r="W143" s="14">
        <v>4</v>
      </c>
      <c r="X143" s="14">
        <v>4</v>
      </c>
      <c r="Y143" s="14">
        <v>4</v>
      </c>
      <c r="Z143" s="14">
        <v>4</v>
      </c>
      <c r="AA143" s="15">
        <v>4</v>
      </c>
      <c r="AB143" s="15">
        <v>4</v>
      </c>
      <c r="AC143" s="15">
        <v>4</v>
      </c>
      <c r="AD143" s="15">
        <v>4</v>
      </c>
      <c r="AE143">
        <v>4</v>
      </c>
      <c r="AF143" s="15">
        <v>0</v>
      </c>
      <c r="AG143" s="15">
        <v>1</v>
      </c>
      <c r="AH143" s="15">
        <v>1</v>
      </c>
      <c r="AI143" s="15">
        <v>1</v>
      </c>
      <c r="AJ143" s="15">
        <v>2.59462696863695E-2</v>
      </c>
      <c r="AK143" s="15">
        <v>-7.8327166948301205E-2</v>
      </c>
      <c r="AL143" s="15">
        <v>6.4186811234210606E-2</v>
      </c>
      <c r="AM143" s="15">
        <v>-4.4893512259357497E-2</v>
      </c>
      <c r="AN143" s="15">
        <v>1.0366823982376301E-2</v>
      </c>
      <c r="AO143" s="15">
        <v>-0.20190158943818301</v>
      </c>
      <c r="AP143" s="15">
        <v>-1.7368497196058399E-2</v>
      </c>
      <c r="AQ143" s="15">
        <v>-7.72845179492129E-2</v>
      </c>
      <c r="AR143" s="15">
        <v>1.3795271591953999E-2</v>
      </c>
      <c r="AS143" s="15">
        <v>8.4079193313940898E-2</v>
      </c>
      <c r="AT143" s="15">
        <v>-4.3340495479355499E-2</v>
      </c>
      <c r="AU143" s="15">
        <v>8.97540551531949E-2</v>
      </c>
      <c r="AV143" s="15">
        <v>8.9874776147789298E-2</v>
      </c>
      <c r="AW143" s="15">
        <v>0.11813217302652</v>
      </c>
      <c r="AX143" s="15">
        <v>0.144385662511194</v>
      </c>
      <c r="AY143" s="15">
        <v>1.5482303058404799E-2</v>
      </c>
      <c r="AZ143" s="15">
        <v>0.23375816557437001</v>
      </c>
      <c r="BA143" s="15">
        <v>6.8384938614239693E-2</v>
      </c>
      <c r="BB143" s="15">
        <v>-1.22118207112515E-2</v>
      </c>
      <c r="BC143" s="15">
        <v>-0.143575893252192</v>
      </c>
      <c r="BD143" s="15">
        <v>-7.6426069333054097E-2</v>
      </c>
      <c r="BE143" s="15">
        <v>0.103758141409851</v>
      </c>
      <c r="BF143" s="15">
        <v>-3.5854042234060003E-2</v>
      </c>
      <c r="BG143" s="15">
        <v>-9.0848792361408803E-2</v>
      </c>
      <c r="BH143" s="15">
        <v>-0.145130931984117</v>
      </c>
      <c r="BI143" s="15">
        <v>-0.131686164282211</v>
      </c>
      <c r="BJ143" s="15">
        <v>-0.14117419485610999</v>
      </c>
      <c r="BK143" s="15">
        <v>-8.4711053838849401E-2</v>
      </c>
    </row>
    <row r="144" spans="1:63" x14ac:dyDescent="0.25">
      <c r="A144" s="12">
        <v>4</v>
      </c>
      <c r="B144" s="12" t="s">
        <v>403</v>
      </c>
      <c r="C144" s="12">
        <v>0</v>
      </c>
      <c r="D144">
        <v>38</v>
      </c>
      <c r="E144">
        <v>0</v>
      </c>
      <c r="F144">
        <v>5</v>
      </c>
      <c r="G144" t="s">
        <v>1655</v>
      </c>
      <c r="H144" s="12" t="s">
        <v>430</v>
      </c>
      <c r="I144" s="12">
        <v>3</v>
      </c>
      <c r="J144" s="12">
        <v>2.1</v>
      </c>
      <c r="K1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4" s="13">
        <v>1</v>
      </c>
      <c r="M144" s="13">
        <v>1</v>
      </c>
      <c r="N144" s="13">
        <v>1</v>
      </c>
      <c r="O144" s="13">
        <v>1</v>
      </c>
      <c r="P144" s="14">
        <v>1</v>
      </c>
      <c r="Q144" s="14">
        <v>4</v>
      </c>
      <c r="R144" s="14">
        <v>4</v>
      </c>
      <c r="S144" s="14">
        <v>4</v>
      </c>
      <c r="T144" s="14">
        <v>4</v>
      </c>
      <c r="U144" s="14">
        <v>4</v>
      </c>
      <c r="V144" s="14">
        <v>4</v>
      </c>
      <c r="W144" s="14">
        <v>4</v>
      </c>
      <c r="X144" s="14">
        <v>4</v>
      </c>
      <c r="Y144" s="14">
        <v>4</v>
      </c>
      <c r="Z144" s="14">
        <v>4</v>
      </c>
      <c r="AA144" s="15">
        <v>4</v>
      </c>
      <c r="AB144" s="15">
        <v>4</v>
      </c>
      <c r="AC144" s="15">
        <v>4</v>
      </c>
      <c r="AD144" s="15">
        <v>4</v>
      </c>
      <c r="AE144">
        <v>4</v>
      </c>
      <c r="AF144" s="15">
        <v>0</v>
      </c>
      <c r="AG144" s="15">
        <v>1</v>
      </c>
      <c r="AH144" s="15">
        <v>1</v>
      </c>
      <c r="AI144" s="15">
        <v>1</v>
      </c>
      <c r="AJ144" s="15" t="e">
        <v>#N/A</v>
      </c>
      <c r="AK144" s="15" t="e">
        <v>#N/A</v>
      </c>
      <c r="AL144" s="15" t="e">
        <v>#N/A</v>
      </c>
      <c r="AM144" s="15" t="e">
        <v>#N/A</v>
      </c>
      <c r="AN144" s="15" t="e">
        <v>#N/A</v>
      </c>
      <c r="AO144" s="15" t="e">
        <v>#N/A</v>
      </c>
      <c r="AP144" s="15" t="e">
        <v>#N/A</v>
      </c>
      <c r="AQ144" s="15" t="e">
        <v>#N/A</v>
      </c>
      <c r="AR144" s="15" t="e">
        <v>#N/A</v>
      </c>
      <c r="AS144" s="15" t="e">
        <v>#N/A</v>
      </c>
      <c r="AT144" s="15" t="e">
        <v>#N/A</v>
      </c>
      <c r="AU144" s="15" t="e">
        <v>#N/A</v>
      </c>
      <c r="AV144" s="15" t="e">
        <v>#N/A</v>
      </c>
      <c r="AW144" s="15" t="e">
        <v>#N/A</v>
      </c>
      <c r="AX144" s="15" t="e">
        <v>#N/A</v>
      </c>
      <c r="AY144" s="15" t="e">
        <v>#N/A</v>
      </c>
      <c r="AZ144" s="15" t="e">
        <v>#N/A</v>
      </c>
      <c r="BA144" s="15" t="e">
        <v>#N/A</v>
      </c>
      <c r="BB144" s="15" t="e">
        <v>#N/A</v>
      </c>
      <c r="BC144" s="15" t="e">
        <v>#N/A</v>
      </c>
      <c r="BD144" s="15" t="e">
        <v>#N/A</v>
      </c>
      <c r="BE144" s="15" t="e">
        <v>#N/A</v>
      </c>
      <c r="BF144" s="15" t="e">
        <v>#N/A</v>
      </c>
      <c r="BG144" s="15" t="e">
        <v>#N/A</v>
      </c>
      <c r="BH144" s="15" t="e">
        <v>#N/A</v>
      </c>
      <c r="BI144" s="15" t="e">
        <v>#N/A</v>
      </c>
      <c r="BJ144" s="15" t="e">
        <v>#N/A</v>
      </c>
      <c r="BK144" s="15" t="e">
        <v>#N/A</v>
      </c>
    </row>
    <row r="145" spans="1:63" x14ac:dyDescent="0.25">
      <c r="A145" s="12">
        <v>4</v>
      </c>
      <c r="B145" s="12" t="s">
        <v>403</v>
      </c>
      <c r="C145" s="12">
        <v>0</v>
      </c>
      <c r="D145">
        <v>39</v>
      </c>
      <c r="E145">
        <v>0</v>
      </c>
      <c r="F145">
        <v>3</v>
      </c>
      <c r="G145" t="s">
        <v>1656</v>
      </c>
      <c r="H145" s="12" t="s">
        <v>404</v>
      </c>
      <c r="I145" s="12">
        <v>2</v>
      </c>
      <c r="J145" s="12">
        <v>2.2999999999999998</v>
      </c>
      <c r="K1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5" s="13">
        <v>1</v>
      </c>
      <c r="M145" s="13">
        <v>1</v>
      </c>
      <c r="N145" s="13">
        <v>1</v>
      </c>
      <c r="O145" s="13">
        <v>1</v>
      </c>
      <c r="P145" s="14">
        <v>1</v>
      </c>
      <c r="Q145" s="14">
        <v>4</v>
      </c>
      <c r="R145" s="14">
        <v>4</v>
      </c>
      <c r="S145" s="14">
        <v>4</v>
      </c>
      <c r="T145" s="14">
        <v>4</v>
      </c>
      <c r="U145" s="14">
        <v>4</v>
      </c>
      <c r="V145" s="14">
        <v>4</v>
      </c>
      <c r="W145" s="14">
        <v>4</v>
      </c>
      <c r="X145" s="14">
        <v>4</v>
      </c>
      <c r="Y145" s="14">
        <v>4</v>
      </c>
      <c r="Z145" s="14">
        <v>4</v>
      </c>
      <c r="AA145" s="15">
        <v>4</v>
      </c>
      <c r="AB145" s="15">
        <v>4</v>
      </c>
      <c r="AC145" s="15">
        <v>4</v>
      </c>
      <c r="AD145" s="15">
        <v>4</v>
      </c>
      <c r="AE145">
        <v>4</v>
      </c>
      <c r="AF145" s="15">
        <v>0</v>
      </c>
      <c r="AG145" s="15">
        <v>1</v>
      </c>
      <c r="AH145" s="15">
        <v>1</v>
      </c>
      <c r="AI145" s="15">
        <v>1</v>
      </c>
      <c r="AJ145" s="15">
        <v>-8.0199229937242805E-3</v>
      </c>
      <c r="AK145" s="15">
        <v>8.7656749574317197E-2</v>
      </c>
      <c r="AL145" s="15">
        <v>-7.2230066937071402E-2</v>
      </c>
      <c r="AM145" s="15">
        <v>-0.12558824028939999</v>
      </c>
      <c r="AN145" s="15">
        <v>-8.8726523253892603E-2</v>
      </c>
      <c r="AO145" s="15">
        <v>-6.4056107082731101E-2</v>
      </c>
      <c r="AP145" s="15">
        <v>-0.17415203751644401</v>
      </c>
      <c r="AQ145" s="15">
        <v>-0.14347461115730401</v>
      </c>
      <c r="AR145" s="15">
        <v>-0.21059317953325099</v>
      </c>
      <c r="AS145" s="15">
        <v>-0.16869249007261999</v>
      </c>
      <c r="AT145" s="15">
        <v>-0.27679726053188197</v>
      </c>
      <c r="AU145" s="15">
        <v>-0.159938186055748</v>
      </c>
      <c r="AV145" s="15">
        <v>-0.12768587770246201</v>
      </c>
      <c r="AW145" s="15">
        <v>3.7362395419822302E-2</v>
      </c>
      <c r="AX145" s="15">
        <v>0.47389980348342198</v>
      </c>
      <c r="AY145" s="15">
        <v>0.67623382230158102</v>
      </c>
      <c r="AZ145" s="15">
        <v>0.99651807319807395</v>
      </c>
      <c r="BA145" s="15">
        <v>0.79968287236980995</v>
      </c>
      <c r="BB145" s="15">
        <v>0.87711645703201102</v>
      </c>
      <c r="BC145" s="15">
        <v>0.26265506771231301</v>
      </c>
      <c r="BD145" s="15">
        <v>0.61405014548501002</v>
      </c>
      <c r="BE145" s="15">
        <v>0.88349643330276395</v>
      </c>
      <c r="BF145" s="15">
        <v>0.456296549081806</v>
      </c>
      <c r="BG145" s="15">
        <v>0.71754902983680602</v>
      </c>
      <c r="BH145" s="15">
        <v>0.136848114018849</v>
      </c>
      <c r="BI145" s="15">
        <v>0.205772264238782</v>
      </c>
      <c r="BJ145" s="15">
        <v>0.52681112166543398</v>
      </c>
      <c r="BK145" s="15">
        <v>0.13891640648838999</v>
      </c>
    </row>
    <row r="146" spans="1:63" x14ac:dyDescent="0.25">
      <c r="A146" s="12">
        <v>4</v>
      </c>
      <c r="B146" s="12" t="s">
        <v>403</v>
      </c>
      <c r="C146" s="12">
        <v>0</v>
      </c>
      <c r="D146">
        <v>40</v>
      </c>
      <c r="E146">
        <v>0</v>
      </c>
      <c r="F146">
        <v>2</v>
      </c>
      <c r="G146" t="s">
        <v>1657</v>
      </c>
      <c r="H146" s="12" t="s">
        <v>404</v>
      </c>
      <c r="I146" s="12">
        <v>2</v>
      </c>
      <c r="J146" s="12">
        <v>1.3</v>
      </c>
      <c r="K1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6" s="13">
        <v>1</v>
      </c>
      <c r="M146" s="13">
        <v>1</v>
      </c>
      <c r="N146" s="13">
        <v>1</v>
      </c>
      <c r="O146" s="13">
        <v>1</v>
      </c>
      <c r="P146" s="14">
        <v>1</v>
      </c>
      <c r="Q146" s="14">
        <v>4</v>
      </c>
      <c r="R146" s="14">
        <v>4</v>
      </c>
      <c r="S146" s="14">
        <v>4</v>
      </c>
      <c r="T146" s="14">
        <v>4</v>
      </c>
      <c r="U146" s="14">
        <v>4</v>
      </c>
      <c r="V146" s="14">
        <v>4</v>
      </c>
      <c r="W146" s="14">
        <v>4</v>
      </c>
      <c r="X146" s="14">
        <v>4</v>
      </c>
      <c r="Y146" s="14">
        <v>4</v>
      </c>
      <c r="Z146" s="14">
        <v>4</v>
      </c>
      <c r="AA146" s="15">
        <v>4</v>
      </c>
      <c r="AB146" s="15">
        <v>4</v>
      </c>
      <c r="AC146" s="15">
        <v>4</v>
      </c>
      <c r="AD146" s="15">
        <v>4</v>
      </c>
      <c r="AE146">
        <v>4</v>
      </c>
      <c r="AF146" s="15">
        <v>0</v>
      </c>
      <c r="AG146" s="15">
        <v>1</v>
      </c>
      <c r="AH146" s="15">
        <v>1</v>
      </c>
      <c r="AI146" s="15">
        <v>1</v>
      </c>
      <c r="AJ146" s="15">
        <v>-0.104017026722431</v>
      </c>
      <c r="AK146" s="15">
        <v>-0.160422533750534</v>
      </c>
      <c r="AL146" s="15">
        <v>-0.17262704670429199</v>
      </c>
      <c r="AM146" s="15">
        <v>3.5112246870994603E-2</v>
      </c>
      <c r="AN146" s="15">
        <v>-0.19768960773944899</v>
      </c>
      <c r="AO146" s="15">
        <v>-0.17695575952529899</v>
      </c>
      <c r="AP146" s="15">
        <v>-0.12692704796791099</v>
      </c>
      <c r="AQ146" s="15">
        <v>-4.1154321283102001E-2</v>
      </c>
      <c r="AR146" s="15">
        <v>-0.27631264925003102</v>
      </c>
      <c r="AS146" s="15">
        <v>-0.13967631757259399</v>
      </c>
      <c r="AT146" s="15">
        <v>-0.14069110155105599</v>
      </c>
      <c r="AU146" s="15">
        <v>-0.194447606801987</v>
      </c>
      <c r="AV146" s="15">
        <v>-4.5865792781114599E-2</v>
      </c>
      <c r="AW146" s="15">
        <v>-0.13680739700794201</v>
      </c>
      <c r="AX146" s="15">
        <v>-0.18546126782894101</v>
      </c>
      <c r="AY146" s="15">
        <v>-0.13214236497879001</v>
      </c>
      <c r="AZ146" s="15">
        <v>3.6466851830482497E-2</v>
      </c>
      <c r="BA146" s="15">
        <v>-4.05747480690479E-2</v>
      </c>
      <c r="BB146" s="15">
        <v>-0.12469673901796299</v>
      </c>
      <c r="BC146" s="15">
        <v>-0.114438258111477</v>
      </c>
      <c r="BD146" s="15">
        <v>-0.12915067374706299</v>
      </c>
      <c r="BE146" s="15">
        <v>-0.10682650655508</v>
      </c>
      <c r="BF146" s="15">
        <v>-0.217765763401985</v>
      </c>
      <c r="BG146" s="15">
        <v>-0.19871705770492601</v>
      </c>
      <c r="BH146" s="15">
        <v>-0.181501984596252</v>
      </c>
      <c r="BI146" s="15">
        <v>-0.196282774209976</v>
      </c>
      <c r="BJ146" s="15">
        <v>-0.19131214916706099</v>
      </c>
      <c r="BK146" s="15">
        <v>-0.16828189790248901</v>
      </c>
    </row>
    <row r="147" spans="1:63" x14ac:dyDescent="0.25">
      <c r="A147" s="12">
        <v>5</v>
      </c>
      <c r="B147" s="12" t="s">
        <v>431</v>
      </c>
      <c r="C147" s="12">
        <v>1</v>
      </c>
      <c r="D147">
        <v>3</v>
      </c>
      <c r="E147">
        <v>0</v>
      </c>
      <c r="F147">
        <v>4</v>
      </c>
      <c r="G147" t="s">
        <v>1658</v>
      </c>
      <c r="H147" s="12" t="s">
        <v>433</v>
      </c>
      <c r="I147" s="12">
        <v>5</v>
      </c>
      <c r="J147" s="12">
        <v>10</v>
      </c>
      <c r="K1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7" s="13">
        <v>2</v>
      </c>
      <c r="M147" s="13">
        <v>2</v>
      </c>
      <c r="N147" s="13">
        <v>4</v>
      </c>
      <c r="O147" s="13">
        <v>2</v>
      </c>
      <c r="P147" s="14">
        <v>2.5</v>
      </c>
      <c r="Q147" s="14">
        <v>2</v>
      </c>
      <c r="R147" s="14">
        <v>2</v>
      </c>
      <c r="S147" s="14">
        <v>1</v>
      </c>
      <c r="T147" s="14">
        <v>4</v>
      </c>
      <c r="U147" s="14">
        <v>2.25</v>
      </c>
      <c r="V147" s="14">
        <v>3</v>
      </c>
      <c r="W147" s="14">
        <v>3</v>
      </c>
      <c r="X147" s="14">
        <v>2</v>
      </c>
      <c r="Y147" s="14">
        <v>3</v>
      </c>
      <c r="Z147" s="14">
        <v>2.75</v>
      </c>
      <c r="AA147" s="15">
        <v>4</v>
      </c>
      <c r="AB147" s="15">
        <v>4</v>
      </c>
      <c r="AC147" s="15">
        <v>3</v>
      </c>
      <c r="AD147" s="15">
        <v>4</v>
      </c>
      <c r="AE147">
        <v>3.75</v>
      </c>
      <c r="AF147" s="15">
        <v>1</v>
      </c>
      <c r="AG147" s="15">
        <v>0</v>
      </c>
      <c r="AH147" s="15">
        <v>1</v>
      </c>
      <c r="AI147" s="15">
        <v>1</v>
      </c>
      <c r="AJ147" s="15">
        <v>0.35233203545017899</v>
      </c>
      <c r="AK147" s="15">
        <v>0.38602558626864297</v>
      </c>
      <c r="AL147" s="15">
        <v>0.42874412589266597</v>
      </c>
      <c r="AM147" s="15">
        <v>0.78627131148497298</v>
      </c>
      <c r="AN147" s="15">
        <v>0.46977785176872999</v>
      </c>
      <c r="AO147" s="15">
        <v>0.41330657043638802</v>
      </c>
      <c r="AP147" s="15">
        <v>0.548876509468881</v>
      </c>
      <c r="AQ147" s="15">
        <v>0.50254355886356805</v>
      </c>
      <c r="AR147" s="15">
        <v>0.56381924184159604</v>
      </c>
      <c r="AS147" s="15">
        <v>0.75125380700004796</v>
      </c>
      <c r="AT147" s="15">
        <v>0.78031321801234299</v>
      </c>
      <c r="AU147" s="15">
        <v>0.89421820362939497</v>
      </c>
      <c r="AV147" s="15">
        <v>0.70197406413694297</v>
      </c>
      <c r="AW147" s="15">
        <v>0.72185617160415905</v>
      </c>
      <c r="AX147" s="15">
        <v>0.71043577634266097</v>
      </c>
      <c r="AY147" s="15">
        <v>0.89354129560692697</v>
      </c>
      <c r="AZ147" s="15">
        <v>0.721754560775555</v>
      </c>
      <c r="BA147" s="15">
        <v>0.63150069169650502</v>
      </c>
      <c r="BB147" s="15">
        <v>0.61774281846092605</v>
      </c>
      <c r="BC147" s="15">
        <v>0.68605326700699898</v>
      </c>
      <c r="BD147" s="15">
        <v>0.357944796632927</v>
      </c>
      <c r="BE147" s="15">
        <v>0.50340861456106001</v>
      </c>
      <c r="BF147" s="15">
        <v>0.14362368387626001</v>
      </c>
      <c r="BG147" s="15">
        <v>0.230351026132355</v>
      </c>
      <c r="BH147" s="15">
        <v>0.35443524926868902</v>
      </c>
      <c r="BI147" s="15">
        <v>0.24211357048969601</v>
      </c>
      <c r="BJ147" s="15">
        <v>0.173781971554684</v>
      </c>
      <c r="BK147" s="15">
        <v>0.243985189593107</v>
      </c>
    </row>
    <row r="148" spans="1:63" x14ac:dyDescent="0.25">
      <c r="A148" s="12">
        <v>5</v>
      </c>
      <c r="B148" s="12" t="s">
        <v>431</v>
      </c>
      <c r="C148" s="12">
        <v>0</v>
      </c>
      <c r="D148">
        <v>5</v>
      </c>
      <c r="E148">
        <v>0</v>
      </c>
      <c r="F148">
        <v>1</v>
      </c>
      <c r="G148" t="s">
        <v>1659</v>
      </c>
      <c r="H148" s="12" t="s">
        <v>434</v>
      </c>
      <c r="I148" s="12">
        <v>2</v>
      </c>
      <c r="J148" s="12">
        <v>2.2000000000000002</v>
      </c>
      <c r="K1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8" s="13">
        <v>1</v>
      </c>
      <c r="M148" s="13">
        <v>1</v>
      </c>
      <c r="N148" s="13">
        <v>1</v>
      </c>
      <c r="O148" s="13">
        <v>1</v>
      </c>
      <c r="P148" s="14">
        <v>1</v>
      </c>
      <c r="Q148" s="14">
        <v>4</v>
      </c>
      <c r="R148" s="14">
        <v>4</v>
      </c>
      <c r="S148" s="14">
        <v>4</v>
      </c>
      <c r="T148" s="14">
        <v>4</v>
      </c>
      <c r="U148" s="14">
        <v>4</v>
      </c>
      <c r="V148" s="14">
        <v>4</v>
      </c>
      <c r="W148" s="14">
        <v>4</v>
      </c>
      <c r="X148" s="14">
        <v>4</v>
      </c>
      <c r="Y148" s="14">
        <v>4</v>
      </c>
      <c r="Z148" s="14">
        <v>4</v>
      </c>
      <c r="AA148" s="15">
        <v>4</v>
      </c>
      <c r="AB148" s="15">
        <v>4</v>
      </c>
      <c r="AC148" s="15">
        <v>4</v>
      </c>
      <c r="AD148" s="15">
        <v>4</v>
      </c>
      <c r="AE148">
        <v>4</v>
      </c>
      <c r="AF148" s="15">
        <v>0</v>
      </c>
      <c r="AG148" s="15">
        <v>1</v>
      </c>
      <c r="AH148" s="15">
        <v>1</v>
      </c>
      <c r="AI148" s="15">
        <v>1</v>
      </c>
      <c r="AJ148" s="15">
        <v>-0.13022390484708299</v>
      </c>
      <c r="AK148" s="15">
        <v>-2.8820507418700101E-2</v>
      </c>
      <c r="AL148" s="15">
        <v>-4.2729828469978399E-4</v>
      </c>
      <c r="AM148" s="15">
        <v>-5.2985625471712698E-2</v>
      </c>
      <c r="AN148" s="15">
        <v>-5.7965511115986697E-2</v>
      </c>
      <c r="AO148" s="15">
        <v>-5.3157820404087702E-2</v>
      </c>
      <c r="AP148" s="15">
        <v>-6.7204491176221695E-2</v>
      </c>
      <c r="AQ148" s="15">
        <v>-0.38594243055706801</v>
      </c>
      <c r="AR148" s="15">
        <v>-0.20026618278779701</v>
      </c>
      <c r="AS148" s="15">
        <v>-0.34496390861181397</v>
      </c>
      <c r="AT148" s="15">
        <v>-0.58300995917606702</v>
      </c>
      <c r="AU148" s="15">
        <v>-0.77811853839415401</v>
      </c>
      <c r="AV148" s="15">
        <v>-0.574757774434832</v>
      </c>
      <c r="AW148" s="15">
        <v>-1.05227073070489</v>
      </c>
      <c r="AX148" s="15">
        <v>-0.803638619914263</v>
      </c>
      <c r="AY148" s="15">
        <v>-0.82062691844240498</v>
      </c>
      <c r="AZ148" s="15">
        <v>-0.47227257068080403</v>
      </c>
      <c r="BA148" s="15">
        <v>-0.33481357564799302</v>
      </c>
      <c r="BB148" s="15">
        <v>-0.391382607236608</v>
      </c>
      <c r="BC148" s="15">
        <v>-0.61224994856511294</v>
      </c>
      <c r="BD148" s="15">
        <v>-0.163818892235258</v>
      </c>
      <c r="BE148" s="15">
        <v>-9.1128223446942797E-2</v>
      </c>
      <c r="BF148" s="15">
        <v>4.9075301313627098E-2</v>
      </c>
      <c r="BG148" s="15">
        <v>1.7197392208228201E-2</v>
      </c>
      <c r="BH148" s="15">
        <v>-1.23368501811738E-3</v>
      </c>
      <c r="BI148" s="15">
        <v>3.5061012072828503E-2</v>
      </c>
      <c r="BJ148" s="15">
        <v>-7.5525650986131301E-2</v>
      </c>
      <c r="BK148" s="15">
        <v>-0.188072648853569</v>
      </c>
    </row>
    <row r="149" spans="1:63" x14ac:dyDescent="0.25">
      <c r="A149" s="12">
        <v>5</v>
      </c>
      <c r="B149" s="12" t="s">
        <v>431</v>
      </c>
      <c r="C149" s="12">
        <v>1</v>
      </c>
      <c r="D149">
        <v>6</v>
      </c>
      <c r="E149">
        <v>0</v>
      </c>
      <c r="F149">
        <v>1</v>
      </c>
      <c r="G149" t="s">
        <v>1660</v>
      </c>
      <c r="H149" s="12" t="s">
        <v>435</v>
      </c>
      <c r="I149" s="12">
        <v>4</v>
      </c>
      <c r="J149" s="12">
        <v>23.1</v>
      </c>
      <c r="K1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9" s="13">
        <v>3</v>
      </c>
      <c r="M149" s="13">
        <v>2</v>
      </c>
      <c r="N149" s="13">
        <v>3</v>
      </c>
      <c r="O149" s="13">
        <v>2</v>
      </c>
      <c r="P149" s="14">
        <v>2.5</v>
      </c>
      <c r="Q149" s="14">
        <v>2</v>
      </c>
      <c r="R149" s="14">
        <v>2</v>
      </c>
      <c r="S149" s="14">
        <v>2</v>
      </c>
      <c r="T149" s="14">
        <v>4</v>
      </c>
      <c r="U149" s="14">
        <v>2.5</v>
      </c>
      <c r="V149" s="14">
        <v>4</v>
      </c>
      <c r="W149" s="14">
        <v>4</v>
      </c>
      <c r="X149" s="14">
        <v>3</v>
      </c>
      <c r="Y149" s="14">
        <v>4</v>
      </c>
      <c r="Z149" s="14">
        <v>3.75</v>
      </c>
      <c r="AA149" s="15">
        <v>4</v>
      </c>
      <c r="AB149" s="15">
        <v>4</v>
      </c>
      <c r="AC149" s="15">
        <v>3</v>
      </c>
      <c r="AD149" s="15">
        <v>4</v>
      </c>
      <c r="AE149">
        <v>3.75</v>
      </c>
      <c r="AF149" s="15">
        <v>1</v>
      </c>
      <c r="AG149" s="15">
        <v>0</v>
      </c>
      <c r="AH149" s="15">
        <v>1</v>
      </c>
      <c r="AI149" s="15">
        <v>1</v>
      </c>
      <c r="AJ149" s="15" t="e">
        <v>#N/A</v>
      </c>
      <c r="AK149" s="15" t="e">
        <v>#N/A</v>
      </c>
      <c r="AL149" s="15" t="e">
        <v>#N/A</v>
      </c>
      <c r="AM149" s="15" t="e">
        <v>#N/A</v>
      </c>
      <c r="AN149" s="15" t="e">
        <v>#N/A</v>
      </c>
      <c r="AO149" s="15" t="e">
        <v>#N/A</v>
      </c>
      <c r="AP149" s="15" t="e">
        <v>#N/A</v>
      </c>
      <c r="AQ149" s="15" t="e">
        <v>#N/A</v>
      </c>
      <c r="AR149" s="15" t="e">
        <v>#N/A</v>
      </c>
      <c r="AS149" s="15" t="e">
        <v>#N/A</v>
      </c>
      <c r="AT149" s="15" t="e">
        <v>#N/A</v>
      </c>
      <c r="AU149" s="15" t="e">
        <v>#N/A</v>
      </c>
      <c r="AV149" s="15" t="e">
        <v>#N/A</v>
      </c>
      <c r="AW149" s="15" t="e">
        <v>#N/A</v>
      </c>
      <c r="AX149" s="15" t="e">
        <v>#N/A</v>
      </c>
      <c r="AY149" s="15" t="e">
        <v>#N/A</v>
      </c>
      <c r="AZ149" s="15" t="e">
        <v>#N/A</v>
      </c>
      <c r="BA149" s="15" t="e">
        <v>#N/A</v>
      </c>
      <c r="BB149" s="15" t="e">
        <v>#N/A</v>
      </c>
      <c r="BC149" s="15" t="e">
        <v>#N/A</v>
      </c>
      <c r="BD149" s="15" t="e">
        <v>#N/A</v>
      </c>
      <c r="BE149" s="15" t="e">
        <v>#N/A</v>
      </c>
      <c r="BF149" s="15" t="e">
        <v>#N/A</v>
      </c>
      <c r="BG149" s="15" t="e">
        <v>#N/A</v>
      </c>
      <c r="BH149" s="15" t="e">
        <v>#N/A</v>
      </c>
      <c r="BI149" s="15" t="e">
        <v>#N/A</v>
      </c>
      <c r="BJ149" s="15" t="e">
        <v>#N/A</v>
      </c>
      <c r="BK149" s="15" t="e">
        <v>#N/A</v>
      </c>
    </row>
    <row r="150" spans="1:63" x14ac:dyDescent="0.25">
      <c r="A150" s="12">
        <v>5</v>
      </c>
      <c r="B150" s="12" t="s">
        <v>431</v>
      </c>
      <c r="C150" s="12">
        <v>0</v>
      </c>
      <c r="D150">
        <v>7</v>
      </c>
      <c r="E150">
        <v>0</v>
      </c>
      <c r="F150">
        <v>2</v>
      </c>
      <c r="G150" t="s">
        <v>1661</v>
      </c>
      <c r="H150" s="12" t="s">
        <v>436</v>
      </c>
      <c r="I150" s="12">
        <v>2</v>
      </c>
      <c r="J150" s="12">
        <v>3.8</v>
      </c>
      <c r="K1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50" s="13">
        <v>1</v>
      </c>
      <c r="M150" s="13">
        <v>1</v>
      </c>
      <c r="N150" s="13">
        <v>1</v>
      </c>
      <c r="O150" s="13">
        <v>1</v>
      </c>
      <c r="P150" s="14">
        <v>1</v>
      </c>
      <c r="Q150" s="14">
        <v>4</v>
      </c>
      <c r="R150" s="14">
        <v>4</v>
      </c>
      <c r="S150" s="14">
        <v>4</v>
      </c>
      <c r="T150" s="14">
        <v>4</v>
      </c>
      <c r="U150" s="14">
        <v>4</v>
      </c>
      <c r="V150" s="14">
        <v>4</v>
      </c>
      <c r="W150" s="14">
        <v>4</v>
      </c>
      <c r="X150" s="14">
        <v>4</v>
      </c>
      <c r="Y150" s="14">
        <v>4</v>
      </c>
      <c r="Z150" s="14">
        <v>4</v>
      </c>
      <c r="AA150" s="15">
        <v>4</v>
      </c>
      <c r="AB150" s="15">
        <v>4</v>
      </c>
      <c r="AC150" s="15">
        <v>4</v>
      </c>
      <c r="AD150" s="15">
        <v>4</v>
      </c>
      <c r="AE150">
        <v>4</v>
      </c>
      <c r="AF150" s="15">
        <v>0</v>
      </c>
      <c r="AG150" s="15">
        <v>1</v>
      </c>
      <c r="AH150" s="15">
        <v>1</v>
      </c>
      <c r="AI150" s="15">
        <v>1</v>
      </c>
      <c r="AJ150" s="15">
        <v>-0.166178642699402</v>
      </c>
      <c r="AK150" s="15">
        <v>7.5199961596883501E-4</v>
      </c>
      <c r="AL150" s="15">
        <v>-0.13346150034368501</v>
      </c>
      <c r="AM150" s="15">
        <v>-8.9192930953423705E-2</v>
      </c>
      <c r="AN150" s="15">
        <v>8.57526702658514E-2</v>
      </c>
      <c r="AO150" s="15">
        <v>-3.2218044791418203E-2</v>
      </c>
      <c r="AP150" s="15">
        <v>4.5361707342894998E-2</v>
      </c>
      <c r="AQ150" s="15">
        <v>-0.167090885959743</v>
      </c>
      <c r="AR150" s="15">
        <v>0.13256616987388101</v>
      </c>
      <c r="AS150" s="15">
        <v>0.12006482421379799</v>
      </c>
      <c r="AT150" s="15">
        <v>9.56574970767015E-2</v>
      </c>
      <c r="AU150" s="15">
        <v>0.1031117011672</v>
      </c>
      <c r="AV150" s="15">
        <v>-5.7196580416311898E-2</v>
      </c>
      <c r="AW150" s="15">
        <v>3.8455118990324402E-2</v>
      </c>
      <c r="AX150" s="15">
        <v>5.6774829635775299E-2</v>
      </c>
      <c r="AY150" s="15">
        <v>-3.2510709644703303E-2</v>
      </c>
      <c r="AZ150" s="15">
        <v>-7.7430818774582494E-2</v>
      </c>
      <c r="BA150" s="15">
        <v>-0.125098698882112</v>
      </c>
      <c r="BB150" s="15">
        <v>-0.14103098945099601</v>
      </c>
      <c r="BC150" s="15">
        <v>-3.5556770025810598E-2</v>
      </c>
      <c r="BD150" s="15">
        <v>-9.42288611398239E-2</v>
      </c>
      <c r="BE150" s="15">
        <v>-0.206763391817745</v>
      </c>
      <c r="BF150" s="15">
        <v>-0.30745946369202898</v>
      </c>
      <c r="BG150" s="15">
        <v>-0.140376563588506</v>
      </c>
      <c r="BH150" s="15">
        <v>-0.13898362337393599</v>
      </c>
      <c r="BI150" s="15">
        <v>-8.6641180285011304E-2</v>
      </c>
      <c r="BJ150" s="15">
        <v>-0.134965535301695</v>
      </c>
      <c r="BK150" s="15">
        <v>3.4497009424738399E-2</v>
      </c>
    </row>
    <row r="151" spans="1:63" x14ac:dyDescent="0.25">
      <c r="A151" s="12">
        <v>5</v>
      </c>
      <c r="B151" s="12" t="s">
        <v>431</v>
      </c>
      <c r="C151" s="12">
        <v>1</v>
      </c>
      <c r="D151">
        <v>8</v>
      </c>
      <c r="E151">
        <v>0</v>
      </c>
      <c r="F151">
        <v>3</v>
      </c>
      <c r="G151" t="s">
        <v>1662</v>
      </c>
      <c r="H151" s="12" t="s">
        <v>437</v>
      </c>
      <c r="I151" s="12">
        <v>3</v>
      </c>
      <c r="J151" s="12">
        <v>6.9</v>
      </c>
      <c r="K1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51" s="13">
        <v>3</v>
      </c>
      <c r="M151" s="13">
        <v>2</v>
      </c>
      <c r="N151" s="13">
        <v>3</v>
      </c>
      <c r="O151" s="13">
        <v>3</v>
      </c>
      <c r="P151" s="14">
        <v>2.75</v>
      </c>
      <c r="Q151" s="14">
        <v>2</v>
      </c>
      <c r="R151" s="14">
        <v>2</v>
      </c>
      <c r="S151" s="14">
        <v>3</v>
      </c>
      <c r="T151" s="14">
        <v>2</v>
      </c>
      <c r="U151" s="14">
        <v>2.25</v>
      </c>
      <c r="V151" s="14">
        <v>4</v>
      </c>
      <c r="W151" s="14">
        <v>3</v>
      </c>
      <c r="X151" s="14">
        <v>2</v>
      </c>
      <c r="Y151" s="14">
        <v>3</v>
      </c>
      <c r="Z151" s="14">
        <v>3</v>
      </c>
      <c r="AA151" s="15">
        <v>2</v>
      </c>
      <c r="AB151" s="15">
        <v>3</v>
      </c>
      <c r="AC151" s="15">
        <v>2</v>
      </c>
      <c r="AD151" s="15">
        <v>2</v>
      </c>
      <c r="AE151">
        <v>2.25</v>
      </c>
      <c r="AF151" s="15">
        <v>1</v>
      </c>
      <c r="AG151" s="15">
        <v>1</v>
      </c>
      <c r="AH151" s="15">
        <v>1</v>
      </c>
      <c r="AI151" s="15">
        <v>1</v>
      </c>
      <c r="AJ151" s="15">
        <v>-4.9353264108818802E-2</v>
      </c>
      <c r="AK151" s="15">
        <v>-5.2648422444557398E-2</v>
      </c>
      <c r="AL151" s="15">
        <v>-6.4425298735106606E-2</v>
      </c>
      <c r="AM151" s="15">
        <v>9.1597937050895695E-2</v>
      </c>
      <c r="AN151" s="15">
        <v>-0.199015972900766</v>
      </c>
      <c r="AO151" s="15">
        <v>-2.43413729365256E-2</v>
      </c>
      <c r="AP151" s="15">
        <v>0.15914551153051301</v>
      </c>
      <c r="AQ151" s="15">
        <v>0.30459845345499698</v>
      </c>
      <c r="AR151" s="15">
        <v>1.6333385104159302E-2</v>
      </c>
      <c r="AS151" s="15">
        <v>0.37497029748673</v>
      </c>
      <c r="AT151" s="15">
        <v>2.6757005834136899E-2</v>
      </c>
      <c r="AU151" s="15">
        <v>8.98287805284506E-2</v>
      </c>
      <c r="AV151" s="15">
        <v>0.16111589875476701</v>
      </c>
      <c r="AW151" s="15">
        <v>-0.119120227721019</v>
      </c>
      <c r="AX151" s="15">
        <v>-1.52000053774677E-2</v>
      </c>
      <c r="AY151" s="15">
        <v>-9.7054996947923994E-2</v>
      </c>
      <c r="AZ151" s="15">
        <v>-0.101413216619002</v>
      </c>
      <c r="BA151" s="15">
        <v>0.14542246896127101</v>
      </c>
      <c r="BB151" s="15">
        <v>0.222153812949271</v>
      </c>
      <c r="BC151" s="15">
        <v>1.23108042600084E-2</v>
      </c>
      <c r="BD151" s="15">
        <v>0.29507326464974398</v>
      </c>
      <c r="BE151" s="15">
        <v>0.213127285266903</v>
      </c>
      <c r="BF151" s="15">
        <v>0.26980870058533402</v>
      </c>
      <c r="BG151" s="15">
        <v>6.8909145333720806E-2</v>
      </c>
      <c r="BH151" s="15">
        <v>-2.2448595168320901E-2</v>
      </c>
      <c r="BI151" s="15">
        <v>2.2184926316963598E-2</v>
      </c>
      <c r="BJ151" s="15">
        <v>-1.7405108498506599E-3</v>
      </c>
      <c r="BK151" s="15">
        <v>-2.4177210993655999E-2</v>
      </c>
    </row>
    <row r="152" spans="1:63" x14ac:dyDescent="0.25">
      <c r="A152" s="12">
        <v>5</v>
      </c>
      <c r="B152" s="12" t="s">
        <v>431</v>
      </c>
      <c r="C152" s="12">
        <v>1</v>
      </c>
      <c r="D152">
        <v>9</v>
      </c>
      <c r="E152">
        <v>0</v>
      </c>
      <c r="F152">
        <v>1</v>
      </c>
      <c r="G152" t="s">
        <v>1663</v>
      </c>
      <c r="H152" s="12" t="s">
        <v>438</v>
      </c>
      <c r="I152" s="12">
        <v>6</v>
      </c>
      <c r="J152" s="12">
        <v>30</v>
      </c>
      <c r="K1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2" s="13">
        <v>3</v>
      </c>
      <c r="M152" s="13">
        <v>2</v>
      </c>
      <c r="N152" s="13">
        <v>3</v>
      </c>
      <c r="O152" s="13">
        <v>2</v>
      </c>
      <c r="P152" s="14">
        <v>2.5</v>
      </c>
      <c r="Q152" s="14">
        <v>2</v>
      </c>
      <c r="R152" s="14">
        <v>2</v>
      </c>
      <c r="S152" s="14">
        <v>2</v>
      </c>
      <c r="T152" s="14">
        <v>4</v>
      </c>
      <c r="U152" s="14">
        <v>2.5</v>
      </c>
      <c r="V152" s="14">
        <v>4</v>
      </c>
      <c r="W152" s="14">
        <v>4</v>
      </c>
      <c r="X152" s="14">
        <v>3</v>
      </c>
      <c r="Y152" s="14">
        <v>4</v>
      </c>
      <c r="Z152" s="14">
        <v>3.75</v>
      </c>
      <c r="AA152" s="15">
        <v>4</v>
      </c>
      <c r="AB152" s="15">
        <v>3</v>
      </c>
      <c r="AC152" s="15">
        <v>2</v>
      </c>
      <c r="AD152" s="15">
        <v>4</v>
      </c>
      <c r="AE152">
        <v>3.25</v>
      </c>
      <c r="AF152" s="15">
        <v>1</v>
      </c>
      <c r="AG152" s="15">
        <v>0</v>
      </c>
      <c r="AH152" s="15">
        <v>1</v>
      </c>
      <c r="AI152" s="15">
        <v>1</v>
      </c>
      <c r="AJ152" s="15">
        <v>4.7906453357903197E-3</v>
      </c>
      <c r="AK152" s="15">
        <v>4.5592581214186398E-2</v>
      </c>
      <c r="AL152" s="15">
        <v>4.27998044228525E-2</v>
      </c>
      <c r="AM152" s="15">
        <v>2.35292308414972E-2</v>
      </c>
      <c r="AN152" s="15">
        <v>2.2026481699143102E-2</v>
      </c>
      <c r="AO152" s="15">
        <v>3.8559798155631798E-2</v>
      </c>
      <c r="AP152" s="15">
        <v>4.4981313039381798E-2</v>
      </c>
      <c r="AQ152" s="15">
        <v>1.46791467965613E-2</v>
      </c>
      <c r="AR152" s="15">
        <v>1.4859439356931001E-2</v>
      </c>
      <c r="AS152" s="15">
        <v>-4.9904356356833199E-2</v>
      </c>
      <c r="AT152" s="15">
        <v>4.7556824896263202E-3</v>
      </c>
      <c r="AU152" s="15">
        <v>-4.4603044505046499E-2</v>
      </c>
      <c r="AV152" s="15">
        <v>-5.5591027073895301E-2</v>
      </c>
      <c r="AW152" s="15">
        <v>-9.9621447850610795E-3</v>
      </c>
      <c r="AX152" s="15">
        <v>6.2240333100881999E-2</v>
      </c>
      <c r="AY152" s="15">
        <v>-3.7257761408577797E-2</v>
      </c>
      <c r="AZ152" s="15">
        <v>-0.130894963196066</v>
      </c>
      <c r="BA152" s="15">
        <v>-0.13387357729279201</v>
      </c>
      <c r="BB152" s="15">
        <v>-7.5528950381050203E-2</v>
      </c>
      <c r="BC152" s="15">
        <v>-2.67572041624934E-2</v>
      </c>
      <c r="BD152" s="15">
        <v>-0.105277955971763</v>
      </c>
      <c r="BE152" s="15">
        <v>-0.148291160292329</v>
      </c>
      <c r="BF152" s="15">
        <v>-0.12147593302337401</v>
      </c>
      <c r="BG152" s="15">
        <v>-5.9007832459939701E-2</v>
      </c>
      <c r="BH152" s="15">
        <v>1.41567307779796E-2</v>
      </c>
      <c r="BI152" s="15">
        <v>-1.7483976764543899E-2</v>
      </c>
      <c r="BJ152" s="15">
        <v>-2.5308137639402399E-3</v>
      </c>
      <c r="BK152" s="15">
        <v>-1.37809146450021E-2</v>
      </c>
    </row>
    <row r="153" spans="1:63" x14ac:dyDescent="0.25">
      <c r="A153" s="12">
        <v>5</v>
      </c>
      <c r="B153" s="12" t="s">
        <v>431</v>
      </c>
      <c r="C153" s="12">
        <v>0</v>
      </c>
      <c r="D153">
        <v>10</v>
      </c>
      <c r="E153">
        <v>1</v>
      </c>
      <c r="F153">
        <v>2</v>
      </c>
      <c r="G153" t="s">
        <v>1664</v>
      </c>
      <c r="H153" s="12" t="s">
        <v>439</v>
      </c>
      <c r="I153" s="12">
        <v>3</v>
      </c>
      <c r="J153" s="12">
        <v>3.1</v>
      </c>
      <c r="K1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3" s="13">
        <v>1</v>
      </c>
      <c r="M153" s="13">
        <v>1</v>
      </c>
      <c r="N153" s="13">
        <v>1</v>
      </c>
      <c r="O153" s="13">
        <v>1</v>
      </c>
      <c r="P153" s="14">
        <v>1</v>
      </c>
      <c r="Q153" s="14">
        <v>4</v>
      </c>
      <c r="R153" s="14">
        <v>4</v>
      </c>
      <c r="S153" s="14">
        <v>4</v>
      </c>
      <c r="T153" s="14">
        <v>4</v>
      </c>
      <c r="U153" s="14">
        <v>4</v>
      </c>
      <c r="V153" s="14">
        <v>4</v>
      </c>
      <c r="W153" s="14">
        <v>4</v>
      </c>
      <c r="X153" s="14">
        <v>4</v>
      </c>
      <c r="Y153" s="14">
        <v>4</v>
      </c>
      <c r="Z153" s="14">
        <v>4</v>
      </c>
      <c r="AA153" s="15">
        <v>4</v>
      </c>
      <c r="AB153" s="15">
        <v>4</v>
      </c>
      <c r="AC153" s="15">
        <v>4</v>
      </c>
      <c r="AD153" s="15">
        <v>4</v>
      </c>
      <c r="AE153">
        <v>4</v>
      </c>
      <c r="AF153" s="15">
        <v>0</v>
      </c>
      <c r="AG153" s="15">
        <v>1</v>
      </c>
      <c r="AH153" s="15">
        <v>1</v>
      </c>
      <c r="AI153" s="15">
        <v>1</v>
      </c>
      <c r="AJ153" s="15">
        <v>1.06282510830106E-2</v>
      </c>
      <c r="AK153" s="15">
        <v>-1.07276315017795E-2</v>
      </c>
      <c r="AL153" s="15">
        <v>-1.3474545414408E-2</v>
      </c>
      <c r="AM153" s="15">
        <v>-9.7214063215412594E-2</v>
      </c>
      <c r="AN153" s="15">
        <v>-0.104885691302957</v>
      </c>
      <c r="AO153" s="15">
        <v>-7.9952960025738706E-3</v>
      </c>
      <c r="AP153" s="15">
        <v>-0.33944243993362699</v>
      </c>
      <c r="AQ153" s="15">
        <v>-0.16054990838052099</v>
      </c>
      <c r="AR153" s="15">
        <v>-0.114523757818929</v>
      </c>
      <c r="AS153" s="15">
        <v>-0.35072198331604199</v>
      </c>
      <c r="AT153" s="15">
        <v>-9.0082555543978801E-2</v>
      </c>
      <c r="AU153" s="15">
        <v>-0.23353543032631199</v>
      </c>
      <c r="AV153" s="15">
        <v>-0.202870494013901</v>
      </c>
      <c r="AW153" s="15">
        <v>3.3044488818437898E-2</v>
      </c>
      <c r="AX153" s="15">
        <v>-3.2553388418086202E-3</v>
      </c>
      <c r="AY153" s="15">
        <v>0.18137703127812899</v>
      </c>
      <c r="AZ153" s="15">
        <v>-4.4426976953866097E-2</v>
      </c>
      <c r="BA153" s="15">
        <v>7.3540186148399701E-3</v>
      </c>
      <c r="BB153" s="15">
        <v>0.26254613695179002</v>
      </c>
      <c r="BC153" s="15">
        <v>0.117021285003551</v>
      </c>
      <c r="BD153" s="15">
        <v>0.18907168662913201</v>
      </c>
      <c r="BE153" s="15">
        <v>0.23955899466376099</v>
      </c>
      <c r="BF153" s="15">
        <v>0.22000234022576901</v>
      </c>
      <c r="BG153" s="15">
        <v>0.155255157689072</v>
      </c>
      <c r="BH153" s="15">
        <v>3.5849145189817001E-2</v>
      </c>
      <c r="BI153" s="15">
        <v>3.9273689491308099E-2</v>
      </c>
      <c r="BJ153" s="15">
        <v>0.20104099478375201</v>
      </c>
      <c r="BK153" s="15">
        <v>3.1923414493038697E-2</v>
      </c>
    </row>
    <row r="154" spans="1:63" x14ac:dyDescent="0.25">
      <c r="A154" s="12">
        <v>5</v>
      </c>
      <c r="B154" s="12" t="s">
        <v>431</v>
      </c>
      <c r="C154" s="12">
        <v>0</v>
      </c>
      <c r="D154">
        <v>11</v>
      </c>
      <c r="E154">
        <v>1</v>
      </c>
      <c r="F154">
        <v>2</v>
      </c>
      <c r="G154" t="s">
        <v>1665</v>
      </c>
      <c r="H154" s="12" t="s">
        <v>432</v>
      </c>
      <c r="I154" s="12">
        <v>3</v>
      </c>
      <c r="J154" s="12">
        <v>1.4</v>
      </c>
      <c r="K1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4" s="13">
        <v>1</v>
      </c>
      <c r="M154" s="13">
        <v>1</v>
      </c>
      <c r="N154" s="13">
        <v>1</v>
      </c>
      <c r="O154" s="13">
        <v>1</v>
      </c>
      <c r="P154" s="14">
        <v>1</v>
      </c>
      <c r="Q154" s="14">
        <v>4</v>
      </c>
      <c r="R154" s="14">
        <v>4</v>
      </c>
      <c r="S154" s="14">
        <v>4</v>
      </c>
      <c r="T154" s="14">
        <v>4</v>
      </c>
      <c r="U154" s="14">
        <v>4</v>
      </c>
      <c r="V154" s="14">
        <v>4</v>
      </c>
      <c r="W154" s="14">
        <v>4</v>
      </c>
      <c r="X154" s="14">
        <v>4</v>
      </c>
      <c r="Y154" s="14">
        <v>4</v>
      </c>
      <c r="Z154" s="14">
        <v>4</v>
      </c>
      <c r="AA154" s="15">
        <v>4</v>
      </c>
      <c r="AB154" s="15">
        <v>4</v>
      </c>
      <c r="AC154" s="15">
        <v>4</v>
      </c>
      <c r="AD154" s="15">
        <v>4</v>
      </c>
      <c r="AE154">
        <v>4</v>
      </c>
      <c r="AF154" s="15">
        <v>0</v>
      </c>
      <c r="AG154" s="15">
        <v>1</v>
      </c>
      <c r="AH154" s="15">
        <v>1</v>
      </c>
      <c r="AI154" s="15">
        <v>1</v>
      </c>
      <c r="AJ154" s="15">
        <v>-0.123317699538514</v>
      </c>
      <c r="AK154" s="15">
        <v>-8.7611604210610802E-2</v>
      </c>
      <c r="AL154" s="15">
        <v>-0.13301033313583099</v>
      </c>
      <c r="AM154" s="15">
        <v>-5.8076827785216702E-2</v>
      </c>
      <c r="AN154" s="15">
        <v>-6.15381176294846E-2</v>
      </c>
      <c r="AO154" s="15">
        <v>-3.4062928769253799E-2</v>
      </c>
      <c r="AP154" s="15">
        <v>1.0757427359337299E-2</v>
      </c>
      <c r="AQ154" s="15">
        <v>3.53420578154078E-2</v>
      </c>
      <c r="AR154" s="15">
        <v>-4.8878626864921997E-2</v>
      </c>
      <c r="AS154" s="15">
        <v>-6.6146931876693901E-3</v>
      </c>
      <c r="AT154" s="15">
        <v>1.39901289423783E-2</v>
      </c>
      <c r="AU154" s="15">
        <v>2.1724569536196701E-5</v>
      </c>
      <c r="AV154" s="15">
        <v>-5.0638552114064803E-2</v>
      </c>
      <c r="AW154" s="15">
        <v>-0.19188899623637101</v>
      </c>
      <c r="AX154" s="15">
        <v>-8.6448272360480902E-2</v>
      </c>
      <c r="AY154" s="15">
        <v>9.0451474294436604E-2</v>
      </c>
      <c r="AZ154" s="15">
        <v>7.8453739533210304E-2</v>
      </c>
      <c r="BA154" s="15">
        <v>9.6671656800580902E-2</v>
      </c>
      <c r="BB154" s="15">
        <v>2.5216623884533901E-2</v>
      </c>
      <c r="BC154" s="15">
        <v>4.1203690951438499E-2</v>
      </c>
      <c r="BD154" s="15">
        <v>-2.2141791278965699E-2</v>
      </c>
      <c r="BE154" s="15">
        <v>-4.1079608802296601E-2</v>
      </c>
      <c r="BF154" s="15">
        <v>-2.6935744329393201E-2</v>
      </c>
      <c r="BG154" s="15">
        <v>-8.7096234845374002E-2</v>
      </c>
      <c r="BH154" s="15">
        <v>-2.6285471964486901E-2</v>
      </c>
      <c r="BI154" s="15">
        <v>-7.5847484432046794E-2</v>
      </c>
      <c r="BJ154" s="15">
        <v>-9.6764596269285894E-2</v>
      </c>
      <c r="BK154" s="15">
        <v>-0.123405407751697</v>
      </c>
    </row>
    <row r="155" spans="1:63" x14ac:dyDescent="0.25">
      <c r="A155" s="12">
        <v>5</v>
      </c>
      <c r="B155" s="12" t="s">
        <v>431</v>
      </c>
      <c r="C155" s="12">
        <v>0</v>
      </c>
      <c r="D155">
        <v>12</v>
      </c>
      <c r="E155">
        <v>1</v>
      </c>
      <c r="F155">
        <v>5</v>
      </c>
      <c r="G155" t="s">
        <v>1666</v>
      </c>
      <c r="H155" s="12" t="s">
        <v>434</v>
      </c>
      <c r="I155" s="12">
        <v>2</v>
      </c>
      <c r="J155" s="12">
        <v>0.9</v>
      </c>
      <c r="K1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5" s="13">
        <v>1</v>
      </c>
      <c r="M155" s="13">
        <v>1</v>
      </c>
      <c r="N155" s="13">
        <v>1</v>
      </c>
      <c r="O155" s="13">
        <v>1</v>
      </c>
      <c r="P155" s="14">
        <v>1</v>
      </c>
      <c r="Q155" s="14">
        <v>4</v>
      </c>
      <c r="R155" s="14">
        <v>4</v>
      </c>
      <c r="S155" s="14">
        <v>4</v>
      </c>
      <c r="T155" s="14">
        <v>4</v>
      </c>
      <c r="U155" s="14">
        <v>4</v>
      </c>
      <c r="V155" s="14">
        <v>4</v>
      </c>
      <c r="W155" s="14">
        <v>4</v>
      </c>
      <c r="X155" s="14">
        <v>4</v>
      </c>
      <c r="Y155" s="14">
        <v>4</v>
      </c>
      <c r="Z155" s="14">
        <v>4</v>
      </c>
      <c r="AA155" s="15">
        <v>4</v>
      </c>
      <c r="AB155" s="15">
        <v>4</v>
      </c>
      <c r="AC155" s="15">
        <v>4</v>
      </c>
      <c r="AD155" s="15">
        <v>4</v>
      </c>
      <c r="AE155">
        <v>4</v>
      </c>
      <c r="AF155" s="15">
        <v>0</v>
      </c>
      <c r="AG155" s="15">
        <v>1</v>
      </c>
      <c r="AH155" s="15">
        <v>1</v>
      </c>
      <c r="AI155" s="15">
        <v>1</v>
      </c>
      <c r="AJ155" s="15">
        <v>0.10174854311894201</v>
      </c>
      <c r="AK155" s="15">
        <v>-8.7553462700772897E-2</v>
      </c>
      <c r="AL155" s="15">
        <v>0.24734244457500501</v>
      </c>
      <c r="AM155" s="15">
        <v>0.38487014852939</v>
      </c>
      <c r="AN155" s="15">
        <v>0.25586936887293399</v>
      </c>
      <c r="AO155" s="15">
        <v>-0.14650235834022399</v>
      </c>
      <c r="AP155" s="15">
        <v>-1.6463728864402501E-2</v>
      </c>
      <c r="AQ155" s="15">
        <v>-4.1564747948877198E-2</v>
      </c>
      <c r="AR155" s="15">
        <v>-7.1622651213927094E-2</v>
      </c>
      <c r="AS155" s="15">
        <v>-0.242265846464365</v>
      </c>
      <c r="AT155" s="15">
        <v>-0.26031908482688099</v>
      </c>
      <c r="AU155" s="15">
        <v>-0.307661538547785</v>
      </c>
      <c r="AV155" s="15">
        <v>-0.29961284079383799</v>
      </c>
      <c r="AW155" s="15">
        <v>-0.183018878877931</v>
      </c>
      <c r="AX155" s="15">
        <v>0.10283379232857801</v>
      </c>
      <c r="AY155" s="15">
        <v>-0.14044840701407801</v>
      </c>
      <c r="AZ155" s="15">
        <v>-0.126443943034172</v>
      </c>
      <c r="BA155" s="15">
        <v>7.2961963175380395E-2</v>
      </c>
      <c r="BB155" s="15">
        <v>-0.30756329020805701</v>
      </c>
      <c r="BC155" s="15">
        <v>-0.15803211695220801</v>
      </c>
      <c r="BD155" s="15">
        <v>-0.14141830311821901</v>
      </c>
      <c r="BE155" s="15">
        <v>7.7239514510355003E-2</v>
      </c>
      <c r="BF155" s="15">
        <v>8.2931227518034098E-2</v>
      </c>
      <c r="BG155" s="15">
        <v>-0.10330682316815901</v>
      </c>
      <c r="BH155" s="15">
        <v>-0.14708735223209801</v>
      </c>
      <c r="BI155" s="15">
        <v>-8.1270630910286995E-2</v>
      </c>
      <c r="BJ155" s="15">
        <v>0.22232763703619199</v>
      </c>
      <c r="BK155" s="15">
        <v>6.6738405202446796E-2</v>
      </c>
    </row>
    <row r="156" spans="1:63" x14ac:dyDescent="0.25">
      <c r="A156" s="12">
        <v>5</v>
      </c>
      <c r="B156" s="12" t="s">
        <v>431</v>
      </c>
      <c r="C156" s="12">
        <v>0</v>
      </c>
      <c r="D156">
        <v>13</v>
      </c>
      <c r="E156">
        <v>0</v>
      </c>
      <c r="F156">
        <v>2</v>
      </c>
      <c r="G156" t="s">
        <v>1667</v>
      </c>
      <c r="H156" s="12" t="s">
        <v>432</v>
      </c>
      <c r="I156" s="12">
        <v>3</v>
      </c>
      <c r="J156" s="12">
        <v>1.2</v>
      </c>
      <c r="K1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6" s="13">
        <v>1</v>
      </c>
      <c r="M156" s="13">
        <v>1</v>
      </c>
      <c r="N156" s="13">
        <v>1</v>
      </c>
      <c r="O156" s="13">
        <v>1</v>
      </c>
      <c r="P156" s="14">
        <v>1</v>
      </c>
      <c r="Q156" s="14">
        <v>4</v>
      </c>
      <c r="R156" s="14">
        <v>4</v>
      </c>
      <c r="S156" s="14">
        <v>4</v>
      </c>
      <c r="T156" s="14">
        <v>4</v>
      </c>
      <c r="U156" s="14">
        <v>4</v>
      </c>
      <c r="V156" s="14">
        <v>4</v>
      </c>
      <c r="W156" s="14">
        <v>4</v>
      </c>
      <c r="X156" s="14">
        <v>4</v>
      </c>
      <c r="Y156" s="14">
        <v>4</v>
      </c>
      <c r="Z156" s="14">
        <v>4</v>
      </c>
      <c r="AA156" s="15">
        <v>4</v>
      </c>
      <c r="AB156" s="15">
        <v>4</v>
      </c>
      <c r="AC156" s="15">
        <v>4</v>
      </c>
      <c r="AD156" s="15">
        <v>4</v>
      </c>
      <c r="AE156">
        <v>4</v>
      </c>
      <c r="AF156" s="15">
        <v>0</v>
      </c>
      <c r="AG156" s="15">
        <v>1</v>
      </c>
      <c r="AH156" s="15">
        <v>1</v>
      </c>
      <c r="AI156" s="15">
        <v>1</v>
      </c>
      <c r="AJ156" s="15">
        <v>-6.2920322993683497E-2</v>
      </c>
      <c r="AK156" s="15">
        <v>-0.120682938650177</v>
      </c>
      <c r="AL156" s="15">
        <v>-0.13912275123891399</v>
      </c>
      <c r="AM156" s="15">
        <v>-0.27058374389112</v>
      </c>
      <c r="AN156" s="15">
        <v>-0.104318032737427</v>
      </c>
      <c r="AO156" s="15">
        <v>-0.16837451749285401</v>
      </c>
      <c r="AP156" s="15">
        <v>-0.12536887739413299</v>
      </c>
      <c r="AQ156" s="15">
        <v>-0.175433997753739</v>
      </c>
      <c r="AR156" s="15">
        <v>-0.148264818155532</v>
      </c>
      <c r="AS156" s="15">
        <v>-0.151336649443163</v>
      </c>
      <c r="AT156" s="15">
        <v>-0.13172022594661201</v>
      </c>
      <c r="AU156" s="15">
        <v>-0.140421015966886</v>
      </c>
      <c r="AV156" s="15">
        <v>-0.30482235107713102</v>
      </c>
      <c r="AW156" s="15">
        <v>-0.14354761014974199</v>
      </c>
      <c r="AX156" s="15">
        <v>-8.2430314829906204E-2</v>
      </c>
      <c r="AY156" s="15">
        <v>-8.5005613554823195E-2</v>
      </c>
      <c r="AZ156" s="15">
        <v>-0.23979796098290601</v>
      </c>
      <c r="BA156" s="15">
        <v>-0.273265707234287</v>
      </c>
      <c r="BB156" s="15">
        <v>-0.16441857584036401</v>
      </c>
      <c r="BC156" s="15">
        <v>-0.13361270314854501</v>
      </c>
      <c r="BD156" s="15">
        <v>-0.191219823706863</v>
      </c>
      <c r="BE156" s="15">
        <v>-0.14089041042228401</v>
      </c>
      <c r="BF156" s="15">
        <v>6.8617205604842801E-2</v>
      </c>
      <c r="BG156" s="15">
        <v>-0.16365135284964</v>
      </c>
      <c r="BH156" s="15">
        <v>-0.23649979740816701</v>
      </c>
      <c r="BI156" s="15">
        <v>-0.121016240618585</v>
      </c>
      <c r="BJ156" s="15">
        <v>-8.7914996690994701E-2</v>
      </c>
      <c r="BK156" s="15">
        <v>-7.1998632371593499E-2</v>
      </c>
    </row>
    <row r="157" spans="1:63" x14ac:dyDescent="0.25">
      <c r="A157" s="12">
        <v>5</v>
      </c>
      <c r="B157" s="12" t="s">
        <v>431</v>
      </c>
      <c r="C157" s="12">
        <v>1</v>
      </c>
      <c r="D157">
        <v>14</v>
      </c>
      <c r="E157">
        <v>0</v>
      </c>
      <c r="F157">
        <v>4</v>
      </c>
      <c r="G157" t="s">
        <v>1668</v>
      </c>
      <c r="H157" s="12" t="s">
        <v>440</v>
      </c>
      <c r="I157" s="12">
        <v>9</v>
      </c>
      <c r="J157" s="12">
        <v>22.9</v>
      </c>
      <c r="K1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57" s="13">
        <v>3</v>
      </c>
      <c r="M157" s="13">
        <v>3</v>
      </c>
      <c r="N157" s="13">
        <v>2</v>
      </c>
      <c r="O157" s="13">
        <v>2</v>
      </c>
      <c r="P157" s="14">
        <v>2.5</v>
      </c>
      <c r="Q157" s="14">
        <v>4</v>
      </c>
      <c r="R157" s="14">
        <v>2</v>
      </c>
      <c r="S157" s="14">
        <v>3</v>
      </c>
      <c r="T157" s="14">
        <v>4</v>
      </c>
      <c r="U157" s="14">
        <v>3.25</v>
      </c>
      <c r="V157" s="14">
        <v>4</v>
      </c>
      <c r="W157" s="14">
        <v>3</v>
      </c>
      <c r="X157" s="14">
        <v>3</v>
      </c>
      <c r="Y157" s="14">
        <v>4</v>
      </c>
      <c r="Z157" s="14">
        <v>3.5</v>
      </c>
      <c r="AA157" s="15">
        <v>3</v>
      </c>
      <c r="AB157" s="15">
        <v>3</v>
      </c>
      <c r="AC157" s="15">
        <v>3</v>
      </c>
      <c r="AD157" s="15">
        <v>3</v>
      </c>
      <c r="AE157">
        <v>3</v>
      </c>
      <c r="AF157" s="15">
        <v>1</v>
      </c>
      <c r="AG157" s="15">
        <v>1</v>
      </c>
      <c r="AH157" s="15">
        <v>1</v>
      </c>
      <c r="AI157" s="15">
        <v>1</v>
      </c>
      <c r="AJ157" s="15">
        <v>0.25563380203612401</v>
      </c>
      <c r="AK157" s="15">
        <v>0.29224897298831798</v>
      </c>
      <c r="AL157" s="15">
        <v>0.237916940218585</v>
      </c>
      <c r="AM157" s="15">
        <v>0.14253416373441499</v>
      </c>
      <c r="AN157" s="15">
        <v>0.22121916774321501</v>
      </c>
      <c r="AO157" s="15">
        <v>0.31041532950672301</v>
      </c>
      <c r="AP157" s="15">
        <v>3.1645387420912198E-3</v>
      </c>
      <c r="AQ157" s="15">
        <v>-0.11380961834771</v>
      </c>
      <c r="AR157" s="15">
        <v>0.22476422453675601</v>
      </c>
      <c r="AS157" s="15">
        <v>-1.1530046866310401E-2</v>
      </c>
      <c r="AT157" s="15">
        <v>0.14882663922767</v>
      </c>
      <c r="AU157" s="15">
        <v>-6.02083268990843E-2</v>
      </c>
      <c r="AV157" s="15">
        <v>-0.188808538275376</v>
      </c>
      <c r="AW157" s="15">
        <v>-0.211919896609361</v>
      </c>
      <c r="AX157" s="15">
        <v>-6.9143236345790199E-2</v>
      </c>
      <c r="AY157" s="15">
        <v>-0.104249561462521</v>
      </c>
      <c r="AZ157" s="15">
        <v>-0.202299093917088</v>
      </c>
      <c r="BA157" s="15">
        <v>-8.4224551774149503E-2</v>
      </c>
      <c r="BB157" s="15">
        <v>-6.0727803508804599E-2</v>
      </c>
      <c r="BC157" s="15">
        <v>-7.5068899676511203E-2</v>
      </c>
      <c r="BD157" s="15">
        <v>-0.18487428743661699</v>
      </c>
      <c r="BE157" s="15">
        <v>-0.114553124039869</v>
      </c>
      <c r="BF157" s="15">
        <v>7.5797754423297406E-2</v>
      </c>
      <c r="BG157" s="15">
        <v>-0.17441913295869799</v>
      </c>
      <c r="BH157" s="15">
        <v>-3.14434048997283E-2</v>
      </c>
      <c r="BI157" s="15">
        <v>-4.9846420419766398E-2</v>
      </c>
      <c r="BJ157" s="15">
        <v>-6.8874304575280404E-2</v>
      </c>
      <c r="BK157" s="15">
        <v>0.119860818445834</v>
      </c>
    </row>
    <row r="158" spans="1:63" x14ac:dyDescent="0.25">
      <c r="A158" s="12">
        <v>5</v>
      </c>
      <c r="B158" s="12" t="s">
        <v>431</v>
      </c>
      <c r="C158" s="12">
        <v>0</v>
      </c>
      <c r="D158">
        <v>15</v>
      </c>
      <c r="E158">
        <v>0</v>
      </c>
      <c r="F158">
        <v>5</v>
      </c>
      <c r="G158" t="s">
        <v>1669</v>
      </c>
      <c r="H158" s="12" t="s">
        <v>441</v>
      </c>
      <c r="I158" s="12">
        <v>7</v>
      </c>
      <c r="J158" s="12">
        <v>5.0999999999999996</v>
      </c>
      <c r="K1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8" s="13">
        <v>2</v>
      </c>
      <c r="M158" s="13">
        <v>2</v>
      </c>
      <c r="N158" s="13">
        <v>3</v>
      </c>
      <c r="O158" s="13">
        <v>2</v>
      </c>
      <c r="P158" s="14">
        <v>2.25</v>
      </c>
      <c r="Q158" s="14">
        <v>4</v>
      </c>
      <c r="R158" s="14">
        <v>4</v>
      </c>
      <c r="S158" s="14">
        <v>2</v>
      </c>
      <c r="T158" s="14">
        <v>4</v>
      </c>
      <c r="U158" s="14">
        <v>3.5</v>
      </c>
      <c r="V158" s="14">
        <v>4</v>
      </c>
      <c r="W158" s="14">
        <v>3</v>
      </c>
      <c r="X158" s="14">
        <v>2</v>
      </c>
      <c r="Y158" s="14">
        <v>4</v>
      </c>
      <c r="Z158" s="14">
        <v>3.25</v>
      </c>
      <c r="AA158" s="15">
        <v>4</v>
      </c>
      <c r="AB158" s="15">
        <v>3</v>
      </c>
      <c r="AC158" s="15">
        <v>3</v>
      </c>
      <c r="AD158" s="15">
        <v>3</v>
      </c>
      <c r="AE158">
        <v>3.25</v>
      </c>
      <c r="AF158" s="15">
        <v>1</v>
      </c>
      <c r="AG158" s="15">
        <v>1</v>
      </c>
      <c r="AH158" s="15">
        <v>1</v>
      </c>
      <c r="AI158" s="15">
        <v>1</v>
      </c>
      <c r="AJ158" s="15" t="e">
        <v>#N/A</v>
      </c>
      <c r="AK158" s="15" t="e">
        <v>#N/A</v>
      </c>
      <c r="AL158" s="15" t="e">
        <v>#N/A</v>
      </c>
      <c r="AM158" s="15" t="e">
        <v>#N/A</v>
      </c>
      <c r="AN158" s="15" t="e">
        <v>#N/A</v>
      </c>
      <c r="AO158" s="15" t="e">
        <v>#N/A</v>
      </c>
      <c r="AP158" s="15" t="e">
        <v>#N/A</v>
      </c>
      <c r="AQ158" s="15" t="e">
        <v>#N/A</v>
      </c>
      <c r="AR158" s="15" t="e">
        <v>#N/A</v>
      </c>
      <c r="AS158" s="15" t="e">
        <v>#N/A</v>
      </c>
      <c r="AT158" s="15" t="e">
        <v>#N/A</v>
      </c>
      <c r="AU158" s="15" t="e">
        <v>#N/A</v>
      </c>
      <c r="AV158" s="15" t="e">
        <v>#N/A</v>
      </c>
      <c r="AW158" s="15" t="e">
        <v>#N/A</v>
      </c>
      <c r="AX158" s="15" t="e">
        <v>#N/A</v>
      </c>
      <c r="AY158" s="15" t="e">
        <v>#N/A</v>
      </c>
      <c r="AZ158" s="15" t="e">
        <v>#N/A</v>
      </c>
      <c r="BA158" s="15" t="e">
        <v>#N/A</v>
      </c>
      <c r="BB158" s="15" t="e">
        <v>#N/A</v>
      </c>
      <c r="BC158" s="15" t="e">
        <v>#N/A</v>
      </c>
      <c r="BD158" s="15" t="e">
        <v>#N/A</v>
      </c>
      <c r="BE158" s="15" t="e">
        <v>#N/A</v>
      </c>
      <c r="BF158" s="15" t="e">
        <v>#N/A</v>
      </c>
      <c r="BG158" s="15" t="e">
        <v>#N/A</v>
      </c>
      <c r="BH158" s="15" t="e">
        <v>#N/A</v>
      </c>
      <c r="BI158" s="15" t="e">
        <v>#N/A</v>
      </c>
      <c r="BJ158" s="15" t="e">
        <v>#N/A</v>
      </c>
      <c r="BK158" s="15" t="e">
        <v>#N/A</v>
      </c>
    </row>
    <row r="159" spans="1:63" x14ac:dyDescent="0.25">
      <c r="A159" s="12">
        <v>5</v>
      </c>
      <c r="B159" s="12" t="s">
        <v>431</v>
      </c>
      <c r="C159" s="12">
        <v>1</v>
      </c>
      <c r="D159">
        <v>16</v>
      </c>
      <c r="E159">
        <v>1</v>
      </c>
      <c r="F159">
        <v>4</v>
      </c>
      <c r="G159" t="s">
        <v>1670</v>
      </c>
      <c r="H159" s="12" t="s">
        <v>442</v>
      </c>
      <c r="I159" s="12">
        <v>14</v>
      </c>
      <c r="J159" s="12">
        <v>29.9</v>
      </c>
      <c r="K1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59" s="13">
        <v>3</v>
      </c>
      <c r="M159" s="13">
        <v>3</v>
      </c>
      <c r="N159" s="13">
        <v>3</v>
      </c>
      <c r="O159" s="13">
        <v>3</v>
      </c>
      <c r="P159" s="14">
        <v>3</v>
      </c>
      <c r="Q159" s="14">
        <v>2</v>
      </c>
      <c r="R159" s="14">
        <v>2</v>
      </c>
      <c r="S159" s="14">
        <v>1</v>
      </c>
      <c r="T159" s="14">
        <v>2</v>
      </c>
      <c r="U159" s="14">
        <v>1.75</v>
      </c>
      <c r="V159" s="14">
        <v>3</v>
      </c>
      <c r="W159" s="14">
        <v>2</v>
      </c>
      <c r="X159" s="14">
        <v>2</v>
      </c>
      <c r="Y159" s="14">
        <v>3</v>
      </c>
      <c r="Z159" s="14">
        <v>2.5</v>
      </c>
      <c r="AA159" s="15">
        <v>3</v>
      </c>
      <c r="AB159" s="15">
        <v>3</v>
      </c>
      <c r="AC159" s="15">
        <v>3</v>
      </c>
      <c r="AD159" s="15">
        <v>3</v>
      </c>
      <c r="AE159">
        <v>3</v>
      </c>
      <c r="AF159" s="15">
        <v>1</v>
      </c>
      <c r="AG159" s="15">
        <v>1</v>
      </c>
      <c r="AH159" s="15">
        <v>1</v>
      </c>
      <c r="AI159" s="15">
        <v>1</v>
      </c>
      <c r="AJ159" s="15">
        <v>-0.11188693344593</v>
      </c>
      <c r="AK159" s="15">
        <v>-0.15735454857349401</v>
      </c>
      <c r="AL159" s="15">
        <v>0.105711780488491</v>
      </c>
      <c r="AM159" s="15">
        <v>-0.116233922541142</v>
      </c>
      <c r="AN159" s="15">
        <v>-4.3563514947891201E-2</v>
      </c>
      <c r="AO159" s="15">
        <v>-0.28772911429405201</v>
      </c>
      <c r="AP159" s="15">
        <v>5.4883219301700599E-2</v>
      </c>
      <c r="AQ159" s="15">
        <v>0.18437869846820801</v>
      </c>
      <c r="AR159" s="15">
        <v>-0.232722222805023</v>
      </c>
      <c r="AS159" s="15">
        <v>6.2616104260086996E-3</v>
      </c>
      <c r="AT159" s="15">
        <v>-0.321329325437546</v>
      </c>
      <c r="AU159" s="15">
        <v>-1.9806955009698899E-2</v>
      </c>
      <c r="AV159" s="15">
        <v>0.15962609648704501</v>
      </c>
      <c r="AW159" s="15">
        <v>8.9410588145256001E-2</v>
      </c>
      <c r="AX159" s="15">
        <v>-2.6808924973010999E-2</v>
      </c>
      <c r="AY159" s="15">
        <v>-0.41081714630126998</v>
      </c>
      <c r="AZ159" s="15">
        <v>-0.170275717973709</v>
      </c>
      <c r="BA159" s="15">
        <v>-0.308875292539597</v>
      </c>
      <c r="BB159" s="15">
        <v>-0.607521712779999</v>
      </c>
      <c r="BC159" s="15">
        <v>-0.60985445976257302</v>
      </c>
      <c r="BD159" s="15">
        <v>-0.70687401294708296</v>
      </c>
      <c r="BE159" s="15">
        <v>-0.60600286722183205</v>
      </c>
      <c r="BF159" s="15">
        <v>-0.61404997110366799</v>
      </c>
      <c r="BG159" s="15">
        <v>-0.52643358707428001</v>
      </c>
      <c r="BH159" s="15">
        <v>-0.38016265630722001</v>
      </c>
      <c r="BI159" s="15">
        <v>-0.22983437776565599</v>
      </c>
      <c r="BJ159" s="15">
        <v>-0.31862050294876099</v>
      </c>
      <c r="BK159" s="15">
        <v>-0.164216533303261</v>
      </c>
    </row>
    <row r="160" spans="1:63" x14ac:dyDescent="0.25">
      <c r="A160" s="12">
        <v>5</v>
      </c>
      <c r="B160" s="12" t="s">
        <v>431</v>
      </c>
      <c r="C160" s="12">
        <v>0</v>
      </c>
      <c r="D160">
        <v>17</v>
      </c>
      <c r="E160">
        <v>0</v>
      </c>
      <c r="F160">
        <v>2</v>
      </c>
      <c r="G160" t="s">
        <v>1671</v>
      </c>
      <c r="H160" s="12" t="s">
        <v>443</v>
      </c>
      <c r="I160" s="12">
        <v>3</v>
      </c>
      <c r="J160" s="12">
        <v>2</v>
      </c>
      <c r="K1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60" s="13">
        <v>1</v>
      </c>
      <c r="M160" s="13">
        <v>1</v>
      </c>
      <c r="N160" s="13">
        <v>1</v>
      </c>
      <c r="O160" s="13">
        <v>1</v>
      </c>
      <c r="P160" s="14">
        <v>1</v>
      </c>
      <c r="Q160" s="14">
        <v>4</v>
      </c>
      <c r="R160" s="14">
        <v>4</v>
      </c>
      <c r="S160" s="14">
        <v>4</v>
      </c>
      <c r="T160" s="14">
        <v>4</v>
      </c>
      <c r="U160" s="14">
        <v>4</v>
      </c>
      <c r="V160" s="14">
        <v>4</v>
      </c>
      <c r="W160" s="14">
        <v>4</v>
      </c>
      <c r="X160" s="14">
        <v>4</v>
      </c>
      <c r="Y160" s="14">
        <v>4</v>
      </c>
      <c r="Z160" s="14">
        <v>4</v>
      </c>
      <c r="AA160" s="15">
        <v>4</v>
      </c>
      <c r="AB160" s="15">
        <v>4</v>
      </c>
      <c r="AC160" s="15">
        <v>4</v>
      </c>
      <c r="AD160" s="15">
        <v>4</v>
      </c>
      <c r="AE160">
        <v>4</v>
      </c>
      <c r="AF160" s="15">
        <v>0</v>
      </c>
      <c r="AG160" s="15">
        <v>1</v>
      </c>
      <c r="AH160" s="15">
        <v>1</v>
      </c>
      <c r="AI160" s="15">
        <v>1</v>
      </c>
      <c r="AJ160" s="15">
        <v>-0.15023412350200799</v>
      </c>
      <c r="AK160" s="15">
        <v>8.8326142266559899E-3</v>
      </c>
      <c r="AL160" s="15">
        <v>-7.4265626482725E-2</v>
      </c>
      <c r="AM160" s="15">
        <v>8.7923144941705403E-2</v>
      </c>
      <c r="AN160" s="15">
        <v>-4.9677650874947903E-2</v>
      </c>
      <c r="AO160" s="15">
        <v>3.1237989889686801E-2</v>
      </c>
      <c r="AP160" s="15">
        <v>8.2419152794135198E-2</v>
      </c>
      <c r="AQ160" s="15">
        <v>-8.6808562300945705E-2</v>
      </c>
      <c r="AR160" s="15">
        <v>-1.3228125429929001E-2</v>
      </c>
      <c r="AS160" s="15">
        <v>5.0672824261035102E-2</v>
      </c>
      <c r="AT160" s="15">
        <v>-2.4929363352149899E-2</v>
      </c>
      <c r="AU160" s="15">
        <v>-1.3778167932665999E-2</v>
      </c>
      <c r="AV160" s="15">
        <v>3.9965426629187402E-2</v>
      </c>
      <c r="AW160" s="15">
        <v>-0.111962730661623</v>
      </c>
      <c r="AX160" s="15">
        <v>-0.10216693627036</v>
      </c>
      <c r="AY160" s="15">
        <v>-8.9397903114893498E-2</v>
      </c>
      <c r="AZ160" s="15">
        <v>9.5296067654028205E-2</v>
      </c>
      <c r="BA160" s="15">
        <v>2.9377504564480099E-3</v>
      </c>
      <c r="BB160" s="15">
        <v>-7.4921695015943299E-2</v>
      </c>
      <c r="BC160" s="15">
        <v>-0.106374397835377</v>
      </c>
      <c r="BD160" s="15">
        <v>-0.125183956682448</v>
      </c>
      <c r="BE160" s="15">
        <v>-9.5073668201543907E-2</v>
      </c>
      <c r="BF160" s="15">
        <v>0.14949912534019999</v>
      </c>
      <c r="BG160" s="15">
        <v>-6.0709692745842703E-2</v>
      </c>
      <c r="BH160" s="15">
        <v>-8.8414431339289806E-2</v>
      </c>
      <c r="BI160" s="15">
        <v>-0.23331565764946099</v>
      </c>
      <c r="BJ160" s="15">
        <v>-6.2459004025200597E-2</v>
      </c>
      <c r="BK160" s="15">
        <v>-0.14357317505355099</v>
      </c>
    </row>
    <row r="161" spans="1:63" x14ac:dyDescent="0.25">
      <c r="A161" s="12">
        <v>5</v>
      </c>
      <c r="B161" s="12" t="s">
        <v>431</v>
      </c>
      <c r="C161" s="12">
        <v>0</v>
      </c>
      <c r="D161">
        <v>18</v>
      </c>
      <c r="E161">
        <v>0</v>
      </c>
      <c r="F161">
        <v>5</v>
      </c>
      <c r="G161" t="s">
        <v>1672</v>
      </c>
      <c r="H161" s="12" t="s">
        <v>436</v>
      </c>
      <c r="I161" s="12">
        <v>2</v>
      </c>
      <c r="J161" s="12">
        <v>1.9</v>
      </c>
      <c r="K1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61" s="13">
        <v>1</v>
      </c>
      <c r="M161" s="13">
        <v>1</v>
      </c>
      <c r="N161" s="13">
        <v>1</v>
      </c>
      <c r="O161" s="13">
        <v>1</v>
      </c>
      <c r="P161" s="14">
        <v>1</v>
      </c>
      <c r="Q161" s="14">
        <v>4</v>
      </c>
      <c r="R161" s="14">
        <v>4</v>
      </c>
      <c r="S161" s="14">
        <v>4</v>
      </c>
      <c r="T161" s="14">
        <v>4</v>
      </c>
      <c r="U161" s="14">
        <v>4</v>
      </c>
      <c r="V161" s="14">
        <v>4</v>
      </c>
      <c r="W161" s="14">
        <v>4</v>
      </c>
      <c r="X161" s="14">
        <v>4</v>
      </c>
      <c r="Y161" s="14">
        <v>4</v>
      </c>
      <c r="Z161" s="14">
        <v>4</v>
      </c>
      <c r="AA161" s="15">
        <v>4</v>
      </c>
      <c r="AB161" s="15">
        <v>4</v>
      </c>
      <c r="AC161" s="15">
        <v>4</v>
      </c>
      <c r="AD161" s="15">
        <v>4</v>
      </c>
      <c r="AE161">
        <v>4</v>
      </c>
      <c r="AF161" s="15">
        <v>0</v>
      </c>
      <c r="AG161" s="15">
        <v>1</v>
      </c>
      <c r="AH161" s="15">
        <v>1</v>
      </c>
      <c r="AI161" s="15">
        <v>1</v>
      </c>
      <c r="AJ161" s="15">
        <v>-0.12688696384429901</v>
      </c>
      <c r="AK161" s="15">
        <v>-0.108161613345146</v>
      </c>
      <c r="AL161" s="15">
        <v>-0.140779569745064</v>
      </c>
      <c r="AM161" s="15">
        <v>-0.186523497104645</v>
      </c>
      <c r="AN161" s="15">
        <v>-0.190956220030785</v>
      </c>
      <c r="AO161" s="15">
        <v>-0.14683136343955999</v>
      </c>
      <c r="AP161" s="15">
        <v>-0.34258258342742898</v>
      </c>
      <c r="AQ161" s="15">
        <v>-0.24262686073780099</v>
      </c>
      <c r="AR161" s="15">
        <v>-0.34850862622261097</v>
      </c>
      <c r="AS161" s="15">
        <v>-0.35486158728599598</v>
      </c>
      <c r="AT161" s="15">
        <v>-0.48722448945045499</v>
      </c>
      <c r="AU161" s="15">
        <v>-0.43997409939765902</v>
      </c>
      <c r="AV161" s="15">
        <v>-0.33167275786399802</v>
      </c>
      <c r="AW161" s="15">
        <v>-0.31597930192947399</v>
      </c>
      <c r="AX161" s="15">
        <v>-0.33002665638923601</v>
      </c>
      <c r="AY161" s="15">
        <v>-0.39086285233497597</v>
      </c>
      <c r="AZ161" s="15">
        <v>-0.109572038054466</v>
      </c>
      <c r="BA161" s="15">
        <v>-0.123458087444305</v>
      </c>
      <c r="BB161" s="15">
        <v>-0.31545570492744401</v>
      </c>
      <c r="BC161" s="15">
        <v>-0.51843625307083097</v>
      </c>
      <c r="BD161" s="15">
        <v>-0.15276843309402499</v>
      </c>
      <c r="BE161" s="15">
        <v>-0.21200253069400801</v>
      </c>
      <c r="BF161" s="15">
        <v>-0.17952398955821999</v>
      </c>
      <c r="BG161" s="15">
        <v>-9.5178887248039301E-2</v>
      </c>
      <c r="BH161" s="15">
        <v>-6.7466951906681102E-2</v>
      </c>
      <c r="BI161" s="15">
        <v>-0.101923942565918</v>
      </c>
      <c r="BJ161" s="15">
        <v>-0.133630275726318</v>
      </c>
      <c r="BK161" s="15">
        <v>-0.198034077882767</v>
      </c>
    </row>
    <row r="162" spans="1:63" x14ac:dyDescent="0.25">
      <c r="A162" s="12">
        <v>5</v>
      </c>
      <c r="B162" s="12" t="s">
        <v>431</v>
      </c>
      <c r="C162" s="12">
        <v>0</v>
      </c>
      <c r="D162">
        <v>19</v>
      </c>
      <c r="E162">
        <v>0</v>
      </c>
      <c r="F162">
        <v>3</v>
      </c>
      <c r="G162" t="s">
        <v>1673</v>
      </c>
      <c r="H162" s="12" t="s">
        <v>434</v>
      </c>
      <c r="I162" s="12">
        <v>2</v>
      </c>
      <c r="J162" s="12">
        <v>1.7</v>
      </c>
      <c r="K1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62" s="13">
        <v>1</v>
      </c>
      <c r="M162" s="13">
        <v>1</v>
      </c>
      <c r="N162" s="13">
        <v>1</v>
      </c>
      <c r="O162" s="13">
        <v>1</v>
      </c>
      <c r="P162" s="14">
        <v>1</v>
      </c>
      <c r="Q162" s="14">
        <v>4</v>
      </c>
      <c r="R162" s="14">
        <v>4</v>
      </c>
      <c r="S162" s="14">
        <v>4</v>
      </c>
      <c r="T162" s="14">
        <v>4</v>
      </c>
      <c r="U162" s="14">
        <v>4</v>
      </c>
      <c r="V162" s="14">
        <v>4</v>
      </c>
      <c r="W162" s="14">
        <v>4</v>
      </c>
      <c r="X162" s="14">
        <v>4</v>
      </c>
      <c r="Y162" s="14">
        <v>4</v>
      </c>
      <c r="Z162" s="14">
        <v>4</v>
      </c>
      <c r="AA162" s="15">
        <v>4</v>
      </c>
      <c r="AB162" s="15">
        <v>4</v>
      </c>
      <c r="AC162" s="15">
        <v>4</v>
      </c>
      <c r="AD162" s="15">
        <v>4</v>
      </c>
      <c r="AE162">
        <v>4</v>
      </c>
      <c r="AF162" s="15">
        <v>0</v>
      </c>
      <c r="AG162" s="15">
        <v>1</v>
      </c>
      <c r="AH162" s="15">
        <v>1</v>
      </c>
      <c r="AI162" s="15">
        <v>1</v>
      </c>
      <c r="AJ162" s="15">
        <v>-2.3400913923978799E-2</v>
      </c>
      <c r="AK162" s="15">
        <v>-0.32664695382118197</v>
      </c>
      <c r="AL162" s="15">
        <v>-9.2291086912155207E-2</v>
      </c>
      <c r="AM162" s="15">
        <v>-0.447948217391968</v>
      </c>
      <c r="AN162" s="15">
        <v>-0.28430935740470897</v>
      </c>
      <c r="AO162" s="15">
        <v>-0.40779626369476302</v>
      </c>
      <c r="AP162" s="15">
        <v>-0.455552607774735</v>
      </c>
      <c r="AQ162" s="15">
        <v>-0.475787162780762</v>
      </c>
      <c r="AR162" s="15">
        <v>-0.27676320075988797</v>
      </c>
      <c r="AS162" s="15">
        <v>-0.38599899411201499</v>
      </c>
      <c r="AT162" s="15">
        <v>-0.141887411475182</v>
      </c>
      <c r="AU162" s="15">
        <v>-0.20478567481040999</v>
      </c>
      <c r="AV162" s="15">
        <v>-0.39824119210243197</v>
      </c>
      <c r="AW162" s="15">
        <v>-0.20928432047367099</v>
      </c>
      <c r="AX162" s="15">
        <v>-0.10879287868738199</v>
      </c>
      <c r="AY162" s="15">
        <v>0.19263081252574901</v>
      </c>
      <c r="AZ162" s="15">
        <v>-0.244977116584778</v>
      </c>
      <c r="BA162" s="15">
        <v>-0.31924226880073597</v>
      </c>
      <c r="BB162" s="15">
        <v>-5.5624529719352701E-2</v>
      </c>
      <c r="BC162" s="15">
        <v>4.7371271997690201E-2</v>
      </c>
      <c r="BD162" s="15">
        <v>-4.2451187968254103E-2</v>
      </c>
      <c r="BE162" s="15">
        <v>-0.14436943829059601</v>
      </c>
      <c r="BF162" s="15">
        <v>-0.31154578924179099</v>
      </c>
      <c r="BG162" s="15">
        <v>-0.14295044541358901</v>
      </c>
      <c r="BH162" s="15">
        <v>-0.33120432496070901</v>
      </c>
      <c r="BI162" s="15">
        <v>-0.32116305828094499</v>
      </c>
      <c r="BJ162" s="15">
        <v>-0.17992556095123299</v>
      </c>
      <c r="BK162" s="15">
        <v>-7.0050577633082901E-3</v>
      </c>
    </row>
    <row r="163" spans="1:63" x14ac:dyDescent="0.25">
      <c r="A163" s="12">
        <v>5</v>
      </c>
      <c r="B163" s="12" t="s">
        <v>431</v>
      </c>
      <c r="C163" s="12">
        <v>1</v>
      </c>
      <c r="D163">
        <v>20</v>
      </c>
      <c r="E163">
        <v>0</v>
      </c>
      <c r="F163">
        <v>5</v>
      </c>
      <c r="G163" t="s">
        <v>1674</v>
      </c>
      <c r="H163" s="12" t="s">
        <v>444</v>
      </c>
      <c r="I163" s="12">
        <v>4</v>
      </c>
      <c r="J163" s="12">
        <v>7.5</v>
      </c>
      <c r="K1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63" s="13">
        <v>3</v>
      </c>
      <c r="M163" s="13">
        <v>3</v>
      </c>
      <c r="N163" s="13">
        <v>3</v>
      </c>
      <c r="O163" s="13">
        <v>2</v>
      </c>
      <c r="P163" s="14">
        <v>2.75</v>
      </c>
      <c r="Q163" s="14">
        <v>4</v>
      </c>
      <c r="R163" s="14">
        <v>3</v>
      </c>
      <c r="S163" s="14">
        <v>3</v>
      </c>
      <c r="T163" s="14">
        <v>4</v>
      </c>
      <c r="U163" s="14">
        <v>3.5</v>
      </c>
      <c r="V163" s="14">
        <v>4</v>
      </c>
      <c r="W163" s="14">
        <v>3</v>
      </c>
      <c r="X163" s="14">
        <v>3</v>
      </c>
      <c r="Y163" s="14">
        <v>4</v>
      </c>
      <c r="Z163" s="14">
        <v>3.5</v>
      </c>
      <c r="AA163" s="15">
        <v>3</v>
      </c>
      <c r="AB163" s="15">
        <v>3</v>
      </c>
      <c r="AC163" s="15">
        <v>3</v>
      </c>
      <c r="AD163" s="15">
        <v>3</v>
      </c>
      <c r="AE163">
        <v>3</v>
      </c>
      <c r="AF163" s="15">
        <v>1</v>
      </c>
      <c r="AG163" s="15">
        <v>1</v>
      </c>
      <c r="AH163" s="15">
        <v>1</v>
      </c>
      <c r="AI163" s="15">
        <v>1</v>
      </c>
      <c r="AJ163" s="15">
        <v>-7.80576757303382E-2</v>
      </c>
      <c r="AK163" s="15">
        <v>-6.9241114057133402E-2</v>
      </c>
      <c r="AL163" s="15">
        <v>-0.20489802704600099</v>
      </c>
      <c r="AM163" s="15">
        <v>-0.158166228667976</v>
      </c>
      <c r="AN163" s="15">
        <v>-0.144460699226966</v>
      </c>
      <c r="AO163" s="15">
        <v>-9.0458211392096005E-2</v>
      </c>
      <c r="AP163" s="15">
        <v>-0.19245773166034699</v>
      </c>
      <c r="AQ163" s="15">
        <v>-0.118577230904753</v>
      </c>
      <c r="AR163" s="15">
        <v>-6.9731342174937302E-2</v>
      </c>
      <c r="AS163" s="15">
        <v>-0.145081098870709</v>
      </c>
      <c r="AT163" s="15">
        <v>-0.13412451527577901</v>
      </c>
      <c r="AU163" s="15">
        <v>-2.1355895859588001E-2</v>
      </c>
      <c r="AV163" s="15">
        <v>-0.14465776470689101</v>
      </c>
      <c r="AW163" s="15">
        <v>1.70900506263272E-3</v>
      </c>
      <c r="AX163" s="15">
        <v>-9.1173221316612499E-2</v>
      </c>
      <c r="AY163" s="15">
        <v>-2.7232552379103402E-2</v>
      </c>
      <c r="AZ163" s="15">
        <v>-7.7440050629038706E-2</v>
      </c>
      <c r="BA163" s="15">
        <v>1.99805967502341E-2</v>
      </c>
      <c r="BB163" s="15">
        <v>-0.131780950692548</v>
      </c>
      <c r="BC163" s="15">
        <v>-0.16357254044674799</v>
      </c>
      <c r="BD163" s="15">
        <v>-0.174575169895406</v>
      </c>
      <c r="BE163" s="15">
        <v>-0.20507032116913601</v>
      </c>
      <c r="BF163" s="15">
        <v>8.7785392972443602E-2</v>
      </c>
      <c r="BG163" s="15">
        <v>-0.21230285231733101</v>
      </c>
      <c r="BH163" s="15">
        <v>-0.12416258705307601</v>
      </c>
      <c r="BI163" s="15">
        <v>-0.15080859917391801</v>
      </c>
      <c r="BJ163" s="15">
        <v>-0.111012691606139</v>
      </c>
      <c r="BK163" s="15">
        <v>-0.128156255550367</v>
      </c>
    </row>
    <row r="164" spans="1:63" x14ac:dyDescent="0.25">
      <c r="A164" s="12">
        <v>5</v>
      </c>
      <c r="B164" s="12" t="s">
        <v>431</v>
      </c>
      <c r="C164" s="12">
        <v>0</v>
      </c>
      <c r="D164">
        <v>21</v>
      </c>
      <c r="E164">
        <v>0</v>
      </c>
      <c r="F164">
        <v>3</v>
      </c>
      <c r="G164" t="s">
        <v>1675</v>
      </c>
      <c r="H164" s="12" t="s">
        <v>436</v>
      </c>
      <c r="I164" s="12">
        <v>2</v>
      </c>
      <c r="J164" s="12">
        <v>0.6</v>
      </c>
      <c r="K1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64" s="13">
        <v>1</v>
      </c>
      <c r="M164" s="13">
        <v>1</v>
      </c>
      <c r="N164" s="13">
        <v>1</v>
      </c>
      <c r="O164" s="13">
        <v>1</v>
      </c>
      <c r="P164" s="14">
        <v>1</v>
      </c>
      <c r="Q164" s="14">
        <v>4</v>
      </c>
      <c r="R164" s="14">
        <v>4</v>
      </c>
      <c r="S164" s="14">
        <v>4</v>
      </c>
      <c r="T164" s="14">
        <v>4</v>
      </c>
      <c r="U164" s="14">
        <v>4</v>
      </c>
      <c r="V164" s="14">
        <v>4</v>
      </c>
      <c r="W164" s="14">
        <v>4</v>
      </c>
      <c r="X164" s="14">
        <v>4</v>
      </c>
      <c r="Y164" s="14">
        <v>4</v>
      </c>
      <c r="Z164" s="14">
        <v>4</v>
      </c>
      <c r="AA164" s="15">
        <v>4</v>
      </c>
      <c r="AB164" s="15">
        <v>4</v>
      </c>
      <c r="AC164" s="15">
        <v>4</v>
      </c>
      <c r="AD164" s="15">
        <v>4</v>
      </c>
      <c r="AE164">
        <v>4</v>
      </c>
      <c r="AF164" s="15">
        <v>0</v>
      </c>
      <c r="AG164" s="15">
        <v>1</v>
      </c>
      <c r="AH164" s="15">
        <v>1</v>
      </c>
      <c r="AI164" s="15">
        <v>1</v>
      </c>
      <c r="AJ164" s="15" t="e">
        <v>#N/A</v>
      </c>
      <c r="AK164" s="15" t="e">
        <v>#N/A</v>
      </c>
      <c r="AL164" s="15" t="e">
        <v>#N/A</v>
      </c>
      <c r="AM164" s="15" t="e">
        <v>#N/A</v>
      </c>
      <c r="AN164" s="15" t="e">
        <v>#N/A</v>
      </c>
      <c r="AO164" s="15" t="e">
        <v>#N/A</v>
      </c>
      <c r="AP164" s="15" t="e">
        <v>#N/A</v>
      </c>
      <c r="AQ164" s="15" t="e">
        <v>#N/A</v>
      </c>
      <c r="AR164" s="15" t="e">
        <v>#N/A</v>
      </c>
      <c r="AS164" s="15" t="e">
        <v>#N/A</v>
      </c>
      <c r="AT164" s="15" t="e">
        <v>#N/A</v>
      </c>
      <c r="AU164" s="15" t="e">
        <v>#N/A</v>
      </c>
      <c r="AV164" s="15" t="e">
        <v>#N/A</v>
      </c>
      <c r="AW164" s="15" t="e">
        <v>#N/A</v>
      </c>
      <c r="AX164" s="15" t="e">
        <v>#N/A</v>
      </c>
      <c r="AY164" s="15" t="e">
        <v>#N/A</v>
      </c>
      <c r="AZ164" s="15" t="e">
        <v>#N/A</v>
      </c>
      <c r="BA164" s="15" t="e">
        <v>#N/A</v>
      </c>
      <c r="BB164" s="15" t="e">
        <v>#N/A</v>
      </c>
      <c r="BC164" s="15" t="e">
        <v>#N/A</v>
      </c>
      <c r="BD164" s="15" t="e">
        <v>#N/A</v>
      </c>
      <c r="BE164" s="15" t="e">
        <v>#N/A</v>
      </c>
      <c r="BF164" s="15" t="e">
        <v>#N/A</v>
      </c>
      <c r="BG164" s="15" t="e">
        <v>#N/A</v>
      </c>
      <c r="BH164" s="15" t="e">
        <v>#N/A</v>
      </c>
      <c r="BI164" s="15" t="e">
        <v>#N/A</v>
      </c>
      <c r="BJ164" s="15" t="e">
        <v>#N/A</v>
      </c>
      <c r="BK164" s="15" t="e">
        <v>#N/A</v>
      </c>
    </row>
    <row r="165" spans="1:63" x14ac:dyDescent="0.25">
      <c r="A165" s="12">
        <v>5</v>
      </c>
      <c r="B165" s="12" t="s">
        <v>431</v>
      </c>
      <c r="C165" s="12">
        <v>1</v>
      </c>
      <c r="D165">
        <v>22</v>
      </c>
      <c r="E165">
        <v>0</v>
      </c>
      <c r="F165">
        <v>5</v>
      </c>
      <c r="G165" t="s">
        <v>1676</v>
      </c>
      <c r="H165" s="12" t="s">
        <v>445</v>
      </c>
      <c r="I165" s="12">
        <v>4</v>
      </c>
      <c r="J165" s="12">
        <v>6.5</v>
      </c>
      <c r="K1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65" s="13">
        <v>3</v>
      </c>
      <c r="M165" s="13">
        <v>3</v>
      </c>
      <c r="N165" s="13">
        <v>3</v>
      </c>
      <c r="O165" s="13">
        <v>2</v>
      </c>
      <c r="P165" s="14">
        <v>2.75</v>
      </c>
      <c r="Q165" s="14">
        <v>4</v>
      </c>
      <c r="R165" s="14">
        <v>3</v>
      </c>
      <c r="S165" s="14">
        <v>3</v>
      </c>
      <c r="T165" s="14">
        <v>4</v>
      </c>
      <c r="U165" s="14">
        <v>3.5</v>
      </c>
      <c r="V165" s="14">
        <v>4</v>
      </c>
      <c r="W165" s="14">
        <v>3</v>
      </c>
      <c r="X165" s="14">
        <v>2</v>
      </c>
      <c r="Y165" s="14">
        <v>4</v>
      </c>
      <c r="Z165" s="14">
        <v>3.25</v>
      </c>
      <c r="AA165" s="15">
        <v>3</v>
      </c>
      <c r="AB165" s="15">
        <v>3</v>
      </c>
      <c r="AC165" s="15">
        <v>3</v>
      </c>
      <c r="AD165" s="15">
        <v>4</v>
      </c>
      <c r="AE165">
        <v>3.25</v>
      </c>
      <c r="AF165" s="15">
        <v>1</v>
      </c>
      <c r="AG165" s="15">
        <v>1</v>
      </c>
      <c r="AH165" s="15">
        <v>1</v>
      </c>
      <c r="AI165" s="15">
        <v>1</v>
      </c>
      <c r="AJ165" s="15" t="e">
        <v>#N/A</v>
      </c>
      <c r="AK165" s="15" t="e">
        <v>#N/A</v>
      </c>
      <c r="AL165" s="15" t="e">
        <v>#N/A</v>
      </c>
      <c r="AM165" s="15" t="e">
        <v>#N/A</v>
      </c>
      <c r="AN165" s="15" t="e">
        <v>#N/A</v>
      </c>
      <c r="AO165" s="15" t="e">
        <v>#N/A</v>
      </c>
      <c r="AP165" s="15" t="e">
        <v>#N/A</v>
      </c>
      <c r="AQ165" s="15" t="e">
        <v>#N/A</v>
      </c>
      <c r="AR165" s="15" t="e">
        <v>#N/A</v>
      </c>
      <c r="AS165" s="15" t="e">
        <v>#N/A</v>
      </c>
      <c r="AT165" s="15" t="e">
        <v>#N/A</v>
      </c>
      <c r="AU165" s="15" t="e">
        <v>#N/A</v>
      </c>
      <c r="AV165" s="15" t="e">
        <v>#N/A</v>
      </c>
      <c r="AW165" s="15" t="e">
        <v>#N/A</v>
      </c>
      <c r="AX165" s="15" t="e">
        <v>#N/A</v>
      </c>
      <c r="AY165" s="15" t="e">
        <v>#N/A</v>
      </c>
      <c r="AZ165" s="15" t="e">
        <v>#N/A</v>
      </c>
      <c r="BA165" s="15" t="e">
        <v>#N/A</v>
      </c>
      <c r="BB165" s="15" t="e">
        <v>#N/A</v>
      </c>
      <c r="BC165" s="15" t="e">
        <v>#N/A</v>
      </c>
      <c r="BD165" s="15" t="e">
        <v>#N/A</v>
      </c>
      <c r="BE165" s="15" t="e">
        <v>#N/A</v>
      </c>
      <c r="BF165" s="15" t="e">
        <v>#N/A</v>
      </c>
      <c r="BG165" s="15" t="e">
        <v>#N/A</v>
      </c>
      <c r="BH165" s="15" t="e">
        <v>#N/A</v>
      </c>
      <c r="BI165" s="15" t="e">
        <v>#N/A</v>
      </c>
      <c r="BJ165" s="15" t="e">
        <v>#N/A</v>
      </c>
      <c r="BK165" s="15" t="e">
        <v>#N/A</v>
      </c>
    </row>
    <row r="166" spans="1:63" x14ac:dyDescent="0.25">
      <c r="A166" s="12">
        <v>5</v>
      </c>
      <c r="B166" s="12" t="s">
        <v>431</v>
      </c>
      <c r="C166" s="12">
        <v>0</v>
      </c>
      <c r="D166">
        <v>23</v>
      </c>
      <c r="E166">
        <v>0</v>
      </c>
      <c r="F166">
        <v>1</v>
      </c>
      <c r="G166" t="s">
        <v>1677</v>
      </c>
      <c r="H166" s="12" t="s">
        <v>434</v>
      </c>
      <c r="I166" s="12">
        <v>2</v>
      </c>
      <c r="J166" s="12">
        <v>1.8</v>
      </c>
      <c r="K1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66" s="13">
        <v>1</v>
      </c>
      <c r="M166" s="13">
        <v>1</v>
      </c>
      <c r="N166" s="13">
        <v>1</v>
      </c>
      <c r="O166" s="13">
        <v>1</v>
      </c>
      <c r="P166" s="14">
        <v>1</v>
      </c>
      <c r="Q166" s="14">
        <v>4</v>
      </c>
      <c r="R166" s="14">
        <v>4</v>
      </c>
      <c r="S166" s="14">
        <v>4</v>
      </c>
      <c r="T166" s="14">
        <v>4</v>
      </c>
      <c r="U166" s="14">
        <v>4</v>
      </c>
      <c r="V166" s="14">
        <v>4</v>
      </c>
      <c r="W166" s="14">
        <v>4</v>
      </c>
      <c r="X166" s="14">
        <v>4</v>
      </c>
      <c r="Y166" s="14">
        <v>4</v>
      </c>
      <c r="Z166" s="14">
        <v>4</v>
      </c>
      <c r="AA166" s="15">
        <v>4</v>
      </c>
      <c r="AB166" s="15">
        <v>4</v>
      </c>
      <c r="AC166" s="15">
        <v>4</v>
      </c>
      <c r="AD166" s="15">
        <v>4</v>
      </c>
      <c r="AE166">
        <v>4</v>
      </c>
      <c r="AF166" s="15">
        <v>0</v>
      </c>
      <c r="AG166" s="15">
        <v>1</v>
      </c>
      <c r="AH166" s="15">
        <v>1</v>
      </c>
      <c r="AI166" s="15">
        <v>1</v>
      </c>
      <c r="AJ166" s="15">
        <v>0.39954346418380698</v>
      </c>
      <c r="AK166" s="15">
        <v>0.30770921707153298</v>
      </c>
      <c r="AL166" s="15">
        <v>0.486806631088257</v>
      </c>
      <c r="AM166" s="15">
        <v>0.46723201870918302</v>
      </c>
      <c r="AN166" s="15">
        <v>0.53797852993011497</v>
      </c>
      <c r="AO166" s="15">
        <v>0.18302452564239499</v>
      </c>
      <c r="AP166" s="15">
        <v>0.66666221618652299</v>
      </c>
      <c r="AQ166" s="15">
        <v>0.61574637889862105</v>
      </c>
      <c r="AR166" s="15">
        <v>0.24105605483055101</v>
      </c>
      <c r="AS166" s="15">
        <v>0.62777018547058105</v>
      </c>
      <c r="AT166" s="15">
        <v>0.26315823197364802</v>
      </c>
      <c r="AU166" s="15">
        <v>0.63175570964813199</v>
      </c>
      <c r="AV166" s="15">
        <v>0.84736329317092896</v>
      </c>
      <c r="AW166" s="15">
        <v>1.0283560752868699</v>
      </c>
      <c r="AX166" s="15">
        <v>0.83878099918365501</v>
      </c>
      <c r="AY166" s="15">
        <v>0.35456776618957497</v>
      </c>
      <c r="AZ166" s="15">
        <v>-3.19573916494846E-2</v>
      </c>
      <c r="BA166" s="15">
        <v>0.16544120013713801</v>
      </c>
      <c r="BB166" s="15">
        <v>0.109226159751415</v>
      </c>
      <c r="BC166" s="15">
        <v>0.27993282675743097</v>
      </c>
      <c r="BD166" s="15">
        <v>0.27047139406204201</v>
      </c>
      <c r="BE166" s="15">
        <v>0.23348186910152399</v>
      </c>
      <c r="BF166" s="15">
        <v>0.33604970574379001</v>
      </c>
      <c r="BG166" s="15">
        <v>0.48959797620773299</v>
      </c>
      <c r="BH166" s="15">
        <v>0.337624311447144</v>
      </c>
      <c r="BI166" s="15">
        <v>0.536002337932587</v>
      </c>
      <c r="BJ166" s="15">
        <v>0.68914103507995605</v>
      </c>
      <c r="BK166" s="15">
        <v>0.59074455499649103</v>
      </c>
    </row>
    <row r="167" spans="1:63" x14ac:dyDescent="0.25">
      <c r="A167" s="12">
        <v>5</v>
      </c>
      <c r="B167" s="12" t="s">
        <v>431</v>
      </c>
      <c r="C167" s="12">
        <v>1</v>
      </c>
      <c r="D167">
        <v>24</v>
      </c>
      <c r="E167">
        <v>0</v>
      </c>
      <c r="F167">
        <v>3</v>
      </c>
      <c r="G167" t="s">
        <v>1678</v>
      </c>
      <c r="H167" s="12" t="s">
        <v>446</v>
      </c>
      <c r="I167" s="12">
        <v>8</v>
      </c>
      <c r="J167" s="12">
        <v>2.9</v>
      </c>
      <c r="K1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67" s="13">
        <v>2</v>
      </c>
      <c r="M167" s="13">
        <v>2</v>
      </c>
      <c r="N167" s="13">
        <v>4</v>
      </c>
      <c r="O167" s="13">
        <v>3</v>
      </c>
      <c r="P167" s="14">
        <v>2.75</v>
      </c>
      <c r="Q167" s="14">
        <v>1</v>
      </c>
      <c r="R167" s="14">
        <v>1</v>
      </c>
      <c r="S167" s="14">
        <v>2</v>
      </c>
      <c r="T167" s="14">
        <v>2</v>
      </c>
      <c r="U167" s="14">
        <v>1.5</v>
      </c>
      <c r="V167" s="14">
        <v>4</v>
      </c>
      <c r="W167" s="14">
        <v>4</v>
      </c>
      <c r="X167" s="14">
        <v>3</v>
      </c>
      <c r="Y167" s="14">
        <v>3</v>
      </c>
      <c r="Z167" s="14">
        <v>3.5</v>
      </c>
      <c r="AA167" s="15">
        <v>4</v>
      </c>
      <c r="AB167" s="15">
        <v>4</v>
      </c>
      <c r="AC167" s="15">
        <v>3</v>
      </c>
      <c r="AD167" s="15">
        <v>3</v>
      </c>
      <c r="AE167">
        <v>3.5</v>
      </c>
      <c r="AF167" s="15">
        <v>1</v>
      </c>
      <c r="AG167" s="15">
        <v>0</v>
      </c>
      <c r="AH167" s="15">
        <v>1</v>
      </c>
      <c r="AI167" s="15">
        <v>1</v>
      </c>
      <c r="AJ167" s="15">
        <v>0.98340755701065097</v>
      </c>
      <c r="AK167" s="15">
        <v>0.62028670310974099</v>
      </c>
      <c r="AL167" s="15">
        <v>0.56371933221817005</v>
      </c>
      <c r="AM167" s="15">
        <v>3.5894028842449202E-2</v>
      </c>
      <c r="AN167" s="15">
        <v>0.32268294692039501</v>
      </c>
      <c r="AO167" s="15">
        <v>0.43129843473434498</v>
      </c>
      <c r="AP167" s="15">
        <v>-0.617578566074371</v>
      </c>
      <c r="AQ167" s="15">
        <v>-0.39970719814300498</v>
      </c>
      <c r="AR167" s="15">
        <v>-0.17579147219657901</v>
      </c>
      <c r="AS167" s="15">
        <v>-0.477368354797363</v>
      </c>
      <c r="AT167" s="15">
        <v>-0.55756896734237704</v>
      </c>
      <c r="AU167" s="15">
        <v>-0.15270912647247301</v>
      </c>
      <c r="AV167" s="15">
        <v>-5.4143209010362597E-2</v>
      </c>
      <c r="AW167" s="15">
        <v>-3.9129287004470797E-2</v>
      </c>
      <c r="AX167" s="15">
        <v>-0.12878781557083099</v>
      </c>
      <c r="AY167" s="15">
        <v>-2.3918850347399701E-2</v>
      </c>
      <c r="AZ167" s="15">
        <v>-0.37916252017021201</v>
      </c>
      <c r="BA167" s="15">
        <v>-0.42099297046661399</v>
      </c>
      <c r="BB167" s="15">
        <v>-0.231000795960426</v>
      </c>
      <c r="BC167" s="15">
        <v>-0.22331398725509599</v>
      </c>
      <c r="BD167" s="15">
        <v>-0.24173074960708599</v>
      </c>
      <c r="BE167" s="15">
        <v>-0.476340621709824</v>
      </c>
      <c r="BF167" s="15">
        <v>0.38261595368385298</v>
      </c>
      <c r="BG167" s="15">
        <v>6.14977143704891E-2</v>
      </c>
      <c r="BH167" s="15">
        <v>0.230750232934952</v>
      </c>
      <c r="BI167" s="15">
        <v>0.33951404690742498</v>
      </c>
      <c r="BJ167" s="15">
        <v>0.41930553317070002</v>
      </c>
      <c r="BK167" s="15">
        <v>0.56007099151611295</v>
      </c>
    </row>
    <row r="168" spans="1:63" x14ac:dyDescent="0.25">
      <c r="A168" s="12">
        <v>5</v>
      </c>
      <c r="B168" s="12" t="s">
        <v>431</v>
      </c>
      <c r="C168" s="12">
        <v>0</v>
      </c>
      <c r="D168">
        <v>25</v>
      </c>
      <c r="E168">
        <v>1</v>
      </c>
      <c r="F168">
        <v>5</v>
      </c>
      <c r="G168" t="s">
        <v>1679</v>
      </c>
      <c r="H168" s="12" t="s">
        <v>436</v>
      </c>
      <c r="I168" s="12">
        <v>2</v>
      </c>
      <c r="J168" s="12">
        <v>0.9</v>
      </c>
      <c r="K1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68" s="13">
        <v>1</v>
      </c>
      <c r="M168" s="13">
        <v>1</v>
      </c>
      <c r="N168" s="13">
        <v>1</v>
      </c>
      <c r="O168" s="13">
        <v>1</v>
      </c>
      <c r="P168" s="14">
        <v>1</v>
      </c>
      <c r="Q168" s="14">
        <v>4</v>
      </c>
      <c r="R168" s="14">
        <v>4</v>
      </c>
      <c r="S168" s="14">
        <v>4</v>
      </c>
      <c r="T168" s="14">
        <v>4</v>
      </c>
      <c r="U168" s="14">
        <v>4</v>
      </c>
      <c r="V168" s="14">
        <v>4</v>
      </c>
      <c r="W168" s="14">
        <v>4</v>
      </c>
      <c r="X168" s="14">
        <v>4</v>
      </c>
      <c r="Y168" s="14">
        <v>4</v>
      </c>
      <c r="Z168" s="14">
        <v>4</v>
      </c>
      <c r="AA168" s="15">
        <v>4</v>
      </c>
      <c r="AB168" s="15">
        <v>4</v>
      </c>
      <c r="AC168" s="15">
        <v>4</v>
      </c>
      <c r="AD168" s="15">
        <v>4</v>
      </c>
      <c r="AE168">
        <v>4</v>
      </c>
      <c r="AF168" s="15">
        <v>0</v>
      </c>
      <c r="AG168" s="15">
        <v>1</v>
      </c>
      <c r="AH168" s="15">
        <v>1</v>
      </c>
      <c r="AI168" s="15">
        <v>1</v>
      </c>
      <c r="AJ168" s="15" t="e">
        <v>#N/A</v>
      </c>
      <c r="AK168" s="15" t="e">
        <v>#N/A</v>
      </c>
      <c r="AL168" s="15" t="e">
        <v>#N/A</v>
      </c>
      <c r="AM168" s="15" t="e">
        <v>#N/A</v>
      </c>
      <c r="AN168" s="15" t="e">
        <v>#N/A</v>
      </c>
      <c r="AO168" s="15" t="e">
        <v>#N/A</v>
      </c>
      <c r="AP168" s="15" t="e">
        <v>#N/A</v>
      </c>
      <c r="AQ168" s="15" t="e">
        <v>#N/A</v>
      </c>
      <c r="AR168" s="15" t="e">
        <v>#N/A</v>
      </c>
      <c r="AS168" s="15" t="e">
        <v>#N/A</v>
      </c>
      <c r="AT168" s="15" t="e">
        <v>#N/A</v>
      </c>
      <c r="AU168" s="15" t="e">
        <v>#N/A</v>
      </c>
      <c r="AV168" s="15" t="e">
        <v>#N/A</v>
      </c>
      <c r="AW168" s="15" t="e">
        <v>#N/A</v>
      </c>
      <c r="AX168" s="15" t="e">
        <v>#N/A</v>
      </c>
      <c r="AY168" s="15" t="e">
        <v>#N/A</v>
      </c>
      <c r="AZ168" s="15" t="e">
        <v>#N/A</v>
      </c>
      <c r="BA168" s="15" t="e">
        <v>#N/A</v>
      </c>
      <c r="BB168" s="15" t="e">
        <v>#N/A</v>
      </c>
      <c r="BC168" s="15" t="e">
        <v>#N/A</v>
      </c>
      <c r="BD168" s="15" t="e">
        <v>#N/A</v>
      </c>
      <c r="BE168" s="15" t="e">
        <v>#N/A</v>
      </c>
      <c r="BF168" s="15" t="e">
        <v>#N/A</v>
      </c>
      <c r="BG168" s="15" t="e">
        <v>#N/A</v>
      </c>
      <c r="BH168" s="15" t="e">
        <v>#N/A</v>
      </c>
      <c r="BI168" s="15" t="e">
        <v>#N/A</v>
      </c>
      <c r="BJ168" s="15" t="e">
        <v>#N/A</v>
      </c>
      <c r="BK168" s="15" t="e">
        <v>#N/A</v>
      </c>
    </row>
    <row r="169" spans="1:63" x14ac:dyDescent="0.25">
      <c r="A169" s="12">
        <v>5</v>
      </c>
      <c r="B169" s="12" t="s">
        <v>431</v>
      </c>
      <c r="C169" s="12">
        <v>1</v>
      </c>
      <c r="D169">
        <v>26</v>
      </c>
      <c r="E169">
        <v>1</v>
      </c>
      <c r="F169">
        <v>3</v>
      </c>
      <c r="G169" t="s">
        <v>1680</v>
      </c>
      <c r="H169" s="12" t="s">
        <v>447</v>
      </c>
      <c r="I169" s="12">
        <v>3</v>
      </c>
      <c r="J169" s="12">
        <v>14.4</v>
      </c>
      <c r="K1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69" s="13">
        <v>2</v>
      </c>
      <c r="M169" s="13">
        <v>3</v>
      </c>
      <c r="N169" s="13">
        <v>3</v>
      </c>
      <c r="O169" s="13">
        <v>2</v>
      </c>
      <c r="P169" s="14">
        <v>2.5</v>
      </c>
      <c r="Q169" s="14">
        <v>4</v>
      </c>
      <c r="R169" s="14">
        <v>2</v>
      </c>
      <c r="S169" s="14">
        <v>2</v>
      </c>
      <c r="T169" s="14">
        <v>4</v>
      </c>
      <c r="U169" s="14">
        <v>3</v>
      </c>
      <c r="V169" s="14">
        <v>4</v>
      </c>
      <c r="W169" s="14">
        <v>4</v>
      </c>
      <c r="X169" s="14">
        <v>2</v>
      </c>
      <c r="Y169" s="14">
        <v>4</v>
      </c>
      <c r="Z169" s="14">
        <v>3.5</v>
      </c>
      <c r="AA169" s="15">
        <v>2</v>
      </c>
      <c r="AB169" s="15">
        <v>3</v>
      </c>
      <c r="AC169" s="15">
        <v>3</v>
      </c>
      <c r="AD169" s="15">
        <v>3</v>
      </c>
      <c r="AE169">
        <v>2.75</v>
      </c>
      <c r="AF169" s="15">
        <v>1</v>
      </c>
      <c r="AG169" s="15">
        <v>1</v>
      </c>
      <c r="AH169" s="15">
        <v>1</v>
      </c>
      <c r="AI169" s="15">
        <v>1</v>
      </c>
      <c r="AJ169" s="15">
        <v>-0.16178355297474301</v>
      </c>
      <c r="AK169" s="15">
        <v>-0.215232206702694</v>
      </c>
      <c r="AL169" s="15">
        <v>7.0632754239698503E-2</v>
      </c>
      <c r="AM169" s="15">
        <v>0.29359889919174098</v>
      </c>
      <c r="AN169" s="15">
        <v>4.3322053986719601E-2</v>
      </c>
      <c r="AO169" s="15">
        <v>4.7811095879759798E-2</v>
      </c>
      <c r="AP169" s="15">
        <v>0.25699878528550901</v>
      </c>
      <c r="AQ169" s="15">
        <v>0.36420778526602898</v>
      </c>
      <c r="AR169" s="15">
        <v>1.56743473284294E-2</v>
      </c>
      <c r="AS169" s="15">
        <v>0.161152088055103</v>
      </c>
      <c r="AT169" s="15">
        <v>-9.6760121663474294E-2</v>
      </c>
      <c r="AU169" s="15">
        <v>-2.82031917236116E-2</v>
      </c>
      <c r="AV169" s="15">
        <v>0.114129226580812</v>
      </c>
      <c r="AW169" s="15">
        <v>8.7220289968060499E-2</v>
      </c>
      <c r="AX169" s="15">
        <v>0.30581494282664701</v>
      </c>
      <c r="AY169" s="15">
        <v>7.0783228858139993E-2</v>
      </c>
      <c r="AZ169" s="15">
        <v>8.5527696865240796E-2</v>
      </c>
      <c r="BA169" s="15">
        <v>0.40985815931909803</v>
      </c>
      <c r="BB169" s="15">
        <v>6.6536221782408395E-2</v>
      </c>
      <c r="BC169" s="15">
        <v>-0.122869874787277</v>
      </c>
      <c r="BD169" s="15">
        <v>-4.4614933159531099E-2</v>
      </c>
      <c r="BE169" s="15">
        <v>0.16752883658516199</v>
      </c>
      <c r="BF169" s="15">
        <v>0.20717394638675801</v>
      </c>
      <c r="BG169" s="15">
        <v>-3.9927532148609897E-2</v>
      </c>
      <c r="BH169" s="15">
        <v>-9.7868704434515896E-2</v>
      </c>
      <c r="BI169" s="15">
        <v>-0.23599876505910899</v>
      </c>
      <c r="BJ169" s="15">
        <v>-3.5790889413827097E-2</v>
      </c>
      <c r="BK169" s="15">
        <v>-5.7088424032145799E-2</v>
      </c>
    </row>
    <row r="170" spans="1:63" x14ac:dyDescent="0.25">
      <c r="A170" s="12">
        <v>5</v>
      </c>
      <c r="B170" s="12" t="s">
        <v>431</v>
      </c>
      <c r="C170" s="12">
        <v>1</v>
      </c>
      <c r="D170">
        <v>27</v>
      </c>
      <c r="E170">
        <v>1</v>
      </c>
      <c r="F170">
        <v>5</v>
      </c>
      <c r="G170" t="s">
        <v>1681</v>
      </c>
      <c r="H170" s="12" t="s">
        <v>448</v>
      </c>
      <c r="I170" s="12">
        <v>8</v>
      </c>
      <c r="J170" s="12">
        <v>28.6</v>
      </c>
      <c r="K1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70" s="13">
        <v>3</v>
      </c>
      <c r="M170" s="13">
        <v>3</v>
      </c>
      <c r="N170" s="13">
        <v>2</v>
      </c>
      <c r="O170" s="13">
        <v>2</v>
      </c>
      <c r="P170" s="14">
        <v>2.5</v>
      </c>
      <c r="Q170" s="14">
        <v>4</v>
      </c>
      <c r="R170" s="14">
        <v>4</v>
      </c>
      <c r="S170" s="14">
        <v>2</v>
      </c>
      <c r="T170" s="14">
        <v>4</v>
      </c>
      <c r="U170" s="14">
        <v>3.5</v>
      </c>
      <c r="V170" s="14">
        <v>4</v>
      </c>
      <c r="W170" s="14">
        <v>3</v>
      </c>
      <c r="X170" s="14">
        <v>3</v>
      </c>
      <c r="Y170" s="14">
        <v>3</v>
      </c>
      <c r="Z170" s="14">
        <v>3.25</v>
      </c>
      <c r="AA170" s="15">
        <v>3</v>
      </c>
      <c r="AB170" s="15">
        <v>3</v>
      </c>
      <c r="AC170" s="15">
        <v>3</v>
      </c>
      <c r="AD170" s="15">
        <v>2</v>
      </c>
      <c r="AE170">
        <v>2.75</v>
      </c>
      <c r="AF170" s="15">
        <v>1</v>
      </c>
      <c r="AG170" s="15">
        <v>1</v>
      </c>
      <c r="AH170" s="15">
        <v>1</v>
      </c>
      <c r="AI170" s="15">
        <v>1</v>
      </c>
      <c r="AJ170" s="15">
        <v>0.29525974696658802</v>
      </c>
      <c r="AK170" s="15">
        <v>0.26129680720445397</v>
      </c>
      <c r="AL170" s="15">
        <v>0.28722461639777203</v>
      </c>
      <c r="AM170" s="15">
        <v>0.29967630924222799</v>
      </c>
      <c r="AN170" s="15">
        <v>0.28064235496871998</v>
      </c>
      <c r="AO170" s="15">
        <v>0.255816353271201</v>
      </c>
      <c r="AP170" s="15">
        <v>0.282676128772336</v>
      </c>
      <c r="AQ170" s="15">
        <v>0.286336193204411</v>
      </c>
      <c r="AR170" s="15">
        <v>0.24612390055790601</v>
      </c>
      <c r="AS170" s="15">
        <v>0.26298439626746101</v>
      </c>
      <c r="AT170" s="15">
        <v>0.230221708210054</v>
      </c>
      <c r="AU170" s="15">
        <v>0.226342100659323</v>
      </c>
      <c r="AV170" s="15">
        <v>0.21294079010221301</v>
      </c>
      <c r="AW170" s="15">
        <v>0.241346260601357</v>
      </c>
      <c r="AX170" s="15">
        <v>0.26042265901697798</v>
      </c>
      <c r="AY170" s="15">
        <v>0.33826417220889798</v>
      </c>
      <c r="AZ170" s="15">
        <v>0.33273594691902098</v>
      </c>
      <c r="BA170" s="15">
        <v>0.34326713467117098</v>
      </c>
      <c r="BB170" s="15">
        <v>0.44008887116717399</v>
      </c>
      <c r="BC170" s="15">
        <v>0.31234818754572602</v>
      </c>
      <c r="BD170" s="15">
        <v>0.40043462909020999</v>
      </c>
      <c r="BE170" s="15">
        <v>0.49152048275091798</v>
      </c>
      <c r="BF170" s="15">
        <v>0.42483050960917002</v>
      </c>
      <c r="BG170" s="15">
        <v>0.40171130117391302</v>
      </c>
      <c r="BH170" s="15">
        <v>0.31925512076778201</v>
      </c>
      <c r="BI170" s="15">
        <v>0.34135680891589498</v>
      </c>
      <c r="BJ170" s="15">
        <v>0.40270924911566403</v>
      </c>
      <c r="BK170" s="15">
        <v>0.33378697090911003</v>
      </c>
    </row>
    <row r="171" spans="1:63" x14ac:dyDescent="0.25">
      <c r="A171" s="12">
        <v>5</v>
      </c>
      <c r="B171" s="12" t="s">
        <v>431</v>
      </c>
      <c r="C171" s="12">
        <v>1</v>
      </c>
      <c r="D171">
        <v>28</v>
      </c>
      <c r="E171">
        <v>0</v>
      </c>
      <c r="F171">
        <v>4</v>
      </c>
      <c r="G171" t="s">
        <v>1682</v>
      </c>
      <c r="H171" s="12" t="s">
        <v>449</v>
      </c>
      <c r="I171" s="12">
        <v>7</v>
      </c>
      <c r="J171" s="12">
        <v>10.8</v>
      </c>
      <c r="K1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71" s="13">
        <v>2</v>
      </c>
      <c r="M171" s="13">
        <v>2</v>
      </c>
      <c r="N171" s="13">
        <v>2</v>
      </c>
      <c r="O171" s="13">
        <v>1</v>
      </c>
      <c r="P171" s="14">
        <v>1.75</v>
      </c>
      <c r="Q171" s="14">
        <v>4</v>
      </c>
      <c r="R171" s="14">
        <v>4</v>
      </c>
      <c r="S171" s="14">
        <v>3</v>
      </c>
      <c r="T171" s="14">
        <v>4</v>
      </c>
      <c r="U171" s="14">
        <v>3.75</v>
      </c>
      <c r="V171" s="14">
        <v>4</v>
      </c>
      <c r="W171" s="14">
        <v>4</v>
      </c>
      <c r="X171" s="14">
        <v>3</v>
      </c>
      <c r="Y171" s="14">
        <v>4</v>
      </c>
      <c r="Z171" s="14">
        <v>3.75</v>
      </c>
      <c r="AA171" s="15">
        <v>3</v>
      </c>
      <c r="AB171" s="15">
        <v>4</v>
      </c>
      <c r="AC171" s="15">
        <v>3</v>
      </c>
      <c r="AD171" s="15">
        <v>3</v>
      </c>
      <c r="AE171">
        <v>3.25</v>
      </c>
      <c r="AF171" s="15">
        <v>0</v>
      </c>
      <c r="AG171" s="15">
        <v>1</v>
      </c>
      <c r="AH171" s="15">
        <v>1</v>
      </c>
      <c r="AI171" s="15">
        <v>1</v>
      </c>
      <c r="AJ171" s="15">
        <v>-5.7744479492561E-2</v>
      </c>
      <c r="AK171" s="15">
        <v>-6.3414883596550606E-2</v>
      </c>
      <c r="AL171" s="15">
        <v>-0.28929862743804302</v>
      </c>
      <c r="AM171" s="15">
        <v>-3.7252502695647699E-2</v>
      </c>
      <c r="AN171" s="15">
        <v>-0.111821870202582</v>
      </c>
      <c r="AO171" s="15">
        <v>-0.159860242227613</v>
      </c>
      <c r="AP171" s="15">
        <v>-0.106798601907961</v>
      </c>
      <c r="AQ171" s="15">
        <v>4.2714131819128601E-2</v>
      </c>
      <c r="AR171" s="15">
        <v>-0.16343632526176</v>
      </c>
      <c r="AS171" s="15">
        <v>-0.21339073603463399</v>
      </c>
      <c r="AT171" s="15">
        <v>-0.21913645723394701</v>
      </c>
      <c r="AU171" s="15">
        <v>-0.25290276333493</v>
      </c>
      <c r="AV171" s="15">
        <v>-0.29483413757905502</v>
      </c>
      <c r="AW171" s="15">
        <v>-0.42141116185484401</v>
      </c>
      <c r="AX171" s="15">
        <v>-0.251308540640231</v>
      </c>
      <c r="AY171" s="15">
        <v>-0.29148026137500299</v>
      </c>
      <c r="AZ171" s="15">
        <v>-0.234834098766596</v>
      </c>
      <c r="BA171" s="15">
        <v>-0.25574933439578701</v>
      </c>
      <c r="BB171" s="15">
        <v>-0.340626057599624</v>
      </c>
      <c r="BC171" s="15">
        <v>-0.20402469554555999</v>
      </c>
      <c r="BD171" s="15">
        <v>-0.36557682446060402</v>
      </c>
      <c r="BE171" s="15">
        <v>-0.27423843086753003</v>
      </c>
      <c r="BF171" s="15">
        <v>-1.82180130580997E-2</v>
      </c>
      <c r="BG171" s="15">
        <v>-0.37308020199911002</v>
      </c>
      <c r="BH171" s="15">
        <v>-0.244460589438771</v>
      </c>
      <c r="BI171" s="15">
        <v>-0.38937063284526102</v>
      </c>
      <c r="BJ171" s="15">
        <v>-0.32836857782401202</v>
      </c>
      <c r="BK171" s="15">
        <v>-0.231049969741732</v>
      </c>
    </row>
    <row r="172" spans="1:63" x14ac:dyDescent="0.25">
      <c r="A172" s="12">
        <v>5</v>
      </c>
      <c r="B172" s="12" t="s">
        <v>431</v>
      </c>
      <c r="C172" s="12">
        <v>0</v>
      </c>
      <c r="D172">
        <v>29</v>
      </c>
      <c r="E172">
        <v>1</v>
      </c>
      <c r="F172">
        <v>2</v>
      </c>
      <c r="G172" t="s">
        <v>1683</v>
      </c>
      <c r="H172" s="12" t="s">
        <v>450</v>
      </c>
      <c r="I172" s="12">
        <v>6</v>
      </c>
      <c r="J172" s="12">
        <v>1.1000000000000001</v>
      </c>
      <c r="K1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72" s="13">
        <v>2</v>
      </c>
      <c r="M172" s="13">
        <v>2</v>
      </c>
      <c r="N172" s="13">
        <v>2</v>
      </c>
      <c r="O172" s="13">
        <v>1</v>
      </c>
      <c r="P172" s="14">
        <v>1.75</v>
      </c>
      <c r="Q172" s="14">
        <v>4</v>
      </c>
      <c r="R172" s="14">
        <v>4</v>
      </c>
      <c r="S172" s="14">
        <v>3</v>
      </c>
      <c r="T172" s="14">
        <v>4</v>
      </c>
      <c r="U172" s="14">
        <v>3.75</v>
      </c>
      <c r="V172" s="14">
        <v>4</v>
      </c>
      <c r="W172" s="14">
        <v>4</v>
      </c>
      <c r="X172" s="14">
        <v>2</v>
      </c>
      <c r="Y172" s="14">
        <v>4</v>
      </c>
      <c r="Z172" s="14">
        <v>3.5</v>
      </c>
      <c r="AA172" s="15">
        <v>3</v>
      </c>
      <c r="AB172" s="15">
        <v>4</v>
      </c>
      <c r="AC172" s="15">
        <v>3</v>
      </c>
      <c r="AD172" s="15">
        <v>3</v>
      </c>
      <c r="AE172">
        <v>3.25</v>
      </c>
      <c r="AF172" s="15">
        <v>0</v>
      </c>
      <c r="AG172" s="15">
        <v>1</v>
      </c>
      <c r="AH172" s="15">
        <v>1</v>
      </c>
      <c r="AI172" s="15">
        <v>1</v>
      </c>
      <c r="AJ172" s="15" t="e">
        <v>#N/A</v>
      </c>
      <c r="AK172" s="15" t="e">
        <v>#N/A</v>
      </c>
      <c r="AL172" s="15" t="e">
        <v>#N/A</v>
      </c>
      <c r="AM172" s="15" t="e">
        <v>#N/A</v>
      </c>
      <c r="AN172" s="15" t="e">
        <v>#N/A</v>
      </c>
      <c r="AO172" s="15" t="e">
        <v>#N/A</v>
      </c>
      <c r="AP172" s="15" t="e">
        <v>#N/A</v>
      </c>
      <c r="AQ172" s="15" t="e">
        <v>#N/A</v>
      </c>
      <c r="AR172" s="15" t="e">
        <v>#N/A</v>
      </c>
      <c r="AS172" s="15" t="e">
        <v>#N/A</v>
      </c>
      <c r="AT172" s="15" t="e">
        <v>#N/A</v>
      </c>
      <c r="AU172" s="15" t="e">
        <v>#N/A</v>
      </c>
      <c r="AV172" s="15" t="e">
        <v>#N/A</v>
      </c>
      <c r="AW172" s="15" t="e">
        <v>#N/A</v>
      </c>
      <c r="AX172" s="15" t="e">
        <v>#N/A</v>
      </c>
      <c r="AY172" s="15" t="e">
        <v>#N/A</v>
      </c>
      <c r="AZ172" s="15" t="e">
        <v>#N/A</v>
      </c>
      <c r="BA172" s="15" t="e">
        <v>#N/A</v>
      </c>
      <c r="BB172" s="15" t="e">
        <v>#N/A</v>
      </c>
      <c r="BC172" s="15" t="e">
        <v>#N/A</v>
      </c>
      <c r="BD172" s="15" t="e">
        <v>#N/A</v>
      </c>
      <c r="BE172" s="15" t="e">
        <v>#N/A</v>
      </c>
      <c r="BF172" s="15" t="e">
        <v>#N/A</v>
      </c>
      <c r="BG172" s="15" t="e">
        <v>#N/A</v>
      </c>
      <c r="BH172" s="15" t="e">
        <v>#N/A</v>
      </c>
      <c r="BI172" s="15" t="e">
        <v>#N/A</v>
      </c>
      <c r="BJ172" s="15" t="e">
        <v>#N/A</v>
      </c>
      <c r="BK172" s="15" t="e">
        <v>#N/A</v>
      </c>
    </row>
    <row r="173" spans="1:63" x14ac:dyDescent="0.25">
      <c r="A173" s="12">
        <v>5</v>
      </c>
      <c r="B173" s="12" t="s">
        <v>431</v>
      </c>
      <c r="C173" s="12">
        <v>0</v>
      </c>
      <c r="D173">
        <v>30</v>
      </c>
      <c r="E173">
        <v>0</v>
      </c>
      <c r="F173">
        <v>2</v>
      </c>
      <c r="G173" t="s">
        <v>1684</v>
      </c>
      <c r="H173" s="12" t="s">
        <v>436</v>
      </c>
      <c r="I173" s="12">
        <v>2</v>
      </c>
      <c r="J173" s="12">
        <v>0.9</v>
      </c>
      <c r="K1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73" s="13">
        <v>1</v>
      </c>
      <c r="M173" s="13">
        <v>1</v>
      </c>
      <c r="N173" s="13">
        <v>1</v>
      </c>
      <c r="O173" s="13">
        <v>1</v>
      </c>
      <c r="P173" s="14">
        <v>1</v>
      </c>
      <c r="Q173" s="14">
        <v>4</v>
      </c>
      <c r="R173" s="14">
        <v>4</v>
      </c>
      <c r="S173" s="14">
        <v>4</v>
      </c>
      <c r="T173" s="14">
        <v>4</v>
      </c>
      <c r="U173" s="14">
        <v>4</v>
      </c>
      <c r="V173" s="14">
        <v>4</v>
      </c>
      <c r="W173" s="14">
        <v>4</v>
      </c>
      <c r="X173" s="14">
        <v>4</v>
      </c>
      <c r="Y173" s="14">
        <v>4</v>
      </c>
      <c r="Z173" s="14">
        <v>4</v>
      </c>
      <c r="AA173" s="15">
        <v>4</v>
      </c>
      <c r="AB173" s="15">
        <v>4</v>
      </c>
      <c r="AC173" s="15">
        <v>4</v>
      </c>
      <c r="AD173" s="15">
        <v>4</v>
      </c>
      <c r="AE173">
        <v>4</v>
      </c>
      <c r="AF173" s="15">
        <v>0</v>
      </c>
      <c r="AG173" s="15">
        <v>1</v>
      </c>
      <c r="AH173" s="15">
        <v>1</v>
      </c>
      <c r="AI173" s="15">
        <v>1</v>
      </c>
      <c r="AJ173" s="15">
        <v>0.23924015680353</v>
      </c>
      <c r="AK173" s="15">
        <v>0.21637229801434901</v>
      </c>
      <c r="AL173" s="15">
        <v>0.20988544284525601</v>
      </c>
      <c r="AM173" s="15">
        <v>0.20788522484224001</v>
      </c>
      <c r="AN173" s="15">
        <v>0.23559184940126199</v>
      </c>
      <c r="AO173" s="15">
        <v>0.15716232249619</v>
      </c>
      <c r="AP173" s="15">
        <v>0.18421832217631301</v>
      </c>
      <c r="AQ173" s="15">
        <v>0.11890337906273001</v>
      </c>
      <c r="AR173" s="15">
        <v>0.17531597626078399</v>
      </c>
      <c r="AS173" s="15">
        <v>0.12768371255545199</v>
      </c>
      <c r="AT173" s="15">
        <v>3.6943379533512601E-2</v>
      </c>
      <c r="AU173" s="15">
        <v>3.9928406599440198E-2</v>
      </c>
      <c r="AV173" s="15">
        <v>9.8465161739008503E-2</v>
      </c>
      <c r="AW173" s="15">
        <v>-1.18210070323375E-2</v>
      </c>
      <c r="AX173" s="15">
        <v>-1.21670557131279E-2</v>
      </c>
      <c r="AY173" s="15">
        <v>-0.17899013393951499</v>
      </c>
      <c r="AZ173" s="15">
        <v>-2.4631063621074901E-2</v>
      </c>
      <c r="BA173" s="15">
        <v>0.18171797657349201</v>
      </c>
      <c r="BB173" s="15">
        <v>-0.213151617236119</v>
      </c>
      <c r="BC173" s="15">
        <v>-0.147214780591504</v>
      </c>
      <c r="BD173" s="15">
        <v>-0.14422543060493301</v>
      </c>
      <c r="BE173" s="15">
        <v>-4.7792482666276302E-2</v>
      </c>
      <c r="BF173" s="15">
        <v>0.218531156229859</v>
      </c>
      <c r="BG173" s="15">
        <v>-1.9550218526944701E-2</v>
      </c>
      <c r="BH173" s="15">
        <v>0.103981351374772</v>
      </c>
      <c r="BI173" s="15">
        <v>9.3439314711665E-2</v>
      </c>
      <c r="BJ173" s="15">
        <v>0.12264852713944301</v>
      </c>
      <c r="BK173" s="15">
        <v>0.20230496551723001</v>
      </c>
    </row>
    <row r="174" spans="1:63" x14ac:dyDescent="0.25">
      <c r="A174" s="12">
        <v>5</v>
      </c>
      <c r="B174" s="12" t="s">
        <v>431</v>
      </c>
      <c r="C174" s="12">
        <v>1</v>
      </c>
      <c r="D174">
        <v>31</v>
      </c>
      <c r="E174">
        <v>1</v>
      </c>
      <c r="F174">
        <v>2</v>
      </c>
      <c r="G174" t="s">
        <v>1685</v>
      </c>
      <c r="H174" s="12" t="s">
        <v>451</v>
      </c>
      <c r="I174" s="12">
        <v>19</v>
      </c>
      <c r="J174" s="12">
        <v>13.6</v>
      </c>
      <c r="K1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74" s="13">
        <v>4</v>
      </c>
      <c r="M174" s="13">
        <v>4</v>
      </c>
      <c r="N174" s="13">
        <v>4</v>
      </c>
      <c r="O174" s="13">
        <v>2</v>
      </c>
      <c r="P174" s="14">
        <v>3.5</v>
      </c>
      <c r="Q174" s="14">
        <v>4</v>
      </c>
      <c r="R174" s="14">
        <v>2</v>
      </c>
      <c r="S174" s="14">
        <v>3</v>
      </c>
      <c r="T174" s="14">
        <v>4</v>
      </c>
      <c r="U174" s="14">
        <v>3.25</v>
      </c>
      <c r="V174" s="14">
        <v>3</v>
      </c>
      <c r="W174" s="14">
        <v>2</v>
      </c>
      <c r="X174" s="14">
        <v>2</v>
      </c>
      <c r="Y174" s="14">
        <v>4</v>
      </c>
      <c r="Z174" s="14">
        <v>2.75</v>
      </c>
      <c r="AA174" s="15">
        <v>1</v>
      </c>
      <c r="AB174" s="15">
        <v>2</v>
      </c>
      <c r="AC174" s="15">
        <v>3</v>
      </c>
      <c r="AD174" s="15">
        <v>1</v>
      </c>
      <c r="AE174">
        <v>1.75</v>
      </c>
      <c r="AF174" s="15">
        <v>1</v>
      </c>
      <c r="AG174" s="15">
        <v>1</v>
      </c>
      <c r="AH174" s="15">
        <v>1</v>
      </c>
      <c r="AI174" s="15">
        <v>0</v>
      </c>
      <c r="AJ174" s="15" t="e">
        <v>#N/A</v>
      </c>
      <c r="AK174" s="15" t="e">
        <v>#N/A</v>
      </c>
      <c r="AL174" s="15" t="e">
        <v>#N/A</v>
      </c>
      <c r="AM174" s="15" t="e">
        <v>#N/A</v>
      </c>
      <c r="AN174" s="15" t="e">
        <v>#N/A</v>
      </c>
      <c r="AO174" s="15" t="e">
        <v>#N/A</v>
      </c>
      <c r="AP174" s="15" t="e">
        <v>#N/A</v>
      </c>
      <c r="AQ174" s="15" t="e">
        <v>#N/A</v>
      </c>
      <c r="AR174" s="15" t="e">
        <v>#N/A</v>
      </c>
      <c r="AS174" s="15" t="e">
        <v>#N/A</v>
      </c>
      <c r="AT174" s="15" t="e">
        <v>#N/A</v>
      </c>
      <c r="AU174" s="15" t="e">
        <v>#N/A</v>
      </c>
      <c r="AV174" s="15" t="e">
        <v>#N/A</v>
      </c>
      <c r="AW174" s="15" t="e">
        <v>#N/A</v>
      </c>
      <c r="AX174" s="15" t="e">
        <v>#N/A</v>
      </c>
      <c r="AY174" s="15" t="e">
        <v>#N/A</v>
      </c>
      <c r="AZ174" s="15" t="e">
        <v>#N/A</v>
      </c>
      <c r="BA174" s="15" t="e">
        <v>#N/A</v>
      </c>
      <c r="BB174" s="15" t="e">
        <v>#N/A</v>
      </c>
      <c r="BC174" s="15" t="e">
        <v>#N/A</v>
      </c>
      <c r="BD174" s="15" t="e">
        <v>#N/A</v>
      </c>
      <c r="BE174" s="15" t="e">
        <v>#N/A</v>
      </c>
      <c r="BF174" s="15" t="e">
        <v>#N/A</v>
      </c>
      <c r="BG174" s="15" t="e">
        <v>#N/A</v>
      </c>
      <c r="BH174" s="15" t="e">
        <v>#N/A</v>
      </c>
      <c r="BI174" s="15" t="e">
        <v>#N/A</v>
      </c>
      <c r="BJ174" s="15" t="e">
        <v>#N/A</v>
      </c>
      <c r="BK174" s="15" t="e">
        <v>#N/A</v>
      </c>
    </row>
    <row r="175" spans="1:63" x14ac:dyDescent="0.25">
      <c r="A175" s="12">
        <v>5</v>
      </c>
      <c r="B175" s="12" t="s">
        <v>431</v>
      </c>
      <c r="C175" s="12">
        <v>1</v>
      </c>
      <c r="D175">
        <v>32</v>
      </c>
      <c r="E175">
        <v>1</v>
      </c>
      <c r="F175">
        <v>5</v>
      </c>
      <c r="G175" t="s">
        <v>1686</v>
      </c>
      <c r="H175" s="12" t="s">
        <v>434</v>
      </c>
      <c r="I175" s="12">
        <v>2</v>
      </c>
      <c r="J175" s="12">
        <v>16.100000000000001</v>
      </c>
      <c r="K1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75" s="13">
        <v>1</v>
      </c>
      <c r="M175" s="13">
        <v>1</v>
      </c>
      <c r="N175" s="13">
        <v>1</v>
      </c>
      <c r="O175" s="13">
        <v>1</v>
      </c>
      <c r="P175" s="14">
        <v>1</v>
      </c>
      <c r="Q175" s="14">
        <v>4</v>
      </c>
      <c r="R175" s="14">
        <v>4</v>
      </c>
      <c r="S175" s="14">
        <v>4</v>
      </c>
      <c r="T175" s="14">
        <v>4</v>
      </c>
      <c r="U175" s="14">
        <v>4</v>
      </c>
      <c r="V175" s="14">
        <v>4</v>
      </c>
      <c r="W175" s="14">
        <v>4</v>
      </c>
      <c r="X175" s="14">
        <v>4</v>
      </c>
      <c r="Y175" s="14">
        <v>4</v>
      </c>
      <c r="Z175" s="14">
        <v>4</v>
      </c>
      <c r="AA175" s="15">
        <v>4</v>
      </c>
      <c r="AB175" s="15">
        <v>4</v>
      </c>
      <c r="AC175" s="15">
        <v>4</v>
      </c>
      <c r="AD175" s="15">
        <v>4</v>
      </c>
      <c r="AE175">
        <v>4</v>
      </c>
      <c r="AF175" s="15">
        <v>0</v>
      </c>
      <c r="AG175" s="15">
        <v>1</v>
      </c>
      <c r="AH175" s="15">
        <v>1</v>
      </c>
      <c r="AI175" s="15">
        <v>1</v>
      </c>
      <c r="AJ175" s="15">
        <v>8.7880566745766497E-2</v>
      </c>
      <c r="AK175" s="15">
        <v>0.128509845355681</v>
      </c>
      <c r="AL175" s="15">
        <v>0.18516854455562901</v>
      </c>
      <c r="AM175" s="15">
        <v>0.233444456443233</v>
      </c>
      <c r="AN175" s="15">
        <v>0.14934400811330001</v>
      </c>
      <c r="AO175" s="15">
        <v>0.19088120544228299</v>
      </c>
      <c r="AP175" s="15">
        <v>0.13550872472164599</v>
      </c>
      <c r="AQ175" s="15">
        <v>0.109766592523388</v>
      </c>
      <c r="AR175" s="15">
        <v>0.13998251171594001</v>
      </c>
      <c r="AS175" s="15">
        <v>9.8881495536166805E-2</v>
      </c>
      <c r="AT175" s="15">
        <v>0.13944434213805601</v>
      </c>
      <c r="AU175" s="15">
        <v>0.165224774335929</v>
      </c>
      <c r="AV175" s="15">
        <v>2.65202530139915E-2</v>
      </c>
      <c r="AW175" s="15">
        <v>0.109444578304838</v>
      </c>
      <c r="AX175" s="15">
        <v>-1.79343253715437E-2</v>
      </c>
      <c r="AY175" s="15">
        <v>0.109820299721627</v>
      </c>
      <c r="AZ175" s="15">
        <v>7.5287905417212198E-2</v>
      </c>
      <c r="BA175" s="15">
        <v>0.14091605794262399</v>
      </c>
      <c r="BB175" s="15">
        <v>0.182665304184949</v>
      </c>
      <c r="BC175" s="15">
        <v>0.144816216109243</v>
      </c>
      <c r="BD175" s="15">
        <v>7.5757500356246205E-2</v>
      </c>
      <c r="BE175" s="15">
        <v>0.27732575796480902</v>
      </c>
      <c r="BF175" s="15">
        <v>0.25002107570870802</v>
      </c>
      <c r="BG175" s="15">
        <v>0.15966286253610801</v>
      </c>
      <c r="BH175" s="15">
        <v>0.13788299225554301</v>
      </c>
      <c r="BI175" s="15">
        <v>0.104269304158706</v>
      </c>
      <c r="BJ175" s="15">
        <v>8.8278971880085697E-2</v>
      </c>
      <c r="BK175" s="15">
        <v>7.5576362064259106E-2</v>
      </c>
    </row>
    <row r="176" spans="1:63" x14ac:dyDescent="0.25">
      <c r="A176" s="12">
        <v>5</v>
      </c>
      <c r="B176" s="12" t="s">
        <v>431</v>
      </c>
      <c r="C176" s="12">
        <v>0</v>
      </c>
      <c r="D176">
        <v>33</v>
      </c>
      <c r="E176">
        <v>1</v>
      </c>
      <c r="F176">
        <v>5</v>
      </c>
      <c r="G176" t="s">
        <v>1687</v>
      </c>
      <c r="H176" s="12" t="s">
        <v>436</v>
      </c>
      <c r="I176" s="12">
        <v>2</v>
      </c>
      <c r="J176" s="12">
        <v>2</v>
      </c>
      <c r="K1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76" s="13">
        <v>1</v>
      </c>
      <c r="M176" s="13">
        <v>1</v>
      </c>
      <c r="N176" s="13">
        <v>1</v>
      </c>
      <c r="O176" s="13">
        <v>1</v>
      </c>
      <c r="P176" s="14">
        <v>1</v>
      </c>
      <c r="Q176" s="14">
        <v>4</v>
      </c>
      <c r="R176" s="14">
        <v>4</v>
      </c>
      <c r="S176" s="14">
        <v>4</v>
      </c>
      <c r="T176" s="14">
        <v>4</v>
      </c>
      <c r="U176" s="14">
        <v>4</v>
      </c>
      <c r="V176" s="14">
        <v>4</v>
      </c>
      <c r="W176" s="14">
        <v>4</v>
      </c>
      <c r="X176" s="14">
        <v>4</v>
      </c>
      <c r="Y176" s="14">
        <v>4</v>
      </c>
      <c r="Z176" s="14">
        <v>4</v>
      </c>
      <c r="AA176" s="15">
        <v>4</v>
      </c>
      <c r="AB176" s="15">
        <v>4</v>
      </c>
      <c r="AC176" s="15">
        <v>4</v>
      </c>
      <c r="AD176" s="15">
        <v>4</v>
      </c>
      <c r="AE176">
        <v>4</v>
      </c>
      <c r="AF176" s="15">
        <v>0</v>
      </c>
      <c r="AG176" s="15">
        <v>1</v>
      </c>
      <c r="AH176" s="15">
        <v>1</v>
      </c>
      <c r="AI176" s="15">
        <v>1</v>
      </c>
      <c r="AJ176" s="15">
        <v>0.46625894029550802</v>
      </c>
      <c r="AK176" s="15">
        <v>0.56674384823170298</v>
      </c>
      <c r="AL176" s="15">
        <v>0.61611085141251198</v>
      </c>
      <c r="AM176" s="15">
        <v>0.39922107309236399</v>
      </c>
      <c r="AN176" s="15">
        <v>0.59659976161218398</v>
      </c>
      <c r="AO176" s="15">
        <v>0.48025393854417497</v>
      </c>
      <c r="AP176" s="15">
        <v>0.44601139167412002</v>
      </c>
      <c r="AQ176" s="15">
        <v>0.30316941267303499</v>
      </c>
      <c r="AR176" s="15">
        <v>0.49908171859939598</v>
      </c>
      <c r="AS176" s="15">
        <v>0.350475588530753</v>
      </c>
      <c r="AT176" s="15">
        <v>0.26238832930946798</v>
      </c>
      <c r="AU176" s="15">
        <v>0.23153973695931401</v>
      </c>
      <c r="AV176" s="15">
        <v>0.218638048121508</v>
      </c>
      <c r="AW176" s="15">
        <v>0.18040732406111601</v>
      </c>
      <c r="AX176" s="15">
        <v>0.25203239541759098</v>
      </c>
      <c r="AY176" s="15">
        <v>0.27868974343506198</v>
      </c>
      <c r="AZ176" s="15">
        <v>0.32355123265545599</v>
      </c>
      <c r="BA176" s="15">
        <v>0.36541419769193201</v>
      </c>
      <c r="BB176" s="15">
        <v>0.34248337295426501</v>
      </c>
      <c r="BC176" s="15">
        <v>0.30723951412155498</v>
      </c>
      <c r="BD176" s="15">
        <v>0.40272904850410202</v>
      </c>
      <c r="BE176" s="15">
        <v>0.445263757186243</v>
      </c>
      <c r="BF176" s="15">
        <v>0.53284619058125404</v>
      </c>
      <c r="BG176" s="15">
        <v>0.441341063362022</v>
      </c>
      <c r="BH176" s="15">
        <v>0.44391439131289001</v>
      </c>
      <c r="BI176" s="15">
        <v>0.43962220778678701</v>
      </c>
      <c r="BJ176" s="15">
        <v>0.52499025794630305</v>
      </c>
      <c r="BK176" s="15">
        <v>0.38874273060209702</v>
      </c>
    </row>
    <row r="177" spans="1:63" x14ac:dyDescent="0.25">
      <c r="A177" s="12">
        <v>5</v>
      </c>
      <c r="B177" s="12" t="s">
        <v>431</v>
      </c>
      <c r="C177" s="12">
        <v>0</v>
      </c>
      <c r="D177">
        <v>34</v>
      </c>
      <c r="E177">
        <v>1</v>
      </c>
      <c r="F177">
        <v>1</v>
      </c>
      <c r="G177" t="s">
        <v>1688</v>
      </c>
      <c r="H177" s="12" t="s">
        <v>452</v>
      </c>
      <c r="I177" s="12">
        <v>3</v>
      </c>
      <c r="J177" s="12">
        <v>1.4</v>
      </c>
      <c r="K1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77" s="13">
        <v>1</v>
      </c>
      <c r="M177" s="13">
        <v>1</v>
      </c>
      <c r="N177" s="13">
        <v>1</v>
      </c>
      <c r="O177" s="13">
        <v>1</v>
      </c>
      <c r="P177" s="14">
        <v>1</v>
      </c>
      <c r="Q177" s="14">
        <v>4</v>
      </c>
      <c r="R177" s="14">
        <v>4</v>
      </c>
      <c r="S177" s="14">
        <v>4</v>
      </c>
      <c r="T177" s="14">
        <v>4</v>
      </c>
      <c r="U177" s="14">
        <v>4</v>
      </c>
      <c r="V177" s="14">
        <v>4</v>
      </c>
      <c r="W177" s="14">
        <v>4</v>
      </c>
      <c r="X177" s="14">
        <v>4</v>
      </c>
      <c r="Y177" s="14">
        <v>4</v>
      </c>
      <c r="Z177" s="14">
        <v>4</v>
      </c>
      <c r="AA177" s="15">
        <v>4</v>
      </c>
      <c r="AB177" s="15">
        <v>4</v>
      </c>
      <c r="AC177" s="15">
        <v>4</v>
      </c>
      <c r="AD177" s="15">
        <v>4</v>
      </c>
      <c r="AE177">
        <v>4</v>
      </c>
      <c r="AF177" s="15">
        <v>0</v>
      </c>
      <c r="AG177" s="15">
        <v>1</v>
      </c>
      <c r="AH177" s="15">
        <v>1</v>
      </c>
      <c r="AI177" s="15">
        <v>1</v>
      </c>
      <c r="AJ177" s="15">
        <v>0.14055383769611701</v>
      </c>
      <c r="AK177" s="15">
        <v>0.129537091075688</v>
      </c>
      <c r="AL177" s="15">
        <v>0.285234262520426</v>
      </c>
      <c r="AM177" s="15">
        <v>0.40851833241963698</v>
      </c>
      <c r="AN177" s="15">
        <v>0.17547969866938701</v>
      </c>
      <c r="AO177" s="15">
        <v>3.83828098775401E-2</v>
      </c>
      <c r="AP177" s="15">
        <v>0.15719559408009301</v>
      </c>
      <c r="AQ177" s="15">
        <v>0.172711967224914</v>
      </c>
      <c r="AR177" s="15">
        <v>-0.14862342245364099</v>
      </c>
      <c r="AS177" s="15">
        <v>-6.8380786634375301E-2</v>
      </c>
      <c r="AT177" s="15">
        <v>-0.25781172507531602</v>
      </c>
      <c r="AU177" s="15">
        <v>-9.4106955578258294E-2</v>
      </c>
      <c r="AV177" s="15">
        <v>7.9225914993437799E-2</v>
      </c>
      <c r="AW177" s="15">
        <v>0.136469900151927</v>
      </c>
      <c r="AX177" s="15">
        <v>0.25639854924759198</v>
      </c>
      <c r="AY177" s="15">
        <v>0.19204225727074001</v>
      </c>
      <c r="AZ177" s="15">
        <v>0.31442603223640703</v>
      </c>
      <c r="BA177" s="15">
        <v>0.123525993442892</v>
      </c>
      <c r="BB177" s="15">
        <v>0.176046269209296</v>
      </c>
      <c r="BC177" s="15">
        <v>-7.1081960311341993E-2</v>
      </c>
      <c r="BD177" s="15">
        <v>3.5317122473228497E-2</v>
      </c>
      <c r="BE177" s="15">
        <v>0.16801668482917101</v>
      </c>
      <c r="BF177" s="15">
        <v>0.46358291631341397</v>
      </c>
      <c r="BG177" s="15">
        <v>8.4829265788632702E-2</v>
      </c>
      <c r="BH177" s="15">
        <v>1.7742839518176699E-2</v>
      </c>
      <c r="BI177" s="15">
        <v>0.13109035415310399</v>
      </c>
      <c r="BJ177" s="15">
        <v>0.20444730105322301</v>
      </c>
      <c r="BK177" s="15">
        <v>0.21836966415207501</v>
      </c>
    </row>
    <row r="178" spans="1:63" x14ac:dyDescent="0.25">
      <c r="A178" s="12">
        <v>5</v>
      </c>
      <c r="B178" s="12" t="s">
        <v>431</v>
      </c>
      <c r="C178" s="12">
        <v>0</v>
      </c>
      <c r="D178">
        <v>35</v>
      </c>
      <c r="E178">
        <v>1</v>
      </c>
      <c r="F178">
        <v>5</v>
      </c>
      <c r="G178" t="s">
        <v>1689</v>
      </c>
      <c r="H178" s="12" t="s">
        <v>434</v>
      </c>
      <c r="I178" s="12">
        <v>2</v>
      </c>
      <c r="J178" s="12">
        <v>0.6</v>
      </c>
      <c r="K1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78" s="13">
        <v>1</v>
      </c>
      <c r="M178" s="13">
        <v>1</v>
      </c>
      <c r="N178" s="13">
        <v>1</v>
      </c>
      <c r="O178" s="13">
        <v>1</v>
      </c>
      <c r="P178" s="14">
        <v>1</v>
      </c>
      <c r="Q178" s="14">
        <v>4</v>
      </c>
      <c r="R178" s="14">
        <v>4</v>
      </c>
      <c r="S178" s="14">
        <v>4</v>
      </c>
      <c r="T178" s="14">
        <v>4</v>
      </c>
      <c r="U178" s="14">
        <v>4</v>
      </c>
      <c r="V178" s="14">
        <v>4</v>
      </c>
      <c r="W178" s="14">
        <v>4</v>
      </c>
      <c r="X178" s="14">
        <v>4</v>
      </c>
      <c r="Y178" s="14">
        <v>4</v>
      </c>
      <c r="Z178" s="14">
        <v>4</v>
      </c>
      <c r="AA178" s="15">
        <v>4</v>
      </c>
      <c r="AB178" s="15">
        <v>4</v>
      </c>
      <c r="AC178" s="15">
        <v>4</v>
      </c>
      <c r="AD178" s="15">
        <v>4</v>
      </c>
      <c r="AE178">
        <v>4</v>
      </c>
      <c r="AF178" s="15">
        <v>0</v>
      </c>
      <c r="AG178" s="15">
        <v>1</v>
      </c>
      <c r="AH178" s="15">
        <v>1</v>
      </c>
      <c r="AI178" s="15">
        <v>1</v>
      </c>
      <c r="AJ178" s="15">
        <v>-0.31108736991882302</v>
      </c>
      <c r="AK178" s="15">
        <v>-0.455863267183304</v>
      </c>
      <c r="AL178" s="15">
        <v>-0.24278490245342299</v>
      </c>
      <c r="AM178" s="15">
        <v>-0.23842392861843101</v>
      </c>
      <c r="AN178" s="15">
        <v>-0.39633426070213301</v>
      </c>
      <c r="AO178" s="15">
        <v>-0.62738376855850198</v>
      </c>
      <c r="AP178" s="15">
        <v>-0.396578729152679</v>
      </c>
      <c r="AQ178" s="15">
        <v>3.4296882804483201E-3</v>
      </c>
      <c r="AR178" s="15">
        <v>-0.50844633579254195</v>
      </c>
      <c r="AS178" s="15">
        <v>-0.40311565995216397</v>
      </c>
      <c r="AT178" s="15">
        <v>-0.67144942283630404</v>
      </c>
      <c r="AU178" s="15">
        <v>-0.38273170590400701</v>
      </c>
      <c r="AV178" s="15">
        <v>-0.39523074030876199</v>
      </c>
      <c r="AW178" s="15">
        <v>-0.19619597494602201</v>
      </c>
      <c r="AX178" s="15">
        <v>-0.36113160848617598</v>
      </c>
      <c r="AY178" s="15">
        <v>-0.53709101676940896</v>
      </c>
      <c r="AZ178" s="15">
        <v>-0.32698220014572099</v>
      </c>
      <c r="BA178" s="15">
        <v>-0.16731484234332999</v>
      </c>
      <c r="BB178" s="15">
        <v>-0.55767673254013095</v>
      </c>
      <c r="BC178" s="15">
        <v>-0.89220023155212402</v>
      </c>
      <c r="BD178" s="15">
        <v>-0.91028982400894198</v>
      </c>
      <c r="BE178" s="15">
        <v>-0.62695014476776101</v>
      </c>
      <c r="BF178" s="15">
        <v>-0.45816799998283397</v>
      </c>
      <c r="BG178" s="15">
        <v>-0.54179131984710704</v>
      </c>
      <c r="BH178" s="15">
        <v>-0.92665886878967296</v>
      </c>
      <c r="BI178" s="15">
        <v>-0.65674805641174305</v>
      </c>
      <c r="BJ178" s="15">
        <v>-0.62512320280075095</v>
      </c>
      <c r="BK178" s="15">
        <v>-0.62536996603012096</v>
      </c>
    </row>
    <row r="179" spans="1:63" x14ac:dyDescent="0.25">
      <c r="A179" s="12">
        <v>5</v>
      </c>
      <c r="B179" s="12" t="s">
        <v>431</v>
      </c>
      <c r="C179" s="12">
        <v>0</v>
      </c>
      <c r="D179">
        <v>36</v>
      </c>
      <c r="E179">
        <v>1</v>
      </c>
      <c r="F179">
        <v>2</v>
      </c>
      <c r="G179" t="s">
        <v>1690</v>
      </c>
      <c r="H179" s="12" t="s">
        <v>434</v>
      </c>
      <c r="I179" s="12">
        <v>2</v>
      </c>
      <c r="J179" s="12">
        <v>1.5</v>
      </c>
      <c r="K1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79" s="13">
        <v>1</v>
      </c>
      <c r="M179" s="13">
        <v>1</v>
      </c>
      <c r="N179" s="13">
        <v>1</v>
      </c>
      <c r="O179" s="13">
        <v>1</v>
      </c>
      <c r="P179" s="14">
        <v>1</v>
      </c>
      <c r="Q179" s="14">
        <v>4</v>
      </c>
      <c r="R179" s="14">
        <v>4</v>
      </c>
      <c r="S179" s="14">
        <v>4</v>
      </c>
      <c r="T179" s="14">
        <v>4</v>
      </c>
      <c r="U179" s="14">
        <v>4</v>
      </c>
      <c r="V179" s="14">
        <v>4</v>
      </c>
      <c r="W179" s="14">
        <v>4</v>
      </c>
      <c r="X179" s="14">
        <v>4</v>
      </c>
      <c r="Y179" s="14">
        <v>4</v>
      </c>
      <c r="Z179" s="14">
        <v>4</v>
      </c>
      <c r="AA179" s="15">
        <v>4</v>
      </c>
      <c r="AB179" s="15">
        <v>4</v>
      </c>
      <c r="AC179" s="15">
        <v>4</v>
      </c>
      <c r="AD179" s="15">
        <v>4</v>
      </c>
      <c r="AE179">
        <v>4</v>
      </c>
      <c r="AF179" s="15">
        <v>0</v>
      </c>
      <c r="AG179" s="15">
        <v>1</v>
      </c>
      <c r="AH179" s="15">
        <v>1</v>
      </c>
      <c r="AI179" s="15">
        <v>1</v>
      </c>
      <c r="AJ179" s="15">
        <v>0.35149339481776898</v>
      </c>
      <c r="AK179" s="15">
        <v>0.35411835760794602</v>
      </c>
      <c r="AL179" s="15">
        <v>0.32038871556544402</v>
      </c>
      <c r="AM179" s="15">
        <v>0.19369750026672899</v>
      </c>
      <c r="AN179" s="15">
        <v>0.37109688569080401</v>
      </c>
      <c r="AO179" s="15">
        <v>0.30429031873528101</v>
      </c>
      <c r="AP179" s="15">
        <v>0.56242232583164298</v>
      </c>
      <c r="AQ179" s="15">
        <v>0.55320911018638996</v>
      </c>
      <c r="AR179" s="15">
        <v>0.28420431353826198</v>
      </c>
      <c r="AS179" s="15">
        <v>0.621249231300254</v>
      </c>
      <c r="AT179" s="15">
        <v>0.37403368396182202</v>
      </c>
      <c r="AU179" s="15">
        <v>0.59402791066198002</v>
      </c>
      <c r="AV179" s="15">
        <v>0.54138401353066501</v>
      </c>
      <c r="AW179" s="15">
        <v>0.37690442218150499</v>
      </c>
      <c r="AX179" s="15">
        <v>0.44818198686988803</v>
      </c>
      <c r="AY179" s="15">
        <v>0.43827853532757499</v>
      </c>
      <c r="AZ179" s="15">
        <v>0.51884259466747396</v>
      </c>
      <c r="BA179" s="15">
        <v>0.46920738049605998</v>
      </c>
      <c r="BB179" s="15">
        <v>0.35071865092869098</v>
      </c>
      <c r="BC179" s="15">
        <v>0.27431684790761801</v>
      </c>
      <c r="BD179" s="15">
        <v>-1.8415694151521202E-2</v>
      </c>
      <c r="BE179" s="15">
        <v>0.41857221100703701</v>
      </c>
      <c r="BF179" s="15">
        <v>0.23564377093910699</v>
      </c>
      <c r="BG179" s="15">
        <v>-0.12746356895466501</v>
      </c>
      <c r="BH179" s="15">
        <v>0.15186776832669099</v>
      </c>
      <c r="BI179" s="15">
        <v>0.13971629661655199</v>
      </c>
      <c r="BJ179" s="15">
        <v>-0.110699286465912</v>
      </c>
      <c r="BK179" s="15">
        <v>0.195896971517314</v>
      </c>
    </row>
    <row r="180" spans="1:63" x14ac:dyDescent="0.25">
      <c r="A180" s="12">
        <v>5</v>
      </c>
      <c r="B180" s="12" t="s">
        <v>431</v>
      </c>
      <c r="C180" s="12">
        <v>1</v>
      </c>
      <c r="D180">
        <v>37</v>
      </c>
      <c r="E180">
        <v>1</v>
      </c>
      <c r="F180">
        <v>2</v>
      </c>
      <c r="G180" t="s">
        <v>1691</v>
      </c>
      <c r="H180" s="12" t="s">
        <v>453</v>
      </c>
      <c r="I180" s="12">
        <v>9</v>
      </c>
      <c r="J180" s="12">
        <v>21.4</v>
      </c>
      <c r="K1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80" s="13">
        <v>2</v>
      </c>
      <c r="M180" s="13">
        <v>2</v>
      </c>
      <c r="N180" s="13">
        <v>2</v>
      </c>
      <c r="O180" s="13">
        <v>2</v>
      </c>
      <c r="P180" s="14">
        <v>2</v>
      </c>
      <c r="Q180" s="14">
        <v>4</v>
      </c>
      <c r="R180" s="14">
        <v>2</v>
      </c>
      <c r="S180" s="14">
        <v>3</v>
      </c>
      <c r="T180" s="14">
        <v>3</v>
      </c>
      <c r="U180" s="14">
        <v>3</v>
      </c>
      <c r="V180" s="14">
        <v>4</v>
      </c>
      <c r="W180" s="14">
        <v>3</v>
      </c>
      <c r="X180" s="14">
        <v>3</v>
      </c>
      <c r="Y180" s="14">
        <v>4</v>
      </c>
      <c r="Z180" s="14">
        <v>3.5</v>
      </c>
      <c r="AA180" s="15">
        <v>3</v>
      </c>
      <c r="AB180" s="15">
        <v>3</v>
      </c>
      <c r="AC180" s="15">
        <v>3</v>
      </c>
      <c r="AD180" s="15">
        <v>3</v>
      </c>
      <c r="AE180">
        <v>3</v>
      </c>
      <c r="AF180" s="15">
        <v>1</v>
      </c>
      <c r="AG180" s="15">
        <v>1</v>
      </c>
      <c r="AH180" s="15">
        <v>1</v>
      </c>
      <c r="AI180" s="15">
        <v>1</v>
      </c>
      <c r="AJ180" s="15">
        <v>-0.16756176988342</v>
      </c>
      <c r="AK180" s="15">
        <v>-0.124344947710307</v>
      </c>
      <c r="AL180" s="15">
        <v>-9.0214447664120498E-2</v>
      </c>
      <c r="AM180" s="15">
        <v>-0.10572772281982799</v>
      </c>
      <c r="AN180" s="15">
        <v>-0.17307541468035201</v>
      </c>
      <c r="AO180" s="15">
        <v>-0.10358994471937</v>
      </c>
      <c r="AP180" s="15">
        <v>-0.21325523398096199</v>
      </c>
      <c r="AQ180" s="15">
        <v>-0.18990987467408099</v>
      </c>
      <c r="AR180" s="15">
        <v>-0.23710218881797601</v>
      </c>
      <c r="AS180" s="15">
        <v>-0.26771272160313297</v>
      </c>
      <c r="AT180" s="15">
        <v>-0.29150061062898402</v>
      </c>
      <c r="AU180" s="15">
        <v>-0.28962114518968002</v>
      </c>
      <c r="AV180" s="15">
        <v>-0.293703655216071</v>
      </c>
      <c r="AW180" s="15">
        <v>-0.28395281501010999</v>
      </c>
      <c r="AX180" s="15">
        <v>-0.180153944161625</v>
      </c>
      <c r="AY180" s="15">
        <v>-0.29410208943159699</v>
      </c>
      <c r="AZ180" s="15">
        <v>-0.120320846996839</v>
      </c>
      <c r="BA180" s="15">
        <v>-0.25847250309821101</v>
      </c>
      <c r="BB180" s="15">
        <v>-0.24955487080743299</v>
      </c>
      <c r="BC180" s="15">
        <v>-0.31508974978174498</v>
      </c>
      <c r="BD180" s="15">
        <v>-0.31962086574568999</v>
      </c>
      <c r="BE180" s="15">
        <v>-0.11609354604950201</v>
      </c>
      <c r="BF180" s="15">
        <v>-0.23618351779007199</v>
      </c>
      <c r="BG180" s="15">
        <v>-0.210121861638323</v>
      </c>
      <c r="BH180" s="15">
        <v>-0.113174421543765</v>
      </c>
      <c r="BI180" s="15">
        <v>-0.138961218402536</v>
      </c>
      <c r="BJ180" s="15">
        <v>-0.120496388444105</v>
      </c>
      <c r="BK180" s="15">
        <v>-0.22275606865977601</v>
      </c>
    </row>
    <row r="181" spans="1:63" x14ac:dyDescent="0.25">
      <c r="A181" s="12">
        <v>5</v>
      </c>
      <c r="B181" s="12" t="s">
        <v>431</v>
      </c>
      <c r="C181" s="12">
        <v>0</v>
      </c>
      <c r="D181">
        <v>38</v>
      </c>
      <c r="E181">
        <v>0</v>
      </c>
      <c r="F181">
        <v>5</v>
      </c>
      <c r="G181" t="s">
        <v>1692</v>
      </c>
      <c r="H181" s="12" t="s">
        <v>434</v>
      </c>
      <c r="I181" s="12">
        <v>2</v>
      </c>
      <c r="J181" s="12">
        <v>1.1000000000000001</v>
      </c>
      <c r="K1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81" s="13">
        <v>1</v>
      </c>
      <c r="M181" s="13">
        <v>1</v>
      </c>
      <c r="N181" s="13">
        <v>1</v>
      </c>
      <c r="O181" s="13">
        <v>1</v>
      </c>
      <c r="P181" s="14">
        <v>1</v>
      </c>
      <c r="Q181" s="14">
        <v>4</v>
      </c>
      <c r="R181" s="14">
        <v>4</v>
      </c>
      <c r="S181" s="14">
        <v>4</v>
      </c>
      <c r="T181" s="14">
        <v>4</v>
      </c>
      <c r="U181" s="14">
        <v>4</v>
      </c>
      <c r="V181" s="14">
        <v>4</v>
      </c>
      <c r="W181" s="14">
        <v>4</v>
      </c>
      <c r="X181" s="14">
        <v>4</v>
      </c>
      <c r="Y181" s="14">
        <v>4</v>
      </c>
      <c r="Z181" s="14">
        <v>4</v>
      </c>
      <c r="AA181" s="15">
        <v>4</v>
      </c>
      <c r="AB181" s="15">
        <v>4</v>
      </c>
      <c r="AC181" s="15">
        <v>4</v>
      </c>
      <c r="AD181" s="15">
        <v>4</v>
      </c>
      <c r="AE181">
        <v>4</v>
      </c>
      <c r="AF181" s="15">
        <v>0</v>
      </c>
      <c r="AG181" s="15">
        <v>1</v>
      </c>
      <c r="AH181" s="15">
        <v>1</v>
      </c>
      <c r="AI181" s="15">
        <v>1</v>
      </c>
      <c r="AJ181" s="15" t="e">
        <v>#N/A</v>
      </c>
      <c r="AK181" s="15" t="e">
        <v>#N/A</v>
      </c>
      <c r="AL181" s="15" t="e">
        <v>#N/A</v>
      </c>
      <c r="AM181" s="15" t="e">
        <v>#N/A</v>
      </c>
      <c r="AN181" s="15" t="e">
        <v>#N/A</v>
      </c>
      <c r="AO181" s="15" t="e">
        <v>#N/A</v>
      </c>
      <c r="AP181" s="15" t="e">
        <v>#N/A</v>
      </c>
      <c r="AQ181" s="15" t="e">
        <v>#N/A</v>
      </c>
      <c r="AR181" s="15" t="e">
        <v>#N/A</v>
      </c>
      <c r="AS181" s="15" t="e">
        <v>#N/A</v>
      </c>
      <c r="AT181" s="15" t="e">
        <v>#N/A</v>
      </c>
      <c r="AU181" s="15" t="e">
        <v>#N/A</v>
      </c>
      <c r="AV181" s="15" t="e">
        <v>#N/A</v>
      </c>
      <c r="AW181" s="15" t="e">
        <v>#N/A</v>
      </c>
      <c r="AX181" s="15" t="e">
        <v>#N/A</v>
      </c>
      <c r="AY181" s="15" t="e">
        <v>#N/A</v>
      </c>
      <c r="AZ181" s="15" t="e">
        <v>#N/A</v>
      </c>
      <c r="BA181" s="15" t="e">
        <v>#N/A</v>
      </c>
      <c r="BB181" s="15" t="e">
        <v>#N/A</v>
      </c>
      <c r="BC181" s="15" t="e">
        <v>#N/A</v>
      </c>
      <c r="BD181" s="15" t="e">
        <v>#N/A</v>
      </c>
      <c r="BE181" s="15" t="e">
        <v>#N/A</v>
      </c>
      <c r="BF181" s="15" t="e">
        <v>#N/A</v>
      </c>
      <c r="BG181" s="15" t="e">
        <v>#N/A</v>
      </c>
      <c r="BH181" s="15" t="e">
        <v>#N/A</v>
      </c>
      <c r="BI181" s="15" t="e">
        <v>#N/A</v>
      </c>
      <c r="BJ181" s="15" t="e">
        <v>#N/A</v>
      </c>
      <c r="BK181" s="15" t="e">
        <v>#N/A</v>
      </c>
    </row>
    <row r="182" spans="1:63" x14ac:dyDescent="0.25">
      <c r="A182" s="12">
        <v>5</v>
      </c>
      <c r="B182" s="12" t="s">
        <v>431</v>
      </c>
      <c r="C182" s="12">
        <v>0</v>
      </c>
      <c r="D182">
        <v>39</v>
      </c>
      <c r="E182">
        <v>0</v>
      </c>
      <c r="F182">
        <v>3</v>
      </c>
      <c r="G182" t="s">
        <v>1693</v>
      </c>
      <c r="H182" s="12" t="s">
        <v>436</v>
      </c>
      <c r="I182" s="12">
        <v>2</v>
      </c>
      <c r="J182" s="12">
        <v>0.8</v>
      </c>
      <c r="K1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82" s="13">
        <v>1</v>
      </c>
      <c r="M182" s="13">
        <v>1</v>
      </c>
      <c r="N182" s="13">
        <v>1</v>
      </c>
      <c r="O182" s="13">
        <v>1</v>
      </c>
      <c r="P182" s="14">
        <v>1</v>
      </c>
      <c r="Q182" s="14">
        <v>4</v>
      </c>
      <c r="R182" s="14">
        <v>1</v>
      </c>
      <c r="S182" s="14">
        <v>4</v>
      </c>
      <c r="T182" s="14">
        <v>4</v>
      </c>
      <c r="U182" s="14">
        <v>3.25</v>
      </c>
      <c r="V182" s="14">
        <v>4</v>
      </c>
      <c r="W182" s="14">
        <v>4</v>
      </c>
      <c r="X182" s="14">
        <v>4</v>
      </c>
      <c r="Y182" s="14">
        <v>4</v>
      </c>
      <c r="Z182" s="14">
        <v>4</v>
      </c>
      <c r="AA182" s="15">
        <v>4</v>
      </c>
      <c r="AB182" s="15">
        <v>4</v>
      </c>
      <c r="AC182" s="15">
        <v>4</v>
      </c>
      <c r="AD182" s="15">
        <v>4</v>
      </c>
      <c r="AE182">
        <v>4</v>
      </c>
      <c r="AF182" s="15">
        <v>0</v>
      </c>
      <c r="AG182" s="15">
        <v>1</v>
      </c>
      <c r="AH182" s="15">
        <v>1</v>
      </c>
      <c r="AI182" s="15">
        <v>1</v>
      </c>
      <c r="AJ182" s="15">
        <v>0.136937946081162</v>
      </c>
      <c r="AK182" s="15">
        <v>3.4142252057790798E-2</v>
      </c>
      <c r="AL182" s="15">
        <v>0.161208465695381</v>
      </c>
      <c r="AM182" s="15">
        <v>-0.105064176023006</v>
      </c>
      <c r="AN182" s="15">
        <v>-7.2051852941513103E-2</v>
      </c>
      <c r="AO182" s="15">
        <v>9.2665039002895397E-2</v>
      </c>
      <c r="AP182" s="15">
        <v>-0.30251953005790699</v>
      </c>
      <c r="AQ182" s="15">
        <v>-0.34400621056556702</v>
      </c>
      <c r="AR182" s="15">
        <v>-0.1414884775877</v>
      </c>
      <c r="AS182" s="15">
        <v>-0.35865589976310702</v>
      </c>
      <c r="AT182" s="15">
        <v>-0.19629083573818201</v>
      </c>
      <c r="AU182" s="15">
        <v>-0.42662933468818698</v>
      </c>
      <c r="AV182" s="15">
        <v>-0.44760560989379899</v>
      </c>
      <c r="AW182" s="15">
        <v>-0.54853737354278598</v>
      </c>
      <c r="AX182" s="15">
        <v>-0.64724332094192505</v>
      </c>
      <c r="AY182" s="15">
        <v>-0.40034443140029902</v>
      </c>
      <c r="AZ182" s="15">
        <v>0.14944495260715501</v>
      </c>
      <c r="BA182" s="15">
        <v>0.54979044198989901</v>
      </c>
      <c r="BB182" s="15">
        <v>9.1139033436775194E-2</v>
      </c>
      <c r="BC182" s="15">
        <v>-0.222399696707726</v>
      </c>
      <c r="BD182" s="15">
        <v>4.2169485241174698E-2</v>
      </c>
      <c r="BE182" s="15">
        <v>0.560283362865448</v>
      </c>
      <c r="BF182" s="15">
        <v>0.45416101813316301</v>
      </c>
      <c r="BG182" s="15">
        <v>0.42745372653007502</v>
      </c>
      <c r="BH182" s="15">
        <v>0.10925375670194599</v>
      </c>
      <c r="BI182" s="15">
        <v>0.26938313245773299</v>
      </c>
      <c r="BJ182" s="15">
        <v>0.59215277433395397</v>
      </c>
      <c r="BK182" s="15">
        <v>0.32947093248367298</v>
      </c>
    </row>
    <row r="183" spans="1:63" x14ac:dyDescent="0.25">
      <c r="A183" s="12">
        <v>5</v>
      </c>
      <c r="B183" s="12" t="s">
        <v>431</v>
      </c>
      <c r="C183" s="12">
        <v>0</v>
      </c>
      <c r="D183">
        <v>40</v>
      </c>
      <c r="E183">
        <v>0</v>
      </c>
      <c r="F183">
        <v>2</v>
      </c>
      <c r="G183" t="s">
        <v>1694</v>
      </c>
      <c r="H183" s="12" t="s">
        <v>454</v>
      </c>
      <c r="I183" s="12">
        <v>4</v>
      </c>
      <c r="J183" s="12">
        <v>1</v>
      </c>
      <c r="K1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83" s="13">
        <v>1</v>
      </c>
      <c r="M183" s="13">
        <v>1</v>
      </c>
      <c r="N183" s="13">
        <v>1</v>
      </c>
      <c r="O183" s="13">
        <v>1</v>
      </c>
      <c r="P183" s="14">
        <v>1</v>
      </c>
      <c r="Q183" s="14">
        <v>4</v>
      </c>
      <c r="R183" s="14">
        <v>4</v>
      </c>
      <c r="S183" s="14">
        <v>4</v>
      </c>
      <c r="T183" s="14">
        <v>4</v>
      </c>
      <c r="U183" s="14">
        <v>4</v>
      </c>
      <c r="V183" s="14">
        <v>4</v>
      </c>
      <c r="W183" s="14">
        <v>4</v>
      </c>
      <c r="X183" s="14">
        <v>4</v>
      </c>
      <c r="Y183" s="14">
        <v>4</v>
      </c>
      <c r="Z183" s="14">
        <v>4</v>
      </c>
      <c r="AA183" s="15">
        <v>4</v>
      </c>
      <c r="AB183" s="15">
        <v>4</v>
      </c>
      <c r="AC183" s="15">
        <v>4</v>
      </c>
      <c r="AD183" s="15">
        <v>4</v>
      </c>
      <c r="AE183">
        <v>4</v>
      </c>
      <c r="AF183" s="15">
        <v>0</v>
      </c>
      <c r="AG183" s="15">
        <v>1</v>
      </c>
      <c r="AH183" s="15">
        <v>1</v>
      </c>
      <c r="AI183" s="15">
        <v>1</v>
      </c>
      <c r="AJ183" s="15">
        <v>-3.4809492528438603E-2</v>
      </c>
      <c r="AK183" s="15">
        <v>9.9382340908050495E-2</v>
      </c>
      <c r="AL183" s="15">
        <v>0.20507019758224501</v>
      </c>
      <c r="AM183" s="15">
        <v>0.28082028031349199</v>
      </c>
      <c r="AN183" s="15">
        <v>0.262276470661163</v>
      </c>
      <c r="AO183" s="15">
        <v>0.23234397172927901</v>
      </c>
      <c r="AP183" s="15">
        <v>0.17370730638504001</v>
      </c>
      <c r="AQ183" s="15">
        <v>0.16413648426532701</v>
      </c>
      <c r="AR183" s="15">
        <v>0.34347224235534701</v>
      </c>
      <c r="AS183" s="15">
        <v>9.6166715025901794E-2</v>
      </c>
      <c r="AT183" s="15">
        <v>0.27118009328842202</v>
      </c>
      <c r="AU183" s="15">
        <v>-3.7224635481834398E-2</v>
      </c>
      <c r="AV183" s="15">
        <v>-6.9273548433557196E-4</v>
      </c>
      <c r="AW183" s="15">
        <v>-6.88196271657944E-2</v>
      </c>
      <c r="AX183" s="15">
        <v>0.17693908512592299</v>
      </c>
      <c r="AY183" s="15">
        <v>0.28869435191154502</v>
      </c>
      <c r="AZ183" s="15">
        <v>0.43861973285675099</v>
      </c>
      <c r="BA183" s="15">
        <v>0.59524750709533703</v>
      </c>
      <c r="BB183" s="15">
        <v>0.33806467056274397</v>
      </c>
      <c r="BC183" s="15">
        <v>0.26354303956031799</v>
      </c>
      <c r="BD183" s="15">
        <v>0.31832677125930797</v>
      </c>
      <c r="BE183" s="15">
        <v>0.42500659823417702</v>
      </c>
      <c r="BF183" s="15">
        <v>0.31475991010665899</v>
      </c>
      <c r="BG183" s="15">
        <v>0.260871142148972</v>
      </c>
      <c r="BH183" s="15">
        <v>0.15063244104385401</v>
      </c>
      <c r="BI183" s="15">
        <v>8.9173860847949996E-2</v>
      </c>
      <c r="BJ183" s="15">
        <v>0.34018415212631198</v>
      </c>
      <c r="BK183" s="15">
        <v>-5.4976202547550201E-2</v>
      </c>
    </row>
    <row r="184" spans="1:63" x14ac:dyDescent="0.25">
      <c r="A184" s="12">
        <v>6</v>
      </c>
      <c r="B184" s="12" t="s">
        <v>455</v>
      </c>
      <c r="C184" s="12">
        <v>1</v>
      </c>
      <c r="D184">
        <v>1</v>
      </c>
      <c r="E184">
        <v>0</v>
      </c>
      <c r="F184">
        <v>5</v>
      </c>
      <c r="G184" t="s">
        <v>1695</v>
      </c>
      <c r="H184" s="12" t="s">
        <v>456</v>
      </c>
      <c r="I184" s="12">
        <v>9</v>
      </c>
      <c r="J184" s="12">
        <v>12.7</v>
      </c>
      <c r="K1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84" s="13">
        <v>1</v>
      </c>
      <c r="M184" s="13">
        <v>1</v>
      </c>
      <c r="N184" s="13">
        <v>1</v>
      </c>
      <c r="O184" s="13">
        <v>1</v>
      </c>
      <c r="P184" s="14">
        <v>1</v>
      </c>
      <c r="Q184" s="14">
        <v>4</v>
      </c>
      <c r="R184" s="14">
        <v>4</v>
      </c>
      <c r="S184" s="14">
        <v>4</v>
      </c>
      <c r="T184" s="14">
        <v>4</v>
      </c>
      <c r="U184" s="14">
        <v>4</v>
      </c>
      <c r="V184" s="14">
        <v>4</v>
      </c>
      <c r="W184" s="14">
        <v>4</v>
      </c>
      <c r="X184" s="14">
        <v>4</v>
      </c>
      <c r="Y184" s="14">
        <v>4</v>
      </c>
      <c r="Z184" s="14">
        <v>4</v>
      </c>
      <c r="AA184" s="15">
        <v>4</v>
      </c>
      <c r="AB184" s="15">
        <v>4</v>
      </c>
      <c r="AC184" s="15">
        <v>4</v>
      </c>
      <c r="AD184" s="15">
        <v>4</v>
      </c>
      <c r="AE184">
        <v>4</v>
      </c>
      <c r="AF184" s="15">
        <v>0</v>
      </c>
      <c r="AG184" s="15">
        <v>1</v>
      </c>
      <c r="AH184" s="15">
        <v>1</v>
      </c>
      <c r="AI184" s="15">
        <v>1</v>
      </c>
      <c r="AJ184" s="15">
        <v>-3.7047529607730299E-2</v>
      </c>
      <c r="AK184" s="15">
        <v>-0.118898503176693</v>
      </c>
      <c r="AL184" s="15">
        <v>-2.9381271358086901E-2</v>
      </c>
      <c r="AM184" s="15">
        <v>-5.4545449137769202E-2</v>
      </c>
      <c r="AN184" s="15">
        <v>-0.21533992035854699</v>
      </c>
      <c r="AO184" s="15">
        <v>-0.18147221306888001</v>
      </c>
      <c r="AP184" s="15">
        <v>6.4348026692742297E-2</v>
      </c>
      <c r="AQ184" s="15">
        <v>0.20090063647803799</v>
      </c>
      <c r="AR184" s="15">
        <v>-0.282632185947366</v>
      </c>
      <c r="AS184" s="15">
        <v>-0.100979527660383</v>
      </c>
      <c r="AT184" s="15">
        <v>-0.19164724418940099</v>
      </c>
      <c r="AU184" s="15">
        <v>-0.144301438001773</v>
      </c>
      <c r="AV184" s="15">
        <v>4.6059809714550197E-2</v>
      </c>
      <c r="AW184" s="15">
        <v>-6.0088530128827602E-2</v>
      </c>
      <c r="AX184" s="15">
        <v>0.14485773288145901</v>
      </c>
      <c r="AY184" s="15">
        <v>2.6182527438078901E-4</v>
      </c>
      <c r="AZ184" s="15">
        <v>3.8441308340034501E-2</v>
      </c>
      <c r="BA184" s="15">
        <v>8.5152458683896495E-2</v>
      </c>
      <c r="BB184" s="15">
        <v>-0.1089657008524</v>
      </c>
      <c r="BC184" s="15">
        <v>-7.6880221224079101E-2</v>
      </c>
      <c r="BD184" s="15">
        <v>2.4184357386196301E-2</v>
      </c>
      <c r="BE184" s="15">
        <v>1.3556677947754199E-2</v>
      </c>
      <c r="BF184" s="15">
        <v>-0.13649132215551801</v>
      </c>
      <c r="BG184" s="15">
        <v>0.13759904325338099</v>
      </c>
      <c r="BH184" s="15">
        <v>3.1575530961072101E-2</v>
      </c>
      <c r="BI184" s="15">
        <v>0.150277525334887</v>
      </c>
      <c r="BJ184" s="15">
        <v>4.7581871331342501E-4</v>
      </c>
      <c r="BK184" s="15">
        <v>6.4973650039360495E-2</v>
      </c>
    </row>
    <row r="185" spans="1:63" x14ac:dyDescent="0.25">
      <c r="A185" s="12">
        <v>6</v>
      </c>
      <c r="B185" s="12" t="s">
        <v>455</v>
      </c>
      <c r="C185" s="12">
        <v>0</v>
      </c>
      <c r="D185">
        <v>3</v>
      </c>
      <c r="E185">
        <v>0</v>
      </c>
      <c r="F185">
        <v>4</v>
      </c>
      <c r="G185" t="s">
        <v>1696</v>
      </c>
      <c r="H185" s="12" t="s">
        <v>457</v>
      </c>
      <c r="I185" s="12">
        <v>3</v>
      </c>
      <c r="J185" s="12">
        <v>11.1</v>
      </c>
      <c r="K1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85" s="13">
        <v>1</v>
      </c>
      <c r="M185" s="13">
        <v>1</v>
      </c>
      <c r="N185" s="13">
        <v>1</v>
      </c>
      <c r="O185" s="13">
        <v>1</v>
      </c>
      <c r="P185" s="14">
        <v>1</v>
      </c>
      <c r="Q185" s="14">
        <v>4</v>
      </c>
      <c r="R185" s="14">
        <v>4</v>
      </c>
      <c r="S185" s="14">
        <v>4</v>
      </c>
      <c r="T185" s="14">
        <v>4</v>
      </c>
      <c r="U185" s="14">
        <v>4</v>
      </c>
      <c r="V185" s="14">
        <v>4</v>
      </c>
      <c r="W185" s="14">
        <v>4</v>
      </c>
      <c r="X185" s="14">
        <v>4</v>
      </c>
      <c r="Y185" s="14">
        <v>4</v>
      </c>
      <c r="Z185" s="14">
        <v>4</v>
      </c>
      <c r="AA185" s="15">
        <v>4</v>
      </c>
      <c r="AB185" s="15">
        <v>4</v>
      </c>
      <c r="AC185" s="15">
        <v>4</v>
      </c>
      <c r="AD185" s="15">
        <v>4</v>
      </c>
      <c r="AE185">
        <v>4</v>
      </c>
      <c r="AF185" s="15">
        <v>0</v>
      </c>
      <c r="AG185" s="15">
        <v>1</v>
      </c>
      <c r="AH185" s="15">
        <v>1</v>
      </c>
      <c r="AI185" s="15">
        <v>1</v>
      </c>
      <c r="AJ185" s="15">
        <v>-0.38938128310081699</v>
      </c>
      <c r="AK185" s="15">
        <v>-0.43248425694556603</v>
      </c>
      <c r="AL185" s="15">
        <v>-0.45687484679437301</v>
      </c>
      <c r="AM185" s="15">
        <v>-0.64312272494307399</v>
      </c>
      <c r="AN185" s="15">
        <v>-0.64107584461995704</v>
      </c>
      <c r="AO185" s="15">
        <v>-0.64616999916045803</v>
      </c>
      <c r="AP185" s="15">
        <v>-0.60581173850588699</v>
      </c>
      <c r="AQ185" s="15">
        <v>-0.67271044900626598</v>
      </c>
      <c r="AR185" s="15">
        <v>-0.70918343919599403</v>
      </c>
      <c r="AS185" s="15">
        <v>-0.66821834128098401</v>
      </c>
      <c r="AT185" s="15">
        <v>-0.83187771015390599</v>
      </c>
      <c r="AU185" s="15">
        <v>-0.68788457005602299</v>
      </c>
      <c r="AV185" s="15">
        <v>-0.64363926553489004</v>
      </c>
      <c r="AW185" s="15">
        <v>-0.60948643885699105</v>
      </c>
      <c r="AX185" s="15">
        <v>-0.44245331276584898</v>
      </c>
      <c r="AY185" s="15">
        <v>-0.50434384282065803</v>
      </c>
      <c r="AZ185" s="15">
        <v>-0.23261621326592799</v>
      </c>
      <c r="BA185" s="15">
        <v>-0.16422393042012901</v>
      </c>
      <c r="BB185" s="15">
        <v>-0.464167176537645</v>
      </c>
      <c r="BC185" s="15">
        <v>-0.75149270569516002</v>
      </c>
      <c r="BD185" s="15">
        <v>-0.61872096700411205</v>
      </c>
      <c r="BE185" s="15">
        <v>-0.43961685290041902</v>
      </c>
      <c r="BF185" s="15">
        <v>-0.51263979891721101</v>
      </c>
      <c r="BG185" s="15">
        <v>-0.44529481749573102</v>
      </c>
      <c r="BH185" s="15">
        <v>-0.50387514607837403</v>
      </c>
      <c r="BI185" s="15">
        <v>-0.295612089631273</v>
      </c>
      <c r="BJ185" s="15">
        <v>-0.29320238531729698</v>
      </c>
      <c r="BK185" s="15">
        <v>-0.33182636904271801</v>
      </c>
    </row>
    <row r="186" spans="1:63" x14ac:dyDescent="0.25">
      <c r="A186" s="12">
        <v>6</v>
      </c>
      <c r="B186" s="12" t="s">
        <v>455</v>
      </c>
      <c r="C186" s="12">
        <v>1</v>
      </c>
      <c r="D186">
        <v>5</v>
      </c>
      <c r="E186">
        <v>0</v>
      </c>
      <c r="F186">
        <v>1</v>
      </c>
      <c r="G186" t="s">
        <v>1697</v>
      </c>
      <c r="H186" s="12" t="s">
        <v>458</v>
      </c>
      <c r="I186" s="12">
        <v>3</v>
      </c>
      <c r="J186" s="12">
        <v>3.9</v>
      </c>
      <c r="K1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86" s="13">
        <v>4</v>
      </c>
      <c r="M186" s="13">
        <v>3</v>
      </c>
      <c r="N186" s="13">
        <v>4</v>
      </c>
      <c r="O186" s="13">
        <v>3</v>
      </c>
      <c r="P186" s="14">
        <v>3.5</v>
      </c>
      <c r="Q186" s="14">
        <v>4</v>
      </c>
      <c r="R186" s="14">
        <v>2</v>
      </c>
      <c r="S186" s="14">
        <v>1</v>
      </c>
      <c r="T186" s="14">
        <v>2</v>
      </c>
      <c r="U186" s="14">
        <v>2.25</v>
      </c>
      <c r="V186" s="14">
        <v>3</v>
      </c>
      <c r="W186" s="14">
        <v>1</v>
      </c>
      <c r="X186" s="14">
        <v>1</v>
      </c>
      <c r="Y186" s="14">
        <v>2</v>
      </c>
      <c r="Z186" s="14">
        <v>1.75</v>
      </c>
      <c r="AA186" s="15">
        <v>3</v>
      </c>
      <c r="AB186" s="15">
        <v>2</v>
      </c>
      <c r="AC186" s="15">
        <v>1</v>
      </c>
      <c r="AD186" s="15">
        <v>2</v>
      </c>
      <c r="AE186">
        <v>2</v>
      </c>
      <c r="AF186" s="15">
        <v>1</v>
      </c>
      <c r="AG186" s="15">
        <v>1</v>
      </c>
      <c r="AH186" s="15">
        <v>0</v>
      </c>
      <c r="AI186" s="15">
        <v>1</v>
      </c>
      <c r="AJ186" s="15">
        <v>1.59209443459618E-2</v>
      </c>
      <c r="AK186" s="15">
        <v>0.137294844593394</v>
      </c>
      <c r="AL186" s="15">
        <v>0.185794766370738</v>
      </c>
      <c r="AM186" s="15">
        <v>-6.288417837512E-3</v>
      </c>
      <c r="AN186" s="15">
        <v>0.13711046175693301</v>
      </c>
      <c r="AO186" s="15">
        <v>4.46503076198752E-2</v>
      </c>
      <c r="AP186" s="15">
        <v>-0.26503738772259</v>
      </c>
      <c r="AQ186" s="15">
        <v>-0.34060221628895299</v>
      </c>
      <c r="AR186" s="15">
        <v>5.5790351201992799E-2</v>
      </c>
      <c r="AS186" s="15">
        <v>-0.24945319467706401</v>
      </c>
      <c r="AT186" s="15">
        <v>-0.34919615887994399</v>
      </c>
      <c r="AU186" s="15">
        <v>-0.66419371547172801</v>
      </c>
      <c r="AV186" s="15">
        <v>-0.65966447579996601</v>
      </c>
      <c r="AW186" s="15">
        <v>-1.02102479402128</v>
      </c>
      <c r="AX186" s="15">
        <v>-0.78163452731934602</v>
      </c>
      <c r="AY186" s="15">
        <v>-0.66136102076261705</v>
      </c>
      <c r="AZ186" s="15">
        <v>-0.72316354302793795</v>
      </c>
      <c r="BA186" s="15">
        <v>-0.38853539022905897</v>
      </c>
      <c r="BB186" s="15">
        <v>-0.30707167411051001</v>
      </c>
      <c r="BC186" s="15">
        <v>-0.34236760460803101</v>
      </c>
      <c r="BD186" s="15">
        <v>-0.12205061862564601</v>
      </c>
      <c r="BE186" s="15">
        <v>-9.3168675769287307E-2</v>
      </c>
      <c r="BF186" s="15">
        <v>0.22696848109522799</v>
      </c>
      <c r="BG186" s="15">
        <v>-0.148237066129355</v>
      </c>
      <c r="BH186" s="15">
        <v>-2.53726286848899E-2</v>
      </c>
      <c r="BI186" s="15">
        <v>1.5556417559692301E-2</v>
      </c>
      <c r="BJ186" s="15">
        <v>-0.186349286426679</v>
      </c>
      <c r="BK186" s="15">
        <v>0.20556512538183799</v>
      </c>
    </row>
    <row r="187" spans="1:63" x14ac:dyDescent="0.25">
      <c r="A187" s="12">
        <v>6</v>
      </c>
      <c r="B187" s="12" t="s">
        <v>455</v>
      </c>
      <c r="C187" s="12">
        <v>0</v>
      </c>
      <c r="D187">
        <v>6</v>
      </c>
      <c r="E187">
        <v>0</v>
      </c>
      <c r="F187">
        <v>1</v>
      </c>
      <c r="G187" t="s">
        <v>1698</v>
      </c>
      <c r="H187" s="12" t="s">
        <v>459</v>
      </c>
      <c r="I187" s="12">
        <v>4</v>
      </c>
      <c r="J187" s="12">
        <v>19.3</v>
      </c>
      <c r="K1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87" s="13">
        <v>1</v>
      </c>
      <c r="M187" s="13">
        <v>1</v>
      </c>
      <c r="N187" s="13">
        <v>1</v>
      </c>
      <c r="O187" s="13">
        <v>1</v>
      </c>
      <c r="P187" s="14">
        <v>1</v>
      </c>
      <c r="Q187" s="14">
        <v>4</v>
      </c>
      <c r="R187" s="14">
        <v>4</v>
      </c>
      <c r="S187" s="14">
        <v>4</v>
      </c>
      <c r="T187" s="14">
        <v>4</v>
      </c>
      <c r="U187" s="14">
        <v>4</v>
      </c>
      <c r="V187" s="14">
        <v>4</v>
      </c>
      <c r="W187" s="14">
        <v>4</v>
      </c>
      <c r="X187" s="14">
        <v>4</v>
      </c>
      <c r="Y187" s="14">
        <v>4</v>
      </c>
      <c r="Z187" s="14">
        <v>4</v>
      </c>
      <c r="AA187" s="15">
        <v>4</v>
      </c>
      <c r="AB187" s="15">
        <v>4</v>
      </c>
      <c r="AC187" s="15">
        <v>4</v>
      </c>
      <c r="AD187" s="15">
        <v>4</v>
      </c>
      <c r="AE187">
        <v>4</v>
      </c>
      <c r="AF187" s="15">
        <v>0</v>
      </c>
      <c r="AG187" s="15">
        <v>1</v>
      </c>
      <c r="AH187" s="15">
        <v>1</v>
      </c>
      <c r="AI187" s="15">
        <v>1</v>
      </c>
      <c r="AJ187" s="15">
        <v>-0.14634391491689899</v>
      </c>
      <c r="AK187" s="15">
        <v>4.5523021172656303E-2</v>
      </c>
      <c r="AL187" s="15">
        <v>-1.46467651950379E-2</v>
      </c>
      <c r="AM187" s="15">
        <v>-6.5410469908175298E-2</v>
      </c>
      <c r="AN187" s="15">
        <v>-8.3129071250833006E-2</v>
      </c>
      <c r="AO187" s="15">
        <v>-1.44599959693705E-2</v>
      </c>
      <c r="AP187" s="15">
        <v>-0.21940841542473699</v>
      </c>
      <c r="AQ187" s="15">
        <v>-0.172765763742287</v>
      </c>
      <c r="AR187" s="15">
        <v>-0.201942216538609</v>
      </c>
      <c r="AS187" s="15">
        <v>-0.21187407543721201</v>
      </c>
      <c r="AT187" s="15">
        <v>-0.107624495101944</v>
      </c>
      <c r="AU187" s="15">
        <v>-0.118642721310993</v>
      </c>
      <c r="AV187" s="15">
        <v>-0.21761712263183999</v>
      </c>
      <c r="AW187" s="15">
        <v>-0.173331598005286</v>
      </c>
      <c r="AX187" s="15">
        <v>0.14456561579159499</v>
      </c>
      <c r="AY187" s="15">
        <v>5.5163127730848201E-2</v>
      </c>
      <c r="AZ187" s="15">
        <v>7.5722173666380704E-2</v>
      </c>
      <c r="BA187" s="15">
        <v>-3.5914139695331998E-2</v>
      </c>
      <c r="BB187" s="15">
        <v>-0.12102518887946</v>
      </c>
      <c r="BC187" s="15">
        <v>-2.6630622813069899E-2</v>
      </c>
      <c r="BD187" s="15">
        <v>-0.18679450354650401</v>
      </c>
      <c r="BE187" s="15">
        <v>-0.18463850740954801</v>
      </c>
      <c r="BF187" s="15">
        <v>-0.14501783646182601</v>
      </c>
      <c r="BG187" s="15">
        <v>-0.16958487394112401</v>
      </c>
      <c r="BH187" s="15">
        <v>-1.40326386891414E-2</v>
      </c>
      <c r="BI187" s="15">
        <v>-3.6348738635969803E-2</v>
      </c>
      <c r="BJ187" s="15">
        <v>-8.6974099984287803E-2</v>
      </c>
      <c r="BK187" s="15">
        <v>-3.8811337089204298E-2</v>
      </c>
    </row>
    <row r="188" spans="1:63" x14ac:dyDescent="0.25">
      <c r="A188" s="12">
        <v>6</v>
      </c>
      <c r="B188" s="12" t="s">
        <v>455</v>
      </c>
      <c r="C188" s="12">
        <v>0</v>
      </c>
      <c r="D188">
        <v>7</v>
      </c>
      <c r="E188">
        <v>0</v>
      </c>
      <c r="F188">
        <v>2</v>
      </c>
      <c r="G188" t="s">
        <v>1699</v>
      </c>
      <c r="H188" s="12" t="s">
        <v>460</v>
      </c>
      <c r="I188" s="12">
        <v>6</v>
      </c>
      <c r="J188" s="12">
        <v>7.4</v>
      </c>
      <c r="K1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88" s="13">
        <v>1</v>
      </c>
      <c r="M188" s="13">
        <v>1</v>
      </c>
      <c r="N188" s="13">
        <v>1</v>
      </c>
      <c r="O188" s="13">
        <v>1</v>
      </c>
      <c r="P188" s="14">
        <v>1</v>
      </c>
      <c r="Q188" s="14">
        <v>4</v>
      </c>
      <c r="R188" s="14">
        <v>4</v>
      </c>
      <c r="S188" s="14">
        <v>4</v>
      </c>
      <c r="T188" s="14">
        <v>4</v>
      </c>
      <c r="U188" s="14">
        <v>4</v>
      </c>
      <c r="V188" s="14">
        <v>4</v>
      </c>
      <c r="W188" s="14">
        <v>4</v>
      </c>
      <c r="X188" s="14">
        <v>4</v>
      </c>
      <c r="Y188" s="14">
        <v>4</v>
      </c>
      <c r="Z188" s="14">
        <v>4</v>
      </c>
      <c r="AA188" s="15">
        <v>4</v>
      </c>
      <c r="AB188" s="15">
        <v>4</v>
      </c>
      <c r="AC188" s="15">
        <v>4</v>
      </c>
      <c r="AD188" s="15">
        <v>4</v>
      </c>
      <c r="AE188">
        <v>4</v>
      </c>
      <c r="AF188" s="15">
        <v>0</v>
      </c>
      <c r="AG188" s="15">
        <v>1</v>
      </c>
      <c r="AH188" s="15">
        <v>1</v>
      </c>
      <c r="AI188" s="15">
        <v>1</v>
      </c>
      <c r="AJ188" s="15">
        <v>-0.130806303796517</v>
      </c>
      <c r="AK188" s="15">
        <v>-0.19066628176484299</v>
      </c>
      <c r="AL188" s="15">
        <v>-0.23296807427931401</v>
      </c>
      <c r="AM188" s="15">
        <v>-5.0344650057878E-3</v>
      </c>
      <c r="AN188" s="15">
        <v>-0.27508037114387202</v>
      </c>
      <c r="AO188" s="15">
        <v>-8.7985122111229205E-2</v>
      </c>
      <c r="AP188" s="15">
        <v>-0.29139498937446601</v>
      </c>
      <c r="AQ188" s="15">
        <v>-0.21327715740796199</v>
      </c>
      <c r="AR188" s="15">
        <v>-0.28838699791669298</v>
      </c>
      <c r="AS188" s="15">
        <v>-0.33053970514244602</v>
      </c>
      <c r="AT188" s="15">
        <v>-0.33175696339817101</v>
      </c>
      <c r="AU188" s="15">
        <v>-0.39390130687408198</v>
      </c>
      <c r="AV188" s="15">
        <v>-0.42281738666173702</v>
      </c>
      <c r="AW188" s="15">
        <v>-0.31328852427744402</v>
      </c>
      <c r="AX188" s="15">
        <v>-0.26757085797311098</v>
      </c>
      <c r="AY188" s="15">
        <v>-0.36394504777742398</v>
      </c>
      <c r="AZ188" s="15">
        <v>-7.7212069677301307E-2</v>
      </c>
      <c r="BA188" s="15">
        <v>-0.32624167720084801</v>
      </c>
      <c r="BB188" s="15">
        <v>-0.37912112379803597</v>
      </c>
      <c r="BC188" s="15">
        <v>-0.35919254213583102</v>
      </c>
      <c r="BD188" s="15">
        <v>-0.295370143217903</v>
      </c>
      <c r="BE188" s="15">
        <v>-0.47393187899532702</v>
      </c>
      <c r="BF188" s="15">
        <v>-0.44464514799490501</v>
      </c>
      <c r="BG188" s="15">
        <v>-0.29090197318231098</v>
      </c>
      <c r="BH188" s="15">
        <v>-0.21485077498160901</v>
      </c>
      <c r="BI188" s="15">
        <v>-0.23258799747570399</v>
      </c>
      <c r="BJ188" s="15">
        <v>-0.21702998025536599</v>
      </c>
      <c r="BK188" s="15">
        <v>-4.0077621189459199E-2</v>
      </c>
    </row>
    <row r="189" spans="1:63" x14ac:dyDescent="0.25">
      <c r="A189" s="12">
        <v>6</v>
      </c>
      <c r="B189" s="12" t="s">
        <v>455</v>
      </c>
      <c r="C189" s="12">
        <v>0</v>
      </c>
      <c r="D189">
        <v>8</v>
      </c>
      <c r="E189">
        <v>0</v>
      </c>
      <c r="F189">
        <v>3</v>
      </c>
      <c r="G189" t="s">
        <v>1700</v>
      </c>
      <c r="H189" s="12" t="s">
        <v>461</v>
      </c>
      <c r="I189" s="12">
        <v>3</v>
      </c>
      <c r="J189" s="12">
        <v>0.7</v>
      </c>
      <c r="K1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89" s="13">
        <v>1</v>
      </c>
      <c r="M189" s="13">
        <v>1</v>
      </c>
      <c r="N189" s="13">
        <v>1</v>
      </c>
      <c r="O189" s="13">
        <v>1</v>
      </c>
      <c r="P189" s="14">
        <v>1</v>
      </c>
      <c r="Q189" s="14">
        <v>4</v>
      </c>
      <c r="R189" s="14">
        <v>4</v>
      </c>
      <c r="S189" s="14">
        <v>4</v>
      </c>
      <c r="T189" s="14">
        <v>4</v>
      </c>
      <c r="U189" s="14">
        <v>4</v>
      </c>
      <c r="V189" s="14">
        <v>4</v>
      </c>
      <c r="W189" s="14">
        <v>4</v>
      </c>
      <c r="X189" s="14">
        <v>4</v>
      </c>
      <c r="Y189" s="14">
        <v>4</v>
      </c>
      <c r="Z189" s="14">
        <v>4</v>
      </c>
      <c r="AA189" s="15">
        <v>4</v>
      </c>
      <c r="AB189" s="15">
        <v>4</v>
      </c>
      <c r="AC189" s="15">
        <v>4</v>
      </c>
      <c r="AD189" s="15">
        <v>4</v>
      </c>
      <c r="AE189">
        <v>4</v>
      </c>
      <c r="AF189" s="15">
        <v>0</v>
      </c>
      <c r="AG189" s="15">
        <v>1</v>
      </c>
      <c r="AH189" s="15">
        <v>1</v>
      </c>
      <c r="AI189" s="15">
        <v>1</v>
      </c>
      <c r="AJ189" s="15">
        <v>5.7228386820834198E-2</v>
      </c>
      <c r="AK189" s="15">
        <v>0.22597293090779</v>
      </c>
      <c r="AL189" s="15">
        <v>2.08529201479144E-2</v>
      </c>
      <c r="AM189" s="15">
        <v>8.4279083259948998E-2</v>
      </c>
      <c r="AN189" s="15">
        <v>6.9225024258396495E-2</v>
      </c>
      <c r="AO189" s="15">
        <v>6.4529716061237599E-2</v>
      </c>
      <c r="AP189" s="15">
        <v>6.4836889271235806E-2</v>
      </c>
      <c r="AQ189" s="15">
        <v>0.20803363889975801</v>
      </c>
      <c r="AR189" s="15">
        <v>-3.7159074605080901E-3</v>
      </c>
      <c r="AS189" s="15">
        <v>0.164468399039118</v>
      </c>
      <c r="AT189" s="15">
        <v>-0.13556899733006</v>
      </c>
      <c r="AU189" s="15">
        <v>0.15647806423522501</v>
      </c>
      <c r="AV189" s="15">
        <v>0.30090515113349198</v>
      </c>
      <c r="AW189" s="15">
        <v>0.32391802506544498</v>
      </c>
      <c r="AX189" s="15">
        <v>0.45677162466934901</v>
      </c>
      <c r="AY189" s="15">
        <v>0.213424396894563</v>
      </c>
      <c r="AZ189" s="15">
        <v>0.365303987183831</v>
      </c>
      <c r="BA189" s="15">
        <v>0.17760788220523899</v>
      </c>
      <c r="BB189" s="15">
        <v>4.75156220877486E-2</v>
      </c>
      <c r="BC189" s="15">
        <v>-0.14936063277776401</v>
      </c>
      <c r="BD189" s="15">
        <v>-6.9306670457310093E-2</v>
      </c>
      <c r="BE189" s="15">
        <v>-1.4470783438343101E-2</v>
      </c>
      <c r="BF189" s="15">
        <v>5.9839477100127898E-3</v>
      </c>
      <c r="BG189" s="15">
        <v>-2.05460671644094E-2</v>
      </c>
      <c r="BH189" s="15">
        <v>5.5888551075146703E-2</v>
      </c>
      <c r="BI189" s="15">
        <v>0.254272014765073</v>
      </c>
      <c r="BJ189" s="15">
        <v>0.162541620122923</v>
      </c>
      <c r="BK189" s="15">
        <v>6.5968055331917394E-2</v>
      </c>
    </row>
    <row r="190" spans="1:63" x14ac:dyDescent="0.25">
      <c r="A190" s="12">
        <v>6</v>
      </c>
      <c r="B190" s="12" t="s">
        <v>455</v>
      </c>
      <c r="C190" s="12">
        <v>0</v>
      </c>
      <c r="D190">
        <v>9</v>
      </c>
      <c r="E190">
        <v>0</v>
      </c>
      <c r="F190">
        <v>1</v>
      </c>
      <c r="G190" t="s">
        <v>1701</v>
      </c>
      <c r="H190" s="12" t="s">
        <v>457</v>
      </c>
      <c r="I190" s="12">
        <v>3</v>
      </c>
      <c r="J190" s="12">
        <v>9.5</v>
      </c>
      <c r="K1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0" s="13">
        <v>1</v>
      </c>
      <c r="M190" s="13">
        <v>1</v>
      </c>
      <c r="N190" s="13">
        <v>1</v>
      </c>
      <c r="O190" s="13">
        <v>1</v>
      </c>
      <c r="P190" s="14">
        <v>1</v>
      </c>
      <c r="Q190" s="14">
        <v>4</v>
      </c>
      <c r="R190" s="14">
        <v>4</v>
      </c>
      <c r="S190" s="14">
        <v>4</v>
      </c>
      <c r="T190" s="14">
        <v>4</v>
      </c>
      <c r="U190" s="14">
        <v>4</v>
      </c>
      <c r="V190" s="14">
        <v>4</v>
      </c>
      <c r="W190" s="14">
        <v>4</v>
      </c>
      <c r="X190" s="14">
        <v>4</v>
      </c>
      <c r="Y190" s="14">
        <v>4</v>
      </c>
      <c r="Z190" s="14">
        <v>4</v>
      </c>
      <c r="AA190" s="15">
        <v>4</v>
      </c>
      <c r="AB190" s="15">
        <v>4</v>
      </c>
      <c r="AC190" s="15">
        <v>4</v>
      </c>
      <c r="AD190" s="15">
        <v>4</v>
      </c>
      <c r="AE190">
        <v>4</v>
      </c>
      <c r="AF190" s="15">
        <v>0</v>
      </c>
      <c r="AG190" s="15">
        <v>1</v>
      </c>
      <c r="AH190" s="15">
        <v>1</v>
      </c>
      <c r="AI190" s="15">
        <v>1</v>
      </c>
      <c r="AJ190" s="15">
        <v>0.18120443441332601</v>
      </c>
      <c r="AK190" s="15">
        <v>0.21125280352492901</v>
      </c>
      <c r="AL190" s="15">
        <v>0.13413322991777599</v>
      </c>
      <c r="AM190" s="15">
        <v>0.14430223660449801</v>
      </c>
      <c r="AN190" s="15">
        <v>0.31920792079884902</v>
      </c>
      <c r="AO190" s="15">
        <v>0.24938628026682</v>
      </c>
      <c r="AP190" s="15">
        <v>0.311217036589513</v>
      </c>
      <c r="AQ190" s="15">
        <v>9.9158571412504795E-2</v>
      </c>
      <c r="AR190" s="15">
        <v>0.47421210480711101</v>
      </c>
      <c r="AS190" s="15">
        <v>0.336241274829082</v>
      </c>
      <c r="AT190" s="15">
        <v>0.51248353363773302</v>
      </c>
      <c r="AU190" s="15">
        <v>0.37607041955227299</v>
      </c>
      <c r="AV190" s="15">
        <v>0.32757624930461798</v>
      </c>
      <c r="AW190" s="15">
        <v>7.5472876123310703E-2</v>
      </c>
      <c r="AX190" s="15">
        <v>-7.9332001602384197E-2</v>
      </c>
      <c r="AY190" s="15">
        <v>0.35468619600697299</v>
      </c>
      <c r="AZ190" s="15">
        <v>6.64439349646406E-2</v>
      </c>
      <c r="BA190" s="15">
        <v>3.4505002662879598E-2</v>
      </c>
      <c r="BB190" s="15">
        <v>0.36116444798145297</v>
      </c>
      <c r="BC190" s="15">
        <v>0.476367153868335</v>
      </c>
      <c r="BD190" s="15">
        <v>0.46574088286267701</v>
      </c>
      <c r="BE190" s="15">
        <v>0.34309885662052902</v>
      </c>
      <c r="BF190" s="15">
        <v>0.287427614315311</v>
      </c>
      <c r="BG190" s="15">
        <v>0.39068149458009399</v>
      </c>
      <c r="BH190" s="15">
        <v>0.32462759510981698</v>
      </c>
      <c r="BI190" s="15">
        <v>0.25606231382851202</v>
      </c>
      <c r="BJ190" s="15">
        <v>0.25325148497573002</v>
      </c>
      <c r="BK190" s="15">
        <v>0.18274248080733699</v>
      </c>
    </row>
    <row r="191" spans="1:63" x14ac:dyDescent="0.25">
      <c r="A191" s="12">
        <v>6</v>
      </c>
      <c r="B191" s="12" t="s">
        <v>455</v>
      </c>
      <c r="C191" s="12">
        <v>1</v>
      </c>
      <c r="D191">
        <v>10</v>
      </c>
      <c r="E191">
        <v>1</v>
      </c>
      <c r="F191">
        <v>2</v>
      </c>
      <c r="G191" t="s">
        <v>1702</v>
      </c>
      <c r="H191" s="12" t="s">
        <v>462</v>
      </c>
      <c r="I191" s="12">
        <v>10</v>
      </c>
      <c r="J191" s="12">
        <v>9.3000000000000007</v>
      </c>
      <c r="K1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1" s="13">
        <v>4</v>
      </c>
      <c r="M191" s="13">
        <v>4</v>
      </c>
      <c r="N191" s="13">
        <v>2</v>
      </c>
      <c r="O191" s="13">
        <v>4</v>
      </c>
      <c r="P191" s="14">
        <v>3.5</v>
      </c>
      <c r="Q191" s="14">
        <v>1</v>
      </c>
      <c r="R191" s="14">
        <v>3</v>
      </c>
      <c r="S191" s="14">
        <v>2</v>
      </c>
      <c r="T191" s="14">
        <v>4</v>
      </c>
      <c r="U191" s="14">
        <v>2.5</v>
      </c>
      <c r="V191" s="14">
        <v>4</v>
      </c>
      <c r="W191" s="14">
        <v>4</v>
      </c>
      <c r="X191" s="14">
        <v>4</v>
      </c>
      <c r="Y191" s="14">
        <v>1</v>
      </c>
      <c r="Z191" s="14">
        <v>3.25</v>
      </c>
      <c r="AA191" s="15">
        <v>1</v>
      </c>
      <c r="AB191" s="15">
        <v>4</v>
      </c>
      <c r="AC191" s="15">
        <v>4</v>
      </c>
      <c r="AD191" s="15">
        <v>1</v>
      </c>
      <c r="AE191">
        <v>2.5</v>
      </c>
      <c r="AF191" s="15">
        <v>1</v>
      </c>
      <c r="AG191" s="15">
        <v>0</v>
      </c>
      <c r="AH191" s="15">
        <v>1</v>
      </c>
      <c r="AI191" s="15">
        <v>1</v>
      </c>
      <c r="AJ191" s="15">
        <v>8.2263420242578003E-2</v>
      </c>
      <c r="AK191" s="15">
        <v>0.23660723066721501</v>
      </c>
      <c r="AL191" s="15">
        <v>-2.2564635283042998E-2</v>
      </c>
      <c r="AM191" s="15">
        <v>-3.8173226613123203E-2</v>
      </c>
      <c r="AN191" s="15">
        <v>0.22409856433973299</v>
      </c>
      <c r="AO191" s="15">
        <v>0.20964722631604099</v>
      </c>
      <c r="AP191" s="15">
        <v>0.30813996796857901</v>
      </c>
      <c r="AQ191" s="15">
        <v>0.19618254020760501</v>
      </c>
      <c r="AR191" s="15">
        <v>0.29548427845790898</v>
      </c>
      <c r="AS191" s="15">
        <v>0.44375161507424199</v>
      </c>
      <c r="AT191" s="15">
        <v>-6.9804056447361998E-2</v>
      </c>
      <c r="AU191" s="15">
        <v>0.12780461132960999</v>
      </c>
      <c r="AV191" s="15">
        <v>0.198832037160043</v>
      </c>
      <c r="AW191" s="15">
        <v>-9.9323066787118802E-2</v>
      </c>
      <c r="AX191" s="15">
        <v>-0.34352052799701599</v>
      </c>
      <c r="AY191" s="15">
        <v>-0.201973912617298</v>
      </c>
      <c r="AZ191" s="15">
        <v>-0.30011872911527299</v>
      </c>
      <c r="BA191" s="15">
        <v>-0.130370806038488</v>
      </c>
      <c r="BB191" s="15">
        <v>-7.2015861162170597E-2</v>
      </c>
      <c r="BC191" s="15">
        <v>-5.78971692155094E-2</v>
      </c>
      <c r="BD191" s="15">
        <v>1.5169580140973899E-2</v>
      </c>
      <c r="BE191" s="15">
        <v>-2.5628657620873501E-2</v>
      </c>
      <c r="BF191" s="15">
        <v>3.7630909869551199E-2</v>
      </c>
      <c r="BG191" s="15">
        <v>6.6459168525652798E-2</v>
      </c>
      <c r="BH191" s="15">
        <v>0.14095979983019</v>
      </c>
      <c r="BI191" s="15">
        <v>0.173013620834023</v>
      </c>
      <c r="BJ191" s="15">
        <v>0.14695672639596899</v>
      </c>
      <c r="BK191" s="15">
        <v>6.9538495851905704E-2</v>
      </c>
    </row>
    <row r="192" spans="1:63" x14ac:dyDescent="0.25">
      <c r="A192" s="12">
        <v>6</v>
      </c>
      <c r="B192" s="12" t="s">
        <v>455</v>
      </c>
      <c r="C192" s="12">
        <v>1</v>
      </c>
      <c r="D192">
        <v>11</v>
      </c>
      <c r="E192">
        <v>1</v>
      </c>
      <c r="F192">
        <v>2</v>
      </c>
      <c r="G192" t="s">
        <v>1703</v>
      </c>
      <c r="H192" s="12" t="s">
        <v>463</v>
      </c>
      <c r="I192" s="12">
        <v>3</v>
      </c>
      <c r="J192" s="12">
        <v>5.4</v>
      </c>
      <c r="K1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2" s="13">
        <v>4</v>
      </c>
      <c r="M192" s="13">
        <v>4</v>
      </c>
      <c r="N192" s="13">
        <v>3</v>
      </c>
      <c r="O192" s="13">
        <v>4</v>
      </c>
      <c r="P192" s="14">
        <v>3.75</v>
      </c>
      <c r="Q192" s="14">
        <v>1</v>
      </c>
      <c r="R192" s="14">
        <v>1</v>
      </c>
      <c r="S192" s="14">
        <v>1</v>
      </c>
      <c r="T192" s="14">
        <v>3</v>
      </c>
      <c r="U192" s="14">
        <v>1.5</v>
      </c>
      <c r="V192" s="14">
        <v>2</v>
      </c>
      <c r="W192" s="14">
        <v>3</v>
      </c>
      <c r="X192" s="14">
        <v>2</v>
      </c>
      <c r="Y192" s="14">
        <v>2</v>
      </c>
      <c r="Z192" s="14">
        <v>2.25</v>
      </c>
      <c r="AA192" s="15">
        <v>1</v>
      </c>
      <c r="AB192" s="15">
        <v>2</v>
      </c>
      <c r="AC192" s="15">
        <v>2</v>
      </c>
      <c r="AD192" s="15">
        <v>2</v>
      </c>
      <c r="AE192">
        <v>1.75</v>
      </c>
      <c r="AF192" s="15">
        <v>1</v>
      </c>
      <c r="AG192" s="15">
        <v>0</v>
      </c>
      <c r="AH192" s="15">
        <v>1</v>
      </c>
      <c r="AI192" s="15">
        <v>0</v>
      </c>
      <c r="AJ192" s="15">
        <v>-0.152347099122528</v>
      </c>
      <c r="AK192" s="15">
        <v>-0.121102410064942</v>
      </c>
      <c r="AL192" s="15">
        <v>-0.125997147516096</v>
      </c>
      <c r="AM192" s="15">
        <v>-9.6591087392657704E-2</v>
      </c>
      <c r="AN192" s="15">
        <v>-7.9225562836994501E-2</v>
      </c>
      <c r="AO192" s="15">
        <v>-0.132835439383646</v>
      </c>
      <c r="AP192" s="15">
        <v>-8.8552903513108294E-3</v>
      </c>
      <c r="AQ192" s="15">
        <v>-3.8147279576238202E-2</v>
      </c>
      <c r="AR192" s="15">
        <v>-2.35990884307162E-2</v>
      </c>
      <c r="AS192" s="15">
        <v>-3.2351625462366099E-2</v>
      </c>
      <c r="AT192" s="15">
        <v>-0.110757336306143</v>
      </c>
      <c r="AU192" s="15">
        <v>-7.6943223468574198E-2</v>
      </c>
      <c r="AV192" s="15">
        <v>-0.16243151084443599</v>
      </c>
      <c r="AW192" s="15">
        <v>-0.142173080207392</v>
      </c>
      <c r="AX192" s="15">
        <v>-0.21301522109388801</v>
      </c>
      <c r="AY192" s="15">
        <v>-0.43893974302050298</v>
      </c>
      <c r="AZ192" s="15">
        <v>-0.32872877112012999</v>
      </c>
      <c r="BA192" s="15">
        <v>-0.15825745067512401</v>
      </c>
      <c r="BB192" s="15">
        <v>-0.40691821281051699</v>
      </c>
      <c r="BC192" s="15">
        <v>-0.27494342258943499</v>
      </c>
      <c r="BD192" s="15">
        <v>-0.31394992158618401</v>
      </c>
      <c r="BE192" s="15">
        <v>-0.26899859973290302</v>
      </c>
      <c r="BF192" s="15">
        <v>-0.26371964250832702</v>
      </c>
      <c r="BG192" s="15">
        <v>-0.23931373436613501</v>
      </c>
      <c r="BH192" s="15">
        <v>-0.210985330672641</v>
      </c>
      <c r="BI192" s="15">
        <v>-0.19463231747297599</v>
      </c>
      <c r="BJ192" s="15">
        <v>-0.22639371597114399</v>
      </c>
      <c r="BK192" s="15">
        <v>-0.16840852036006099</v>
      </c>
    </row>
    <row r="193" spans="1:63" x14ac:dyDescent="0.25">
      <c r="A193" s="12">
        <v>6</v>
      </c>
      <c r="B193" s="12" t="s">
        <v>455</v>
      </c>
      <c r="C193" s="12">
        <v>1</v>
      </c>
      <c r="D193">
        <v>12</v>
      </c>
      <c r="E193">
        <v>1</v>
      </c>
      <c r="F193">
        <v>5</v>
      </c>
      <c r="G193" t="s">
        <v>1704</v>
      </c>
      <c r="H193" s="12" t="s">
        <v>464</v>
      </c>
      <c r="I193" s="12">
        <v>11</v>
      </c>
      <c r="J193" s="12">
        <v>15</v>
      </c>
      <c r="K1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3" s="13">
        <v>4</v>
      </c>
      <c r="M193" s="13">
        <v>4</v>
      </c>
      <c r="N193" s="13">
        <v>3</v>
      </c>
      <c r="O193" s="13">
        <v>4</v>
      </c>
      <c r="P193" s="14">
        <v>3.75</v>
      </c>
      <c r="Q193" s="14">
        <v>2</v>
      </c>
      <c r="R193" s="14">
        <v>3</v>
      </c>
      <c r="S193" s="14">
        <v>3</v>
      </c>
      <c r="T193" s="14">
        <v>1</v>
      </c>
      <c r="U193" s="14">
        <v>2.25</v>
      </c>
      <c r="V193" s="14">
        <v>4</v>
      </c>
      <c r="W193" s="14">
        <v>3</v>
      </c>
      <c r="X193" s="14">
        <v>2</v>
      </c>
      <c r="Y193" s="14">
        <v>1</v>
      </c>
      <c r="Z193" s="14">
        <v>2.5</v>
      </c>
      <c r="AA193" s="15">
        <v>3</v>
      </c>
      <c r="AB193" s="15">
        <v>3</v>
      </c>
      <c r="AC193" s="15">
        <v>2</v>
      </c>
      <c r="AD193" s="15">
        <v>1</v>
      </c>
      <c r="AE193">
        <v>2.25</v>
      </c>
      <c r="AF193" s="15">
        <v>1</v>
      </c>
      <c r="AG193" s="15">
        <v>1</v>
      </c>
      <c r="AH193" s="15">
        <v>1</v>
      </c>
      <c r="AI193" s="15">
        <v>1</v>
      </c>
      <c r="AJ193" s="15">
        <v>5.7447828968487401E-2</v>
      </c>
      <c r="AK193" s="15">
        <v>0.17394007580245899</v>
      </c>
      <c r="AL193" s="15">
        <v>8.2633129140331496E-2</v>
      </c>
      <c r="AM193" s="15">
        <v>-8.6362804575690795E-3</v>
      </c>
      <c r="AN193" s="15">
        <v>9.35450831808146E-2</v>
      </c>
      <c r="AO193" s="15">
        <v>0.24340142176809201</v>
      </c>
      <c r="AP193" s="15">
        <v>0.17832943274931901</v>
      </c>
      <c r="AQ193" s="15">
        <v>-1.8565808328640701E-3</v>
      </c>
      <c r="AR193" s="15">
        <v>-9.3810677424311803E-2</v>
      </c>
      <c r="AS193" s="15">
        <v>-0.16614259832483999</v>
      </c>
      <c r="AT193" s="15">
        <v>-4.67500916814481E-2</v>
      </c>
      <c r="AU193" s="15">
        <v>-0.10831437755300199</v>
      </c>
      <c r="AV193" s="15">
        <v>-0.18776416705645699</v>
      </c>
      <c r="AW193" s="15">
        <v>8.2520620935897099E-2</v>
      </c>
      <c r="AX193" s="15">
        <v>0.17178538662633899</v>
      </c>
      <c r="AY193" s="15">
        <v>0.20424663117939701</v>
      </c>
      <c r="AZ193" s="15">
        <v>0.15056611139415399</v>
      </c>
      <c r="BA193" s="15">
        <v>0.30865932181580502</v>
      </c>
      <c r="BB193" s="15">
        <v>0.33519817666259599</v>
      </c>
      <c r="BC193" s="15">
        <v>-5.5303317794537198E-2</v>
      </c>
      <c r="BD193" s="15">
        <v>0.26157888549198199</v>
      </c>
      <c r="BE193" s="15">
        <v>0.45396324205108401</v>
      </c>
      <c r="BF193" s="15">
        <v>0.52104642003927604</v>
      </c>
      <c r="BG193" s="15">
        <v>0.489661171573818</v>
      </c>
      <c r="BH193" s="15">
        <v>0.27528331462259198</v>
      </c>
      <c r="BI193" s="15">
        <v>0.28353236797159398</v>
      </c>
      <c r="BJ193" s="15">
        <v>0.26268673890133099</v>
      </c>
      <c r="BK193" s="15">
        <v>0.146127913991426</v>
      </c>
    </row>
    <row r="194" spans="1:63" x14ac:dyDescent="0.25">
      <c r="A194" s="12">
        <v>6</v>
      </c>
      <c r="B194" s="12" t="s">
        <v>455</v>
      </c>
      <c r="C194" s="12">
        <v>1</v>
      </c>
      <c r="D194">
        <v>13</v>
      </c>
      <c r="E194">
        <v>0</v>
      </c>
      <c r="F194">
        <v>2</v>
      </c>
      <c r="G194" t="s">
        <v>1705</v>
      </c>
      <c r="H194" s="12" t="s">
        <v>465</v>
      </c>
      <c r="I194" s="12">
        <v>4</v>
      </c>
      <c r="J194" s="12">
        <v>5</v>
      </c>
      <c r="K1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4" s="13">
        <v>4</v>
      </c>
      <c r="M194" s="13">
        <v>3</v>
      </c>
      <c r="N194" s="13">
        <v>4</v>
      </c>
      <c r="O194" s="13">
        <v>2</v>
      </c>
      <c r="P194" s="14">
        <v>3.25</v>
      </c>
      <c r="Q194" s="14">
        <v>4</v>
      </c>
      <c r="R194" s="14">
        <v>3</v>
      </c>
      <c r="S194" s="14">
        <v>3</v>
      </c>
      <c r="T194" s="14">
        <v>4</v>
      </c>
      <c r="U194" s="14">
        <v>3.5</v>
      </c>
      <c r="V194" s="14">
        <v>3</v>
      </c>
      <c r="W194" s="14">
        <v>3</v>
      </c>
      <c r="X194" s="14">
        <v>3</v>
      </c>
      <c r="Y194" s="14">
        <v>3</v>
      </c>
      <c r="Z194" s="14">
        <v>3</v>
      </c>
      <c r="AA194" s="15">
        <v>3</v>
      </c>
      <c r="AB194" s="15">
        <v>3</v>
      </c>
      <c r="AC194" s="15">
        <v>3</v>
      </c>
      <c r="AD194" s="15">
        <v>3</v>
      </c>
      <c r="AE194">
        <v>3</v>
      </c>
      <c r="AF194" s="15">
        <v>1</v>
      </c>
      <c r="AG194" s="15">
        <v>1</v>
      </c>
      <c r="AH194" s="15">
        <v>1</v>
      </c>
      <c r="AI194" s="15">
        <v>1</v>
      </c>
      <c r="AJ194" s="15">
        <v>-0.27377119660377502</v>
      </c>
      <c r="AK194" s="15">
        <v>-0.216547206044197</v>
      </c>
      <c r="AL194" s="15">
        <v>-0.215786308050156</v>
      </c>
      <c r="AM194" s="15">
        <v>7.8691020607948303E-3</v>
      </c>
      <c r="AN194" s="15">
        <v>-0.32536232471466098</v>
      </c>
      <c r="AO194" s="15">
        <v>-0.270579963922501</v>
      </c>
      <c r="AP194" s="15">
        <v>-0.23502369225025199</v>
      </c>
      <c r="AQ194" s="15">
        <v>-0.24226282536983501</v>
      </c>
      <c r="AR194" s="15">
        <v>-0.499368876218796</v>
      </c>
      <c r="AS194" s="15">
        <v>-0.457548767328262</v>
      </c>
      <c r="AT194" s="15">
        <v>-0.79173761606216397</v>
      </c>
      <c r="AU194" s="15">
        <v>-0.77504158020019498</v>
      </c>
      <c r="AV194" s="15">
        <v>-0.39391353726387002</v>
      </c>
      <c r="AW194" s="15">
        <v>-0.90538644790649403</v>
      </c>
      <c r="AX194" s="15">
        <v>-1.53787076473236</v>
      </c>
      <c r="AY194" s="15">
        <v>-1.3665534257888801</v>
      </c>
      <c r="AZ194" s="15">
        <v>-1.2282296419143699</v>
      </c>
      <c r="BA194" s="15">
        <v>-0.82923448085784901</v>
      </c>
      <c r="BB194" s="15">
        <v>-1.24993908405304</v>
      </c>
      <c r="BC194" s="15">
        <v>-1.1104551553726201</v>
      </c>
      <c r="BD194" s="15">
        <v>-0.98828589916229304</v>
      </c>
      <c r="BE194" s="15">
        <v>-0.97875577211380005</v>
      </c>
      <c r="BF194" s="15">
        <v>-0.44353094696998602</v>
      </c>
      <c r="BG194" s="15">
        <v>-0.60654765367507901</v>
      </c>
      <c r="BH194" s="15">
        <v>-0.45395073294639599</v>
      </c>
      <c r="BI194" s="15">
        <v>-0.24920557439327201</v>
      </c>
      <c r="BJ194" s="15">
        <v>-0.46151086688041698</v>
      </c>
      <c r="BK194" s="15">
        <v>-0.180783301591873</v>
      </c>
    </row>
    <row r="195" spans="1:63" x14ac:dyDescent="0.25">
      <c r="A195" s="12">
        <v>6</v>
      </c>
      <c r="B195" s="12" t="s">
        <v>455</v>
      </c>
      <c r="C195" s="12">
        <v>0</v>
      </c>
      <c r="D195">
        <v>14</v>
      </c>
      <c r="E195">
        <v>0</v>
      </c>
      <c r="F195">
        <v>4</v>
      </c>
      <c r="G195" t="s">
        <v>1706</v>
      </c>
      <c r="H195" s="12" t="s">
        <v>466</v>
      </c>
      <c r="I195" s="12">
        <v>3</v>
      </c>
      <c r="J195" s="12">
        <v>8.6999999999999993</v>
      </c>
      <c r="K1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95" s="13">
        <v>1</v>
      </c>
      <c r="M195" s="13">
        <v>1</v>
      </c>
      <c r="N195" s="13">
        <v>1</v>
      </c>
      <c r="O195" s="13">
        <v>1</v>
      </c>
      <c r="P195" s="14">
        <v>1</v>
      </c>
      <c r="Q195" s="14">
        <v>4</v>
      </c>
      <c r="R195" s="14">
        <v>4</v>
      </c>
      <c r="S195" s="14">
        <v>4</v>
      </c>
      <c r="T195" s="14">
        <v>4</v>
      </c>
      <c r="U195" s="14">
        <v>4</v>
      </c>
      <c r="V195" s="14">
        <v>4</v>
      </c>
      <c r="W195" s="14">
        <v>4</v>
      </c>
      <c r="X195" s="14">
        <v>4</v>
      </c>
      <c r="Y195" s="14">
        <v>4</v>
      </c>
      <c r="Z195" s="14">
        <v>4</v>
      </c>
      <c r="AA195" s="15">
        <v>4</v>
      </c>
      <c r="AB195" s="15">
        <v>4</v>
      </c>
      <c r="AC195" s="15">
        <v>4</v>
      </c>
      <c r="AD195" s="15">
        <v>4</v>
      </c>
      <c r="AE195">
        <v>4</v>
      </c>
      <c r="AF195" s="15">
        <v>0</v>
      </c>
      <c r="AG195" s="15">
        <v>1</v>
      </c>
      <c r="AH195" s="15">
        <v>1</v>
      </c>
      <c r="AI195" s="15">
        <v>1</v>
      </c>
      <c r="AJ195" s="15">
        <v>-6.3607884499836701E-3</v>
      </c>
      <c r="AK195" s="15">
        <v>9.9333029272943699E-2</v>
      </c>
      <c r="AL195" s="15">
        <v>0.12822354028556801</v>
      </c>
      <c r="AM195" s="15">
        <v>3.6645866596937297E-2</v>
      </c>
      <c r="AN195" s="15">
        <v>0.18090449535251199</v>
      </c>
      <c r="AO195" s="15">
        <v>7.5218838489024401E-2</v>
      </c>
      <c r="AP195" s="15">
        <v>0.16253525714847999</v>
      </c>
      <c r="AQ195" s="15">
        <v>6.8849614702852696E-2</v>
      </c>
      <c r="AR195" s="15">
        <v>0.18755365501680901</v>
      </c>
      <c r="AS195" s="15">
        <v>0.20736349848947999</v>
      </c>
      <c r="AT195" s="15">
        <v>0.15696589958391899</v>
      </c>
      <c r="AU195" s="15">
        <v>0.198484525472027</v>
      </c>
      <c r="AV195" s="15">
        <v>0.23911470700253801</v>
      </c>
      <c r="AW195" s="15">
        <v>0.188171388926683</v>
      </c>
      <c r="AX195" s="15">
        <v>9.3110438861339503E-2</v>
      </c>
      <c r="AY195" s="15">
        <v>0.132268751466836</v>
      </c>
      <c r="AZ195" s="15">
        <v>0.25718781892950698</v>
      </c>
      <c r="BA195" s="15">
        <v>0.23837466252678199</v>
      </c>
      <c r="BB195" s="15">
        <v>0.16115136702531599</v>
      </c>
      <c r="BC195" s="15">
        <v>7.4672725424622902E-2</v>
      </c>
      <c r="BD195" s="15">
        <v>-5.0167221893779902E-3</v>
      </c>
      <c r="BE195" s="15">
        <v>0.115695075728162</v>
      </c>
      <c r="BF195" s="15">
        <v>6.6840296106633196E-2</v>
      </c>
      <c r="BG195" s="15">
        <v>-3.5392417288588697E-2</v>
      </c>
      <c r="BH195" s="15">
        <v>-4.19073389681279E-2</v>
      </c>
      <c r="BI195" s="15">
        <v>-0.107662934960572</v>
      </c>
      <c r="BJ195" s="15">
        <v>-6.07036669300152E-2</v>
      </c>
      <c r="BK195" s="15">
        <v>-8.2809106639813307E-2</v>
      </c>
    </row>
    <row r="196" spans="1:63" x14ac:dyDescent="0.25">
      <c r="A196" s="12">
        <v>6</v>
      </c>
      <c r="B196" s="12" t="s">
        <v>455</v>
      </c>
      <c r="C196" s="12">
        <v>1</v>
      </c>
      <c r="D196">
        <v>15</v>
      </c>
      <c r="E196">
        <v>0</v>
      </c>
      <c r="F196">
        <v>5</v>
      </c>
      <c r="G196" t="s">
        <v>1707</v>
      </c>
      <c r="H196" s="12" t="s">
        <v>457</v>
      </c>
      <c r="I196" s="12">
        <v>3</v>
      </c>
      <c r="J196" s="12">
        <v>29.4</v>
      </c>
      <c r="K1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6" s="13">
        <v>1</v>
      </c>
      <c r="M196" s="13">
        <v>1</v>
      </c>
      <c r="N196" s="13">
        <v>1</v>
      </c>
      <c r="O196" s="13">
        <v>1</v>
      </c>
      <c r="P196" s="14">
        <v>1</v>
      </c>
      <c r="Q196" s="14">
        <v>4</v>
      </c>
      <c r="R196" s="14">
        <v>4</v>
      </c>
      <c r="S196" s="14">
        <v>4</v>
      </c>
      <c r="T196" s="14">
        <v>4</v>
      </c>
      <c r="U196" s="14">
        <v>4</v>
      </c>
      <c r="V196" s="14">
        <v>4</v>
      </c>
      <c r="W196" s="14">
        <v>4</v>
      </c>
      <c r="X196" s="14">
        <v>4</v>
      </c>
      <c r="Y196" s="14">
        <v>4</v>
      </c>
      <c r="Z196" s="14">
        <v>4</v>
      </c>
      <c r="AA196" s="15">
        <v>4</v>
      </c>
      <c r="AB196" s="15">
        <v>4</v>
      </c>
      <c r="AC196" s="15">
        <v>4</v>
      </c>
      <c r="AD196" s="15">
        <v>4</v>
      </c>
      <c r="AE196">
        <v>4</v>
      </c>
      <c r="AF196" s="15">
        <v>0</v>
      </c>
      <c r="AG196" s="15">
        <v>1</v>
      </c>
      <c r="AH196" s="15">
        <v>1</v>
      </c>
      <c r="AI196" s="15">
        <v>1</v>
      </c>
      <c r="AJ196" s="15">
        <v>0.64010858535766602</v>
      </c>
      <c r="AK196" s="15">
        <v>0.47959816455841098</v>
      </c>
      <c r="AL196" s="15">
        <v>0.12522919476032299</v>
      </c>
      <c r="AM196" s="15">
        <v>-9.1270864009857205E-2</v>
      </c>
      <c r="AN196" s="15">
        <v>0.18266670405864699</v>
      </c>
      <c r="AO196" s="15">
        <v>0.45039528608322099</v>
      </c>
      <c r="AP196" s="15">
        <v>3.5056415945291498E-2</v>
      </c>
      <c r="AQ196" s="15">
        <v>-1.5136229805648301E-2</v>
      </c>
      <c r="AR196" s="15">
        <v>0.251485645771027</v>
      </c>
      <c r="AS196" s="15">
        <v>0.148983299732208</v>
      </c>
      <c r="AT196" s="15">
        <v>0.30768769979476901</v>
      </c>
      <c r="AU196" s="15">
        <v>0.346041649580002</v>
      </c>
      <c r="AV196" s="15">
        <v>0.14067099988460499</v>
      </c>
      <c r="AW196" s="15">
        <v>0.32648590207099898</v>
      </c>
      <c r="AX196" s="15">
        <v>0.35834598541259799</v>
      </c>
      <c r="AY196" s="15">
        <v>0.38249978423118602</v>
      </c>
      <c r="AZ196" s="15">
        <v>0.28784841299057001</v>
      </c>
      <c r="BA196" s="15">
        <v>8.2605659961700398E-2</v>
      </c>
      <c r="BB196" s="15">
        <v>0.31765949726104697</v>
      </c>
      <c r="BC196" s="15">
        <v>0.29108816385269198</v>
      </c>
      <c r="BD196" s="15">
        <v>0.31758475303649902</v>
      </c>
      <c r="BE196" s="15">
        <v>0.34607678651809698</v>
      </c>
      <c r="BF196" s="15">
        <v>0.42109525203704801</v>
      </c>
      <c r="BG196" s="15">
        <v>0.52448189258575395</v>
      </c>
      <c r="BH196" s="15">
        <v>0.46630677580833402</v>
      </c>
      <c r="BI196" s="15">
        <v>0.70430284738540705</v>
      </c>
      <c r="BJ196" s="15">
        <v>0.65947765111923196</v>
      </c>
      <c r="BK196" s="15">
        <v>0.75856751203536998</v>
      </c>
    </row>
    <row r="197" spans="1:63" x14ac:dyDescent="0.25">
      <c r="A197" s="12">
        <v>6</v>
      </c>
      <c r="B197" s="12" t="s">
        <v>455</v>
      </c>
      <c r="C197" s="12">
        <v>1</v>
      </c>
      <c r="D197">
        <v>16</v>
      </c>
      <c r="E197">
        <v>1</v>
      </c>
      <c r="F197">
        <v>4</v>
      </c>
      <c r="G197" t="s">
        <v>1708</v>
      </c>
      <c r="H197" s="12" t="s">
        <v>467</v>
      </c>
      <c r="I197" s="12">
        <v>19</v>
      </c>
      <c r="J197" s="12">
        <v>28.1</v>
      </c>
      <c r="K1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97" s="13">
        <v>4</v>
      </c>
      <c r="M197" s="13">
        <v>4</v>
      </c>
      <c r="N197" s="13">
        <v>3</v>
      </c>
      <c r="O197" s="13">
        <v>4</v>
      </c>
      <c r="P197" s="14">
        <v>3.75</v>
      </c>
      <c r="Q197" s="14">
        <v>1</v>
      </c>
      <c r="R197" s="14">
        <v>1</v>
      </c>
      <c r="S197" s="14">
        <v>1</v>
      </c>
      <c r="T197" s="14">
        <v>1</v>
      </c>
      <c r="U197" s="14">
        <v>1</v>
      </c>
      <c r="V197" s="14">
        <v>1</v>
      </c>
      <c r="W197" s="14">
        <v>2</v>
      </c>
      <c r="X197" s="14">
        <v>3</v>
      </c>
      <c r="Y197" s="14">
        <v>1</v>
      </c>
      <c r="Z197" s="14">
        <v>1.75</v>
      </c>
      <c r="AA197" s="15">
        <v>2</v>
      </c>
      <c r="AB197" s="15">
        <v>2</v>
      </c>
      <c r="AC197" s="15">
        <v>1</v>
      </c>
      <c r="AD197" s="15">
        <v>1</v>
      </c>
      <c r="AE197">
        <v>1.5</v>
      </c>
      <c r="AF197" s="15">
        <v>1</v>
      </c>
      <c r="AG197" s="15">
        <v>0</v>
      </c>
      <c r="AH197" s="15">
        <v>0</v>
      </c>
      <c r="AI197" s="15">
        <v>0</v>
      </c>
      <c r="AJ197" s="15">
        <v>-0.15025145097822501</v>
      </c>
      <c r="AK197" s="15">
        <v>-0.13003450656003299</v>
      </c>
      <c r="AL197" s="15">
        <v>-0.19875820221200799</v>
      </c>
      <c r="AM197" s="15">
        <v>-0.28983154332671002</v>
      </c>
      <c r="AN197" s="15">
        <v>-0.19669573207788599</v>
      </c>
      <c r="AO197" s="15">
        <v>-0.18889988785949199</v>
      </c>
      <c r="AP197" s="15">
        <v>-0.19531932640468</v>
      </c>
      <c r="AQ197" s="15">
        <v>-0.162355936175854</v>
      </c>
      <c r="AR197" s="15">
        <v>-0.214820465363639</v>
      </c>
      <c r="AS197" s="15">
        <v>-0.19526359466156901</v>
      </c>
      <c r="AT197" s="15">
        <v>-0.17588673587509099</v>
      </c>
      <c r="AU197" s="15">
        <v>-0.12656022015625201</v>
      </c>
      <c r="AV197" s="15">
        <v>-0.25130816256754501</v>
      </c>
      <c r="AW197" s="15">
        <v>-8.9105768224397003E-2</v>
      </c>
      <c r="AX197" s="15">
        <v>-0.37972591661865202</v>
      </c>
      <c r="AY197" s="15">
        <v>-0.33316954964228102</v>
      </c>
      <c r="AZ197" s="15">
        <v>-0.39169219458884202</v>
      </c>
      <c r="BA197" s="15">
        <v>-0.28337590171078603</v>
      </c>
      <c r="BB197" s="15">
        <v>-0.29238327186350199</v>
      </c>
      <c r="BC197" s="15">
        <v>-0.16598107627611899</v>
      </c>
      <c r="BD197" s="15">
        <v>-0.17425702989112199</v>
      </c>
      <c r="BE197" s="15">
        <v>-0.23549241674040999</v>
      </c>
      <c r="BF197" s="15">
        <v>-0.23450014825035401</v>
      </c>
      <c r="BG197" s="15">
        <v>-0.19170539294375299</v>
      </c>
      <c r="BH197" s="15">
        <v>-0.20755818360456499</v>
      </c>
      <c r="BI197" s="15">
        <v>-0.237095325024516</v>
      </c>
      <c r="BJ197" s="15">
        <v>-0.16205673827346201</v>
      </c>
      <c r="BK197" s="15">
        <v>-0.237285126970705</v>
      </c>
    </row>
    <row r="198" spans="1:63" x14ac:dyDescent="0.25">
      <c r="A198" s="12">
        <v>6</v>
      </c>
      <c r="B198" s="12" t="s">
        <v>455</v>
      </c>
      <c r="C198" s="12">
        <v>1</v>
      </c>
      <c r="D198">
        <v>17</v>
      </c>
      <c r="E198">
        <v>0</v>
      </c>
      <c r="F198">
        <v>2</v>
      </c>
      <c r="G198" t="s">
        <v>1709</v>
      </c>
      <c r="H198" s="12" t="s">
        <v>387</v>
      </c>
      <c r="I198" s="12">
        <v>3</v>
      </c>
      <c r="J198" s="12">
        <v>10.199999999999999</v>
      </c>
      <c r="K1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98" s="13">
        <v>2</v>
      </c>
      <c r="M198" s="13">
        <v>3</v>
      </c>
      <c r="N198" s="13">
        <v>3</v>
      </c>
      <c r="O198" s="13">
        <v>1</v>
      </c>
      <c r="P198" s="14">
        <v>2.25</v>
      </c>
      <c r="Q198" s="14">
        <v>3</v>
      </c>
      <c r="R198" s="14">
        <v>2</v>
      </c>
      <c r="S198" s="14">
        <v>2</v>
      </c>
      <c r="T198" s="14">
        <v>3</v>
      </c>
      <c r="U198" s="14">
        <v>2.5</v>
      </c>
      <c r="V198" s="14">
        <v>4</v>
      </c>
      <c r="W198" s="14">
        <v>3</v>
      </c>
      <c r="X198" s="14">
        <v>2</v>
      </c>
      <c r="Y198" s="14">
        <v>2</v>
      </c>
      <c r="Z198" s="14">
        <v>2.75</v>
      </c>
      <c r="AA198" s="15">
        <v>3</v>
      </c>
      <c r="AB198" s="15">
        <v>2</v>
      </c>
      <c r="AC198" s="15">
        <v>2</v>
      </c>
      <c r="AD198" s="15">
        <v>2</v>
      </c>
      <c r="AE198">
        <v>2.25</v>
      </c>
      <c r="AF198" s="15">
        <v>1</v>
      </c>
      <c r="AG198" s="15">
        <v>1</v>
      </c>
      <c r="AH198" s="15">
        <v>1</v>
      </c>
      <c r="AI198" s="15">
        <v>1</v>
      </c>
      <c r="AJ198" s="15">
        <v>-0.18381513655185699</v>
      </c>
      <c r="AK198" s="15">
        <v>-0.23343475162982899</v>
      </c>
      <c r="AL198" s="15">
        <v>-0.112875796854496</v>
      </c>
      <c r="AM198" s="15">
        <v>-1.9002519547939301E-2</v>
      </c>
      <c r="AN198" s="15">
        <v>-0.30683305859565702</v>
      </c>
      <c r="AO198" s="15">
        <v>-0.33255398273468001</v>
      </c>
      <c r="AP198" s="15">
        <v>-0.29557979106903098</v>
      </c>
      <c r="AQ198" s="15">
        <v>-0.31820482015609702</v>
      </c>
      <c r="AR198" s="15">
        <v>-0.51374304294586204</v>
      </c>
      <c r="AS198" s="15">
        <v>-0.37042471766471902</v>
      </c>
      <c r="AT198" s="15">
        <v>-0.656738221645355</v>
      </c>
      <c r="AU198" s="15">
        <v>-0.44179368019103998</v>
      </c>
      <c r="AV198" s="15">
        <v>-0.106571242213249</v>
      </c>
      <c r="AW198" s="15">
        <v>-0.101208388805389</v>
      </c>
      <c r="AX198" s="15">
        <v>-0.46880245208740201</v>
      </c>
      <c r="AY198" s="15">
        <v>-0.59786725044250499</v>
      </c>
      <c r="AZ198" s="15">
        <v>-0.61530989408492998</v>
      </c>
      <c r="BA198" s="15">
        <v>-0.81218403577804599</v>
      </c>
      <c r="BB198" s="15">
        <v>-0.58589923381805398</v>
      </c>
      <c r="BC198" s="15">
        <v>-0.478149324655533</v>
      </c>
      <c r="BD198" s="15">
        <v>-0.46322178840637201</v>
      </c>
      <c r="BE198" s="15">
        <v>-0.64079964160919201</v>
      </c>
      <c r="BF198" s="15">
        <v>7.8138381242752103E-2</v>
      </c>
      <c r="BG198" s="15">
        <v>-0.18391309678554499</v>
      </c>
      <c r="BH198" s="15">
        <v>-3.7498310208320597E-2</v>
      </c>
      <c r="BI198" s="15">
        <v>-0.225844576954842</v>
      </c>
      <c r="BJ198" s="15">
        <v>-0.18750602006912201</v>
      </c>
      <c r="BK198" s="15">
        <v>-0.231742829084396</v>
      </c>
    </row>
    <row r="199" spans="1:63" x14ac:dyDescent="0.25">
      <c r="A199" s="12">
        <v>6</v>
      </c>
      <c r="B199" s="12" t="s">
        <v>455</v>
      </c>
      <c r="C199" s="12">
        <v>0</v>
      </c>
      <c r="D199">
        <v>18</v>
      </c>
      <c r="E199">
        <v>0</v>
      </c>
      <c r="F199">
        <v>5</v>
      </c>
      <c r="G199" t="s">
        <v>1710</v>
      </c>
      <c r="H199" s="12" t="s">
        <v>468</v>
      </c>
      <c r="I199" s="12">
        <v>3</v>
      </c>
      <c r="J199" s="12">
        <v>2.1</v>
      </c>
      <c r="K1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99" s="13">
        <v>2</v>
      </c>
      <c r="M199" s="13">
        <v>1</v>
      </c>
      <c r="N199" s="13">
        <v>2</v>
      </c>
      <c r="O199" s="13">
        <v>1</v>
      </c>
      <c r="P199" s="14">
        <v>1.5</v>
      </c>
      <c r="Q199" s="14">
        <v>4</v>
      </c>
      <c r="R199" s="14">
        <v>4</v>
      </c>
      <c r="S199" s="14">
        <v>4</v>
      </c>
      <c r="T199" s="14">
        <v>4</v>
      </c>
      <c r="U199" s="14">
        <v>4</v>
      </c>
      <c r="V199" s="14">
        <v>4</v>
      </c>
      <c r="W199" s="14">
        <v>4</v>
      </c>
      <c r="X199" s="14">
        <v>4</v>
      </c>
      <c r="Y199" s="14">
        <v>4</v>
      </c>
      <c r="Z199" s="14">
        <v>4</v>
      </c>
      <c r="AA199" s="15">
        <v>4</v>
      </c>
      <c r="AB199" s="15">
        <v>4</v>
      </c>
      <c r="AC199" s="15">
        <v>4</v>
      </c>
      <c r="AD199" s="15">
        <v>4</v>
      </c>
      <c r="AE199">
        <v>4</v>
      </c>
      <c r="AF199" s="15">
        <v>0</v>
      </c>
      <c r="AG199" s="15">
        <v>1</v>
      </c>
      <c r="AH199" s="15">
        <v>1</v>
      </c>
      <c r="AI199" s="15">
        <v>1</v>
      </c>
      <c r="AJ199" s="15">
        <v>-0.67900186777114901</v>
      </c>
      <c r="AK199" s="15">
        <v>-0.69148904085159302</v>
      </c>
      <c r="AL199" s="15">
        <v>-0.81033831834793102</v>
      </c>
      <c r="AM199" s="15">
        <v>-0.89879453182220503</v>
      </c>
      <c r="AN199" s="15">
        <v>-0.60154879093170199</v>
      </c>
      <c r="AO199" s="15">
        <v>-1.1156531572341899</v>
      </c>
      <c r="AP199" s="15">
        <v>-0.86991006135940596</v>
      </c>
      <c r="AQ199" s="15">
        <v>-0.76625049114227295</v>
      </c>
      <c r="AR199" s="15">
        <v>-0.78738981485366799</v>
      </c>
      <c r="AS199" s="15">
        <v>-0.61524218320846602</v>
      </c>
      <c r="AT199" s="15">
        <v>-0.68869042396545399</v>
      </c>
      <c r="AU199" s="15">
        <v>-0.56946969032287598</v>
      </c>
      <c r="AV199" s="15">
        <v>-0.59834563732147195</v>
      </c>
      <c r="AW199" s="15">
        <v>-0.54119062423706099</v>
      </c>
      <c r="AX199" s="15">
        <v>-0.74689888954162598</v>
      </c>
      <c r="AY199" s="15">
        <v>-0.91480410099029497</v>
      </c>
      <c r="AZ199" s="15">
        <v>-0.74220645427703902</v>
      </c>
      <c r="BA199" s="15">
        <v>-0.608775734901428</v>
      </c>
      <c r="BB199" s="15">
        <v>-0.77518713474273704</v>
      </c>
      <c r="BC199" s="15">
        <v>-0.78130865097045898</v>
      </c>
      <c r="BD199" s="15">
        <v>-0.77757626771926902</v>
      </c>
      <c r="BE199" s="15">
        <v>-0.64522850513458296</v>
      </c>
      <c r="BF199" s="15">
        <v>-0.74734717607498202</v>
      </c>
      <c r="BG199" s="15">
        <v>-0.960884690284729</v>
      </c>
      <c r="BH199" s="15">
        <v>-0.60681378841400202</v>
      </c>
      <c r="BI199" s="15">
        <v>-0.81647121906280495</v>
      </c>
      <c r="BJ199" s="15">
        <v>-1.24950695037842</v>
      </c>
      <c r="BK199" s="15">
        <v>-0.88156604766845703</v>
      </c>
    </row>
    <row r="200" spans="1:63" x14ac:dyDescent="0.25">
      <c r="A200" s="12">
        <v>6</v>
      </c>
      <c r="B200" s="12" t="s">
        <v>455</v>
      </c>
      <c r="C200" s="12">
        <v>0</v>
      </c>
      <c r="D200">
        <v>19</v>
      </c>
      <c r="E200">
        <v>0</v>
      </c>
      <c r="F200">
        <v>3</v>
      </c>
      <c r="G200" t="s">
        <v>1711</v>
      </c>
      <c r="H200" s="12" t="s">
        <v>469</v>
      </c>
      <c r="I200" s="12">
        <v>5</v>
      </c>
      <c r="J200" s="12">
        <v>10.8</v>
      </c>
      <c r="K2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0" s="13">
        <v>2</v>
      </c>
      <c r="M200" s="13">
        <v>2</v>
      </c>
      <c r="N200" s="13">
        <v>3</v>
      </c>
      <c r="O200" s="13">
        <v>3</v>
      </c>
      <c r="P200" s="14">
        <v>2.5</v>
      </c>
      <c r="Q200" s="14">
        <v>4</v>
      </c>
      <c r="R200" s="14">
        <v>3</v>
      </c>
      <c r="S200" s="14">
        <v>3</v>
      </c>
      <c r="T200" s="14">
        <v>1</v>
      </c>
      <c r="U200" s="14">
        <v>2.75</v>
      </c>
      <c r="V200" s="14">
        <v>4</v>
      </c>
      <c r="W200" s="14">
        <v>4</v>
      </c>
      <c r="X200" s="14">
        <v>3</v>
      </c>
      <c r="Y200" s="14">
        <v>2</v>
      </c>
      <c r="Z200" s="14">
        <v>3.25</v>
      </c>
      <c r="AA200" s="15">
        <v>2</v>
      </c>
      <c r="AB200" s="15">
        <v>3</v>
      </c>
      <c r="AC200" s="15">
        <v>2</v>
      </c>
      <c r="AD200" s="15">
        <v>1</v>
      </c>
      <c r="AE200">
        <v>2</v>
      </c>
      <c r="AF200" s="15">
        <v>1</v>
      </c>
      <c r="AG200" s="15">
        <v>1</v>
      </c>
      <c r="AH200" s="15">
        <v>1</v>
      </c>
      <c r="AI200" s="15">
        <v>1</v>
      </c>
      <c r="AJ200" s="15">
        <v>8.2334044312033006E-2</v>
      </c>
      <c r="AK200" s="15">
        <v>0.102943582434673</v>
      </c>
      <c r="AL200" s="15">
        <v>-2.1722363897436199E-3</v>
      </c>
      <c r="AM200" s="15">
        <v>1.0639869405952801E-2</v>
      </c>
      <c r="AN200" s="15">
        <v>7.0169023858798002E-2</v>
      </c>
      <c r="AO200" s="15">
        <v>9.9262453495834305E-2</v>
      </c>
      <c r="AP200" s="15">
        <v>-2.8284995553095299E-2</v>
      </c>
      <c r="AQ200" s="15">
        <v>-0.21618741793979401</v>
      </c>
      <c r="AR200" s="15">
        <v>6.2682671219891004E-2</v>
      </c>
      <c r="AS200" s="15">
        <v>-0.118208169666911</v>
      </c>
      <c r="AT200" s="15">
        <v>-3.8123477505599003E-2</v>
      </c>
      <c r="AU200" s="15">
        <v>-0.14329190247470899</v>
      </c>
      <c r="AV200" s="15">
        <v>-0.21603075064576899</v>
      </c>
      <c r="AW200" s="15">
        <v>-0.142653819793708</v>
      </c>
      <c r="AX200" s="15">
        <v>-3.4651214287071401E-2</v>
      </c>
      <c r="AY200" s="15">
        <v>5.67759062706941E-2</v>
      </c>
      <c r="AZ200" s="15">
        <v>9.4287068627738405E-2</v>
      </c>
      <c r="BA200" s="15">
        <v>-2.9398175368528401E-2</v>
      </c>
      <c r="BB200" s="15">
        <v>6.7257011594260299E-2</v>
      </c>
      <c r="BC200" s="15">
        <v>3.7765304628251999E-2</v>
      </c>
      <c r="BD200" s="15">
        <v>-1.69734985039647E-2</v>
      </c>
      <c r="BE200" s="15">
        <v>6.71671641635148E-2</v>
      </c>
      <c r="BF200" s="15">
        <v>1.7426748588660199E-2</v>
      </c>
      <c r="BG200" s="15">
        <v>-1.32846932445486E-2</v>
      </c>
      <c r="BH200" s="15">
        <v>5.0689887530404501E-2</v>
      </c>
      <c r="BI200" s="15">
        <v>0.104877453106806</v>
      </c>
      <c r="BJ200" s="15">
        <v>6.5228258430547803E-2</v>
      </c>
      <c r="BK200" s="15">
        <v>3.6629350793773698E-2</v>
      </c>
    </row>
    <row r="201" spans="1:63" x14ac:dyDescent="0.25">
      <c r="A201" s="12">
        <v>6</v>
      </c>
      <c r="B201" s="12" t="s">
        <v>455</v>
      </c>
      <c r="C201" s="12">
        <v>1</v>
      </c>
      <c r="D201">
        <v>20</v>
      </c>
      <c r="E201">
        <v>0</v>
      </c>
      <c r="F201">
        <v>5</v>
      </c>
      <c r="G201" t="s">
        <v>1712</v>
      </c>
      <c r="H201" s="12" t="s">
        <v>470</v>
      </c>
      <c r="I201" s="12">
        <v>8</v>
      </c>
      <c r="J201" s="12">
        <v>5.8</v>
      </c>
      <c r="K2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1" s="13">
        <v>4</v>
      </c>
      <c r="M201" s="13">
        <v>2</v>
      </c>
      <c r="N201" s="13">
        <v>3</v>
      </c>
      <c r="O201" s="13">
        <v>2</v>
      </c>
      <c r="P201" s="14">
        <v>2.75</v>
      </c>
      <c r="Q201" s="14">
        <v>4</v>
      </c>
      <c r="R201" s="14">
        <v>4</v>
      </c>
      <c r="S201" s="14">
        <v>3</v>
      </c>
      <c r="T201" s="14">
        <v>4</v>
      </c>
      <c r="U201" s="14">
        <v>3.75</v>
      </c>
      <c r="V201" s="14">
        <v>4</v>
      </c>
      <c r="W201" s="14">
        <v>4</v>
      </c>
      <c r="X201" s="14">
        <v>4</v>
      </c>
      <c r="Y201" s="14">
        <v>3</v>
      </c>
      <c r="Z201" s="14">
        <v>3.75</v>
      </c>
      <c r="AA201" s="15">
        <v>4</v>
      </c>
      <c r="AB201" s="15">
        <v>3</v>
      </c>
      <c r="AC201" s="15">
        <v>3</v>
      </c>
      <c r="AD201" s="15">
        <v>3</v>
      </c>
      <c r="AE201">
        <v>3.25</v>
      </c>
      <c r="AF201" s="15">
        <v>1</v>
      </c>
      <c r="AG201" s="15">
        <v>1</v>
      </c>
      <c r="AH201" s="15">
        <v>1</v>
      </c>
      <c r="AI201" s="15">
        <v>1</v>
      </c>
      <c r="AJ201" s="15">
        <v>-0.38649550532281302</v>
      </c>
      <c r="AK201" s="15">
        <v>-0.34073594546571001</v>
      </c>
      <c r="AL201" s="15">
        <v>-0.28563737091945701</v>
      </c>
      <c r="AM201" s="15">
        <v>-0.14445482603371701</v>
      </c>
      <c r="AN201" s="15">
        <v>-0.23769408097429001</v>
      </c>
      <c r="AO201" s="15">
        <v>-0.31378276229242402</v>
      </c>
      <c r="AP201" s="15">
        <v>-0.109298564077721</v>
      </c>
      <c r="AQ201" s="15">
        <v>-0.22054297938677001</v>
      </c>
      <c r="AR201" s="15">
        <v>-0.15926601943851701</v>
      </c>
      <c r="AS201" s="15">
        <v>3.6476624553192602E-2</v>
      </c>
      <c r="AT201" s="15">
        <v>-4.9997101790370597E-2</v>
      </c>
      <c r="AU201" s="15">
        <v>-1.73947222448105E-2</v>
      </c>
      <c r="AV201" s="15">
        <v>-0.23014806606431201</v>
      </c>
      <c r="AW201" s="15">
        <v>-9.5410939680752802E-2</v>
      </c>
      <c r="AX201" s="15">
        <v>0.10907755690872201</v>
      </c>
      <c r="AY201" s="15">
        <v>-4.92402946621514E-2</v>
      </c>
      <c r="AZ201" s="15">
        <v>4.2643086297652101E-2</v>
      </c>
      <c r="BA201" s="15">
        <v>-3.3713360585995403E-2</v>
      </c>
      <c r="BB201" s="15">
        <v>-7.5103062215950797E-2</v>
      </c>
      <c r="BC201" s="15">
        <v>-9.7876790215482207E-2</v>
      </c>
      <c r="BD201" s="15">
        <v>-0.19122719630318299</v>
      </c>
      <c r="BE201" s="15">
        <v>-0.14699305357894901</v>
      </c>
      <c r="BF201" s="15">
        <v>-0.101530662306192</v>
      </c>
      <c r="BG201" s="15">
        <v>-0.34251514630209901</v>
      </c>
      <c r="BH201" s="15">
        <v>-0.29761787890967401</v>
      </c>
      <c r="BI201" s="15">
        <v>-0.34997842700016502</v>
      </c>
      <c r="BJ201" s="15">
        <v>-0.350921958443011</v>
      </c>
      <c r="BK201" s="15">
        <v>-0.414073340781692</v>
      </c>
    </row>
    <row r="202" spans="1:63" x14ac:dyDescent="0.25">
      <c r="A202" s="12">
        <v>6</v>
      </c>
      <c r="B202" s="12" t="s">
        <v>455</v>
      </c>
      <c r="C202" s="12">
        <v>1</v>
      </c>
      <c r="D202">
        <v>21</v>
      </c>
      <c r="E202">
        <v>0</v>
      </c>
      <c r="F202">
        <v>3</v>
      </c>
      <c r="G202" t="s">
        <v>1713</v>
      </c>
      <c r="H202" s="12" t="s">
        <v>471</v>
      </c>
      <c r="I202" s="12">
        <v>12</v>
      </c>
      <c r="J202" s="12">
        <v>14</v>
      </c>
      <c r="K2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02" s="13">
        <v>3</v>
      </c>
      <c r="M202" s="13">
        <v>3</v>
      </c>
      <c r="N202" s="13">
        <v>4</v>
      </c>
      <c r="O202" s="13">
        <v>4</v>
      </c>
      <c r="P202" s="14">
        <v>3.5</v>
      </c>
      <c r="Q202" s="14">
        <v>1</v>
      </c>
      <c r="R202" s="14">
        <v>1</v>
      </c>
      <c r="S202" s="14">
        <v>1</v>
      </c>
      <c r="T202" s="14">
        <v>3</v>
      </c>
      <c r="U202" s="14">
        <v>1.5</v>
      </c>
      <c r="V202" s="14">
        <v>3</v>
      </c>
      <c r="W202" s="14">
        <v>2</v>
      </c>
      <c r="X202" s="14">
        <v>3</v>
      </c>
      <c r="Y202" s="14">
        <v>2</v>
      </c>
      <c r="Z202" s="14">
        <v>2.5</v>
      </c>
      <c r="AA202" s="15">
        <v>3</v>
      </c>
      <c r="AB202" s="15">
        <v>2</v>
      </c>
      <c r="AC202" s="15">
        <v>1</v>
      </c>
      <c r="AD202" s="15">
        <v>1</v>
      </c>
      <c r="AE202">
        <v>1.75</v>
      </c>
      <c r="AF202" s="15">
        <v>1</v>
      </c>
      <c r="AG202" s="15">
        <v>0</v>
      </c>
      <c r="AH202" s="15">
        <v>1</v>
      </c>
      <c r="AI202" s="15">
        <v>0</v>
      </c>
      <c r="AJ202" s="15" t="e">
        <v>#N/A</v>
      </c>
      <c r="AK202" s="15" t="e">
        <v>#N/A</v>
      </c>
      <c r="AL202" s="15" t="e">
        <v>#N/A</v>
      </c>
      <c r="AM202" s="15" t="e">
        <v>#N/A</v>
      </c>
      <c r="AN202" s="15" t="e">
        <v>#N/A</v>
      </c>
      <c r="AO202" s="15" t="e">
        <v>#N/A</v>
      </c>
      <c r="AP202" s="15" t="e">
        <v>#N/A</v>
      </c>
      <c r="AQ202" s="15" t="e">
        <v>#N/A</v>
      </c>
      <c r="AR202" s="15" t="e">
        <v>#N/A</v>
      </c>
      <c r="AS202" s="15" t="e">
        <v>#N/A</v>
      </c>
      <c r="AT202" s="15" t="e">
        <v>#N/A</v>
      </c>
      <c r="AU202" s="15" t="e">
        <v>#N/A</v>
      </c>
      <c r="AV202" s="15" t="e">
        <v>#N/A</v>
      </c>
      <c r="AW202" s="15" t="e">
        <v>#N/A</v>
      </c>
      <c r="AX202" s="15" t="e">
        <v>#N/A</v>
      </c>
      <c r="AY202" s="15" t="e">
        <v>#N/A</v>
      </c>
      <c r="AZ202" s="15" t="e">
        <v>#N/A</v>
      </c>
      <c r="BA202" s="15" t="e">
        <v>#N/A</v>
      </c>
      <c r="BB202" s="15" t="e">
        <v>#N/A</v>
      </c>
      <c r="BC202" s="15" t="e">
        <v>#N/A</v>
      </c>
      <c r="BD202" s="15" t="e">
        <v>#N/A</v>
      </c>
      <c r="BE202" s="15" t="e">
        <v>#N/A</v>
      </c>
      <c r="BF202" s="15" t="e">
        <v>#N/A</v>
      </c>
      <c r="BG202" s="15" t="e">
        <v>#N/A</v>
      </c>
      <c r="BH202" s="15" t="e">
        <v>#N/A</v>
      </c>
      <c r="BI202" s="15" t="e">
        <v>#N/A</v>
      </c>
      <c r="BJ202" s="15" t="e">
        <v>#N/A</v>
      </c>
      <c r="BK202" s="15" t="e">
        <v>#N/A</v>
      </c>
    </row>
    <row r="203" spans="1:63" x14ac:dyDescent="0.25">
      <c r="A203" s="12">
        <v>6</v>
      </c>
      <c r="B203" s="12" t="s">
        <v>455</v>
      </c>
      <c r="C203" s="12">
        <v>0</v>
      </c>
      <c r="D203">
        <v>22</v>
      </c>
      <c r="E203">
        <v>0</v>
      </c>
      <c r="F203">
        <v>5</v>
      </c>
      <c r="G203" t="s">
        <v>1714</v>
      </c>
      <c r="H203" s="12" t="s">
        <v>472</v>
      </c>
      <c r="I203" s="12">
        <v>2</v>
      </c>
      <c r="J203" s="12">
        <v>0.9</v>
      </c>
      <c r="K2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3" s="13">
        <v>1</v>
      </c>
      <c r="M203" s="13">
        <v>1</v>
      </c>
      <c r="N203" s="13">
        <v>1</v>
      </c>
      <c r="O203" s="13">
        <v>1</v>
      </c>
      <c r="P203" s="14">
        <v>1</v>
      </c>
      <c r="Q203" s="14">
        <v>4</v>
      </c>
      <c r="R203" s="14">
        <v>4</v>
      </c>
      <c r="S203" s="14">
        <v>4</v>
      </c>
      <c r="T203" s="14">
        <v>4</v>
      </c>
      <c r="U203" s="14">
        <v>4</v>
      </c>
      <c r="V203" s="14">
        <v>4</v>
      </c>
      <c r="W203" s="14">
        <v>4</v>
      </c>
      <c r="X203" s="14">
        <v>4</v>
      </c>
      <c r="Y203" s="14">
        <v>4</v>
      </c>
      <c r="Z203" s="14">
        <v>4</v>
      </c>
      <c r="AA203" s="15">
        <v>4</v>
      </c>
      <c r="AB203" s="15">
        <v>4</v>
      </c>
      <c r="AC203" s="15">
        <v>4</v>
      </c>
      <c r="AD203" s="15">
        <v>4</v>
      </c>
      <c r="AE203">
        <v>4</v>
      </c>
      <c r="AF203" s="15">
        <v>0</v>
      </c>
      <c r="AG203" s="15">
        <v>1</v>
      </c>
      <c r="AH203" s="15">
        <v>1</v>
      </c>
      <c r="AI203" s="15">
        <v>1</v>
      </c>
      <c r="AJ203" s="15" t="e">
        <v>#N/A</v>
      </c>
      <c r="AK203" s="15" t="e">
        <v>#N/A</v>
      </c>
      <c r="AL203" s="15" t="e">
        <v>#N/A</v>
      </c>
      <c r="AM203" s="15" t="e">
        <v>#N/A</v>
      </c>
      <c r="AN203" s="15" t="e">
        <v>#N/A</v>
      </c>
      <c r="AO203" s="15" t="e">
        <v>#N/A</v>
      </c>
      <c r="AP203" s="15" t="e">
        <v>#N/A</v>
      </c>
      <c r="AQ203" s="15" t="e">
        <v>#N/A</v>
      </c>
      <c r="AR203" s="15" t="e">
        <v>#N/A</v>
      </c>
      <c r="AS203" s="15" t="e">
        <v>#N/A</v>
      </c>
      <c r="AT203" s="15" t="e">
        <v>#N/A</v>
      </c>
      <c r="AU203" s="15" t="e">
        <v>#N/A</v>
      </c>
      <c r="AV203" s="15" t="e">
        <v>#N/A</v>
      </c>
      <c r="AW203" s="15" t="e">
        <v>#N/A</v>
      </c>
      <c r="AX203" s="15" t="e">
        <v>#N/A</v>
      </c>
      <c r="AY203" s="15" t="e">
        <v>#N/A</v>
      </c>
      <c r="AZ203" s="15" t="e">
        <v>#N/A</v>
      </c>
      <c r="BA203" s="15" t="e">
        <v>#N/A</v>
      </c>
      <c r="BB203" s="15" t="e">
        <v>#N/A</v>
      </c>
      <c r="BC203" s="15" t="e">
        <v>#N/A</v>
      </c>
      <c r="BD203" s="15" t="e">
        <v>#N/A</v>
      </c>
      <c r="BE203" s="15" t="e">
        <v>#N/A</v>
      </c>
      <c r="BF203" s="15" t="e">
        <v>#N/A</v>
      </c>
      <c r="BG203" s="15" t="e">
        <v>#N/A</v>
      </c>
      <c r="BH203" s="15" t="e">
        <v>#N/A</v>
      </c>
      <c r="BI203" s="15" t="e">
        <v>#N/A</v>
      </c>
      <c r="BJ203" s="15" t="e">
        <v>#N/A</v>
      </c>
      <c r="BK203" s="15" t="e">
        <v>#N/A</v>
      </c>
    </row>
    <row r="204" spans="1:63" x14ac:dyDescent="0.25">
      <c r="A204" s="12">
        <v>6</v>
      </c>
      <c r="B204" s="12" t="s">
        <v>455</v>
      </c>
      <c r="C204" s="12">
        <v>1</v>
      </c>
      <c r="D204">
        <v>23</v>
      </c>
      <c r="E204">
        <v>0</v>
      </c>
      <c r="F204">
        <v>1</v>
      </c>
      <c r="G204" t="s">
        <v>1715</v>
      </c>
      <c r="H204" s="12" t="s">
        <v>473</v>
      </c>
      <c r="I204" s="12">
        <v>8</v>
      </c>
      <c r="J204" s="12">
        <v>4.7</v>
      </c>
      <c r="K2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04" s="13">
        <v>3</v>
      </c>
      <c r="M204" s="13">
        <v>3</v>
      </c>
      <c r="N204" s="13">
        <v>4</v>
      </c>
      <c r="O204" s="13">
        <v>2</v>
      </c>
      <c r="P204" s="14">
        <v>3</v>
      </c>
      <c r="Q204" s="14">
        <v>4</v>
      </c>
      <c r="R204" s="14">
        <v>2</v>
      </c>
      <c r="S204" s="14">
        <v>2</v>
      </c>
      <c r="T204" s="14">
        <v>3</v>
      </c>
      <c r="U204" s="14">
        <v>2.75</v>
      </c>
      <c r="V204" s="14">
        <v>4</v>
      </c>
      <c r="W204" s="14">
        <v>4</v>
      </c>
      <c r="X204" s="14">
        <v>3</v>
      </c>
      <c r="Y204" s="14">
        <v>2</v>
      </c>
      <c r="Z204" s="14">
        <v>3.25</v>
      </c>
      <c r="AA204" s="15">
        <v>3</v>
      </c>
      <c r="AB204" s="15">
        <v>2</v>
      </c>
      <c r="AC204" s="15">
        <v>1</v>
      </c>
      <c r="AD204" s="15">
        <v>3</v>
      </c>
      <c r="AE204">
        <v>2.25</v>
      </c>
      <c r="AF204" s="15">
        <v>1</v>
      </c>
      <c r="AG204" s="15">
        <v>1</v>
      </c>
      <c r="AH204" s="15">
        <v>1</v>
      </c>
      <c r="AI204" s="15">
        <v>1</v>
      </c>
      <c r="AJ204" s="15">
        <v>-0.12945857644081099</v>
      </c>
      <c r="AK204" s="15">
        <v>3.1629782170057297E-2</v>
      </c>
      <c r="AL204" s="15">
        <v>-3.99815775454044E-2</v>
      </c>
      <c r="AM204" s="15">
        <v>-0.18250468373298601</v>
      </c>
      <c r="AN204" s="15">
        <v>0.112726680934429</v>
      </c>
      <c r="AO204" s="15">
        <v>3.8118880242109299E-2</v>
      </c>
      <c r="AP204" s="15">
        <v>0.13663586974144001</v>
      </c>
      <c r="AQ204" s="15">
        <v>0.46491968631744401</v>
      </c>
      <c r="AR204" s="15">
        <v>6.5728716552257496E-2</v>
      </c>
      <c r="AS204" s="15">
        <v>0.157236844301224</v>
      </c>
      <c r="AT204" s="15">
        <v>9.4390518963336903E-2</v>
      </c>
      <c r="AU204" s="15">
        <v>0.10769011080264999</v>
      </c>
      <c r="AV204" s="15">
        <v>0.43324115872383101</v>
      </c>
      <c r="AW204" s="15">
        <v>0.339301317930222</v>
      </c>
      <c r="AX204" s="15">
        <v>-0.109520018100739</v>
      </c>
      <c r="AY204" s="15">
        <v>-0.442732393741608</v>
      </c>
      <c r="AZ204" s="15">
        <v>6.9803200662136106E-2</v>
      </c>
      <c r="BA204" s="15">
        <v>0.59350609779357899</v>
      </c>
      <c r="BB204" s="15">
        <v>-0.32690510153770402</v>
      </c>
      <c r="BC204" s="15">
        <v>-0.13100546598434401</v>
      </c>
      <c r="BD204" s="15">
        <v>-0.33684161305427601</v>
      </c>
      <c r="BE204" s="15">
        <v>-7.7094309031963404E-2</v>
      </c>
      <c r="BF204" s="15">
        <v>-0.145005092024803</v>
      </c>
      <c r="BG204" s="15">
        <v>-0.34063547849655201</v>
      </c>
      <c r="BH204" s="15">
        <v>-4.2135011404752697E-2</v>
      </c>
      <c r="BI204" s="15">
        <v>-8.4268867969512898E-2</v>
      </c>
      <c r="BJ204" s="15">
        <v>-0.36397835612297103</v>
      </c>
      <c r="BK204" s="15">
        <v>-7.7955469489097595E-2</v>
      </c>
    </row>
    <row r="205" spans="1:63" x14ac:dyDescent="0.25">
      <c r="A205" s="12">
        <v>6</v>
      </c>
      <c r="B205" s="12" t="s">
        <v>455</v>
      </c>
      <c r="C205" s="12">
        <v>0</v>
      </c>
      <c r="D205">
        <v>24</v>
      </c>
      <c r="E205">
        <v>0</v>
      </c>
      <c r="F205">
        <v>3</v>
      </c>
      <c r="G205" t="s">
        <v>1716</v>
      </c>
      <c r="H205" s="12" t="s">
        <v>474</v>
      </c>
      <c r="I205" s="12">
        <v>5</v>
      </c>
      <c r="J205" s="12">
        <v>2.1</v>
      </c>
      <c r="K2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05" s="13">
        <v>1</v>
      </c>
      <c r="M205" s="13">
        <v>1</v>
      </c>
      <c r="N205" s="13">
        <v>1</v>
      </c>
      <c r="O205" s="13">
        <v>1</v>
      </c>
      <c r="P205" s="14">
        <v>1</v>
      </c>
      <c r="Q205" s="14">
        <v>4</v>
      </c>
      <c r="R205" s="14">
        <v>4</v>
      </c>
      <c r="S205" s="14">
        <v>4</v>
      </c>
      <c r="T205" s="14">
        <v>4</v>
      </c>
      <c r="U205" s="14">
        <v>4</v>
      </c>
      <c r="V205" s="14">
        <v>4</v>
      </c>
      <c r="W205" s="14">
        <v>4</v>
      </c>
      <c r="X205" s="14">
        <v>4</v>
      </c>
      <c r="Y205" s="14">
        <v>4</v>
      </c>
      <c r="Z205" s="14">
        <v>4</v>
      </c>
      <c r="AA205" s="15">
        <v>4</v>
      </c>
      <c r="AB205" s="15">
        <v>4</v>
      </c>
      <c r="AC205" s="15">
        <v>4</v>
      </c>
      <c r="AD205" s="15">
        <v>4</v>
      </c>
      <c r="AE205">
        <v>4</v>
      </c>
      <c r="AF205" s="15">
        <v>0</v>
      </c>
      <c r="AG205" s="15">
        <v>1</v>
      </c>
      <c r="AH205" s="15">
        <v>1</v>
      </c>
      <c r="AI205" s="15">
        <v>1</v>
      </c>
      <c r="AJ205" s="15">
        <v>0.74759608507156405</v>
      </c>
      <c r="AK205" s="15">
        <v>0.66699957847595204</v>
      </c>
      <c r="AL205" s="15">
        <v>0.44981724023818997</v>
      </c>
      <c r="AM205" s="15">
        <v>-3.7695351988077198E-2</v>
      </c>
      <c r="AN205" s="15">
        <v>0.38262441754341098</v>
      </c>
      <c r="AO205" s="15">
        <v>0.58483135700225797</v>
      </c>
      <c r="AP205" s="15">
        <v>0.44073873758316001</v>
      </c>
      <c r="AQ205" s="15">
        <v>0.58774036169052102</v>
      </c>
      <c r="AR205" s="15">
        <v>0.232267871499062</v>
      </c>
      <c r="AS205" s="15">
        <v>0.33504483103752097</v>
      </c>
      <c r="AT205" s="15">
        <v>0.28018546104431202</v>
      </c>
      <c r="AU205" s="15">
        <v>0.27104294300079301</v>
      </c>
      <c r="AV205" s="15">
        <v>0.37903904914856001</v>
      </c>
      <c r="AW205" s="15">
        <v>0.301409512758255</v>
      </c>
      <c r="AX205" s="15">
        <v>0.444867134094238</v>
      </c>
      <c r="AY205" s="15">
        <v>0.237265944480896</v>
      </c>
      <c r="AZ205" s="15">
        <v>0.419811010360718</v>
      </c>
      <c r="BA205" s="15">
        <v>0.532492995262146</v>
      </c>
      <c r="BB205" s="15">
        <v>0.20698580145835899</v>
      </c>
      <c r="BC205" s="15">
        <v>0.17292214930057501</v>
      </c>
      <c r="BD205" s="15">
        <v>0.29795300960540799</v>
      </c>
      <c r="BE205" s="15">
        <v>0.48856800794601402</v>
      </c>
      <c r="BF205" s="15">
        <v>0.373753011226654</v>
      </c>
      <c r="BG205" s="15">
        <v>0.49976018071174599</v>
      </c>
      <c r="BH205" s="15">
        <v>0.55767107009887695</v>
      </c>
      <c r="BI205" s="15">
        <v>0.66367840766906705</v>
      </c>
      <c r="BJ205" s="15">
        <v>0.52728259563446001</v>
      </c>
      <c r="BK205" s="15">
        <v>0.73789227008819602</v>
      </c>
    </row>
    <row r="206" spans="1:63" x14ac:dyDescent="0.25">
      <c r="A206" s="12">
        <v>6</v>
      </c>
      <c r="B206" s="12" t="s">
        <v>455</v>
      </c>
      <c r="C206" s="12">
        <v>1</v>
      </c>
      <c r="D206">
        <v>25</v>
      </c>
      <c r="E206">
        <v>1</v>
      </c>
      <c r="F206">
        <v>5</v>
      </c>
      <c r="G206" t="s">
        <v>1717</v>
      </c>
      <c r="H206" s="12" t="s">
        <v>475</v>
      </c>
      <c r="I206" s="12">
        <v>4</v>
      </c>
      <c r="J206" s="12">
        <v>13.6</v>
      </c>
      <c r="K2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6" s="13">
        <v>4</v>
      </c>
      <c r="M206" s="13">
        <v>4</v>
      </c>
      <c r="N206" s="13">
        <v>4</v>
      </c>
      <c r="O206" s="13">
        <v>4</v>
      </c>
      <c r="P206" s="14">
        <v>4</v>
      </c>
      <c r="Q206" s="14">
        <v>1</v>
      </c>
      <c r="R206" s="14">
        <v>2</v>
      </c>
      <c r="S206" s="14">
        <v>1</v>
      </c>
      <c r="T206" s="14">
        <v>1</v>
      </c>
      <c r="U206" s="14">
        <v>1.25</v>
      </c>
      <c r="V206" s="14">
        <v>4</v>
      </c>
      <c r="W206" s="14">
        <v>2</v>
      </c>
      <c r="X206" s="14">
        <v>3</v>
      </c>
      <c r="Y206" s="14">
        <v>3</v>
      </c>
      <c r="Z206" s="14">
        <v>3</v>
      </c>
      <c r="AA206" s="15">
        <v>1</v>
      </c>
      <c r="AB206" s="15">
        <v>3</v>
      </c>
      <c r="AC206" s="15">
        <v>1</v>
      </c>
      <c r="AD206" s="15">
        <v>2</v>
      </c>
      <c r="AE206">
        <v>1.75</v>
      </c>
      <c r="AF206" s="15">
        <v>1</v>
      </c>
      <c r="AG206" s="15">
        <v>1</v>
      </c>
      <c r="AH206" s="15">
        <v>1</v>
      </c>
      <c r="AI206" s="15">
        <v>0</v>
      </c>
      <c r="AJ206" s="15">
        <v>-0.32463935017585799</v>
      </c>
      <c r="AK206" s="15">
        <v>-0.108592212200165</v>
      </c>
      <c r="AL206" s="15">
        <v>0.118766710162163</v>
      </c>
      <c r="AM206" s="15">
        <v>0.302215546369553</v>
      </c>
      <c r="AN206" s="15">
        <v>0.18526768684387199</v>
      </c>
      <c r="AO206" s="15">
        <v>-7.4301719665527302E-2</v>
      </c>
      <c r="AP206" s="15">
        <v>0.14401276409625999</v>
      </c>
      <c r="AQ206" s="15">
        <v>-0.161707758903503</v>
      </c>
      <c r="AR206" s="15">
        <v>0.107123665511608</v>
      </c>
      <c r="AS206" s="15">
        <v>-7.0475982502102904E-3</v>
      </c>
      <c r="AT206" s="15">
        <v>-0.13030329346656799</v>
      </c>
      <c r="AU206" s="15">
        <v>-0.31661453843116799</v>
      </c>
      <c r="AV206" s="15">
        <v>-0.43725672364234902</v>
      </c>
      <c r="AW206" s="15">
        <v>-0.52315974235534701</v>
      </c>
      <c r="AX206" s="15">
        <v>-0.194029420614243</v>
      </c>
      <c r="AY206" s="15">
        <v>-0.17979402840137501</v>
      </c>
      <c r="AZ206" s="15">
        <v>5.6445900350809097E-2</v>
      </c>
      <c r="BA206" s="15">
        <v>3.6968406289815903E-2</v>
      </c>
      <c r="BB206" s="15">
        <v>-0.156013458967209</v>
      </c>
      <c r="BC206" s="15">
        <v>-0.21765089035034199</v>
      </c>
      <c r="BD206" s="15">
        <v>-0.266189575195313</v>
      </c>
      <c r="BE206" s="15">
        <v>-2.40811463445425E-2</v>
      </c>
      <c r="BF206" s="15">
        <v>0.194266602396965</v>
      </c>
      <c r="BG206" s="15">
        <v>-0.302849471569061</v>
      </c>
      <c r="BH206" s="15">
        <v>-0.21776679158210799</v>
      </c>
      <c r="BI206" s="15">
        <v>-0.236276105046272</v>
      </c>
      <c r="BJ206" s="15">
        <v>-0.226842686533928</v>
      </c>
      <c r="BK206" s="15">
        <v>-0.237632870674133</v>
      </c>
    </row>
    <row r="207" spans="1:63" x14ac:dyDescent="0.25">
      <c r="A207" s="12">
        <v>6</v>
      </c>
      <c r="B207" s="12" t="s">
        <v>455</v>
      </c>
      <c r="C207" s="12">
        <v>0</v>
      </c>
      <c r="D207">
        <v>26</v>
      </c>
      <c r="E207">
        <v>1</v>
      </c>
      <c r="F207">
        <v>3</v>
      </c>
      <c r="G207" t="s">
        <v>1718</v>
      </c>
      <c r="H207" s="12" t="s">
        <v>476</v>
      </c>
      <c r="I207" s="12">
        <v>4</v>
      </c>
      <c r="J207" s="12">
        <v>3.9</v>
      </c>
      <c r="K2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7" s="13">
        <v>1</v>
      </c>
      <c r="M207" s="13">
        <v>1</v>
      </c>
      <c r="N207" s="13">
        <v>1</v>
      </c>
      <c r="O207" s="13">
        <v>1</v>
      </c>
      <c r="P207" s="14">
        <v>1</v>
      </c>
      <c r="Q207" s="14">
        <v>4</v>
      </c>
      <c r="R207" s="14">
        <v>4</v>
      </c>
      <c r="S207" s="14">
        <v>4</v>
      </c>
      <c r="T207" s="14">
        <v>4</v>
      </c>
      <c r="U207" s="14">
        <v>4</v>
      </c>
      <c r="V207" s="14">
        <v>4</v>
      </c>
      <c r="W207" s="14">
        <v>4</v>
      </c>
      <c r="X207" s="14">
        <v>4</v>
      </c>
      <c r="Y207" s="14">
        <v>4</v>
      </c>
      <c r="Z207" s="14">
        <v>4</v>
      </c>
      <c r="AA207" s="15">
        <v>4</v>
      </c>
      <c r="AB207" s="15">
        <v>4</v>
      </c>
      <c r="AC207" s="15">
        <v>4</v>
      </c>
      <c r="AD207" s="15">
        <v>4</v>
      </c>
      <c r="AE207">
        <v>4</v>
      </c>
      <c r="AF207" s="15">
        <v>0</v>
      </c>
      <c r="AG207" s="15">
        <v>1</v>
      </c>
      <c r="AH207" s="15">
        <v>1</v>
      </c>
      <c r="AI207" s="15">
        <v>1</v>
      </c>
      <c r="AJ207" s="15">
        <v>9.8882492563161506E-2</v>
      </c>
      <c r="AK207" s="15">
        <v>0.22455366296291299</v>
      </c>
      <c r="AL207" s="15">
        <v>0.26226682285214897</v>
      </c>
      <c r="AM207" s="15">
        <v>0.262718179459068</v>
      </c>
      <c r="AN207" s="15">
        <v>0.28274618520088601</v>
      </c>
      <c r="AO207" s="15">
        <v>0.165499335844561</v>
      </c>
      <c r="AP207" s="15">
        <v>0.26213997584101001</v>
      </c>
      <c r="AQ207" s="15">
        <v>0.23971775950723501</v>
      </c>
      <c r="AR207" s="15">
        <v>0.208203668323652</v>
      </c>
      <c r="AS207" s="15">
        <v>0.163945278772473</v>
      </c>
      <c r="AT207" s="15">
        <v>0.11591727402328</v>
      </c>
      <c r="AU207" s="15">
        <v>-4.3408560293519902E-2</v>
      </c>
      <c r="AV207" s="15">
        <v>-5.2988992296200597E-2</v>
      </c>
      <c r="AW207" s="15">
        <v>0.15690879584990999</v>
      </c>
      <c r="AX207" s="15">
        <v>0.33328808049821701</v>
      </c>
      <c r="AY207" s="15">
        <v>0.158244745569429</v>
      </c>
      <c r="AZ207" s="15">
        <v>0.26163701595498401</v>
      </c>
      <c r="BA207" s="15">
        <v>0.28079219282300899</v>
      </c>
      <c r="BB207" s="15">
        <v>0.23095675613229499</v>
      </c>
      <c r="BC207" s="15">
        <v>0.21872510737289799</v>
      </c>
      <c r="BD207" s="15">
        <v>0.249039517439099</v>
      </c>
      <c r="BE207" s="15">
        <v>0.30124053805773099</v>
      </c>
      <c r="BF207" s="15">
        <v>0.19711304072063601</v>
      </c>
      <c r="BG207" s="15">
        <v>0.30930852470502002</v>
      </c>
      <c r="BH207" s="15">
        <v>0.165480583259486</v>
      </c>
      <c r="BI207" s="15">
        <v>0.291343831309955</v>
      </c>
      <c r="BJ207" s="15">
        <v>0.29646386111538298</v>
      </c>
      <c r="BK207" s="15">
        <v>0.116564014475127</v>
      </c>
    </row>
    <row r="208" spans="1:63" x14ac:dyDescent="0.25">
      <c r="A208" s="12">
        <v>6</v>
      </c>
      <c r="B208" s="12" t="s">
        <v>455</v>
      </c>
      <c r="C208" s="12">
        <v>0</v>
      </c>
      <c r="D208">
        <v>27</v>
      </c>
      <c r="E208">
        <v>1</v>
      </c>
      <c r="F208">
        <v>5</v>
      </c>
      <c r="G208" t="s">
        <v>1719</v>
      </c>
      <c r="H208" s="12" t="s">
        <v>477</v>
      </c>
      <c r="I208" s="12">
        <v>2</v>
      </c>
      <c r="J208" s="12">
        <v>3.3</v>
      </c>
      <c r="K2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08" s="13">
        <v>1</v>
      </c>
      <c r="M208" s="13">
        <v>1</v>
      </c>
      <c r="N208" s="13">
        <v>1</v>
      </c>
      <c r="O208" s="13">
        <v>1</v>
      </c>
      <c r="P208" s="14">
        <v>1</v>
      </c>
      <c r="Q208" s="14">
        <v>4</v>
      </c>
      <c r="R208" s="14">
        <v>4</v>
      </c>
      <c r="S208" s="14">
        <v>4</v>
      </c>
      <c r="T208" s="14">
        <v>4</v>
      </c>
      <c r="U208" s="14">
        <v>4</v>
      </c>
      <c r="V208" s="14">
        <v>4</v>
      </c>
      <c r="W208" s="14">
        <v>4</v>
      </c>
      <c r="X208" s="14">
        <v>4</v>
      </c>
      <c r="Y208" s="14">
        <v>4</v>
      </c>
      <c r="Z208" s="14">
        <v>4</v>
      </c>
      <c r="AA208" s="15">
        <v>4</v>
      </c>
      <c r="AB208" s="15">
        <v>4</v>
      </c>
      <c r="AC208" s="15">
        <v>4</v>
      </c>
      <c r="AD208" s="15">
        <v>4</v>
      </c>
      <c r="AE208">
        <v>4</v>
      </c>
      <c r="AF208" s="15">
        <v>0</v>
      </c>
      <c r="AG208" s="15">
        <v>1</v>
      </c>
      <c r="AH208" s="15">
        <v>1</v>
      </c>
      <c r="AI208" s="15">
        <v>1</v>
      </c>
      <c r="AJ208" s="15">
        <v>0.41827024411183</v>
      </c>
      <c r="AK208" s="15">
        <v>0.38658885186154501</v>
      </c>
      <c r="AL208" s="15">
        <v>0.40666717544883002</v>
      </c>
      <c r="AM208" s="15">
        <v>0.39656562719167698</v>
      </c>
      <c r="AN208" s="15">
        <v>0.39369029003137601</v>
      </c>
      <c r="AO208" s="15">
        <v>0.372643473849192</v>
      </c>
      <c r="AP208" s="15">
        <v>0.39941161283034499</v>
      </c>
      <c r="AQ208" s="15">
        <v>0.34045718915433099</v>
      </c>
      <c r="AR208" s="15">
        <v>0.36526611770802597</v>
      </c>
      <c r="AS208" s="15">
        <v>0.39455890658118198</v>
      </c>
      <c r="AT208" s="15">
        <v>0.39908859764913501</v>
      </c>
      <c r="AU208" s="15">
        <v>0.36804381364400302</v>
      </c>
      <c r="AV208" s="15">
        <v>0.351922644080918</v>
      </c>
      <c r="AW208" s="15">
        <v>0.36031557695997701</v>
      </c>
      <c r="AX208" s="15">
        <v>0.346513985451252</v>
      </c>
      <c r="AY208" s="15">
        <v>0.26977171462027799</v>
      </c>
      <c r="AZ208" s="15">
        <v>0.25223430489451798</v>
      </c>
      <c r="BA208" s="15">
        <v>0.233401040792002</v>
      </c>
      <c r="BB208" s="15">
        <v>0.314834943326532</v>
      </c>
      <c r="BC208" s="15">
        <v>0.33277992223674902</v>
      </c>
      <c r="BD208" s="15">
        <v>0.37056234889746797</v>
      </c>
      <c r="BE208" s="15">
        <v>0.32308914517793502</v>
      </c>
      <c r="BF208" s="15">
        <v>0.33757349754712201</v>
      </c>
      <c r="BG208" s="15">
        <v>0.407356019391587</v>
      </c>
      <c r="BH208" s="15">
        <v>0.42630095744812102</v>
      </c>
      <c r="BI208" s="15">
        <v>0.426976486949116</v>
      </c>
      <c r="BJ208" s="15">
        <v>0.40361113114210501</v>
      </c>
      <c r="BK208" s="15">
        <v>0.426445783796773</v>
      </c>
    </row>
    <row r="209" spans="1:63" x14ac:dyDescent="0.25">
      <c r="A209" s="12">
        <v>6</v>
      </c>
      <c r="B209" s="12" t="s">
        <v>455</v>
      </c>
      <c r="C209" s="12">
        <v>0</v>
      </c>
      <c r="D209">
        <v>28</v>
      </c>
      <c r="E209">
        <v>0</v>
      </c>
      <c r="F209">
        <v>4</v>
      </c>
      <c r="G209" t="s">
        <v>1720</v>
      </c>
      <c r="H209" s="12" t="s">
        <v>478</v>
      </c>
      <c r="I209" s="12">
        <v>7</v>
      </c>
      <c r="J209" s="12">
        <v>14.8</v>
      </c>
      <c r="K2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09" s="13">
        <v>1</v>
      </c>
      <c r="M209" s="13">
        <v>1</v>
      </c>
      <c r="N209" s="13">
        <v>1</v>
      </c>
      <c r="O209" s="13">
        <v>1</v>
      </c>
      <c r="P209" s="14">
        <v>1</v>
      </c>
      <c r="Q209" s="14">
        <v>4</v>
      </c>
      <c r="R209" s="14">
        <v>4</v>
      </c>
      <c r="S209" s="14">
        <v>4</v>
      </c>
      <c r="T209" s="14">
        <v>4</v>
      </c>
      <c r="U209" s="14">
        <v>4</v>
      </c>
      <c r="V209" s="14">
        <v>4</v>
      </c>
      <c r="W209" s="14">
        <v>4</v>
      </c>
      <c r="X209" s="14">
        <v>4</v>
      </c>
      <c r="Y209" s="14">
        <v>4</v>
      </c>
      <c r="Z209" s="14">
        <v>4</v>
      </c>
      <c r="AA209" s="15">
        <v>4</v>
      </c>
      <c r="AB209" s="15">
        <v>4</v>
      </c>
      <c r="AC209" s="15">
        <v>4</v>
      </c>
      <c r="AD209" s="15">
        <v>4</v>
      </c>
      <c r="AE209">
        <v>4</v>
      </c>
      <c r="AF209" s="15">
        <v>0</v>
      </c>
      <c r="AG209" s="15">
        <v>1</v>
      </c>
      <c r="AH209" s="15">
        <v>1</v>
      </c>
      <c r="AI209" s="15">
        <v>1</v>
      </c>
      <c r="AJ209" s="15">
        <v>-0.10278497639873301</v>
      </c>
      <c r="AK209" s="15">
        <v>-0.13192537685507399</v>
      </c>
      <c r="AL209" s="15">
        <v>-8.3276833540299994E-2</v>
      </c>
      <c r="AM209" s="15">
        <v>-0.16097197729122101</v>
      </c>
      <c r="AN209" s="15">
        <v>-0.198142288054513</v>
      </c>
      <c r="AO209" s="15">
        <v>-0.17538821099360999</v>
      </c>
      <c r="AP209" s="15">
        <v>-0.21387500986177699</v>
      </c>
      <c r="AQ209" s="15">
        <v>-6.72251914101374E-2</v>
      </c>
      <c r="AR209" s="15">
        <v>-0.18725265243980599</v>
      </c>
      <c r="AS209" s="15">
        <v>-0.124603771358894</v>
      </c>
      <c r="AT209" s="15">
        <v>-0.19937179603924601</v>
      </c>
      <c r="AU209" s="15">
        <v>-1.6566938965438899E-2</v>
      </c>
      <c r="AV209" s="15">
        <v>-2.4561332353136001E-2</v>
      </c>
      <c r="AW209" s="15">
        <v>3.2257453288395403E-2</v>
      </c>
      <c r="AX209" s="15">
        <v>0.10305647305179801</v>
      </c>
      <c r="AY209" s="15">
        <v>-0.10972581448559</v>
      </c>
      <c r="AZ209" s="15">
        <v>-0.124463264748814</v>
      </c>
      <c r="BA209" s="15">
        <v>2.8772399742396999E-2</v>
      </c>
      <c r="BB209" s="15">
        <v>-0.14385835064529201</v>
      </c>
      <c r="BC209" s="15">
        <v>-0.23576126734112501</v>
      </c>
      <c r="BD209" s="15">
        <v>-0.19507714948548899</v>
      </c>
      <c r="BE209" s="15">
        <v>2.0508646664284699E-2</v>
      </c>
      <c r="BF209" s="15">
        <v>0.10316161287733799</v>
      </c>
      <c r="BG209" s="15">
        <v>-0.115722643425168</v>
      </c>
      <c r="BH209" s="15">
        <v>-0.15819936642178001</v>
      </c>
      <c r="BI209" s="15">
        <v>-6.8090112481560494E-2</v>
      </c>
      <c r="BJ209" s="15">
        <v>-5.6827718896856803E-2</v>
      </c>
      <c r="BK209" s="15">
        <v>-6.4215448626975299E-2</v>
      </c>
    </row>
    <row r="210" spans="1:63" x14ac:dyDescent="0.25">
      <c r="A210" s="12">
        <v>6</v>
      </c>
      <c r="B210" s="12" t="s">
        <v>455</v>
      </c>
      <c r="C210" s="12">
        <v>1</v>
      </c>
      <c r="D210">
        <v>29</v>
      </c>
      <c r="E210">
        <v>1</v>
      </c>
      <c r="F210">
        <v>2</v>
      </c>
      <c r="G210" t="s">
        <v>1721</v>
      </c>
      <c r="H210" s="12" t="s">
        <v>479</v>
      </c>
      <c r="I210" s="12">
        <v>2</v>
      </c>
      <c r="J210" s="12">
        <v>30</v>
      </c>
      <c r="K2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10" s="13">
        <v>1</v>
      </c>
      <c r="M210" s="13">
        <v>1</v>
      </c>
      <c r="N210" s="13">
        <v>1</v>
      </c>
      <c r="O210" s="13">
        <v>1</v>
      </c>
      <c r="P210" s="14">
        <v>1</v>
      </c>
      <c r="Q210" s="14">
        <v>4</v>
      </c>
      <c r="R210" s="14">
        <v>4</v>
      </c>
      <c r="S210" s="14">
        <v>4</v>
      </c>
      <c r="T210" s="14">
        <v>4</v>
      </c>
      <c r="U210" s="14">
        <v>4</v>
      </c>
      <c r="V210" s="14">
        <v>4</v>
      </c>
      <c r="W210" s="14">
        <v>4</v>
      </c>
      <c r="X210" s="14">
        <v>4</v>
      </c>
      <c r="Y210" s="14">
        <v>4</v>
      </c>
      <c r="Z210" s="14">
        <v>4</v>
      </c>
      <c r="AA210" s="15">
        <v>4</v>
      </c>
      <c r="AB210" s="15">
        <v>4</v>
      </c>
      <c r="AC210" s="15">
        <v>4</v>
      </c>
      <c r="AD210" s="15">
        <v>4</v>
      </c>
      <c r="AE210">
        <v>4</v>
      </c>
      <c r="AF210" s="15">
        <v>0</v>
      </c>
      <c r="AG210" s="15">
        <v>1</v>
      </c>
      <c r="AH210" s="15">
        <v>1</v>
      </c>
      <c r="AI210" s="15">
        <v>1</v>
      </c>
      <c r="AJ210" s="15">
        <v>-0.52951975245627503</v>
      </c>
      <c r="AK210" s="15">
        <v>-0.40476222924204402</v>
      </c>
      <c r="AL210" s="15">
        <v>-0.43518864908506999</v>
      </c>
      <c r="AM210" s="15">
        <v>-0.34457428587094302</v>
      </c>
      <c r="AN210" s="15">
        <v>-0.36605047413798097</v>
      </c>
      <c r="AO210" s="15">
        <v>-0.34518278855418999</v>
      </c>
      <c r="AP210" s="15">
        <v>-0.288602687623845</v>
      </c>
      <c r="AQ210" s="15">
        <v>-0.37858637878511903</v>
      </c>
      <c r="AR210" s="15">
        <v>-0.25498441689271101</v>
      </c>
      <c r="AS210" s="15">
        <v>-0.15749028605617499</v>
      </c>
      <c r="AT210" s="15">
        <v>-0.15340707867904199</v>
      </c>
      <c r="AU210" s="15">
        <v>-4.0926681962016702E-2</v>
      </c>
      <c r="AV210" s="15">
        <v>-0.217246558560448</v>
      </c>
      <c r="AW210" s="15">
        <v>-0.37229620970996002</v>
      </c>
      <c r="AX210" s="15">
        <v>-0.52650617474037298</v>
      </c>
      <c r="AY210" s="15">
        <v>1.7446485303940398E-2</v>
      </c>
      <c r="AZ210" s="15">
        <v>-0.33915555319226998</v>
      </c>
      <c r="BA210" s="15">
        <v>-0.49428012510135699</v>
      </c>
      <c r="BB210" s="15">
        <v>5.87992636662064E-2</v>
      </c>
      <c r="BC210" s="15">
        <v>-6.9545881121314601E-2</v>
      </c>
      <c r="BD210" s="15">
        <v>-0.18660152592933499</v>
      </c>
      <c r="BE210" s="15">
        <v>-7.8038961633907694E-2</v>
      </c>
      <c r="BF210" s="15">
        <v>-0.20138542418420699</v>
      </c>
      <c r="BG210" s="15">
        <v>-0.34273641667650201</v>
      </c>
      <c r="BH210" s="15">
        <v>-0.345089611452227</v>
      </c>
      <c r="BI210" s="15">
        <v>-0.41801223347500899</v>
      </c>
      <c r="BJ210" s="15">
        <v>-0.450901229063988</v>
      </c>
      <c r="BK210" s="15">
        <v>-0.52929079026227899</v>
      </c>
    </row>
    <row r="211" spans="1:63" x14ac:dyDescent="0.25">
      <c r="A211" s="12">
        <v>6</v>
      </c>
      <c r="B211" s="12" t="s">
        <v>455</v>
      </c>
      <c r="C211" s="12">
        <v>0</v>
      </c>
      <c r="D211">
        <v>30</v>
      </c>
      <c r="E211">
        <v>0</v>
      </c>
      <c r="F211">
        <v>2</v>
      </c>
      <c r="G211" t="s">
        <v>1722</v>
      </c>
      <c r="H211" s="12" t="s">
        <v>466</v>
      </c>
      <c r="I211" s="12">
        <v>3</v>
      </c>
      <c r="J211" s="12">
        <v>2.2000000000000002</v>
      </c>
      <c r="K2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11" s="13">
        <v>1</v>
      </c>
      <c r="M211" s="13">
        <v>1</v>
      </c>
      <c r="N211" s="13">
        <v>1</v>
      </c>
      <c r="O211" s="13">
        <v>1</v>
      </c>
      <c r="P211" s="14">
        <v>1</v>
      </c>
      <c r="Q211" s="14">
        <v>4</v>
      </c>
      <c r="R211" s="14">
        <v>4</v>
      </c>
      <c r="S211" s="14">
        <v>4</v>
      </c>
      <c r="T211" s="14">
        <v>4</v>
      </c>
      <c r="U211" s="14">
        <v>4</v>
      </c>
      <c r="V211" s="14">
        <v>4</v>
      </c>
      <c r="W211" s="14">
        <v>4</v>
      </c>
      <c r="X211" s="14">
        <v>4</v>
      </c>
      <c r="Y211" s="14">
        <v>4</v>
      </c>
      <c r="Z211" s="14">
        <v>4</v>
      </c>
      <c r="AA211" s="15">
        <v>4</v>
      </c>
      <c r="AB211" s="15">
        <v>4</v>
      </c>
      <c r="AC211" s="15">
        <v>4</v>
      </c>
      <c r="AD211" s="15">
        <v>4</v>
      </c>
      <c r="AE211">
        <v>4</v>
      </c>
      <c r="AF211" s="15">
        <v>0</v>
      </c>
      <c r="AG211" s="15">
        <v>1</v>
      </c>
      <c r="AH211" s="15">
        <v>1</v>
      </c>
      <c r="AI211" s="15">
        <v>1</v>
      </c>
      <c r="AJ211" s="15">
        <v>-9.80150999851475E-2</v>
      </c>
      <c r="AK211" s="15">
        <v>-0.11390700294361999</v>
      </c>
      <c r="AL211" s="15">
        <v>-0.123613765369344</v>
      </c>
      <c r="AM211" s="15">
        <v>-3.2515171511674698E-2</v>
      </c>
      <c r="AN211" s="15">
        <v>-2.3917666142668201E-2</v>
      </c>
      <c r="AO211" s="15">
        <v>-0.117142374124591</v>
      </c>
      <c r="AP211" s="15">
        <v>-2.1625848901066599E-2</v>
      </c>
      <c r="AQ211" s="15">
        <v>-3.1326850941603299E-2</v>
      </c>
      <c r="AR211" s="15">
        <v>-1.97610370159274E-3</v>
      </c>
      <c r="AS211" s="15">
        <v>2.06939805140383E-3</v>
      </c>
      <c r="AT211" s="15">
        <v>0.101522707423333</v>
      </c>
      <c r="AU211" s="15">
        <v>0.112386698270075</v>
      </c>
      <c r="AV211" s="15">
        <v>5.0703162430505398E-2</v>
      </c>
      <c r="AW211" s="15">
        <v>0.166816698825312</v>
      </c>
      <c r="AX211" s="15">
        <v>0.16036321049017799</v>
      </c>
      <c r="AY211" s="15">
        <v>-3.8541381419655601E-2</v>
      </c>
      <c r="AZ211" s="15">
        <v>-5.9755301029227902E-2</v>
      </c>
      <c r="BA211" s="15">
        <v>8.6029809480266603E-2</v>
      </c>
      <c r="BB211" s="15">
        <v>-0.15057946842176401</v>
      </c>
      <c r="BC211" s="15">
        <v>-3.6868800293653102E-2</v>
      </c>
      <c r="BD211" s="15">
        <v>-0.10072743104402999</v>
      </c>
      <c r="BE211" s="15">
        <v>3.8132784174485103E-2</v>
      </c>
      <c r="BF211" s="15">
        <v>7.96793288536434E-2</v>
      </c>
      <c r="BG211" s="15">
        <v>2.5862223976598299E-2</v>
      </c>
      <c r="BH211" s="15">
        <v>-1.42758781419905E-2</v>
      </c>
      <c r="BI211" s="15">
        <v>-1.1041558514823799E-3</v>
      </c>
      <c r="BJ211" s="15">
        <v>-6.9189119272445899E-3</v>
      </c>
      <c r="BK211" s="15">
        <v>-6.5762430861209906E-2</v>
      </c>
    </row>
    <row r="212" spans="1:63" x14ac:dyDescent="0.25">
      <c r="A212" s="12">
        <v>6</v>
      </c>
      <c r="B212" s="12" t="s">
        <v>455</v>
      </c>
      <c r="C212" s="12">
        <v>0</v>
      </c>
      <c r="D212">
        <v>31</v>
      </c>
      <c r="E212">
        <v>1</v>
      </c>
      <c r="F212">
        <v>2</v>
      </c>
      <c r="G212" t="s">
        <v>1723</v>
      </c>
      <c r="H212" s="12" t="s">
        <v>480</v>
      </c>
      <c r="I212" s="12">
        <v>3</v>
      </c>
      <c r="J212" s="12">
        <v>3</v>
      </c>
      <c r="K2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12" s="13">
        <v>1</v>
      </c>
      <c r="M212" s="13">
        <v>1</v>
      </c>
      <c r="N212" s="13">
        <v>1</v>
      </c>
      <c r="O212" s="13">
        <v>1</v>
      </c>
      <c r="P212" s="14">
        <v>1</v>
      </c>
      <c r="Q212" s="14">
        <v>4</v>
      </c>
      <c r="R212" s="14">
        <v>4</v>
      </c>
      <c r="S212" s="14">
        <v>4</v>
      </c>
      <c r="T212" s="14">
        <v>4</v>
      </c>
      <c r="U212" s="14">
        <v>4</v>
      </c>
      <c r="V212" s="14">
        <v>4</v>
      </c>
      <c r="W212" s="14">
        <v>4</v>
      </c>
      <c r="X212" s="14">
        <v>4</v>
      </c>
      <c r="Y212" s="14">
        <v>4</v>
      </c>
      <c r="Z212" s="14">
        <v>4</v>
      </c>
      <c r="AA212" s="15">
        <v>4</v>
      </c>
      <c r="AB212" s="15">
        <v>4</v>
      </c>
      <c r="AC212" s="15">
        <v>4</v>
      </c>
      <c r="AD212" s="15">
        <v>4</v>
      </c>
      <c r="AE212">
        <v>4</v>
      </c>
      <c r="AF212" s="15">
        <v>0</v>
      </c>
      <c r="AG212" s="15">
        <v>1</v>
      </c>
      <c r="AH212" s="15">
        <v>1</v>
      </c>
      <c r="AI212" s="15">
        <v>1</v>
      </c>
      <c r="AJ212" s="15">
        <v>-0.32915386679617897</v>
      </c>
      <c r="AK212" s="15">
        <v>-0.29757639974292399</v>
      </c>
      <c r="AL212" s="15">
        <v>-0.36456329828555001</v>
      </c>
      <c r="AM212" s="15">
        <v>-6.8140718226789604E-2</v>
      </c>
      <c r="AN212" s="15">
        <v>-0.30098162419866398</v>
      </c>
      <c r="AO212" s="15">
        <v>-0.27517772319515599</v>
      </c>
      <c r="AP212" s="15">
        <v>-0.30690328997939997</v>
      </c>
      <c r="AQ212" s="15">
        <v>-5.9791185532395499E-2</v>
      </c>
      <c r="AR212" s="15">
        <v>-0.287067686942238</v>
      </c>
      <c r="AS212" s="15">
        <v>-0.36682179529664</v>
      </c>
      <c r="AT212" s="15">
        <v>-0.32922023681075202</v>
      </c>
      <c r="AU212" s="15">
        <v>-0.44684298119617599</v>
      </c>
      <c r="AV212" s="15">
        <v>-0.21516232225420201</v>
      </c>
      <c r="AW212" s="15">
        <v>-0.34682799893886501</v>
      </c>
      <c r="AX212" s="15">
        <v>-0.27004500896765299</v>
      </c>
      <c r="AY212" s="15">
        <v>-0.22082585961717299</v>
      </c>
      <c r="AZ212" s="15">
        <v>1.3739951285223401E-2</v>
      </c>
      <c r="BA212" s="15">
        <v>8.9041299448884795E-2</v>
      </c>
      <c r="BB212" s="15">
        <v>-6.5813109397873604E-2</v>
      </c>
      <c r="BC212" s="15">
        <v>-0.16408998751165199</v>
      </c>
      <c r="BD212" s="15">
        <v>-0.113933094129687</v>
      </c>
      <c r="BE212" s="15">
        <v>6.2740388739635403E-2</v>
      </c>
      <c r="BF212" s="15">
        <v>6.5309731430632997E-2</v>
      </c>
      <c r="BG212" s="15">
        <v>-9.6675696680600304E-2</v>
      </c>
      <c r="BH212" s="15">
        <v>-0.21253635476753999</v>
      </c>
      <c r="BI212" s="15">
        <v>-0.226905447962476</v>
      </c>
      <c r="BJ212" s="15">
        <v>-6.7653467383096605E-2</v>
      </c>
      <c r="BK212" s="15">
        <v>-0.31721714173545001</v>
      </c>
    </row>
    <row r="213" spans="1:63" x14ac:dyDescent="0.25">
      <c r="A213" s="12">
        <v>6</v>
      </c>
      <c r="B213" s="12" t="s">
        <v>455</v>
      </c>
      <c r="C213" s="12">
        <v>0</v>
      </c>
      <c r="D213">
        <v>32</v>
      </c>
      <c r="E213">
        <v>1</v>
      </c>
      <c r="F213">
        <v>5</v>
      </c>
      <c r="G213" t="s">
        <v>1724</v>
      </c>
      <c r="H213" s="12" t="s">
        <v>481</v>
      </c>
      <c r="I213" s="12">
        <v>7</v>
      </c>
      <c r="J213" s="12">
        <v>3.5</v>
      </c>
      <c r="K2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13" s="13">
        <v>4</v>
      </c>
      <c r="M213" s="13">
        <v>3</v>
      </c>
      <c r="N213" s="13">
        <v>4</v>
      </c>
      <c r="O213" s="13">
        <v>2</v>
      </c>
      <c r="P213" s="14">
        <v>3.25</v>
      </c>
      <c r="Q213" s="14">
        <v>2</v>
      </c>
      <c r="R213" s="14">
        <v>1</v>
      </c>
      <c r="S213" s="14">
        <v>2</v>
      </c>
      <c r="T213" s="14">
        <v>3</v>
      </c>
      <c r="U213" s="14">
        <v>2</v>
      </c>
      <c r="V213" s="14">
        <v>3</v>
      </c>
      <c r="W213" s="14">
        <v>3</v>
      </c>
      <c r="X213" s="14">
        <v>3</v>
      </c>
      <c r="Y213" s="14">
        <v>3</v>
      </c>
      <c r="Z213" s="14">
        <v>3</v>
      </c>
      <c r="AA213" s="15">
        <v>3</v>
      </c>
      <c r="AB213" s="15">
        <v>3</v>
      </c>
      <c r="AC213" s="15">
        <v>2</v>
      </c>
      <c r="AD213" s="15">
        <v>3</v>
      </c>
      <c r="AE213">
        <v>2.75</v>
      </c>
      <c r="AF213" s="15">
        <v>1</v>
      </c>
      <c r="AG213" s="15">
        <v>0</v>
      </c>
      <c r="AH213" s="15">
        <v>1</v>
      </c>
      <c r="AI213" s="15">
        <v>1</v>
      </c>
      <c r="AJ213" s="15" t="e">
        <v>#N/A</v>
      </c>
      <c r="AK213" s="15" t="e">
        <v>#N/A</v>
      </c>
      <c r="AL213" s="15" t="e">
        <v>#N/A</v>
      </c>
      <c r="AM213" s="15" t="e">
        <v>#N/A</v>
      </c>
      <c r="AN213" s="15" t="e">
        <v>#N/A</v>
      </c>
      <c r="AO213" s="15" t="e">
        <v>#N/A</v>
      </c>
      <c r="AP213" s="15" t="e">
        <v>#N/A</v>
      </c>
      <c r="AQ213" s="15" t="e">
        <v>#N/A</v>
      </c>
      <c r="AR213" s="15" t="e">
        <v>#N/A</v>
      </c>
      <c r="AS213" s="15" t="e">
        <v>#N/A</v>
      </c>
      <c r="AT213" s="15" t="e">
        <v>#N/A</v>
      </c>
      <c r="AU213" s="15" t="e">
        <v>#N/A</v>
      </c>
      <c r="AV213" s="15" t="e">
        <v>#N/A</v>
      </c>
      <c r="AW213" s="15" t="e">
        <v>#N/A</v>
      </c>
      <c r="AX213" s="15" t="e">
        <v>#N/A</v>
      </c>
      <c r="AY213" s="15" t="e">
        <v>#N/A</v>
      </c>
      <c r="AZ213" s="15" t="e">
        <v>#N/A</v>
      </c>
      <c r="BA213" s="15" t="e">
        <v>#N/A</v>
      </c>
      <c r="BB213" s="15" t="e">
        <v>#N/A</v>
      </c>
      <c r="BC213" s="15" t="e">
        <v>#N/A</v>
      </c>
      <c r="BD213" s="15" t="e">
        <v>#N/A</v>
      </c>
      <c r="BE213" s="15" t="e">
        <v>#N/A</v>
      </c>
      <c r="BF213" s="15" t="e">
        <v>#N/A</v>
      </c>
      <c r="BG213" s="15" t="e">
        <v>#N/A</v>
      </c>
      <c r="BH213" s="15" t="e">
        <v>#N/A</v>
      </c>
      <c r="BI213" s="15" t="e">
        <v>#N/A</v>
      </c>
      <c r="BJ213" s="15" t="e">
        <v>#N/A</v>
      </c>
      <c r="BK213" s="15" t="e">
        <v>#N/A</v>
      </c>
    </row>
    <row r="214" spans="1:63" x14ac:dyDescent="0.25">
      <c r="A214" s="12">
        <v>6</v>
      </c>
      <c r="B214" s="12" t="s">
        <v>455</v>
      </c>
      <c r="C214" s="12">
        <v>0</v>
      </c>
      <c r="D214">
        <v>33</v>
      </c>
      <c r="E214">
        <v>1</v>
      </c>
      <c r="F214">
        <v>5</v>
      </c>
      <c r="G214" t="s">
        <v>1725</v>
      </c>
      <c r="H214" s="12" t="s">
        <v>482</v>
      </c>
      <c r="I214" s="12">
        <v>6</v>
      </c>
      <c r="J214" s="12">
        <v>8.3000000000000007</v>
      </c>
      <c r="K2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14" s="13">
        <v>1</v>
      </c>
      <c r="M214" s="13">
        <v>1</v>
      </c>
      <c r="N214" s="13">
        <v>1</v>
      </c>
      <c r="O214" s="13">
        <v>1</v>
      </c>
      <c r="P214" s="14">
        <v>1</v>
      </c>
      <c r="Q214" s="14">
        <v>4</v>
      </c>
      <c r="R214" s="14">
        <v>4</v>
      </c>
      <c r="S214" s="14">
        <v>4</v>
      </c>
      <c r="T214" s="14">
        <v>4</v>
      </c>
      <c r="U214" s="14">
        <v>4</v>
      </c>
      <c r="V214" s="14">
        <v>4</v>
      </c>
      <c r="W214" s="14">
        <v>4</v>
      </c>
      <c r="X214" s="14">
        <v>4</v>
      </c>
      <c r="Y214" s="14">
        <v>4</v>
      </c>
      <c r="Z214" s="14">
        <v>4</v>
      </c>
      <c r="AA214" s="15">
        <v>4</v>
      </c>
      <c r="AB214" s="15">
        <v>4</v>
      </c>
      <c r="AC214" s="15">
        <v>4</v>
      </c>
      <c r="AD214" s="15">
        <v>4</v>
      </c>
      <c r="AE214">
        <v>4</v>
      </c>
      <c r="AF214" s="15">
        <v>0</v>
      </c>
      <c r="AG214" s="15">
        <v>1</v>
      </c>
      <c r="AH214" s="15">
        <v>1</v>
      </c>
      <c r="AI214" s="15">
        <v>1</v>
      </c>
      <c r="AJ214" s="15">
        <v>8.5988156497478502E-3</v>
      </c>
      <c r="AK214" s="15">
        <v>-3.8590349256992298E-2</v>
      </c>
      <c r="AL214" s="15">
        <v>-1.8611026927828799E-2</v>
      </c>
      <c r="AM214" s="15">
        <v>-0.121210508048534</v>
      </c>
      <c r="AN214" s="15">
        <v>-7.5378939509391799E-2</v>
      </c>
      <c r="AO214" s="15">
        <v>-6.3080921769142206E-2</v>
      </c>
      <c r="AP214" s="15">
        <v>-0.19343027472495999</v>
      </c>
      <c r="AQ214" s="15">
        <v>-0.36638474464416498</v>
      </c>
      <c r="AR214" s="15">
        <v>-0.17991620302200301</v>
      </c>
      <c r="AS214" s="15">
        <v>-0.32942545413970997</v>
      </c>
      <c r="AT214" s="15">
        <v>-0.26801946759223899</v>
      </c>
      <c r="AU214" s="15">
        <v>-0.370122671127319</v>
      </c>
      <c r="AV214" s="15">
        <v>-0.44213855266571001</v>
      </c>
      <c r="AW214" s="15">
        <v>-0.179954648017883</v>
      </c>
      <c r="AX214" s="15">
        <v>-0.12578734755516099</v>
      </c>
      <c r="AY214" s="15">
        <v>1.7339562997221902E-2</v>
      </c>
      <c r="AZ214" s="15">
        <v>4.2098056524992003E-2</v>
      </c>
      <c r="BA214" s="15">
        <v>2.2654827684163999E-2</v>
      </c>
      <c r="BB214" s="15">
        <v>0.18599183857440901</v>
      </c>
      <c r="BC214" s="15">
        <v>-4.73517216742039E-2</v>
      </c>
      <c r="BD214" s="15">
        <v>5.3456187248230001E-2</v>
      </c>
      <c r="BE214" s="15">
        <v>0.181964516639709</v>
      </c>
      <c r="BF214" s="15">
        <v>0.171545535326004</v>
      </c>
      <c r="BG214" s="15">
        <v>4.7721255570650101E-2</v>
      </c>
      <c r="BH214" s="15">
        <v>-5.53311333060265E-2</v>
      </c>
      <c r="BI214" s="15">
        <v>-5.4627664387226098E-2</v>
      </c>
      <c r="BJ214" s="15">
        <v>2.9972301796078699E-2</v>
      </c>
      <c r="BK214" s="15">
        <v>-0.17601117491722101</v>
      </c>
    </row>
    <row r="215" spans="1:63" x14ac:dyDescent="0.25">
      <c r="A215" s="12">
        <v>6</v>
      </c>
      <c r="B215" s="12" t="s">
        <v>455</v>
      </c>
      <c r="C215" s="12">
        <v>0</v>
      </c>
      <c r="D215">
        <v>34</v>
      </c>
      <c r="E215">
        <v>1</v>
      </c>
      <c r="F215">
        <v>1</v>
      </c>
      <c r="G215" t="s">
        <v>1726</v>
      </c>
      <c r="H215" s="12" t="s">
        <v>457</v>
      </c>
      <c r="I215" s="12">
        <v>3</v>
      </c>
      <c r="J215" s="12">
        <v>6.4</v>
      </c>
      <c r="K2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15" s="13">
        <v>1</v>
      </c>
      <c r="M215" s="13">
        <v>1</v>
      </c>
      <c r="N215" s="13">
        <v>1</v>
      </c>
      <c r="O215" s="13">
        <v>1</v>
      </c>
      <c r="P215" s="14">
        <v>1</v>
      </c>
      <c r="Q215" s="14">
        <v>4</v>
      </c>
      <c r="R215" s="14">
        <v>4</v>
      </c>
      <c r="S215" s="14">
        <v>4</v>
      </c>
      <c r="T215" s="14">
        <v>4</v>
      </c>
      <c r="U215" s="14">
        <v>4</v>
      </c>
      <c r="V215" s="14">
        <v>4</v>
      </c>
      <c r="W215" s="14">
        <v>4</v>
      </c>
      <c r="X215" s="14">
        <v>4</v>
      </c>
      <c r="Y215" s="14">
        <v>4</v>
      </c>
      <c r="Z215" s="14">
        <v>4</v>
      </c>
      <c r="AA215" s="15">
        <v>4</v>
      </c>
      <c r="AB215" s="15">
        <v>4</v>
      </c>
      <c r="AC215" s="15">
        <v>4</v>
      </c>
      <c r="AD215" s="15">
        <v>4</v>
      </c>
      <c r="AE215">
        <v>4</v>
      </c>
      <c r="AF215" s="15">
        <v>0</v>
      </c>
      <c r="AG215" s="15">
        <v>1</v>
      </c>
      <c r="AH215" s="15">
        <v>1</v>
      </c>
      <c r="AI215" s="15">
        <v>1</v>
      </c>
      <c r="AJ215" s="15">
        <v>-0.11511827873915299</v>
      </c>
      <c r="AK215" s="15">
        <v>-0.222285916849666</v>
      </c>
      <c r="AL215" s="15">
        <v>-0.17615827962899</v>
      </c>
      <c r="AM215" s="15">
        <v>-3.9895958209266703E-2</v>
      </c>
      <c r="AN215" s="15">
        <v>-0.22688593654047701</v>
      </c>
      <c r="AO215" s="15">
        <v>-0.21501684807319299</v>
      </c>
      <c r="AP215" s="15">
        <v>-0.12732035278984</v>
      </c>
      <c r="AQ215" s="15">
        <v>7.0377011386877006E-2</v>
      </c>
      <c r="AR215" s="15">
        <v>-0.34652435037215501</v>
      </c>
      <c r="AS215" s="15">
        <v>-0.32410232273929901</v>
      </c>
      <c r="AT215" s="15">
        <v>-0.38975332752396902</v>
      </c>
      <c r="AU215" s="15">
        <v>-0.42285926996232598</v>
      </c>
      <c r="AV215" s="15">
        <v>-0.16114029279664199</v>
      </c>
      <c r="AW215" s="15">
        <v>-0.118752814814945</v>
      </c>
      <c r="AX215" s="15">
        <v>-0.149099222928328</v>
      </c>
      <c r="AY215" s="15">
        <v>-0.261459076548755</v>
      </c>
      <c r="AZ215" s="15">
        <v>-0.122858134448968</v>
      </c>
      <c r="BA215" s="15">
        <v>-0.115835102161205</v>
      </c>
      <c r="BB215" s="15">
        <v>-0.15832306753457401</v>
      </c>
      <c r="BC215" s="15">
        <v>-0.21543604375628</v>
      </c>
      <c r="BD215" s="15">
        <v>-0.183656586352513</v>
      </c>
      <c r="BE215" s="15">
        <v>-9.5736437126824198E-2</v>
      </c>
      <c r="BF215" s="15">
        <v>9.0844788527952892E-3</v>
      </c>
      <c r="BG215" s="15">
        <v>-7.5422679392527503E-2</v>
      </c>
      <c r="BH215" s="15">
        <v>-0.175797613096944</v>
      </c>
      <c r="BI215" s="15">
        <v>-0.16705846762048601</v>
      </c>
      <c r="BJ215" s="15">
        <v>-0.105861855126204</v>
      </c>
      <c r="BK215" s="15">
        <v>-0.15106173783691701</v>
      </c>
    </row>
    <row r="216" spans="1:63" x14ac:dyDescent="0.25">
      <c r="A216" s="12">
        <v>6</v>
      </c>
      <c r="B216" s="12" t="s">
        <v>455</v>
      </c>
      <c r="C216" s="12">
        <v>1</v>
      </c>
      <c r="D216">
        <v>35</v>
      </c>
      <c r="E216">
        <v>1</v>
      </c>
      <c r="F216">
        <v>5</v>
      </c>
      <c r="G216" t="s">
        <v>1727</v>
      </c>
      <c r="H216" s="12" t="s">
        <v>483</v>
      </c>
      <c r="I216" s="12">
        <v>3</v>
      </c>
      <c r="J216" s="12">
        <v>29.7</v>
      </c>
      <c r="K2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216" s="13">
        <v>4</v>
      </c>
      <c r="M216" s="13">
        <v>3</v>
      </c>
      <c r="N216" s="13">
        <v>4</v>
      </c>
      <c r="O216" s="13">
        <v>2</v>
      </c>
      <c r="P216" s="14">
        <v>3.25</v>
      </c>
      <c r="Q216" s="14">
        <v>2</v>
      </c>
      <c r="R216" s="14">
        <v>1</v>
      </c>
      <c r="S216" s="14">
        <v>2</v>
      </c>
      <c r="T216" s="14">
        <v>3</v>
      </c>
      <c r="U216" s="14">
        <v>2</v>
      </c>
      <c r="V216" s="14">
        <v>3</v>
      </c>
      <c r="W216" s="14">
        <v>3</v>
      </c>
      <c r="X216" s="14">
        <v>3</v>
      </c>
      <c r="Y216" s="14">
        <v>3</v>
      </c>
      <c r="Z216" s="14">
        <v>3</v>
      </c>
      <c r="AA216" s="15">
        <v>3</v>
      </c>
      <c r="AB216" s="15">
        <v>3</v>
      </c>
      <c r="AC216" s="15">
        <v>2</v>
      </c>
      <c r="AD216" s="15">
        <v>3</v>
      </c>
      <c r="AE216">
        <v>2.75</v>
      </c>
      <c r="AF216" s="15">
        <v>1</v>
      </c>
      <c r="AG216" s="15">
        <v>0</v>
      </c>
      <c r="AH216" s="15">
        <v>1</v>
      </c>
      <c r="AI216" s="15">
        <v>1</v>
      </c>
      <c r="AJ216" s="15" t="e">
        <v>#N/A</v>
      </c>
      <c r="AK216" s="15" t="e">
        <v>#N/A</v>
      </c>
      <c r="AL216" s="15" t="e">
        <v>#N/A</v>
      </c>
      <c r="AM216" s="15" t="e">
        <v>#N/A</v>
      </c>
      <c r="AN216" s="15" t="e">
        <v>#N/A</v>
      </c>
      <c r="AO216" s="15" t="e">
        <v>#N/A</v>
      </c>
      <c r="AP216" s="15" t="e">
        <v>#N/A</v>
      </c>
      <c r="AQ216" s="15" t="e">
        <v>#N/A</v>
      </c>
      <c r="AR216" s="15" t="e">
        <v>#N/A</v>
      </c>
      <c r="AS216" s="15" t="e">
        <v>#N/A</v>
      </c>
      <c r="AT216" s="15" t="e">
        <v>#N/A</v>
      </c>
      <c r="AU216" s="15" t="e">
        <v>#N/A</v>
      </c>
      <c r="AV216" s="15" t="e">
        <v>#N/A</v>
      </c>
      <c r="AW216" s="15" t="e">
        <v>#N/A</v>
      </c>
      <c r="AX216" s="15" t="e">
        <v>#N/A</v>
      </c>
      <c r="AY216" s="15" t="e">
        <v>#N/A</v>
      </c>
      <c r="AZ216" s="15" t="e">
        <v>#N/A</v>
      </c>
      <c r="BA216" s="15" t="e">
        <v>#N/A</v>
      </c>
      <c r="BB216" s="15" t="e">
        <v>#N/A</v>
      </c>
      <c r="BC216" s="15" t="e">
        <v>#N/A</v>
      </c>
      <c r="BD216" s="15" t="e">
        <v>#N/A</v>
      </c>
      <c r="BE216" s="15" t="e">
        <v>#N/A</v>
      </c>
      <c r="BF216" s="15" t="e">
        <v>#N/A</v>
      </c>
      <c r="BG216" s="15" t="e">
        <v>#N/A</v>
      </c>
      <c r="BH216" s="15" t="e">
        <v>#N/A</v>
      </c>
      <c r="BI216" s="15" t="e">
        <v>#N/A</v>
      </c>
      <c r="BJ216" s="15" t="e">
        <v>#N/A</v>
      </c>
      <c r="BK216" s="15" t="e">
        <v>#N/A</v>
      </c>
    </row>
    <row r="217" spans="1:63" x14ac:dyDescent="0.25">
      <c r="A217" s="12">
        <v>6</v>
      </c>
      <c r="B217" s="12" t="s">
        <v>455</v>
      </c>
      <c r="C217" s="12">
        <v>0</v>
      </c>
      <c r="D217">
        <v>36</v>
      </c>
      <c r="E217">
        <v>1</v>
      </c>
      <c r="F217">
        <v>2</v>
      </c>
      <c r="G217" t="s">
        <v>1728</v>
      </c>
      <c r="H217" s="12" t="s">
        <v>484</v>
      </c>
      <c r="I217" s="12">
        <v>2</v>
      </c>
      <c r="J217" s="12">
        <v>4</v>
      </c>
      <c r="K2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17" s="13">
        <v>1</v>
      </c>
      <c r="M217" s="13">
        <v>1</v>
      </c>
      <c r="N217" s="13">
        <v>1</v>
      </c>
      <c r="O217" s="13">
        <v>1</v>
      </c>
      <c r="P217" s="14">
        <v>1</v>
      </c>
      <c r="Q217" s="14">
        <v>4</v>
      </c>
      <c r="R217" s="14">
        <v>4</v>
      </c>
      <c r="S217" s="14">
        <v>4</v>
      </c>
      <c r="T217" s="14">
        <v>4</v>
      </c>
      <c r="U217" s="14">
        <v>4</v>
      </c>
      <c r="V217" s="14">
        <v>4</v>
      </c>
      <c r="W217" s="14">
        <v>4</v>
      </c>
      <c r="X217" s="14">
        <v>4</v>
      </c>
      <c r="Y217" s="14">
        <v>4</v>
      </c>
      <c r="Z217" s="14">
        <v>4</v>
      </c>
      <c r="AA217" s="15">
        <v>4</v>
      </c>
      <c r="AB217" s="15">
        <v>4</v>
      </c>
      <c r="AC217" s="15">
        <v>4</v>
      </c>
      <c r="AD217" s="15">
        <v>4</v>
      </c>
      <c r="AE217">
        <v>4</v>
      </c>
      <c r="AF217" s="15">
        <v>0</v>
      </c>
      <c r="AG217" s="15">
        <v>1</v>
      </c>
      <c r="AH217" s="15">
        <v>1</v>
      </c>
      <c r="AI217" s="15">
        <v>1</v>
      </c>
      <c r="AJ217" s="15">
        <v>-7.7743751835783997E-2</v>
      </c>
      <c r="AK217" s="15">
        <v>3.1739001641446898E-2</v>
      </c>
      <c r="AL217" s="15">
        <v>-0.14915611832133199</v>
      </c>
      <c r="AM217" s="15">
        <v>-0.220784728887466</v>
      </c>
      <c r="AN217" s="15">
        <v>-0.101219397813538</v>
      </c>
      <c r="AO217" s="15">
        <v>8.4728790381663102E-2</v>
      </c>
      <c r="AP217" s="15">
        <v>-0.116582335134969</v>
      </c>
      <c r="AQ217" s="15">
        <v>-0.140458675507215</v>
      </c>
      <c r="AR217" s="15">
        <v>-4.2050126918557397E-2</v>
      </c>
      <c r="AS217" s="15">
        <v>-2.2374136626227999E-2</v>
      </c>
      <c r="AT217" s="15">
        <v>2.56627892317507E-2</v>
      </c>
      <c r="AU217" s="15">
        <v>-3.22127432476607E-2</v>
      </c>
      <c r="AV217" s="15">
        <v>-0.11159175797191</v>
      </c>
      <c r="AW217" s="15">
        <v>-0.111732081748061</v>
      </c>
      <c r="AX217" s="15">
        <v>0.114824800110224</v>
      </c>
      <c r="AY217" s="15">
        <v>0.117962854800461</v>
      </c>
      <c r="AZ217" s="15">
        <v>0.20058777641525899</v>
      </c>
      <c r="BA217" s="15">
        <v>0.202449047726381</v>
      </c>
      <c r="BB217" s="15">
        <v>0.16841323410317899</v>
      </c>
      <c r="BC217" s="15">
        <v>0.14854809051748999</v>
      </c>
      <c r="BD217" s="15">
        <v>5.4048826007578203E-2</v>
      </c>
      <c r="BE217" s="15">
        <v>0.20939440024852299</v>
      </c>
      <c r="BF217" s="15">
        <v>0.136153471681974</v>
      </c>
      <c r="BG217" s="15">
        <v>-0.15140646940340499</v>
      </c>
      <c r="BH217" s="15">
        <v>3.2720649032535798E-2</v>
      </c>
      <c r="BI217" s="15">
        <v>3.8200047789283403E-2</v>
      </c>
      <c r="BJ217" s="15">
        <v>-0.118185515157033</v>
      </c>
      <c r="BK217" s="15">
        <v>8.8712650451316898E-3</v>
      </c>
    </row>
    <row r="218" spans="1:63" x14ac:dyDescent="0.25">
      <c r="A218" s="12">
        <v>6</v>
      </c>
      <c r="B218" s="12" t="s">
        <v>455</v>
      </c>
      <c r="C218" s="12">
        <v>0</v>
      </c>
      <c r="D218">
        <v>37</v>
      </c>
      <c r="E218">
        <v>1</v>
      </c>
      <c r="F218">
        <v>2</v>
      </c>
      <c r="G218" t="s">
        <v>1729</v>
      </c>
      <c r="H218" s="12" t="s">
        <v>485</v>
      </c>
      <c r="I218" s="12">
        <v>2</v>
      </c>
      <c r="J218" s="12">
        <v>1.4</v>
      </c>
      <c r="K2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18" s="13">
        <v>1</v>
      </c>
      <c r="M218" s="13">
        <v>1</v>
      </c>
      <c r="N218" s="13">
        <v>1</v>
      </c>
      <c r="O218" s="13">
        <v>1</v>
      </c>
      <c r="P218" s="14">
        <v>1</v>
      </c>
      <c r="Q218" s="14">
        <v>4</v>
      </c>
      <c r="R218" s="14">
        <v>4</v>
      </c>
      <c r="S218" s="14">
        <v>4</v>
      </c>
      <c r="T218" s="14">
        <v>4</v>
      </c>
      <c r="U218" s="14">
        <v>4</v>
      </c>
      <c r="V218" s="14">
        <v>4</v>
      </c>
      <c r="W218" s="14">
        <v>4</v>
      </c>
      <c r="X218" s="14">
        <v>4</v>
      </c>
      <c r="Y218" s="14">
        <v>4</v>
      </c>
      <c r="Z218" s="14">
        <v>4</v>
      </c>
      <c r="AA218" s="15">
        <v>4</v>
      </c>
      <c r="AB218" s="15">
        <v>4</v>
      </c>
      <c r="AC218" s="15">
        <v>4</v>
      </c>
      <c r="AD218" s="15">
        <v>4</v>
      </c>
      <c r="AE218">
        <v>4</v>
      </c>
      <c r="AF218" s="15">
        <v>0</v>
      </c>
      <c r="AG218" s="15">
        <v>1</v>
      </c>
      <c r="AH218" s="15">
        <v>1</v>
      </c>
      <c r="AI218" s="15">
        <v>1</v>
      </c>
      <c r="AJ218" s="15">
        <v>7.0143587144199201E-2</v>
      </c>
      <c r="AK218" s="15">
        <v>0.12742919987537199</v>
      </c>
      <c r="AL218" s="15">
        <v>0.14004460114787401</v>
      </c>
      <c r="AM218" s="15">
        <v>0.13333164666751199</v>
      </c>
      <c r="AN218" s="15">
        <v>0.19724442438068099</v>
      </c>
      <c r="AO218" s="15">
        <v>0.104026807446504</v>
      </c>
      <c r="AP218" s="15">
        <v>0.190926425388418</v>
      </c>
      <c r="AQ218" s="15">
        <v>-5.6756747649891999E-3</v>
      </c>
      <c r="AR218" s="15">
        <v>0.12927280769726099</v>
      </c>
      <c r="AS218" s="15">
        <v>5.7079744674944997E-2</v>
      </c>
      <c r="AT218" s="15">
        <v>-3.2879501589864399E-2</v>
      </c>
      <c r="AU218" s="15">
        <v>-8.0605374154221199E-2</v>
      </c>
      <c r="AV218" s="15">
        <v>-0.12812397743300999</v>
      </c>
      <c r="AW218" s="15">
        <v>-0.15388302885049901</v>
      </c>
      <c r="AX218" s="15">
        <v>-0.174922118274834</v>
      </c>
      <c r="AY218" s="15">
        <v>-0.182777409782207</v>
      </c>
      <c r="AZ218" s="15">
        <v>-7.2935955455947707E-2</v>
      </c>
      <c r="BA218" s="15">
        <v>-6.2595193643053104E-2</v>
      </c>
      <c r="BB218" s="15">
        <v>1.1168953033821399E-2</v>
      </c>
      <c r="BC218" s="15">
        <v>6.2457310508494696E-3</v>
      </c>
      <c r="BD218" s="15">
        <v>0.195548827608652</v>
      </c>
      <c r="BE218" s="15">
        <v>2.5663294776594001E-2</v>
      </c>
      <c r="BF218" s="15">
        <v>5.8596805348602898E-2</v>
      </c>
      <c r="BG218" s="15">
        <v>0.217714889101113</v>
      </c>
      <c r="BH218" s="15">
        <v>0.15214675736750599</v>
      </c>
      <c r="BI218" s="15">
        <v>0.12505118842689</v>
      </c>
      <c r="BJ218" s="15">
        <v>0.15056958238721199</v>
      </c>
      <c r="BK218" s="15">
        <v>1.09073058362581E-2</v>
      </c>
    </row>
    <row r="219" spans="1:63" x14ac:dyDescent="0.25">
      <c r="A219" s="12">
        <v>6</v>
      </c>
      <c r="B219" s="12" t="s">
        <v>455</v>
      </c>
      <c r="C219" s="12">
        <v>0</v>
      </c>
      <c r="D219">
        <v>38</v>
      </c>
      <c r="E219">
        <v>0</v>
      </c>
      <c r="F219">
        <v>5</v>
      </c>
      <c r="G219" t="s">
        <v>1730</v>
      </c>
      <c r="H219" s="12" t="s">
        <v>486</v>
      </c>
      <c r="I219" s="12">
        <v>3</v>
      </c>
      <c r="J219" s="12">
        <v>1.7</v>
      </c>
      <c r="K2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19" s="13">
        <v>1</v>
      </c>
      <c r="M219" s="13">
        <v>1</v>
      </c>
      <c r="N219" s="13">
        <v>1</v>
      </c>
      <c r="O219" s="13">
        <v>1</v>
      </c>
      <c r="P219" s="14">
        <v>1</v>
      </c>
      <c r="Q219" s="14">
        <v>4</v>
      </c>
      <c r="R219" s="14">
        <v>4</v>
      </c>
      <c r="S219" s="14">
        <v>4</v>
      </c>
      <c r="T219" s="14">
        <v>4</v>
      </c>
      <c r="U219" s="14">
        <v>4</v>
      </c>
      <c r="V219" s="14">
        <v>4</v>
      </c>
      <c r="W219" s="14">
        <v>4</v>
      </c>
      <c r="X219" s="14">
        <v>4</v>
      </c>
      <c r="Y219" s="14">
        <v>4</v>
      </c>
      <c r="Z219" s="14">
        <v>4</v>
      </c>
      <c r="AA219" s="15">
        <v>4</v>
      </c>
      <c r="AB219" s="15">
        <v>4</v>
      </c>
      <c r="AC219" s="15">
        <v>4</v>
      </c>
      <c r="AD219" s="15">
        <v>4</v>
      </c>
      <c r="AE219">
        <v>4</v>
      </c>
      <c r="AF219" s="15">
        <v>0</v>
      </c>
      <c r="AG219" s="15">
        <v>1</v>
      </c>
      <c r="AH219" s="15">
        <v>1</v>
      </c>
      <c r="AI219" s="15">
        <v>1</v>
      </c>
      <c r="AJ219" s="15" t="e">
        <v>#N/A</v>
      </c>
      <c r="AK219" s="15" t="e">
        <v>#N/A</v>
      </c>
      <c r="AL219" s="15" t="e">
        <v>#N/A</v>
      </c>
      <c r="AM219" s="15" t="e">
        <v>#N/A</v>
      </c>
      <c r="AN219" s="15" t="e">
        <v>#N/A</v>
      </c>
      <c r="AO219" s="15" t="e">
        <v>#N/A</v>
      </c>
      <c r="AP219" s="15" t="e">
        <v>#N/A</v>
      </c>
      <c r="AQ219" s="15" t="e">
        <v>#N/A</v>
      </c>
      <c r="AR219" s="15" t="e">
        <v>#N/A</v>
      </c>
      <c r="AS219" s="15" t="e">
        <v>#N/A</v>
      </c>
      <c r="AT219" s="15" t="e">
        <v>#N/A</v>
      </c>
      <c r="AU219" s="15" t="e">
        <v>#N/A</v>
      </c>
      <c r="AV219" s="15" t="e">
        <v>#N/A</v>
      </c>
      <c r="AW219" s="15" t="e">
        <v>#N/A</v>
      </c>
      <c r="AX219" s="15" t="e">
        <v>#N/A</v>
      </c>
      <c r="AY219" s="15" t="e">
        <v>#N/A</v>
      </c>
      <c r="AZ219" s="15" t="e">
        <v>#N/A</v>
      </c>
      <c r="BA219" s="15" t="e">
        <v>#N/A</v>
      </c>
      <c r="BB219" s="15" t="e">
        <v>#N/A</v>
      </c>
      <c r="BC219" s="15" t="e">
        <v>#N/A</v>
      </c>
      <c r="BD219" s="15" t="e">
        <v>#N/A</v>
      </c>
      <c r="BE219" s="15" t="e">
        <v>#N/A</v>
      </c>
      <c r="BF219" s="15" t="e">
        <v>#N/A</v>
      </c>
      <c r="BG219" s="15" t="e">
        <v>#N/A</v>
      </c>
      <c r="BH219" s="15" t="e">
        <v>#N/A</v>
      </c>
      <c r="BI219" s="15" t="e">
        <v>#N/A</v>
      </c>
      <c r="BJ219" s="15" t="e">
        <v>#N/A</v>
      </c>
      <c r="BK219" s="15" t="e">
        <v>#N/A</v>
      </c>
    </row>
    <row r="220" spans="1:63" x14ac:dyDescent="0.25">
      <c r="A220" s="12">
        <v>6</v>
      </c>
      <c r="B220" s="12" t="s">
        <v>455</v>
      </c>
      <c r="C220" s="12">
        <v>1</v>
      </c>
      <c r="D220">
        <v>40</v>
      </c>
      <c r="E220">
        <v>0</v>
      </c>
      <c r="F220">
        <v>2</v>
      </c>
      <c r="G220" t="s">
        <v>1731</v>
      </c>
      <c r="H220" s="12" t="s">
        <v>487</v>
      </c>
      <c r="I220" s="12">
        <v>8</v>
      </c>
      <c r="J220" s="12">
        <v>12.2</v>
      </c>
      <c r="K2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20" s="13">
        <v>3</v>
      </c>
      <c r="M220" s="13">
        <v>3</v>
      </c>
      <c r="N220" s="13">
        <v>2</v>
      </c>
      <c r="O220" s="13">
        <v>3</v>
      </c>
      <c r="P220" s="14">
        <v>2.75</v>
      </c>
      <c r="Q220" s="14">
        <v>2</v>
      </c>
      <c r="R220" s="14">
        <v>2</v>
      </c>
      <c r="S220" s="14">
        <v>3</v>
      </c>
      <c r="T220" s="14">
        <v>2</v>
      </c>
      <c r="U220" s="14">
        <v>2.25</v>
      </c>
      <c r="V220" s="14">
        <v>2</v>
      </c>
      <c r="W220" s="14">
        <v>3</v>
      </c>
      <c r="X220" s="14">
        <v>4</v>
      </c>
      <c r="Y220" s="14">
        <v>4</v>
      </c>
      <c r="Z220" s="14">
        <v>3.25</v>
      </c>
      <c r="AA220" s="15">
        <v>1</v>
      </c>
      <c r="AB220" s="15">
        <v>1</v>
      </c>
      <c r="AC220" s="15">
        <v>1</v>
      </c>
      <c r="AD220" s="15">
        <v>3</v>
      </c>
      <c r="AE220">
        <v>1.5</v>
      </c>
      <c r="AF220" s="15">
        <v>1</v>
      </c>
      <c r="AG220" s="15">
        <v>1</v>
      </c>
      <c r="AH220" s="15">
        <v>1</v>
      </c>
      <c r="AI220" s="15">
        <v>0</v>
      </c>
      <c r="AJ220" s="15">
        <v>0.27835756540298501</v>
      </c>
      <c r="AK220" s="15">
        <v>0.22671337425708801</v>
      </c>
      <c r="AL220" s="15">
        <v>0.26405546069145203</v>
      </c>
      <c r="AM220" s="15">
        <v>0.21324867010116599</v>
      </c>
      <c r="AN220" s="15">
        <v>0.23738603293895699</v>
      </c>
      <c r="AO220" s="15">
        <v>0.14373190701007801</v>
      </c>
      <c r="AP220" s="15">
        <v>0.25069862604141202</v>
      </c>
      <c r="AQ220" s="15">
        <v>0.22347030043602001</v>
      </c>
      <c r="AR220" s="15">
        <v>0.111676730215549</v>
      </c>
      <c r="AS220" s="15">
        <v>0.16472570598125499</v>
      </c>
      <c r="AT220" s="15">
        <v>0.16355809569358801</v>
      </c>
      <c r="AU220" s="15">
        <v>7.4404023587703705E-2</v>
      </c>
      <c r="AV220" s="15">
        <v>0.21901796758174899</v>
      </c>
      <c r="AW220" s="15">
        <v>0.18456226587295499</v>
      </c>
      <c r="AX220" s="15">
        <v>0.28944432735443099</v>
      </c>
      <c r="AY220" s="15">
        <v>0.44200381636619601</v>
      </c>
      <c r="AZ220" s="15">
        <v>0.467602908611298</v>
      </c>
      <c r="BA220" s="15">
        <v>0.49338528513908397</v>
      </c>
      <c r="BB220" s="15">
        <v>0.45291593670844998</v>
      </c>
      <c r="BC220" s="15">
        <v>0.22466054558754001</v>
      </c>
      <c r="BD220" s="15">
        <v>0.28240385651588401</v>
      </c>
      <c r="BE220" s="15">
        <v>0.44228339195251498</v>
      </c>
      <c r="BF220" s="15">
        <v>0.32925850152969399</v>
      </c>
      <c r="BG220" s="15">
        <v>0.41365712881088301</v>
      </c>
      <c r="BH220" s="15">
        <v>0.288891851902008</v>
      </c>
      <c r="BI220" s="15">
        <v>0.379498481750488</v>
      </c>
      <c r="BJ220" s="15">
        <v>0.44816234707832298</v>
      </c>
      <c r="BK220" s="15">
        <v>0.31466162204742398</v>
      </c>
    </row>
    <row r="221" spans="1:63" x14ac:dyDescent="0.25">
      <c r="A221" s="12">
        <v>7</v>
      </c>
      <c r="B221" s="12" t="s">
        <v>488</v>
      </c>
      <c r="C221" s="12">
        <v>0</v>
      </c>
      <c r="D221">
        <v>1</v>
      </c>
      <c r="E221">
        <v>0</v>
      </c>
      <c r="F221">
        <v>5</v>
      </c>
      <c r="G221" t="s">
        <v>1732</v>
      </c>
      <c r="H221" s="12" t="s">
        <v>489</v>
      </c>
      <c r="I221" s="12">
        <v>3</v>
      </c>
      <c r="J221" s="12">
        <v>1.5</v>
      </c>
      <c r="K2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21" s="13">
        <v>1</v>
      </c>
      <c r="M221" s="13">
        <v>1</v>
      </c>
      <c r="N221" s="13">
        <v>1</v>
      </c>
      <c r="O221" s="13">
        <v>1</v>
      </c>
      <c r="P221" s="14">
        <v>1</v>
      </c>
      <c r="Q221" s="14">
        <v>4</v>
      </c>
      <c r="R221" s="14">
        <v>4</v>
      </c>
      <c r="S221" s="14">
        <v>4</v>
      </c>
      <c r="T221" s="14">
        <v>4</v>
      </c>
      <c r="U221" s="14">
        <v>4</v>
      </c>
      <c r="V221" s="14">
        <v>4</v>
      </c>
      <c r="W221" s="14">
        <v>4</v>
      </c>
      <c r="X221" s="14">
        <v>4</v>
      </c>
      <c r="Y221" s="14">
        <v>4</v>
      </c>
      <c r="Z221" s="14">
        <v>4</v>
      </c>
      <c r="AA221" s="15">
        <v>4</v>
      </c>
      <c r="AB221" s="15">
        <v>4</v>
      </c>
      <c r="AC221" s="15">
        <v>4</v>
      </c>
      <c r="AD221" s="15">
        <v>4</v>
      </c>
      <c r="AE221">
        <v>4</v>
      </c>
      <c r="AF221" s="15">
        <v>0</v>
      </c>
      <c r="AG221" s="15">
        <v>1</v>
      </c>
      <c r="AH221" s="15">
        <v>1</v>
      </c>
      <c r="AI221" s="15">
        <v>1</v>
      </c>
      <c r="AJ221" s="15">
        <v>6.1397765556479203E-2</v>
      </c>
      <c r="AK221" s="15">
        <v>9.0733235505023005E-2</v>
      </c>
      <c r="AL221" s="15">
        <v>-4.4136225804682898E-2</v>
      </c>
      <c r="AM221" s="15">
        <v>5.1863821625697297E-2</v>
      </c>
      <c r="AN221" s="15">
        <v>-4.30021636388878E-2</v>
      </c>
      <c r="AO221" s="15">
        <v>2.1692910244834999E-2</v>
      </c>
      <c r="AP221" s="15">
        <v>-5.4518480820752002E-2</v>
      </c>
      <c r="AQ221" s="15">
        <v>-9.2657145919974898E-2</v>
      </c>
      <c r="AR221" s="15">
        <v>-0.113047088815059</v>
      </c>
      <c r="AS221" s="15">
        <v>-0.10229071082500001</v>
      </c>
      <c r="AT221" s="15">
        <v>-7.5432328454917097E-2</v>
      </c>
      <c r="AU221" s="15">
        <v>-8.8090876688780503E-2</v>
      </c>
      <c r="AV221" s="15">
        <v>-9.0669247208686105E-2</v>
      </c>
      <c r="AW221" s="15">
        <v>-2.1257061766753699E-2</v>
      </c>
      <c r="AX221" s="15">
        <v>-2.53515680928494E-2</v>
      </c>
      <c r="AY221" s="15">
        <v>-5.7573059274462803E-3</v>
      </c>
      <c r="AZ221" s="15">
        <v>1.54308246564577E-2</v>
      </c>
      <c r="BA221" s="15">
        <v>-7.3702278236585303E-2</v>
      </c>
      <c r="BB221" s="15">
        <v>3.2358176634422003E-2</v>
      </c>
      <c r="BC221" s="15">
        <v>-1.5426867335820301E-2</v>
      </c>
      <c r="BD221" s="15">
        <v>-1.57214948094275E-2</v>
      </c>
      <c r="BE221" s="15">
        <v>8.2957246323123998E-2</v>
      </c>
      <c r="BF221" s="15">
        <v>0.200586124433696</v>
      </c>
      <c r="BG221" s="15">
        <v>4.5776937492432702E-2</v>
      </c>
      <c r="BH221" s="15">
        <v>-6.7738971132643905E-2</v>
      </c>
      <c r="BI221" s="15">
        <v>-3.4402649209861802E-2</v>
      </c>
      <c r="BJ221" s="15">
        <v>6.1995861525543698E-2</v>
      </c>
      <c r="BK221" s="15">
        <v>-3.7523247764945297E-2</v>
      </c>
    </row>
    <row r="222" spans="1:63" x14ac:dyDescent="0.25">
      <c r="A222" s="12">
        <v>7</v>
      </c>
      <c r="B222" s="12" t="s">
        <v>488</v>
      </c>
      <c r="C222" s="12">
        <v>0</v>
      </c>
      <c r="D222">
        <v>3</v>
      </c>
      <c r="E222">
        <v>0</v>
      </c>
      <c r="F222">
        <v>4</v>
      </c>
      <c r="G222" t="s">
        <v>1733</v>
      </c>
      <c r="H222" s="12" t="s">
        <v>490</v>
      </c>
      <c r="I222" s="12">
        <v>4</v>
      </c>
      <c r="J222" s="12">
        <v>6.2</v>
      </c>
      <c r="K2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22" s="13">
        <v>1</v>
      </c>
      <c r="M222" s="13">
        <v>1</v>
      </c>
      <c r="N222" s="13">
        <v>1</v>
      </c>
      <c r="O222" s="13">
        <v>1</v>
      </c>
      <c r="P222" s="14">
        <v>1</v>
      </c>
      <c r="Q222" s="14">
        <v>4</v>
      </c>
      <c r="R222" s="14">
        <v>4</v>
      </c>
      <c r="S222" s="14">
        <v>4</v>
      </c>
      <c r="T222" s="14">
        <v>4</v>
      </c>
      <c r="U222" s="14">
        <v>4</v>
      </c>
      <c r="V222" s="14">
        <v>4</v>
      </c>
      <c r="W222" s="14">
        <v>4</v>
      </c>
      <c r="X222" s="14">
        <v>4</v>
      </c>
      <c r="Y222" s="14">
        <v>4</v>
      </c>
      <c r="Z222" s="14">
        <v>4</v>
      </c>
      <c r="AA222" s="15">
        <v>4</v>
      </c>
      <c r="AB222" s="15">
        <v>4</v>
      </c>
      <c r="AC222" s="15">
        <v>4</v>
      </c>
      <c r="AD222" s="15">
        <v>4</v>
      </c>
      <c r="AE222">
        <v>4</v>
      </c>
      <c r="AF222" s="15">
        <v>0</v>
      </c>
      <c r="AG222" s="15">
        <v>1</v>
      </c>
      <c r="AH222" s="15">
        <v>1</v>
      </c>
      <c r="AI222" s="15">
        <v>1</v>
      </c>
      <c r="AJ222" s="15">
        <v>-0.23164710443730199</v>
      </c>
      <c r="AK222" s="15">
        <v>-0.23131633752252301</v>
      </c>
      <c r="AL222" s="15">
        <v>-0.27313406304750998</v>
      </c>
      <c r="AM222" s="15">
        <v>-0.238704273218734</v>
      </c>
      <c r="AN222" s="15">
        <v>-0.34478167364509998</v>
      </c>
      <c r="AO222" s="15">
        <v>-0.29800582655158703</v>
      </c>
      <c r="AP222" s="15">
        <v>-0.46173207218152501</v>
      </c>
      <c r="AQ222" s="15">
        <v>-0.51645946146920396</v>
      </c>
      <c r="AR222" s="15">
        <v>-0.372979183779997</v>
      </c>
      <c r="AS222" s="15">
        <v>-0.40215069722466401</v>
      </c>
      <c r="AT222" s="15">
        <v>-0.32903040734206401</v>
      </c>
      <c r="AU222" s="15">
        <v>-0.391416176435194</v>
      </c>
      <c r="AV222" s="15">
        <v>-0.52871406584169001</v>
      </c>
      <c r="AW222" s="15">
        <v>-0.57907134846683495</v>
      </c>
      <c r="AX222" s="15">
        <v>-0.36232000909412998</v>
      </c>
      <c r="AY222" s="15">
        <v>4.8669870974826796E-3</v>
      </c>
      <c r="AZ222" s="15">
        <v>7.1207108398973595E-2</v>
      </c>
      <c r="BA222" s="15">
        <v>7.7907254407837606E-2</v>
      </c>
      <c r="BB222" s="15">
        <v>0.39721015160087803</v>
      </c>
      <c r="BC222" s="15">
        <v>0.14772055413941901</v>
      </c>
      <c r="BD222" s="15">
        <v>0.53849239706840502</v>
      </c>
      <c r="BE222" s="15">
        <v>0.47770507383287503</v>
      </c>
      <c r="BF222" s="15">
        <v>0.32386647068451901</v>
      </c>
      <c r="BG222" s="15">
        <v>0.48011261406852601</v>
      </c>
      <c r="BH222" s="15">
        <v>-0.20616070927614399</v>
      </c>
      <c r="BI222" s="15">
        <v>-0.20658206794944201</v>
      </c>
      <c r="BJ222" s="15">
        <v>4.3645281516662103E-2</v>
      </c>
      <c r="BK222" s="15">
        <v>-0.231014780487906</v>
      </c>
    </row>
    <row r="223" spans="1:63" x14ac:dyDescent="0.25">
      <c r="A223" s="12">
        <v>7</v>
      </c>
      <c r="B223" s="12" t="s">
        <v>488</v>
      </c>
      <c r="C223" s="12">
        <v>0</v>
      </c>
      <c r="D223">
        <v>5</v>
      </c>
      <c r="E223">
        <v>0</v>
      </c>
      <c r="F223">
        <v>1</v>
      </c>
      <c r="G223" t="s">
        <v>1734</v>
      </c>
      <c r="H223" s="12" t="s">
        <v>491</v>
      </c>
      <c r="I223" s="12">
        <v>2</v>
      </c>
      <c r="J223" s="12">
        <v>2</v>
      </c>
      <c r="K2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23" s="13">
        <v>1</v>
      </c>
      <c r="M223" s="13">
        <v>1</v>
      </c>
      <c r="N223" s="13">
        <v>1</v>
      </c>
      <c r="O223" s="13">
        <v>1</v>
      </c>
      <c r="P223" s="14">
        <v>1</v>
      </c>
      <c r="Q223" s="14">
        <v>4</v>
      </c>
      <c r="R223" s="14">
        <v>4</v>
      </c>
      <c r="S223" s="14">
        <v>4</v>
      </c>
      <c r="T223" s="14">
        <v>4</v>
      </c>
      <c r="U223" s="14">
        <v>4</v>
      </c>
      <c r="V223" s="14">
        <v>4</v>
      </c>
      <c r="W223" s="14">
        <v>4</v>
      </c>
      <c r="X223" s="14">
        <v>4</v>
      </c>
      <c r="Y223" s="14">
        <v>4</v>
      </c>
      <c r="Z223" s="14">
        <v>4</v>
      </c>
      <c r="AA223" s="15">
        <v>4</v>
      </c>
      <c r="AB223" s="15">
        <v>4</v>
      </c>
      <c r="AC223" s="15">
        <v>4</v>
      </c>
      <c r="AD223" s="15">
        <v>4</v>
      </c>
      <c r="AE223">
        <v>4</v>
      </c>
      <c r="AF223" s="15">
        <v>0</v>
      </c>
      <c r="AG223" s="15">
        <v>1</v>
      </c>
      <c r="AH223" s="15">
        <v>1</v>
      </c>
      <c r="AI223" s="15">
        <v>1</v>
      </c>
      <c r="AJ223" s="15">
        <v>-0.163018790687918</v>
      </c>
      <c r="AK223" s="15">
        <v>7.9366050670742795E-3</v>
      </c>
      <c r="AL223" s="15">
        <v>-6.0752737074327198E-2</v>
      </c>
      <c r="AM223" s="15">
        <v>-0.15594497494953299</v>
      </c>
      <c r="AN223" s="15">
        <v>-5.5351178948348699E-2</v>
      </c>
      <c r="AO223" s="15">
        <v>-3.6828214584703901E-2</v>
      </c>
      <c r="AP223" s="15">
        <v>-0.221221380540914</v>
      </c>
      <c r="AQ223" s="15">
        <v>-0.296733847253426</v>
      </c>
      <c r="AR223" s="15">
        <v>-8.9516703369008299E-2</v>
      </c>
      <c r="AS223" s="15">
        <v>-0.17978155039475199</v>
      </c>
      <c r="AT223" s="15">
        <v>-0.19285432944368</v>
      </c>
      <c r="AU223" s="15">
        <v>-0.24808557219040001</v>
      </c>
      <c r="AV223" s="15">
        <v>-0.31576398406927397</v>
      </c>
      <c r="AW223" s="15">
        <v>-0.32474479740879397</v>
      </c>
      <c r="AX223" s="15">
        <v>-0.26891927992506398</v>
      </c>
      <c r="AY223" s="15">
        <v>-5.6222511724874497E-2</v>
      </c>
      <c r="AZ223" s="15">
        <v>3.8644048851285397E-2</v>
      </c>
      <c r="BA223" s="15">
        <v>-0.105463773283205</v>
      </c>
      <c r="BB223" s="15">
        <v>0.136619576422714</v>
      </c>
      <c r="BC223" s="15">
        <v>-6.0941852658929201E-2</v>
      </c>
      <c r="BD223" s="15">
        <v>0.16441435204347901</v>
      </c>
      <c r="BE223" s="15">
        <v>0.14180431248238801</v>
      </c>
      <c r="BF223" s="15">
        <v>0.161044605314863</v>
      </c>
      <c r="BG223" s="15">
        <v>4.4865950138340702E-2</v>
      </c>
      <c r="BH223" s="15">
        <v>5.7954414476932198E-2</v>
      </c>
      <c r="BI223" s="15">
        <v>6.0794414689122299E-2</v>
      </c>
      <c r="BJ223" s="15">
        <v>-2.0563878037734701E-2</v>
      </c>
      <c r="BK223" s="15">
        <v>-5.7280099169928302E-2</v>
      </c>
    </row>
    <row r="224" spans="1:63" x14ac:dyDescent="0.25">
      <c r="A224" s="12">
        <v>7</v>
      </c>
      <c r="B224" s="12" t="s">
        <v>488</v>
      </c>
      <c r="C224" s="12">
        <v>1</v>
      </c>
      <c r="D224">
        <v>6</v>
      </c>
      <c r="E224">
        <v>0</v>
      </c>
      <c r="F224">
        <v>1</v>
      </c>
      <c r="G224" t="s">
        <v>1735</v>
      </c>
      <c r="H224" s="12" t="s">
        <v>492</v>
      </c>
      <c r="I224" s="12">
        <v>3</v>
      </c>
      <c r="J224" s="12">
        <v>26.8</v>
      </c>
      <c r="K2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24" s="13">
        <v>2</v>
      </c>
      <c r="M224" s="13">
        <v>2</v>
      </c>
      <c r="N224" s="13">
        <v>3</v>
      </c>
      <c r="O224" s="13">
        <v>1</v>
      </c>
      <c r="P224" s="14">
        <v>2</v>
      </c>
      <c r="Q224" s="14">
        <v>4</v>
      </c>
      <c r="R224" s="14">
        <v>3</v>
      </c>
      <c r="S224" s="14">
        <v>4</v>
      </c>
      <c r="T224" s="14">
        <v>4</v>
      </c>
      <c r="U224" s="14">
        <v>3.75</v>
      </c>
      <c r="V224" s="14">
        <v>4</v>
      </c>
      <c r="W224" s="14">
        <v>4</v>
      </c>
      <c r="X224" s="14">
        <v>4</v>
      </c>
      <c r="Y224" s="14">
        <v>4</v>
      </c>
      <c r="Z224" s="14">
        <v>4</v>
      </c>
      <c r="AA224" s="15">
        <v>4</v>
      </c>
      <c r="AB224" s="15">
        <v>4</v>
      </c>
      <c r="AC224" s="15">
        <v>3</v>
      </c>
      <c r="AD224" s="15">
        <v>4</v>
      </c>
      <c r="AE224">
        <v>3.75</v>
      </c>
      <c r="AF224" s="15">
        <v>1</v>
      </c>
      <c r="AG224" s="15">
        <v>1</v>
      </c>
      <c r="AH224" s="15">
        <v>1</v>
      </c>
      <c r="AI224" s="15">
        <v>1</v>
      </c>
      <c r="AJ224" s="15">
        <v>0.21623866133158001</v>
      </c>
      <c r="AK224" s="15">
        <v>0.21443976328845901</v>
      </c>
      <c r="AL224" s="15">
        <v>0.139312400460051</v>
      </c>
      <c r="AM224" s="15">
        <v>-3.6841218262555597E-2</v>
      </c>
      <c r="AN224" s="15">
        <v>1.11708940068576E-2</v>
      </c>
      <c r="AO224" s="15">
        <v>0.188458214489552</v>
      </c>
      <c r="AP224" s="15">
        <v>-2.2892477103433902E-2</v>
      </c>
      <c r="AQ224" s="15">
        <v>9.9525803028777698E-2</v>
      </c>
      <c r="AR224" s="15">
        <v>-3.3398707804115401E-3</v>
      </c>
      <c r="AS224" s="15">
        <v>-6.9689935088936006E-2</v>
      </c>
      <c r="AT224" s="15">
        <v>4.7297801026918898E-2</v>
      </c>
      <c r="AU224" s="15">
        <v>2.3732829383429601E-2</v>
      </c>
      <c r="AV224" s="15">
        <v>6.2837046294766094E-2</v>
      </c>
      <c r="AW224" s="15">
        <v>0.21034635525982101</v>
      </c>
      <c r="AX224" s="15">
        <v>0.36383231016502399</v>
      </c>
      <c r="AY224" s="15">
        <v>0.24447114143037699</v>
      </c>
      <c r="AZ224" s="15">
        <v>0.27968324642215098</v>
      </c>
      <c r="BA224" s="15">
        <v>0.20202534083059301</v>
      </c>
      <c r="BB224" s="15">
        <v>9.2510341038437596E-2</v>
      </c>
      <c r="BC224" s="15">
        <v>0.109454553005165</v>
      </c>
      <c r="BD224" s="15">
        <v>0.12429018920443401</v>
      </c>
      <c r="BE224" s="15">
        <v>3.0770129712288902E-2</v>
      </c>
      <c r="BF224" s="15">
        <v>-5.72464959569974E-4</v>
      </c>
      <c r="BG224" s="15">
        <v>9.4668369066306393E-2</v>
      </c>
      <c r="BH224" s="15">
        <v>0.211482443421214</v>
      </c>
      <c r="BI224" s="15">
        <v>0.197996006977946</v>
      </c>
      <c r="BJ224" s="15">
        <v>5.5786299655309297E-2</v>
      </c>
      <c r="BK224" s="15">
        <v>0.27053590432819602</v>
      </c>
    </row>
    <row r="225" spans="1:63" x14ac:dyDescent="0.25">
      <c r="A225" s="12">
        <v>7</v>
      </c>
      <c r="B225" s="12" t="s">
        <v>488</v>
      </c>
      <c r="C225" s="12">
        <v>1</v>
      </c>
      <c r="D225">
        <v>7</v>
      </c>
      <c r="E225">
        <v>0</v>
      </c>
      <c r="F225">
        <v>2</v>
      </c>
      <c r="G225" t="s">
        <v>1736</v>
      </c>
      <c r="H225" s="12" t="s">
        <v>493</v>
      </c>
      <c r="I225" s="12">
        <v>3</v>
      </c>
      <c r="J225" s="12">
        <v>9.8000000000000007</v>
      </c>
      <c r="K2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25" s="13">
        <v>3</v>
      </c>
      <c r="M225" s="13">
        <v>3</v>
      </c>
      <c r="N225" s="13">
        <v>1</v>
      </c>
      <c r="O225" s="13">
        <v>2</v>
      </c>
      <c r="P225" s="14">
        <v>2.25</v>
      </c>
      <c r="Q225" s="14">
        <v>1</v>
      </c>
      <c r="R225" s="14">
        <v>2</v>
      </c>
      <c r="S225" s="14">
        <v>1</v>
      </c>
      <c r="T225" s="14">
        <v>4</v>
      </c>
      <c r="U225" s="14">
        <v>2</v>
      </c>
      <c r="V225" s="14">
        <v>4</v>
      </c>
      <c r="W225" s="14">
        <v>3</v>
      </c>
      <c r="X225" s="14">
        <v>3</v>
      </c>
      <c r="Y225" s="14">
        <v>3</v>
      </c>
      <c r="Z225" s="14">
        <v>3.25</v>
      </c>
      <c r="AA225" s="15">
        <v>3</v>
      </c>
      <c r="AB225" s="15">
        <v>4</v>
      </c>
      <c r="AC225" s="15">
        <v>2</v>
      </c>
      <c r="AD225" s="15">
        <v>3</v>
      </c>
      <c r="AE225">
        <v>3</v>
      </c>
      <c r="AF225" s="15">
        <v>1</v>
      </c>
      <c r="AG225" s="15">
        <v>0</v>
      </c>
      <c r="AH225" s="15">
        <v>1</v>
      </c>
      <c r="AI225" s="15">
        <v>1</v>
      </c>
      <c r="AJ225" s="15">
        <v>-0.16251185670411999</v>
      </c>
      <c r="AK225" s="15">
        <v>-6.5889096888373896E-2</v>
      </c>
      <c r="AL225" s="15">
        <v>-0.30985985317711501</v>
      </c>
      <c r="AM225" s="15">
        <v>-0.37597273749523702</v>
      </c>
      <c r="AN225" s="15">
        <v>-0.17827954211020899</v>
      </c>
      <c r="AO225" s="15">
        <v>2.1929982158064298E-2</v>
      </c>
      <c r="AP225" s="15">
        <v>-0.19595206676569801</v>
      </c>
      <c r="AQ225" s="15">
        <v>-9.2927227922875305E-2</v>
      </c>
      <c r="AR225" s="15">
        <v>-5.0187195511001197E-2</v>
      </c>
      <c r="AS225" s="15">
        <v>-0.12694360721489401</v>
      </c>
      <c r="AT225" s="15">
        <v>1.55230530489852E-2</v>
      </c>
      <c r="AU225" s="15">
        <v>-3.7205377315066498E-2</v>
      </c>
      <c r="AV225" s="15">
        <v>-8.7457279579023606E-2</v>
      </c>
      <c r="AW225" s="15">
        <v>-7.5055348130771901E-2</v>
      </c>
      <c r="AX225" s="15">
        <v>3.2473344307132598E-2</v>
      </c>
      <c r="AY225" s="15">
        <v>8.7026697664959393E-2</v>
      </c>
      <c r="AZ225" s="15">
        <v>0.14117801266921301</v>
      </c>
      <c r="BA225" s="15">
        <v>0.10370183359259701</v>
      </c>
      <c r="BB225" s="15">
        <v>0.117802915433076</v>
      </c>
      <c r="BC225" s="15">
        <v>8.0972422395059404E-2</v>
      </c>
      <c r="BD225" s="15">
        <v>7.6641549964514097E-2</v>
      </c>
      <c r="BE225" s="15">
        <v>5.1389824684745303E-2</v>
      </c>
      <c r="BF225" s="15">
        <v>-7.9939901569606203E-2</v>
      </c>
      <c r="BG225" s="15">
        <v>6.5470709570168303E-2</v>
      </c>
      <c r="BH225" s="15">
        <v>7.5527269921967797E-3</v>
      </c>
      <c r="BI225" s="15">
        <v>-3.6047498664500001E-2</v>
      </c>
      <c r="BJ225" s="15">
        <v>-2.8987291504117E-2</v>
      </c>
      <c r="BK225" s="15">
        <v>-4.4101183248280501E-3</v>
      </c>
    </row>
    <row r="226" spans="1:63" x14ac:dyDescent="0.25">
      <c r="A226" s="12">
        <v>7</v>
      </c>
      <c r="B226" s="12" t="s">
        <v>488</v>
      </c>
      <c r="C226" s="12">
        <v>1</v>
      </c>
      <c r="D226">
        <v>8</v>
      </c>
      <c r="E226">
        <v>0</v>
      </c>
      <c r="F226">
        <v>3</v>
      </c>
      <c r="G226" t="s">
        <v>1737</v>
      </c>
      <c r="H226" s="12" t="s">
        <v>494</v>
      </c>
      <c r="I226" s="12">
        <v>9</v>
      </c>
      <c r="J226" s="12">
        <v>13.4</v>
      </c>
      <c r="K2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26" s="13">
        <v>2</v>
      </c>
      <c r="M226" s="13">
        <v>2</v>
      </c>
      <c r="N226" s="13">
        <v>3</v>
      </c>
      <c r="O226" s="13">
        <v>3</v>
      </c>
      <c r="P226" s="14">
        <v>2.5</v>
      </c>
      <c r="Q226" s="14">
        <v>4</v>
      </c>
      <c r="R226" s="14">
        <v>4</v>
      </c>
      <c r="S226" s="14">
        <v>2</v>
      </c>
      <c r="T226" s="14">
        <v>2</v>
      </c>
      <c r="U226" s="14">
        <v>3</v>
      </c>
      <c r="V226" s="14">
        <v>4</v>
      </c>
      <c r="W226" s="14">
        <v>4</v>
      </c>
      <c r="X226" s="14">
        <v>4</v>
      </c>
      <c r="Y226" s="14">
        <v>2</v>
      </c>
      <c r="Z226" s="14">
        <v>3.5</v>
      </c>
      <c r="AA226" s="15">
        <v>1</v>
      </c>
      <c r="AB226" s="15">
        <v>2</v>
      </c>
      <c r="AC226" s="15">
        <v>1</v>
      </c>
      <c r="AD226" s="15">
        <v>2</v>
      </c>
      <c r="AE226">
        <v>1.5</v>
      </c>
      <c r="AF226" s="15">
        <v>1</v>
      </c>
      <c r="AG226" s="15">
        <v>1</v>
      </c>
      <c r="AH226" s="15">
        <v>1</v>
      </c>
      <c r="AI226" s="15">
        <v>0</v>
      </c>
      <c r="AJ226" s="15">
        <v>-5.8346563240269697E-2</v>
      </c>
      <c r="AK226" s="15">
        <v>0.33087841055981299</v>
      </c>
      <c r="AL226" s="15">
        <v>-6.1587320694405201E-2</v>
      </c>
      <c r="AM226" s="15">
        <v>0.170453415314824</v>
      </c>
      <c r="AN226" s="15">
        <v>0.203972594443078</v>
      </c>
      <c r="AO226" s="15">
        <v>0.27680962134888198</v>
      </c>
      <c r="AP226" s="15">
        <v>0.37356285872391698</v>
      </c>
      <c r="AQ226" s="15">
        <v>0.60111816067039803</v>
      </c>
      <c r="AR226" s="15">
        <v>0.29083267854709999</v>
      </c>
      <c r="AS226" s="15">
        <v>0.496612476857068</v>
      </c>
      <c r="AT226" s="15">
        <v>0.21768244397318001</v>
      </c>
      <c r="AU226" s="15">
        <v>0.49616441799308197</v>
      </c>
      <c r="AV226" s="15">
        <v>0.47267431742626498</v>
      </c>
      <c r="AW226" s="15">
        <v>0.209025279858604</v>
      </c>
      <c r="AX226" s="15">
        <v>0.397656715825499</v>
      </c>
      <c r="AY226" s="15">
        <v>0.39615677437452801</v>
      </c>
      <c r="AZ226" s="15">
        <v>0.39552308330042701</v>
      </c>
      <c r="BA226" s="15">
        <v>0.53841038991738599</v>
      </c>
      <c r="BB226" s="15">
        <v>0.57049188952160601</v>
      </c>
      <c r="BC226" s="15">
        <v>0.16740445997925901</v>
      </c>
      <c r="BD226" s="15">
        <v>0.46867269483889501</v>
      </c>
      <c r="BE226" s="15">
        <v>0.52127323165329698</v>
      </c>
      <c r="BF226" s="15">
        <v>0.455656817645259</v>
      </c>
      <c r="BG226" s="15">
        <v>0.19297532508736301</v>
      </c>
      <c r="BH226" s="15">
        <v>0.25015324220566898</v>
      </c>
      <c r="BI226" s="15">
        <v>0.37636077929127598</v>
      </c>
      <c r="BJ226" s="15">
        <v>8.0960681218473399E-2</v>
      </c>
      <c r="BK226" s="15">
        <v>-4.6932683921807203E-2</v>
      </c>
    </row>
    <row r="227" spans="1:63" x14ac:dyDescent="0.25">
      <c r="A227" s="12">
        <v>7</v>
      </c>
      <c r="B227" s="12" t="s">
        <v>488</v>
      </c>
      <c r="C227" s="12">
        <v>0</v>
      </c>
      <c r="D227">
        <v>9</v>
      </c>
      <c r="E227">
        <v>0</v>
      </c>
      <c r="F227">
        <v>1</v>
      </c>
      <c r="G227" t="s">
        <v>1738</v>
      </c>
      <c r="H227" s="12" t="s">
        <v>495</v>
      </c>
      <c r="I227" s="12">
        <v>4</v>
      </c>
      <c r="J227" s="12">
        <v>13.3</v>
      </c>
      <c r="K2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27" s="13">
        <v>1</v>
      </c>
      <c r="M227" s="13">
        <v>1</v>
      </c>
      <c r="N227" s="13">
        <v>1</v>
      </c>
      <c r="O227" s="13">
        <v>1</v>
      </c>
      <c r="P227" s="14">
        <v>1</v>
      </c>
      <c r="Q227" s="14">
        <v>4</v>
      </c>
      <c r="R227" s="14">
        <v>4</v>
      </c>
      <c r="S227" s="14">
        <v>4</v>
      </c>
      <c r="T227" s="14">
        <v>4</v>
      </c>
      <c r="U227" s="14">
        <v>4</v>
      </c>
      <c r="V227" s="14">
        <v>4</v>
      </c>
      <c r="W227" s="14">
        <v>4</v>
      </c>
      <c r="X227" s="14">
        <v>4</v>
      </c>
      <c r="Y227" s="14">
        <v>4</v>
      </c>
      <c r="Z227" s="14">
        <v>4</v>
      </c>
      <c r="AA227" s="15">
        <v>4</v>
      </c>
      <c r="AB227" s="15">
        <v>4</v>
      </c>
      <c r="AC227" s="15">
        <v>4</v>
      </c>
      <c r="AD227" s="15">
        <v>4</v>
      </c>
      <c r="AE227">
        <v>4</v>
      </c>
      <c r="AF227" s="15">
        <v>0</v>
      </c>
      <c r="AG227" s="15">
        <v>1</v>
      </c>
      <c r="AH227" s="15">
        <v>1</v>
      </c>
      <c r="AI227" s="15">
        <v>1</v>
      </c>
      <c r="AJ227" s="15">
        <v>-1.6828946915619101E-3</v>
      </c>
      <c r="AK227" s="15">
        <v>8.2435908243304795E-2</v>
      </c>
      <c r="AL227" s="15">
        <v>-2.47241562276681E-2</v>
      </c>
      <c r="AM227" s="15">
        <v>-7.3441550171383305E-2</v>
      </c>
      <c r="AN227" s="15">
        <v>0.119389389435059</v>
      </c>
      <c r="AO227" s="15">
        <v>0.10977001733689901</v>
      </c>
      <c r="AP227" s="15">
        <v>0.19761543884038299</v>
      </c>
      <c r="AQ227" s="15">
        <v>0.14727779763656401</v>
      </c>
      <c r="AR227" s="15">
        <v>0.123084160132228</v>
      </c>
      <c r="AS227" s="15">
        <v>9.9727130089658694E-2</v>
      </c>
      <c r="AT227" s="15">
        <v>0.13284315717166201</v>
      </c>
      <c r="AU227" s="15">
        <v>0.21298038119472301</v>
      </c>
      <c r="AV227" s="15">
        <v>0.11484076751677</v>
      </c>
      <c r="AW227" s="15">
        <v>6.1749368313219498E-2</v>
      </c>
      <c r="AX227" s="15">
        <v>-0.14978606323337901</v>
      </c>
      <c r="AY227" s="15">
        <v>4.93934200729007E-2</v>
      </c>
      <c r="AZ227" s="15">
        <v>-0.107661092970165</v>
      </c>
      <c r="BA227" s="15">
        <v>-0.124262469070043</v>
      </c>
      <c r="BB227" s="15">
        <v>-1.38962332596246E-2</v>
      </c>
      <c r="BC227" s="15">
        <v>8.54120343424392E-2</v>
      </c>
      <c r="BD227" s="15">
        <v>-1.9799716120834501E-2</v>
      </c>
      <c r="BE227" s="15">
        <v>-1.5155624962860499E-2</v>
      </c>
      <c r="BF227" s="15">
        <v>7.3459767983810098E-2</v>
      </c>
      <c r="BG227" s="15">
        <v>2.1803036279864199E-2</v>
      </c>
      <c r="BH227" s="15">
        <v>7.7750575832099794E-2</v>
      </c>
      <c r="BI227" s="15">
        <v>3.8540649807598797E-2</v>
      </c>
      <c r="BJ227" s="15">
        <v>4.9066642207464602E-2</v>
      </c>
      <c r="BK227" s="15">
        <v>-5.1691131287473499E-3</v>
      </c>
    </row>
    <row r="228" spans="1:63" x14ac:dyDescent="0.25">
      <c r="A228" s="12">
        <v>7</v>
      </c>
      <c r="B228" s="12" t="s">
        <v>488</v>
      </c>
      <c r="C228" s="12">
        <v>0</v>
      </c>
      <c r="D228">
        <v>10</v>
      </c>
      <c r="E228">
        <v>1</v>
      </c>
      <c r="F228">
        <v>2</v>
      </c>
      <c r="G228" t="s">
        <v>1739</v>
      </c>
      <c r="H228" s="12" t="s">
        <v>496</v>
      </c>
      <c r="I228" s="12">
        <v>2</v>
      </c>
      <c r="J228" s="12">
        <v>3.4</v>
      </c>
      <c r="K2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28" s="13">
        <v>1</v>
      </c>
      <c r="M228" s="13">
        <v>1</v>
      </c>
      <c r="N228" s="13">
        <v>1</v>
      </c>
      <c r="O228" s="13">
        <v>1</v>
      </c>
      <c r="P228" s="14">
        <v>1</v>
      </c>
      <c r="Q228" s="14">
        <v>4</v>
      </c>
      <c r="R228" s="14">
        <v>4</v>
      </c>
      <c r="S228" s="14">
        <v>4</v>
      </c>
      <c r="T228" s="14">
        <v>4</v>
      </c>
      <c r="U228" s="14">
        <v>4</v>
      </c>
      <c r="V228" s="14">
        <v>4</v>
      </c>
      <c r="W228" s="14">
        <v>4</v>
      </c>
      <c r="X228" s="14">
        <v>4</v>
      </c>
      <c r="Y228" s="14">
        <v>4</v>
      </c>
      <c r="Z228" s="14">
        <v>4</v>
      </c>
      <c r="AA228" s="15">
        <v>4</v>
      </c>
      <c r="AB228" s="15">
        <v>4</v>
      </c>
      <c r="AC228" s="15">
        <v>4</v>
      </c>
      <c r="AD228" s="15">
        <v>4</v>
      </c>
      <c r="AE228">
        <v>4</v>
      </c>
      <c r="AF228" s="15">
        <v>0</v>
      </c>
      <c r="AG228" s="15">
        <v>1</v>
      </c>
      <c r="AH228" s="15">
        <v>1</v>
      </c>
      <c r="AI228" s="15">
        <v>1</v>
      </c>
      <c r="AJ228" s="15">
        <v>-1.9691004239086901E-2</v>
      </c>
      <c r="AK228" s="15">
        <v>-5.4097532237552003E-2</v>
      </c>
      <c r="AL228" s="15">
        <v>0.225622523956027</v>
      </c>
      <c r="AM228" s="15">
        <v>0.26493575862062901</v>
      </c>
      <c r="AN228" s="15">
        <v>0.12750883022719001</v>
      </c>
      <c r="AO228" s="15">
        <v>-5.3191987588458903E-2</v>
      </c>
      <c r="AP228" s="15">
        <v>9.0729948011063502E-2</v>
      </c>
      <c r="AQ228" s="15">
        <v>-0.22783861317713699</v>
      </c>
      <c r="AR228" s="15">
        <v>8.2099623031191393E-2</v>
      </c>
      <c r="AS228" s="15">
        <v>5.6335119048406601E-2</v>
      </c>
      <c r="AT228" s="15">
        <v>0.23376722733545799</v>
      </c>
      <c r="AU228" s="15">
        <v>0.14488396458192301</v>
      </c>
      <c r="AV228" s="15">
        <v>-0.15582023390908301</v>
      </c>
      <c r="AW228" s="15">
        <v>-0.13860225965145301</v>
      </c>
      <c r="AX228" s="15">
        <v>0.18524155283382801</v>
      </c>
      <c r="AY228" s="15">
        <v>0.39349417667933501</v>
      </c>
      <c r="AZ228" s="15">
        <v>7.0702325138949598E-2</v>
      </c>
      <c r="BA228" s="15">
        <v>8.8666946224751405E-3</v>
      </c>
      <c r="BB228" s="15">
        <v>0.36393315254168201</v>
      </c>
      <c r="BC228" s="15">
        <v>0.32116455700648999</v>
      </c>
      <c r="BD228" s="15">
        <v>0.25739905167866001</v>
      </c>
      <c r="BE228" s="15">
        <v>0.299126061520602</v>
      </c>
      <c r="BF228" s="15">
        <v>0.23656878565556</v>
      </c>
      <c r="BG228" s="15">
        <v>0.19983243856000099</v>
      </c>
      <c r="BH228" s="15">
        <v>-5.0934771159213401E-3</v>
      </c>
      <c r="BI228" s="15">
        <v>-6.6584998507285997E-2</v>
      </c>
      <c r="BJ228" s="15">
        <v>0.22503405531553</v>
      </c>
      <c r="BK228" s="15">
        <v>5.3594600479726903E-2</v>
      </c>
    </row>
    <row r="229" spans="1:63" x14ac:dyDescent="0.25">
      <c r="A229" s="12">
        <v>7</v>
      </c>
      <c r="B229" s="12" t="s">
        <v>488</v>
      </c>
      <c r="C229" s="12">
        <v>0</v>
      </c>
      <c r="D229">
        <v>11</v>
      </c>
      <c r="E229">
        <v>1</v>
      </c>
      <c r="F229">
        <v>2</v>
      </c>
      <c r="G229" t="s">
        <v>1740</v>
      </c>
      <c r="H229" s="12" t="s">
        <v>491</v>
      </c>
      <c r="I229" s="12">
        <v>2</v>
      </c>
      <c r="J229" s="12">
        <v>3.2</v>
      </c>
      <c r="K2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29" s="13">
        <v>1</v>
      </c>
      <c r="M229" s="13">
        <v>1</v>
      </c>
      <c r="N229" s="13">
        <v>1</v>
      </c>
      <c r="O229" s="13">
        <v>1</v>
      </c>
      <c r="P229" s="14">
        <v>1</v>
      </c>
      <c r="Q229" s="14">
        <v>4</v>
      </c>
      <c r="R229" s="14">
        <v>4</v>
      </c>
      <c r="S229" s="14">
        <v>4</v>
      </c>
      <c r="T229" s="14">
        <v>4</v>
      </c>
      <c r="U229" s="14">
        <v>4</v>
      </c>
      <c r="V229" s="14">
        <v>4</v>
      </c>
      <c r="W229" s="14">
        <v>4</v>
      </c>
      <c r="X229" s="14">
        <v>4</v>
      </c>
      <c r="Y229" s="14">
        <v>4</v>
      </c>
      <c r="Z229" s="14">
        <v>4</v>
      </c>
      <c r="AA229" s="15">
        <v>4</v>
      </c>
      <c r="AB229" s="15">
        <v>4</v>
      </c>
      <c r="AC229" s="15">
        <v>4</v>
      </c>
      <c r="AD229" s="15">
        <v>4</v>
      </c>
      <c r="AE229">
        <v>4</v>
      </c>
      <c r="AF229" s="15">
        <v>0</v>
      </c>
      <c r="AG229" s="15">
        <v>1</v>
      </c>
      <c r="AH229" s="15">
        <v>1</v>
      </c>
      <c r="AI229" s="15">
        <v>1</v>
      </c>
      <c r="AJ229" s="15">
        <v>2.16648115569937E-2</v>
      </c>
      <c r="AK229" s="15">
        <v>9.3233824812104498E-3</v>
      </c>
      <c r="AL229" s="15">
        <v>3.0258853000684899E-2</v>
      </c>
      <c r="AM229" s="15">
        <v>7.4189181851182201E-2</v>
      </c>
      <c r="AN229" s="15">
        <v>4.7629425217599303E-2</v>
      </c>
      <c r="AO229" s="15">
        <v>-2.6537149411035101E-2</v>
      </c>
      <c r="AP229" s="15">
        <v>9.85037138410884E-2</v>
      </c>
      <c r="AQ229" s="15">
        <v>0.103982843342538</v>
      </c>
      <c r="AR229" s="15">
        <v>2.2859227334646001E-2</v>
      </c>
      <c r="AS229" s="15">
        <v>8.5227196240260705E-2</v>
      </c>
      <c r="AT229" s="15">
        <v>1.28119928593935E-2</v>
      </c>
      <c r="AU229" s="15">
        <v>9.2720558433146097E-2</v>
      </c>
      <c r="AV229" s="15">
        <v>7.2695966156477901E-2</v>
      </c>
      <c r="AW229" s="15">
        <v>0.109989830391855</v>
      </c>
      <c r="AX229" s="15">
        <v>-1.0223357715043501E-2</v>
      </c>
      <c r="AY229" s="15">
        <v>-2.53057665684648E-2</v>
      </c>
      <c r="AZ229" s="15">
        <v>-3.1872625653911697E-2</v>
      </c>
      <c r="BA229" s="15">
        <v>3.5835097024180501E-2</v>
      </c>
      <c r="BB229" s="15">
        <v>-6.2396487278363701E-2</v>
      </c>
      <c r="BC229" s="15">
        <v>-3.3965791167755603E-2</v>
      </c>
      <c r="BD229" s="15">
        <v>-7.4931815029445403E-2</v>
      </c>
      <c r="BE229" s="15">
        <v>3.15467762227517E-3</v>
      </c>
      <c r="BF229" s="15">
        <v>5.6364032673987402E-2</v>
      </c>
      <c r="BG229" s="15">
        <v>-5.06103977767276E-2</v>
      </c>
      <c r="BH229" s="15">
        <v>-8.4208670387691198E-2</v>
      </c>
      <c r="BI229" s="15">
        <v>-4.5850733361609199E-2</v>
      </c>
      <c r="BJ229" s="15">
        <v>1.04433756946183E-2</v>
      </c>
      <c r="BK229" s="15">
        <v>-2.77191038425606E-3</v>
      </c>
    </row>
    <row r="230" spans="1:63" x14ac:dyDescent="0.25">
      <c r="A230" s="12">
        <v>7</v>
      </c>
      <c r="B230" s="12" t="s">
        <v>488</v>
      </c>
      <c r="C230" s="12">
        <v>0</v>
      </c>
      <c r="D230">
        <v>12</v>
      </c>
      <c r="E230">
        <v>1</v>
      </c>
      <c r="F230">
        <v>5</v>
      </c>
      <c r="G230" t="s">
        <v>1741</v>
      </c>
      <c r="H230" s="12" t="s">
        <v>491</v>
      </c>
      <c r="I230" s="12">
        <v>2</v>
      </c>
      <c r="J230" s="12">
        <v>0.6</v>
      </c>
      <c r="K2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0" s="13">
        <v>1</v>
      </c>
      <c r="M230" s="13">
        <v>1</v>
      </c>
      <c r="N230" s="13">
        <v>1</v>
      </c>
      <c r="O230" s="13">
        <v>1</v>
      </c>
      <c r="P230" s="14">
        <v>1</v>
      </c>
      <c r="Q230" s="14">
        <v>4</v>
      </c>
      <c r="R230" s="14">
        <v>4</v>
      </c>
      <c r="S230" s="14">
        <v>4</v>
      </c>
      <c r="T230" s="14">
        <v>4</v>
      </c>
      <c r="U230" s="14">
        <v>4</v>
      </c>
      <c r="V230" s="14">
        <v>4</v>
      </c>
      <c r="W230" s="14">
        <v>4</v>
      </c>
      <c r="X230" s="14">
        <v>4</v>
      </c>
      <c r="Y230" s="14">
        <v>4</v>
      </c>
      <c r="Z230" s="14">
        <v>4</v>
      </c>
      <c r="AA230" s="15">
        <v>4</v>
      </c>
      <c r="AB230" s="15">
        <v>4</v>
      </c>
      <c r="AC230" s="15">
        <v>4</v>
      </c>
      <c r="AD230" s="15">
        <v>4</v>
      </c>
      <c r="AE230">
        <v>4</v>
      </c>
      <c r="AF230" s="15">
        <v>0</v>
      </c>
      <c r="AG230" s="15">
        <v>1</v>
      </c>
      <c r="AH230" s="15">
        <v>1</v>
      </c>
      <c r="AI230" s="15">
        <v>1</v>
      </c>
      <c r="AJ230" s="15">
        <v>-2.1376095712184899E-2</v>
      </c>
      <c r="AK230" s="15">
        <v>5.3989358246326502E-2</v>
      </c>
      <c r="AL230" s="15">
        <v>0.153033941984177</v>
      </c>
      <c r="AM230" s="15">
        <v>0.30587679147720298</v>
      </c>
      <c r="AN230" s="15">
        <v>-9.8520129919052096E-2</v>
      </c>
      <c r="AO230" s="15">
        <v>0.39528387784957902</v>
      </c>
      <c r="AP230" s="15">
        <v>-1.1922528967261301E-2</v>
      </c>
      <c r="AQ230" s="15">
        <v>-1.7352182185277299E-3</v>
      </c>
      <c r="AR230" s="15">
        <v>7.3353484272956904E-2</v>
      </c>
      <c r="AS230" s="15">
        <v>-0.24257357418537101</v>
      </c>
      <c r="AT230" s="15">
        <v>-0.10543388128280599</v>
      </c>
      <c r="AU230" s="15">
        <v>-0.19274915754795099</v>
      </c>
      <c r="AV230" s="15">
        <v>9.6970267593860598E-2</v>
      </c>
      <c r="AW230" s="15">
        <v>0.44177234172821001</v>
      </c>
      <c r="AX230" s="15">
        <v>0.34967121481895402</v>
      </c>
      <c r="AY230" s="15">
        <v>-7.3326118290424399E-3</v>
      </c>
      <c r="AZ230" s="15">
        <v>9.1228289529681206E-3</v>
      </c>
      <c r="BA230" s="15">
        <v>8.5341997444629697E-2</v>
      </c>
      <c r="BB230" s="15">
        <v>-0.41642311215400701</v>
      </c>
      <c r="BC230" s="15">
        <v>0.17735479772090901</v>
      </c>
      <c r="BD230" s="15">
        <v>-0.22681027650833099</v>
      </c>
      <c r="BE230" s="15">
        <v>-0.41374704241752602</v>
      </c>
      <c r="BF230" s="15">
        <v>-0.22493089735508001</v>
      </c>
      <c r="BG230" s="15">
        <v>8.5539408028125805E-2</v>
      </c>
      <c r="BH230" s="15">
        <v>4.5714877545833602E-2</v>
      </c>
      <c r="BI230" s="15">
        <v>-5.39519302546978E-2</v>
      </c>
      <c r="BJ230" s="15">
        <v>-1.4744537882506801E-2</v>
      </c>
      <c r="BK230" s="15">
        <v>7.0277892053127303E-2</v>
      </c>
    </row>
    <row r="231" spans="1:63" x14ac:dyDescent="0.25">
      <c r="A231" s="12">
        <v>7</v>
      </c>
      <c r="B231" s="12" t="s">
        <v>488</v>
      </c>
      <c r="C231" s="12">
        <v>1</v>
      </c>
      <c r="D231">
        <v>13</v>
      </c>
      <c r="E231">
        <v>0</v>
      </c>
      <c r="F231">
        <v>2</v>
      </c>
      <c r="G231" t="s">
        <v>1742</v>
      </c>
      <c r="H231" s="12" t="s">
        <v>497</v>
      </c>
      <c r="I231" s="12">
        <v>5</v>
      </c>
      <c r="J231" s="12">
        <v>12.8</v>
      </c>
      <c r="K2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1" s="13">
        <v>2</v>
      </c>
      <c r="M231" s="13">
        <v>2</v>
      </c>
      <c r="N231" s="13">
        <v>3</v>
      </c>
      <c r="O231" s="13">
        <v>2</v>
      </c>
      <c r="P231" s="14">
        <v>2.25</v>
      </c>
      <c r="Q231" s="14">
        <v>4</v>
      </c>
      <c r="R231" s="14">
        <v>4</v>
      </c>
      <c r="S231" s="14">
        <v>3</v>
      </c>
      <c r="T231" s="14">
        <v>4</v>
      </c>
      <c r="U231" s="14">
        <v>3.75</v>
      </c>
      <c r="V231" s="14">
        <v>4</v>
      </c>
      <c r="W231" s="14">
        <v>4</v>
      </c>
      <c r="X231" s="14">
        <v>4</v>
      </c>
      <c r="Y231" s="14">
        <v>4</v>
      </c>
      <c r="Z231" s="14">
        <v>4</v>
      </c>
      <c r="AA231" s="15">
        <v>3</v>
      </c>
      <c r="AB231" s="15">
        <v>3</v>
      </c>
      <c r="AC231" s="15">
        <v>1</v>
      </c>
      <c r="AD231" s="15">
        <v>1</v>
      </c>
      <c r="AE231">
        <v>2</v>
      </c>
      <c r="AF231" s="15">
        <v>1</v>
      </c>
      <c r="AG231" s="15">
        <v>1</v>
      </c>
      <c r="AH231" s="15">
        <v>1</v>
      </c>
      <c r="AI231" s="15">
        <v>1</v>
      </c>
      <c r="AJ231" s="15">
        <v>-0.47600665688514698</v>
      </c>
      <c r="AK231" s="15">
        <v>-0.30033341050147999</v>
      </c>
      <c r="AL231" s="15">
        <v>-0.48190191388130199</v>
      </c>
      <c r="AM231" s="15">
        <v>-0.430700212717056</v>
      </c>
      <c r="AN231" s="15">
        <v>-0.33665132522583002</v>
      </c>
      <c r="AO231" s="15">
        <v>-0.141810446977615</v>
      </c>
      <c r="AP231" s="15">
        <v>-0.52016162872314498</v>
      </c>
      <c r="AQ231" s="15">
        <v>-0.66539460420608498</v>
      </c>
      <c r="AR231" s="15">
        <v>-3.62747423350811E-2</v>
      </c>
      <c r="AS231" s="15">
        <v>-0.40372917056083701</v>
      </c>
      <c r="AT231" s="15">
        <v>2.0998094230890298E-2</v>
      </c>
      <c r="AU231" s="15">
        <v>-0.31481432914733898</v>
      </c>
      <c r="AV231" s="15">
        <v>-0.50828242301940896</v>
      </c>
      <c r="AW231" s="15">
        <v>-0.162794753909111</v>
      </c>
      <c r="AX231" s="15">
        <v>-0.27387088537216198</v>
      </c>
      <c r="AY231" s="15">
        <v>-0.28180333971977201</v>
      </c>
      <c r="AZ231" s="15">
        <v>-0.438272744417191</v>
      </c>
      <c r="BA231" s="15">
        <v>-0.72482240200042702</v>
      </c>
      <c r="BB231" s="15">
        <v>-0.37285247445106501</v>
      </c>
      <c r="BC231" s="15">
        <v>2.9648363590240499E-2</v>
      </c>
      <c r="BD231" s="15">
        <v>-0.18106397986412001</v>
      </c>
      <c r="BE231" s="15">
        <v>-0.50814622640609697</v>
      </c>
      <c r="BF231" s="15">
        <v>-0.74754500389099099</v>
      </c>
      <c r="BG231" s="15">
        <v>-0.33394467830657998</v>
      </c>
      <c r="BH231" s="15">
        <v>-7.7191949822008601E-3</v>
      </c>
      <c r="BI231" s="15">
        <v>-0.123838908970356</v>
      </c>
      <c r="BJ231" s="15">
        <v>-0.461682438850403</v>
      </c>
      <c r="BK231" s="15">
        <v>-0.36354133486747697</v>
      </c>
    </row>
    <row r="232" spans="1:63" x14ac:dyDescent="0.25">
      <c r="A232" s="12">
        <v>7</v>
      </c>
      <c r="B232" s="12" t="s">
        <v>488</v>
      </c>
      <c r="C232" s="12">
        <v>1</v>
      </c>
      <c r="D232">
        <v>14</v>
      </c>
      <c r="E232">
        <v>0</v>
      </c>
      <c r="F232">
        <v>4</v>
      </c>
      <c r="G232" t="s">
        <v>1743</v>
      </c>
      <c r="H232" s="12" t="s">
        <v>498</v>
      </c>
      <c r="I232" s="12">
        <v>3</v>
      </c>
      <c r="J232" s="12">
        <v>11.5</v>
      </c>
      <c r="K2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32" s="13">
        <v>3</v>
      </c>
      <c r="M232" s="13">
        <v>3</v>
      </c>
      <c r="N232" s="13">
        <v>4</v>
      </c>
      <c r="O232" s="13">
        <v>2</v>
      </c>
      <c r="P232" s="14">
        <v>3</v>
      </c>
      <c r="Q232" s="14">
        <v>3</v>
      </c>
      <c r="R232" s="14">
        <v>2</v>
      </c>
      <c r="S232" s="14">
        <v>2</v>
      </c>
      <c r="T232" s="14">
        <v>4</v>
      </c>
      <c r="U232" s="14">
        <v>2.75</v>
      </c>
      <c r="V232" s="14">
        <v>4</v>
      </c>
      <c r="W232" s="14">
        <v>3</v>
      </c>
      <c r="X232" s="14">
        <v>3</v>
      </c>
      <c r="Y232" s="14">
        <v>3</v>
      </c>
      <c r="Z232" s="14">
        <v>3.25</v>
      </c>
      <c r="AA232" s="15">
        <v>2</v>
      </c>
      <c r="AB232" s="15">
        <v>3</v>
      </c>
      <c r="AC232" s="15">
        <v>2</v>
      </c>
      <c r="AD232" s="15">
        <v>2</v>
      </c>
      <c r="AE232">
        <v>2.25</v>
      </c>
      <c r="AF232" s="15">
        <v>1</v>
      </c>
      <c r="AG232" s="15">
        <v>1</v>
      </c>
      <c r="AH232" s="15">
        <v>1</v>
      </c>
      <c r="AI232" s="15">
        <v>1</v>
      </c>
      <c r="AJ232" s="15">
        <v>-0.28533709049224898</v>
      </c>
      <c r="AK232" s="15">
        <v>-0.15805241465568501</v>
      </c>
      <c r="AL232" s="15">
        <v>8.2352273166179699E-2</v>
      </c>
      <c r="AM232" s="15">
        <v>-0.315250784158707</v>
      </c>
      <c r="AN232" s="15">
        <v>0.123763345181942</v>
      </c>
      <c r="AO232" s="15">
        <v>-0.104091212153435</v>
      </c>
      <c r="AP232" s="15">
        <v>-8.4831103682518005E-2</v>
      </c>
      <c r="AQ232" s="15">
        <v>-0.40853527188301098</v>
      </c>
      <c r="AR232" s="15">
        <v>0.216000720858574</v>
      </c>
      <c r="AS232" s="15">
        <v>-4.4067189097404501E-2</v>
      </c>
      <c r="AT232" s="15">
        <v>0.16795544326305401</v>
      </c>
      <c r="AU232" s="15">
        <v>-0.12465413659811</v>
      </c>
      <c r="AV232" s="15">
        <v>-0.26381915807723999</v>
      </c>
      <c r="AW232" s="15">
        <v>-0.35589668154716497</v>
      </c>
      <c r="AX232" s="15">
        <v>-0.50272011756896995</v>
      </c>
      <c r="AY232" s="15">
        <v>-0.26979866623878501</v>
      </c>
      <c r="AZ232" s="15">
        <v>-0.193904533982277</v>
      </c>
      <c r="BA232" s="15">
        <v>-8.9941136538982405E-2</v>
      </c>
      <c r="BB232" s="15">
        <v>-0.108020320534706</v>
      </c>
      <c r="BC232" s="15">
        <v>-7.0355543866753604E-3</v>
      </c>
      <c r="BD232" s="15">
        <v>4.4619042426347698E-2</v>
      </c>
      <c r="BE232" s="15">
        <v>-5.5174347013235099E-2</v>
      </c>
      <c r="BF232" s="15">
        <v>-2.13178526610136E-2</v>
      </c>
      <c r="BG232" s="15">
        <v>-4.8446025699377102E-2</v>
      </c>
      <c r="BH232" s="15">
        <v>-0.185680076479912</v>
      </c>
      <c r="BI232" s="15">
        <v>-0.29955065250396701</v>
      </c>
      <c r="BJ232" s="15">
        <v>-0.202593788504601</v>
      </c>
      <c r="BK232" s="15">
        <v>-0.42608696222305298</v>
      </c>
    </row>
    <row r="233" spans="1:63" x14ac:dyDescent="0.25">
      <c r="A233" s="12">
        <v>7</v>
      </c>
      <c r="B233" s="12" t="s">
        <v>488</v>
      </c>
      <c r="C233" s="12">
        <v>1</v>
      </c>
      <c r="D233">
        <v>15</v>
      </c>
      <c r="E233">
        <v>0</v>
      </c>
      <c r="F233">
        <v>5</v>
      </c>
      <c r="G233" t="s">
        <v>1744</v>
      </c>
      <c r="H233" s="12" t="s">
        <v>496</v>
      </c>
      <c r="I233" s="12">
        <v>2</v>
      </c>
      <c r="J233" s="12">
        <v>20.8</v>
      </c>
      <c r="K2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3" s="13">
        <v>1</v>
      </c>
      <c r="M233" s="13">
        <v>1</v>
      </c>
      <c r="N233" s="13">
        <v>1</v>
      </c>
      <c r="O233" s="13">
        <v>1</v>
      </c>
      <c r="P233" s="14">
        <v>1</v>
      </c>
      <c r="Q233" s="14">
        <v>4</v>
      </c>
      <c r="R233" s="14">
        <v>4</v>
      </c>
      <c r="S233" s="14">
        <v>4</v>
      </c>
      <c r="T233" s="14">
        <v>4</v>
      </c>
      <c r="U233" s="14">
        <v>4</v>
      </c>
      <c r="V233" s="14">
        <v>4</v>
      </c>
      <c r="W233" s="14">
        <v>4</v>
      </c>
      <c r="X233" s="14">
        <v>4</v>
      </c>
      <c r="Y233" s="14">
        <v>4</v>
      </c>
      <c r="Z233" s="14">
        <v>4</v>
      </c>
      <c r="AA233" s="15">
        <v>4</v>
      </c>
      <c r="AB233" s="15">
        <v>4</v>
      </c>
      <c r="AC233" s="15">
        <v>4</v>
      </c>
      <c r="AD233" s="15">
        <v>4</v>
      </c>
      <c r="AE233">
        <v>4</v>
      </c>
      <c r="AF233" s="15">
        <v>0</v>
      </c>
      <c r="AG233" s="15">
        <v>1</v>
      </c>
      <c r="AH233" s="15">
        <v>1</v>
      </c>
      <c r="AI233" s="15">
        <v>1</v>
      </c>
      <c r="AJ233" s="15">
        <v>7.4739379301010406E-2</v>
      </c>
      <c r="AK233" s="15">
        <v>0.14635778342262201</v>
      </c>
      <c r="AL233" s="15">
        <v>0.39043023960544698</v>
      </c>
      <c r="AM233" s="15">
        <v>0.186127010072417</v>
      </c>
      <c r="AN233" s="15">
        <v>0.39267239418840899</v>
      </c>
      <c r="AO233" s="15">
        <v>8.5995369897500007E-2</v>
      </c>
      <c r="AP233" s="15">
        <v>0.4254110170655</v>
      </c>
      <c r="AQ233" s="15">
        <v>0.18780570756208401</v>
      </c>
      <c r="AR233" s="15">
        <v>0.27556781845053302</v>
      </c>
      <c r="AS233" s="15">
        <v>0.33019105959870199</v>
      </c>
      <c r="AT233" s="15">
        <v>0.32116750654760001</v>
      </c>
      <c r="AU233" s="15">
        <v>0.39805320852031201</v>
      </c>
      <c r="AV233" s="15">
        <v>0.204543246357373</v>
      </c>
      <c r="AW233" s="15">
        <v>0.15479500054648601</v>
      </c>
      <c r="AX233" s="15">
        <v>0.132127592001097</v>
      </c>
      <c r="AY233" s="15">
        <v>0.59127050630491196</v>
      </c>
      <c r="AZ233" s="15">
        <v>0.28402507937067301</v>
      </c>
      <c r="BA233" s="15">
        <v>0.19689882214739601</v>
      </c>
      <c r="BB233" s="15">
        <v>0.39947324700207398</v>
      </c>
      <c r="BC233" s="15">
        <v>0.360331747405503</v>
      </c>
      <c r="BD233" s="15">
        <v>0.106181069259193</v>
      </c>
      <c r="BE233" s="15">
        <v>0.26241427046763299</v>
      </c>
      <c r="BF233" s="15">
        <v>0.28572266933443702</v>
      </c>
      <c r="BG233" s="15">
        <v>2.2756401750317901E-2</v>
      </c>
      <c r="BH233" s="15">
        <v>-9.9149621710390795E-2</v>
      </c>
      <c r="BI233" s="15">
        <v>-8.9549845040031106E-2</v>
      </c>
      <c r="BJ233" s="15">
        <v>4.62855318003133E-2</v>
      </c>
      <c r="BK233" s="15">
        <v>-0.113276320897786</v>
      </c>
    </row>
    <row r="234" spans="1:63" x14ac:dyDescent="0.25">
      <c r="A234" s="12">
        <v>7</v>
      </c>
      <c r="B234" s="12" t="s">
        <v>488</v>
      </c>
      <c r="C234" s="12">
        <v>0</v>
      </c>
      <c r="D234">
        <v>16</v>
      </c>
      <c r="E234">
        <v>1</v>
      </c>
      <c r="F234">
        <v>4</v>
      </c>
      <c r="G234" t="s">
        <v>1745</v>
      </c>
      <c r="H234" s="12" t="s">
        <v>491</v>
      </c>
      <c r="I234" s="12">
        <v>2</v>
      </c>
      <c r="J234" s="12">
        <v>1.1000000000000001</v>
      </c>
      <c r="K2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4" s="13">
        <v>1</v>
      </c>
      <c r="M234" s="13">
        <v>1</v>
      </c>
      <c r="N234" s="13">
        <v>1</v>
      </c>
      <c r="O234" s="13">
        <v>1</v>
      </c>
      <c r="P234" s="14">
        <v>1</v>
      </c>
      <c r="Q234" s="14">
        <v>4</v>
      </c>
      <c r="R234" s="14">
        <v>4</v>
      </c>
      <c r="S234" s="14">
        <v>4</v>
      </c>
      <c r="T234" s="14">
        <v>4</v>
      </c>
      <c r="U234" s="14">
        <v>4</v>
      </c>
      <c r="V234" s="14">
        <v>4</v>
      </c>
      <c r="W234" s="14">
        <v>4</v>
      </c>
      <c r="X234" s="14">
        <v>4</v>
      </c>
      <c r="Y234" s="14">
        <v>4</v>
      </c>
      <c r="Z234" s="14">
        <v>4</v>
      </c>
      <c r="AA234" s="15">
        <v>4</v>
      </c>
      <c r="AB234" s="15">
        <v>4</v>
      </c>
      <c r="AC234" s="15">
        <v>4</v>
      </c>
      <c r="AD234" s="15">
        <v>4</v>
      </c>
      <c r="AE234">
        <v>4</v>
      </c>
      <c r="AF234" s="15">
        <v>0</v>
      </c>
      <c r="AG234" s="15">
        <v>1</v>
      </c>
      <c r="AH234" s="15">
        <v>1</v>
      </c>
      <c r="AI234" s="15">
        <v>1</v>
      </c>
      <c r="AJ234" s="15" t="e">
        <v>#N/A</v>
      </c>
      <c r="AK234" s="15" t="e">
        <v>#N/A</v>
      </c>
      <c r="AL234" s="15" t="e">
        <v>#N/A</v>
      </c>
      <c r="AM234" s="15" t="e">
        <v>#N/A</v>
      </c>
      <c r="AN234" s="15" t="e">
        <v>#N/A</v>
      </c>
      <c r="AO234" s="15" t="e">
        <v>#N/A</v>
      </c>
      <c r="AP234" s="15" t="e">
        <v>#N/A</v>
      </c>
      <c r="AQ234" s="15" t="e">
        <v>#N/A</v>
      </c>
      <c r="AR234" s="15" t="e">
        <v>#N/A</v>
      </c>
      <c r="AS234" s="15" t="e">
        <v>#N/A</v>
      </c>
      <c r="AT234" s="15" t="e">
        <v>#N/A</v>
      </c>
      <c r="AU234" s="15" t="e">
        <v>#N/A</v>
      </c>
      <c r="AV234" s="15" t="e">
        <v>#N/A</v>
      </c>
      <c r="AW234" s="15" t="e">
        <v>#N/A</v>
      </c>
      <c r="AX234" s="15" t="e">
        <v>#N/A</v>
      </c>
      <c r="AY234" s="15" t="e">
        <v>#N/A</v>
      </c>
      <c r="AZ234" s="15" t="e">
        <v>#N/A</v>
      </c>
      <c r="BA234" s="15" t="e">
        <v>#N/A</v>
      </c>
      <c r="BB234" s="15" t="e">
        <v>#N/A</v>
      </c>
      <c r="BC234" s="15" t="e">
        <v>#N/A</v>
      </c>
      <c r="BD234" s="15" t="e">
        <v>#N/A</v>
      </c>
      <c r="BE234" s="15" t="e">
        <v>#N/A</v>
      </c>
      <c r="BF234" s="15" t="e">
        <v>#N/A</v>
      </c>
      <c r="BG234" s="15" t="e">
        <v>#N/A</v>
      </c>
      <c r="BH234" s="15" t="e">
        <v>#N/A</v>
      </c>
      <c r="BI234" s="15" t="e">
        <v>#N/A</v>
      </c>
      <c r="BJ234" s="15" t="e">
        <v>#N/A</v>
      </c>
      <c r="BK234" s="15" t="e">
        <v>#N/A</v>
      </c>
    </row>
    <row r="235" spans="1:63" x14ac:dyDescent="0.25">
      <c r="A235" s="12">
        <v>7</v>
      </c>
      <c r="B235" s="12" t="s">
        <v>488</v>
      </c>
      <c r="C235" s="12">
        <v>1</v>
      </c>
      <c r="D235">
        <v>17</v>
      </c>
      <c r="E235">
        <v>0</v>
      </c>
      <c r="F235">
        <v>2</v>
      </c>
      <c r="G235" t="s">
        <v>1746</v>
      </c>
      <c r="H235" s="12" t="s">
        <v>499</v>
      </c>
      <c r="I235" s="12">
        <v>4</v>
      </c>
      <c r="J235" s="12">
        <v>4</v>
      </c>
      <c r="K2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35" s="13">
        <v>3</v>
      </c>
      <c r="M235" s="13">
        <v>3</v>
      </c>
      <c r="N235" s="13">
        <v>3</v>
      </c>
      <c r="O235" s="13">
        <v>2</v>
      </c>
      <c r="P235" s="14">
        <v>2.75</v>
      </c>
      <c r="Q235" s="14">
        <v>4</v>
      </c>
      <c r="R235" s="14">
        <v>4</v>
      </c>
      <c r="S235" s="14">
        <v>4</v>
      </c>
      <c r="T235" s="14">
        <v>4</v>
      </c>
      <c r="U235" s="14">
        <v>4</v>
      </c>
      <c r="V235" s="14">
        <v>4</v>
      </c>
      <c r="W235" s="14">
        <v>3</v>
      </c>
      <c r="X235" s="14">
        <v>3</v>
      </c>
      <c r="Y235" s="14">
        <v>4</v>
      </c>
      <c r="Z235" s="14">
        <v>3.5</v>
      </c>
      <c r="AA235" s="15">
        <v>2</v>
      </c>
      <c r="AB235" s="15">
        <v>2</v>
      </c>
      <c r="AC235" s="15">
        <v>3</v>
      </c>
      <c r="AD235" s="15">
        <v>3</v>
      </c>
      <c r="AE235">
        <v>2.5</v>
      </c>
      <c r="AF235" s="15">
        <v>1</v>
      </c>
      <c r="AG235" s="15">
        <v>1</v>
      </c>
      <c r="AH235" s="15">
        <v>1</v>
      </c>
      <c r="AI235" s="15">
        <v>1</v>
      </c>
      <c r="AJ235" s="15">
        <v>-0.260542422533035</v>
      </c>
      <c r="AK235" s="15">
        <v>-0.39634826779365501</v>
      </c>
      <c r="AL235" s="15">
        <v>-0.16841104626655601</v>
      </c>
      <c r="AM235" s="15">
        <v>-0.21306651830673201</v>
      </c>
      <c r="AN235" s="15">
        <v>-0.51204138994216897</v>
      </c>
      <c r="AO235" s="15">
        <v>-0.55330264568328902</v>
      </c>
      <c r="AP235" s="15">
        <v>-0.853357434272766</v>
      </c>
      <c r="AQ235" s="15">
        <v>-0.92672485113143899</v>
      </c>
      <c r="AR235" s="15">
        <v>-0.92418533563613903</v>
      </c>
      <c r="AS235" s="15">
        <v>-0.95681399106979403</v>
      </c>
      <c r="AT235" s="15">
        <v>-1.0915219783782999</v>
      </c>
      <c r="AU235" s="15">
        <v>-1.0338107347488401</v>
      </c>
      <c r="AV235" s="15">
        <v>-0.97690165042877197</v>
      </c>
      <c r="AW235" s="15">
        <v>-0.92759543657302901</v>
      </c>
      <c r="AX235" s="15">
        <v>-0.97571659088134799</v>
      </c>
      <c r="AY235" s="15">
        <v>-0.90116637945175204</v>
      </c>
      <c r="AZ235" s="15">
        <v>-0.68710857629776001</v>
      </c>
      <c r="BA235" s="15">
        <v>-0.91785877943038896</v>
      </c>
      <c r="BB235" s="15">
        <v>-0.80326890945434604</v>
      </c>
      <c r="BC235" s="15">
        <v>-0.93239986896514904</v>
      </c>
      <c r="BD235" s="15">
        <v>-0.73966366052627597</v>
      </c>
      <c r="BE235" s="15">
        <v>-0.66156947612762496</v>
      </c>
      <c r="BF235" s="15">
        <v>-0.45074799656867998</v>
      </c>
      <c r="BG235" s="15">
        <v>-0.40158334374427801</v>
      </c>
      <c r="BH235" s="15">
        <v>-0.123490087687969</v>
      </c>
      <c r="BI235" s="15">
        <v>-0.254260063171387</v>
      </c>
      <c r="BJ235" s="15">
        <v>-0.45040410757064803</v>
      </c>
      <c r="BK235" s="15">
        <v>-0.29810214042663602</v>
      </c>
    </row>
    <row r="236" spans="1:63" x14ac:dyDescent="0.25">
      <c r="A236" s="12">
        <v>7</v>
      </c>
      <c r="B236" s="12" t="s">
        <v>488</v>
      </c>
      <c r="C236" s="12">
        <v>1</v>
      </c>
      <c r="D236">
        <v>18</v>
      </c>
      <c r="E236">
        <v>0</v>
      </c>
      <c r="F236">
        <v>5</v>
      </c>
      <c r="G236" t="s">
        <v>1747</v>
      </c>
      <c r="H236" s="12" t="s">
        <v>500</v>
      </c>
      <c r="I236" s="12">
        <v>5</v>
      </c>
      <c r="J236" s="12">
        <v>17.7</v>
      </c>
      <c r="K2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36" s="13">
        <v>1</v>
      </c>
      <c r="M236" s="13">
        <v>1</v>
      </c>
      <c r="N236" s="13">
        <v>2</v>
      </c>
      <c r="O236" s="13">
        <v>1</v>
      </c>
      <c r="P236" s="14">
        <v>1.25</v>
      </c>
      <c r="Q236" s="14">
        <v>4</v>
      </c>
      <c r="R236" s="14">
        <v>4</v>
      </c>
      <c r="S236" s="14">
        <v>3</v>
      </c>
      <c r="T236" s="14">
        <v>4</v>
      </c>
      <c r="U236" s="14">
        <v>3.75</v>
      </c>
      <c r="V236" s="14">
        <v>4</v>
      </c>
      <c r="W236" s="14">
        <v>4</v>
      </c>
      <c r="X236" s="14">
        <v>4</v>
      </c>
      <c r="Y236" s="14">
        <v>4</v>
      </c>
      <c r="Z236" s="14">
        <v>4</v>
      </c>
      <c r="AA236" s="15">
        <v>4</v>
      </c>
      <c r="AB236" s="15">
        <v>3</v>
      </c>
      <c r="AC236" s="15">
        <v>4</v>
      </c>
      <c r="AD236" s="15">
        <v>4</v>
      </c>
      <c r="AE236">
        <v>3.75</v>
      </c>
      <c r="AF236" s="15">
        <v>0</v>
      </c>
      <c r="AG236" s="15">
        <v>1</v>
      </c>
      <c r="AH236" s="15">
        <v>1</v>
      </c>
      <c r="AI236" s="15">
        <v>1</v>
      </c>
      <c r="AJ236" s="15" t="e">
        <v>#N/A</v>
      </c>
      <c r="AK236" s="15" t="e">
        <v>#N/A</v>
      </c>
      <c r="AL236" s="15" t="e">
        <v>#N/A</v>
      </c>
      <c r="AM236" s="15" t="e">
        <v>#N/A</v>
      </c>
      <c r="AN236" s="15" t="e">
        <v>#N/A</v>
      </c>
      <c r="AO236" s="15" t="e">
        <v>#N/A</v>
      </c>
      <c r="AP236" s="15" t="e">
        <v>#N/A</v>
      </c>
      <c r="AQ236" s="15" t="e">
        <v>#N/A</v>
      </c>
      <c r="AR236" s="15" t="e">
        <v>#N/A</v>
      </c>
      <c r="AS236" s="15" t="e">
        <v>#N/A</v>
      </c>
      <c r="AT236" s="15" t="e">
        <v>#N/A</v>
      </c>
      <c r="AU236" s="15" t="e">
        <v>#N/A</v>
      </c>
      <c r="AV236" s="15" t="e">
        <v>#N/A</v>
      </c>
      <c r="AW236" s="15" t="e">
        <v>#N/A</v>
      </c>
      <c r="AX236" s="15" t="e">
        <v>#N/A</v>
      </c>
      <c r="AY236" s="15" t="e">
        <v>#N/A</v>
      </c>
      <c r="AZ236" s="15" t="e">
        <v>#N/A</v>
      </c>
      <c r="BA236" s="15" t="e">
        <v>#N/A</v>
      </c>
      <c r="BB236" s="15" t="e">
        <v>#N/A</v>
      </c>
      <c r="BC236" s="15" t="e">
        <v>#N/A</v>
      </c>
      <c r="BD236" s="15" t="e">
        <v>#N/A</v>
      </c>
      <c r="BE236" s="15" t="e">
        <v>#N/A</v>
      </c>
      <c r="BF236" s="15" t="e">
        <v>#N/A</v>
      </c>
      <c r="BG236" s="15" t="e">
        <v>#N/A</v>
      </c>
      <c r="BH236" s="15" t="e">
        <v>#N/A</v>
      </c>
      <c r="BI236" s="15" t="e">
        <v>#N/A</v>
      </c>
      <c r="BJ236" s="15" t="e">
        <v>#N/A</v>
      </c>
      <c r="BK236" s="15" t="e">
        <v>#N/A</v>
      </c>
    </row>
    <row r="237" spans="1:63" x14ac:dyDescent="0.25">
      <c r="A237" s="12">
        <v>7</v>
      </c>
      <c r="B237" s="12" t="s">
        <v>488</v>
      </c>
      <c r="C237" s="12">
        <v>1</v>
      </c>
      <c r="D237">
        <v>19</v>
      </c>
      <c r="E237">
        <v>0</v>
      </c>
      <c r="F237">
        <v>3</v>
      </c>
      <c r="G237" t="s">
        <v>1748</v>
      </c>
      <c r="H237" s="12" t="s">
        <v>501</v>
      </c>
      <c r="I237" s="12">
        <v>5</v>
      </c>
      <c r="J237" s="12">
        <v>7.6</v>
      </c>
      <c r="K2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7" s="13">
        <v>4</v>
      </c>
      <c r="M237" s="13">
        <v>4</v>
      </c>
      <c r="N237" s="13">
        <v>4</v>
      </c>
      <c r="O237" s="13">
        <v>3</v>
      </c>
      <c r="P237" s="14">
        <v>3.75</v>
      </c>
      <c r="Q237" s="14">
        <v>1</v>
      </c>
      <c r="R237" s="14">
        <v>2</v>
      </c>
      <c r="S237" s="14">
        <v>1</v>
      </c>
      <c r="T237" s="14">
        <v>1</v>
      </c>
      <c r="U237" s="14">
        <v>1.25</v>
      </c>
      <c r="V237" s="14">
        <v>1</v>
      </c>
      <c r="W237" s="14">
        <v>1</v>
      </c>
      <c r="X237" s="14">
        <v>2</v>
      </c>
      <c r="Y237" s="14">
        <v>2</v>
      </c>
      <c r="Z237" s="14">
        <v>1.5</v>
      </c>
      <c r="AA237" s="15">
        <v>2</v>
      </c>
      <c r="AB237" s="15">
        <v>1</v>
      </c>
      <c r="AC237" s="15">
        <v>1</v>
      </c>
      <c r="AD237" s="15">
        <v>2</v>
      </c>
      <c r="AE237">
        <v>1.5</v>
      </c>
      <c r="AF237" s="15">
        <v>1</v>
      </c>
      <c r="AG237" s="15">
        <v>1</v>
      </c>
      <c r="AH237" s="15">
        <v>0</v>
      </c>
      <c r="AI237" s="15">
        <v>0</v>
      </c>
      <c r="AJ237" s="15">
        <v>-3.3803614621978097E-2</v>
      </c>
      <c r="AK237" s="15">
        <v>3.5782733299942499E-2</v>
      </c>
      <c r="AL237" s="15">
        <v>-1.9445582732873799E-2</v>
      </c>
      <c r="AM237" s="15">
        <v>-1.8802231520047601E-2</v>
      </c>
      <c r="AN237" s="15">
        <v>1.7824184956218202E-2</v>
      </c>
      <c r="AO237" s="15">
        <v>7.8298025571805902E-2</v>
      </c>
      <c r="AP237" s="15">
        <v>5.8889817855464002E-2</v>
      </c>
      <c r="AQ237" s="15">
        <v>-1.89053884215841E-2</v>
      </c>
      <c r="AR237" s="15">
        <v>0.15242371090281101</v>
      </c>
      <c r="AS237" s="15">
        <v>0.29403561947630802</v>
      </c>
      <c r="AT237" s="15">
        <v>0.53981596122749798</v>
      </c>
      <c r="AU237" s="15">
        <v>0.64435985045722</v>
      </c>
      <c r="AV237" s="15">
        <v>0.25925622247271102</v>
      </c>
      <c r="AW237" s="15">
        <v>0.39464493987628402</v>
      </c>
      <c r="AX237" s="15">
        <v>0.27947636108539198</v>
      </c>
      <c r="AY237" s="15">
        <v>0.52770168096332004</v>
      </c>
      <c r="AZ237" s="15">
        <v>0.23747022430966899</v>
      </c>
      <c r="BA237" s="15">
        <v>3.4348056670971697E-2</v>
      </c>
      <c r="BB237" s="15">
        <v>0.34485402582071001</v>
      </c>
      <c r="BC237" s="15">
        <v>0.56673882630704298</v>
      </c>
      <c r="BD237" s="15">
        <v>0.238201283004501</v>
      </c>
      <c r="BE237" s="15">
        <v>0.26961209941619801</v>
      </c>
      <c r="BF237" s="15">
        <v>6.99427266779689E-2</v>
      </c>
      <c r="BG237" s="15">
        <v>0.18805268769321801</v>
      </c>
      <c r="BH237" s="15">
        <v>0.171727386227882</v>
      </c>
      <c r="BI237" s="15">
        <v>0.179202237080374</v>
      </c>
      <c r="BJ237" s="15">
        <v>0.15913606348414699</v>
      </c>
      <c r="BK237" s="15">
        <v>-1.6169659782802999E-2</v>
      </c>
    </row>
    <row r="238" spans="1:63" x14ac:dyDescent="0.25">
      <c r="A238" s="12">
        <v>7</v>
      </c>
      <c r="B238" s="12" t="s">
        <v>488</v>
      </c>
      <c r="C238" s="12">
        <v>0</v>
      </c>
      <c r="D238">
        <v>20</v>
      </c>
      <c r="E238">
        <v>0</v>
      </c>
      <c r="F238">
        <v>5</v>
      </c>
      <c r="G238" t="s">
        <v>1749</v>
      </c>
      <c r="H238" s="12" t="s">
        <v>502</v>
      </c>
      <c r="I238" s="12">
        <v>3</v>
      </c>
      <c r="J238" s="12">
        <v>3.7</v>
      </c>
      <c r="K2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38" s="13">
        <v>1</v>
      </c>
      <c r="M238" s="13">
        <v>1</v>
      </c>
      <c r="N238" s="13">
        <v>1</v>
      </c>
      <c r="O238" s="13">
        <v>1</v>
      </c>
      <c r="P238" s="14">
        <v>1</v>
      </c>
      <c r="Q238" s="14">
        <v>4</v>
      </c>
      <c r="R238" s="14">
        <v>4</v>
      </c>
      <c r="S238" s="14">
        <v>4</v>
      </c>
      <c r="T238" s="14">
        <v>4</v>
      </c>
      <c r="U238" s="14">
        <v>4</v>
      </c>
      <c r="V238" s="14">
        <v>4</v>
      </c>
      <c r="W238" s="14">
        <v>4</v>
      </c>
      <c r="X238" s="14">
        <v>4</v>
      </c>
      <c r="Y238" s="14">
        <v>4</v>
      </c>
      <c r="Z238" s="14">
        <v>4</v>
      </c>
      <c r="AA238" s="15">
        <v>4</v>
      </c>
      <c r="AB238" s="15">
        <v>4</v>
      </c>
      <c r="AC238" s="15">
        <v>4</v>
      </c>
      <c r="AD238" s="15">
        <v>4</v>
      </c>
      <c r="AE238">
        <v>4</v>
      </c>
      <c r="AF238" s="15">
        <v>0</v>
      </c>
      <c r="AG238" s="15">
        <v>1</v>
      </c>
      <c r="AH238" s="15">
        <v>1</v>
      </c>
      <c r="AI238" s="15">
        <v>1</v>
      </c>
      <c r="AJ238" s="15">
        <v>-0.19721353804110001</v>
      </c>
      <c r="AK238" s="15">
        <v>-0.211624024496496</v>
      </c>
      <c r="AL238" s="15">
        <v>-0.184484772632792</v>
      </c>
      <c r="AM238" s="15">
        <v>5.2976906623893698E-2</v>
      </c>
      <c r="AN238" s="15">
        <v>-0.13008445143067099</v>
      </c>
      <c r="AO238" s="15">
        <v>-0.18089368393706001</v>
      </c>
      <c r="AP238" s="15">
        <v>5.4628906059806602E-2</v>
      </c>
      <c r="AQ238" s="15">
        <v>2.0912284922958501E-2</v>
      </c>
      <c r="AR238" s="15">
        <v>-6.1805723033828502E-2</v>
      </c>
      <c r="AS238" s="15">
        <v>1.73682352988794E-2</v>
      </c>
      <c r="AT238" s="15">
        <v>6.7419028538475395E-2</v>
      </c>
      <c r="AU238" s="15">
        <v>5.4782674979168201E-2</v>
      </c>
      <c r="AV238" s="15">
        <v>-2.3798499675069602E-2</v>
      </c>
      <c r="AW238" s="15">
        <v>-0.16258719110573</v>
      </c>
      <c r="AX238" s="15">
        <v>-0.10625318579919001</v>
      </c>
      <c r="AY238" s="15">
        <v>0.19822662956518899</v>
      </c>
      <c r="AZ238" s="15">
        <v>6.2317615838744699E-2</v>
      </c>
      <c r="BA238" s="15">
        <v>3.9393427357699302E-2</v>
      </c>
      <c r="BB238" s="15">
        <v>0.284680530333147</v>
      </c>
      <c r="BC238" s="15">
        <v>0.211880084970163</v>
      </c>
      <c r="BD238" s="15">
        <v>0.104560142844787</v>
      </c>
      <c r="BE238" s="15">
        <v>0.290944271460434</v>
      </c>
      <c r="BF238" s="15">
        <v>9.2531447546408602E-2</v>
      </c>
      <c r="BG238" s="15">
        <v>-1.52697212491386E-2</v>
      </c>
      <c r="BH238" s="15">
        <v>-0.17356035473328399</v>
      </c>
      <c r="BI238" s="15">
        <v>-0.17769164141676999</v>
      </c>
      <c r="BJ238" s="15">
        <v>-0.150056321717291</v>
      </c>
      <c r="BK238" s="15">
        <v>-0.17125473657676901</v>
      </c>
    </row>
    <row r="239" spans="1:63" x14ac:dyDescent="0.25">
      <c r="A239" s="12">
        <v>7</v>
      </c>
      <c r="B239" s="12" t="s">
        <v>488</v>
      </c>
      <c r="C239" s="12">
        <v>0</v>
      </c>
      <c r="D239">
        <v>21</v>
      </c>
      <c r="E239">
        <v>0</v>
      </c>
      <c r="F239">
        <v>3</v>
      </c>
      <c r="G239" t="s">
        <v>1750</v>
      </c>
      <c r="H239" s="12" t="s">
        <v>496</v>
      </c>
      <c r="I239" s="12">
        <v>2</v>
      </c>
      <c r="J239" s="12">
        <v>0.8</v>
      </c>
      <c r="K2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39" s="13">
        <v>1</v>
      </c>
      <c r="M239" s="13">
        <v>1</v>
      </c>
      <c r="N239" s="13">
        <v>1</v>
      </c>
      <c r="O239" s="13">
        <v>1</v>
      </c>
      <c r="P239" s="14">
        <v>1</v>
      </c>
      <c r="Q239" s="14">
        <v>4</v>
      </c>
      <c r="R239" s="14">
        <v>4</v>
      </c>
      <c r="S239" s="14">
        <v>4</v>
      </c>
      <c r="T239" s="14">
        <v>4</v>
      </c>
      <c r="U239" s="14">
        <v>4</v>
      </c>
      <c r="V239" s="14">
        <v>4</v>
      </c>
      <c r="W239" s="14">
        <v>4</v>
      </c>
      <c r="X239" s="14">
        <v>4</v>
      </c>
      <c r="Y239" s="14">
        <v>4</v>
      </c>
      <c r="Z239" s="14">
        <v>4</v>
      </c>
      <c r="AA239" s="15">
        <v>4</v>
      </c>
      <c r="AB239" s="15">
        <v>4</v>
      </c>
      <c r="AC239" s="15">
        <v>4</v>
      </c>
      <c r="AD239" s="15">
        <v>4</v>
      </c>
      <c r="AE239">
        <v>4</v>
      </c>
      <c r="AF239" s="15">
        <v>0</v>
      </c>
      <c r="AG239" s="15">
        <v>1</v>
      </c>
      <c r="AH239" s="15">
        <v>1</v>
      </c>
      <c r="AI239" s="15">
        <v>1</v>
      </c>
      <c r="AJ239" s="15" t="e">
        <v>#N/A</v>
      </c>
      <c r="AK239" s="15" t="e">
        <v>#N/A</v>
      </c>
      <c r="AL239" s="15" t="e">
        <v>#N/A</v>
      </c>
      <c r="AM239" s="15" t="e">
        <v>#N/A</v>
      </c>
      <c r="AN239" s="15" t="e">
        <v>#N/A</v>
      </c>
      <c r="AO239" s="15" t="e">
        <v>#N/A</v>
      </c>
      <c r="AP239" s="15" t="e">
        <v>#N/A</v>
      </c>
      <c r="AQ239" s="15" t="e">
        <v>#N/A</v>
      </c>
      <c r="AR239" s="15" t="e">
        <v>#N/A</v>
      </c>
      <c r="AS239" s="15" t="e">
        <v>#N/A</v>
      </c>
      <c r="AT239" s="15" t="e">
        <v>#N/A</v>
      </c>
      <c r="AU239" s="15" t="e">
        <v>#N/A</v>
      </c>
      <c r="AV239" s="15" t="e">
        <v>#N/A</v>
      </c>
      <c r="AW239" s="15" t="e">
        <v>#N/A</v>
      </c>
      <c r="AX239" s="15" t="e">
        <v>#N/A</v>
      </c>
      <c r="AY239" s="15" t="e">
        <v>#N/A</v>
      </c>
      <c r="AZ239" s="15" t="e">
        <v>#N/A</v>
      </c>
      <c r="BA239" s="15" t="e">
        <v>#N/A</v>
      </c>
      <c r="BB239" s="15" t="e">
        <v>#N/A</v>
      </c>
      <c r="BC239" s="15" t="e">
        <v>#N/A</v>
      </c>
      <c r="BD239" s="15" t="e">
        <v>#N/A</v>
      </c>
      <c r="BE239" s="15" t="e">
        <v>#N/A</v>
      </c>
      <c r="BF239" s="15" t="e">
        <v>#N/A</v>
      </c>
      <c r="BG239" s="15" t="e">
        <v>#N/A</v>
      </c>
      <c r="BH239" s="15" t="e">
        <v>#N/A</v>
      </c>
      <c r="BI239" s="15" t="e">
        <v>#N/A</v>
      </c>
      <c r="BJ239" s="15" t="e">
        <v>#N/A</v>
      </c>
      <c r="BK239" s="15" t="e">
        <v>#N/A</v>
      </c>
    </row>
    <row r="240" spans="1:63" x14ac:dyDescent="0.25">
      <c r="A240" s="12">
        <v>7</v>
      </c>
      <c r="B240" s="12" t="s">
        <v>488</v>
      </c>
      <c r="C240" s="12">
        <v>1</v>
      </c>
      <c r="D240">
        <v>23</v>
      </c>
      <c r="E240">
        <v>0</v>
      </c>
      <c r="F240">
        <v>1</v>
      </c>
      <c r="G240" t="s">
        <v>1751</v>
      </c>
      <c r="H240" s="12" t="s">
        <v>503</v>
      </c>
      <c r="I240" s="12">
        <v>5</v>
      </c>
      <c r="J240" s="12">
        <v>9.5</v>
      </c>
      <c r="K2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40" s="13">
        <v>2</v>
      </c>
      <c r="M240" s="13">
        <v>2</v>
      </c>
      <c r="N240" s="13">
        <v>4</v>
      </c>
      <c r="O240" s="13">
        <v>2</v>
      </c>
      <c r="P240" s="14">
        <v>2.5</v>
      </c>
      <c r="Q240" s="14">
        <v>2</v>
      </c>
      <c r="R240" s="14">
        <v>2</v>
      </c>
      <c r="S240" s="14">
        <v>1</v>
      </c>
      <c r="T240" s="14">
        <v>4</v>
      </c>
      <c r="U240" s="14">
        <v>2.25</v>
      </c>
      <c r="V240" s="14">
        <v>4</v>
      </c>
      <c r="W240" s="14">
        <v>4</v>
      </c>
      <c r="X240" s="14">
        <v>3</v>
      </c>
      <c r="Y240" s="14">
        <v>4</v>
      </c>
      <c r="Z240" s="14">
        <v>3.75</v>
      </c>
      <c r="AA240" s="15">
        <v>3</v>
      </c>
      <c r="AB240" s="15">
        <v>3</v>
      </c>
      <c r="AC240" s="15">
        <v>2</v>
      </c>
      <c r="AD240" s="15">
        <v>4</v>
      </c>
      <c r="AE240">
        <v>3</v>
      </c>
      <c r="AF240" s="15">
        <v>1</v>
      </c>
      <c r="AG240" s="15">
        <v>0</v>
      </c>
      <c r="AH240" s="15">
        <v>1</v>
      </c>
      <c r="AI240" s="15">
        <v>1</v>
      </c>
      <c r="AJ240" s="15">
        <v>4.61616292595863E-2</v>
      </c>
      <c r="AK240" s="15">
        <v>-0.10900826752185799</v>
      </c>
      <c r="AL240" s="15">
        <v>-0.23882402479648601</v>
      </c>
      <c r="AM240" s="15">
        <v>-0.14500261843204501</v>
      </c>
      <c r="AN240" s="15">
        <v>-0.19717180728912401</v>
      </c>
      <c r="AO240" s="15">
        <v>-0.23162241280078899</v>
      </c>
      <c r="AP240" s="15">
        <v>8.2448042929172502E-2</v>
      </c>
      <c r="AQ240" s="15">
        <v>0.120134823024273</v>
      </c>
      <c r="AR240" s="15">
        <v>-0.25975984334945701</v>
      </c>
      <c r="AS240" s="15">
        <v>-0.12278179079294201</v>
      </c>
      <c r="AT240" s="15">
        <v>-0.35387104749679599</v>
      </c>
      <c r="AU240" s="15">
        <v>-0.39273697137832603</v>
      </c>
      <c r="AV240" s="15">
        <v>0.35362130403518699</v>
      </c>
      <c r="AW240" s="15">
        <v>-0.29512685537338301</v>
      </c>
      <c r="AX240" s="15">
        <v>-0.37944394350051902</v>
      </c>
      <c r="AY240" s="15">
        <v>-0.48300749063491799</v>
      </c>
      <c r="AZ240" s="15">
        <v>-0.36220037937164301</v>
      </c>
      <c r="BA240" s="15">
        <v>-0.160940602421761</v>
      </c>
      <c r="BB240" s="15">
        <v>-0.39578199386596702</v>
      </c>
      <c r="BC240" s="15">
        <v>-0.33570405840873702</v>
      </c>
      <c r="BD240" s="15">
        <v>-0.354779422283173</v>
      </c>
      <c r="BE240" s="15">
        <v>-0.26728695631027199</v>
      </c>
      <c r="BF240" s="15">
        <v>2.0427186042070399E-2</v>
      </c>
      <c r="BG240" s="15">
        <v>-0.220036581158638</v>
      </c>
      <c r="BH240" s="15">
        <v>-0.321580290794373</v>
      </c>
      <c r="BI240" s="15">
        <v>-0.248646765947342</v>
      </c>
      <c r="BJ240" s="15">
        <v>7.3911264538764995E-2</v>
      </c>
      <c r="BK240" s="15">
        <v>8.0785125494003296E-2</v>
      </c>
    </row>
    <row r="241" spans="1:63" x14ac:dyDescent="0.25">
      <c r="A241" s="12">
        <v>7</v>
      </c>
      <c r="B241" s="12" t="s">
        <v>488</v>
      </c>
      <c r="C241" s="12">
        <v>1</v>
      </c>
      <c r="D241">
        <v>24</v>
      </c>
      <c r="E241">
        <v>0</v>
      </c>
      <c r="F241">
        <v>3</v>
      </c>
      <c r="G241" t="s">
        <v>1752</v>
      </c>
      <c r="H241" s="12" t="s">
        <v>504</v>
      </c>
      <c r="I241" s="12">
        <v>11</v>
      </c>
      <c r="J241" s="12">
        <v>16</v>
      </c>
      <c r="K2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41" s="13">
        <v>4</v>
      </c>
      <c r="M241" s="13">
        <v>4</v>
      </c>
      <c r="N241" s="13">
        <v>3</v>
      </c>
      <c r="O241" s="13">
        <v>1</v>
      </c>
      <c r="P241" s="14">
        <v>3</v>
      </c>
      <c r="Q241" s="14">
        <v>2</v>
      </c>
      <c r="R241" s="14">
        <v>2</v>
      </c>
      <c r="S241" s="14">
        <v>3</v>
      </c>
      <c r="T241" s="14">
        <v>4</v>
      </c>
      <c r="U241" s="14">
        <v>2.75</v>
      </c>
      <c r="V241" s="14">
        <v>4</v>
      </c>
      <c r="W241" s="14">
        <v>4</v>
      </c>
      <c r="X241" s="14">
        <v>4</v>
      </c>
      <c r="Y241" s="14">
        <v>4</v>
      </c>
      <c r="Z241" s="14">
        <v>4</v>
      </c>
      <c r="AA241" s="15">
        <v>2</v>
      </c>
      <c r="AB241" s="15">
        <v>3</v>
      </c>
      <c r="AC241" s="15">
        <v>2</v>
      </c>
      <c r="AD241" s="15">
        <v>4</v>
      </c>
      <c r="AE241">
        <v>2.75</v>
      </c>
      <c r="AF241" s="15">
        <v>1</v>
      </c>
      <c r="AG241" s="15">
        <v>1</v>
      </c>
      <c r="AH241" s="15">
        <v>1</v>
      </c>
      <c r="AI241" s="15">
        <v>1</v>
      </c>
      <c r="AJ241" s="15">
        <v>2.5933057069778401E-2</v>
      </c>
      <c r="AK241" s="15">
        <v>0.14455518126487699</v>
      </c>
      <c r="AL241" s="15">
        <v>4.4610157608985901E-2</v>
      </c>
      <c r="AM241" s="15">
        <v>-2.0914491266012199E-2</v>
      </c>
      <c r="AN241" s="15">
        <v>0.223353207111359</v>
      </c>
      <c r="AO241" s="15">
        <v>0.18347463011741599</v>
      </c>
      <c r="AP241" s="15">
        <v>0.28077396750450101</v>
      </c>
      <c r="AQ241" s="15">
        <v>0.13036102056503299</v>
      </c>
      <c r="AR241" s="15">
        <v>0.362504452466965</v>
      </c>
      <c r="AS241" s="15">
        <v>0.32576102018356301</v>
      </c>
      <c r="AT241" s="15">
        <v>0.43708768486976601</v>
      </c>
      <c r="AU241" s="15">
        <v>0.244722425937653</v>
      </c>
      <c r="AV241" s="15">
        <v>6.2316264957189602E-2</v>
      </c>
      <c r="AW241" s="15">
        <v>-0.22215045988559701</v>
      </c>
      <c r="AX241" s="15">
        <v>-0.29763591289520303</v>
      </c>
      <c r="AY241" s="15">
        <v>0.169445469975472</v>
      </c>
      <c r="AZ241" s="15">
        <v>-0.17882527410984</v>
      </c>
      <c r="BA241" s="15">
        <v>-1.6703277826309201E-2</v>
      </c>
      <c r="BB241" s="15">
        <v>0.17598322033882099</v>
      </c>
      <c r="BC241" s="15">
        <v>0.358976870775223</v>
      </c>
      <c r="BD241" s="15">
        <v>5.0143115222454099E-2</v>
      </c>
      <c r="BE241" s="15">
        <v>0.16215738654136699</v>
      </c>
      <c r="BF241" s="15">
        <v>-0.108221836388111</v>
      </c>
      <c r="BG241" s="15">
        <v>0.31213957071304299</v>
      </c>
      <c r="BH241" s="15">
        <v>0.210754364728928</v>
      </c>
      <c r="BI241" s="15">
        <v>0.15015596151351901</v>
      </c>
      <c r="BJ241" s="15">
        <v>0.20896469056606301</v>
      </c>
      <c r="BK241" s="15">
        <v>0.18075793981552099</v>
      </c>
    </row>
    <row r="242" spans="1:63" x14ac:dyDescent="0.25">
      <c r="A242" s="12">
        <v>7</v>
      </c>
      <c r="B242" s="12" t="s">
        <v>488</v>
      </c>
      <c r="C242" s="12">
        <v>1</v>
      </c>
      <c r="D242">
        <v>25</v>
      </c>
      <c r="E242">
        <v>1</v>
      </c>
      <c r="F242">
        <v>5</v>
      </c>
      <c r="G242" t="s">
        <v>1753</v>
      </c>
      <c r="H242" s="12" t="s">
        <v>505</v>
      </c>
      <c r="I242" s="12">
        <v>3</v>
      </c>
      <c r="J242" s="12">
        <v>9</v>
      </c>
      <c r="K2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2" s="13">
        <v>2</v>
      </c>
      <c r="M242" s="13">
        <v>3</v>
      </c>
      <c r="N242" s="13">
        <v>3</v>
      </c>
      <c r="O242" s="13">
        <v>3</v>
      </c>
      <c r="P242" s="14">
        <v>2.75</v>
      </c>
      <c r="Q242" s="14">
        <v>3</v>
      </c>
      <c r="R242" s="14">
        <v>4</v>
      </c>
      <c r="S242" s="14">
        <v>4</v>
      </c>
      <c r="T242" s="14">
        <v>2</v>
      </c>
      <c r="U242" s="14">
        <v>3.25</v>
      </c>
      <c r="V242" s="14">
        <v>4</v>
      </c>
      <c r="W242" s="14">
        <v>2</v>
      </c>
      <c r="X242" s="14">
        <v>1</v>
      </c>
      <c r="Y242" s="14">
        <v>2</v>
      </c>
      <c r="Z242" s="14">
        <v>2.25</v>
      </c>
      <c r="AA242" s="15">
        <v>3</v>
      </c>
      <c r="AB242" s="15">
        <v>3</v>
      </c>
      <c r="AC242" s="15">
        <v>1</v>
      </c>
      <c r="AD242" s="15">
        <v>1</v>
      </c>
      <c r="AE242">
        <v>2</v>
      </c>
      <c r="AF242" s="15">
        <v>1</v>
      </c>
      <c r="AG242" s="15">
        <v>1</v>
      </c>
      <c r="AH242" s="15">
        <v>1</v>
      </c>
      <c r="AI242" s="15">
        <v>1</v>
      </c>
      <c r="AJ242" s="15" t="e">
        <v>#N/A</v>
      </c>
      <c r="AK242" s="15" t="e">
        <v>#N/A</v>
      </c>
      <c r="AL242" s="15" t="e">
        <v>#N/A</v>
      </c>
      <c r="AM242" s="15" t="e">
        <v>#N/A</v>
      </c>
      <c r="AN242" s="15" t="e">
        <v>#N/A</v>
      </c>
      <c r="AO242" s="15" t="e">
        <v>#N/A</v>
      </c>
      <c r="AP242" s="15" t="e">
        <v>#N/A</v>
      </c>
      <c r="AQ242" s="15" t="e">
        <v>#N/A</v>
      </c>
      <c r="AR242" s="15" t="e">
        <v>#N/A</v>
      </c>
      <c r="AS242" s="15" t="e">
        <v>#N/A</v>
      </c>
      <c r="AT242" s="15" t="e">
        <v>#N/A</v>
      </c>
      <c r="AU242" s="15" t="e">
        <v>#N/A</v>
      </c>
      <c r="AV242" s="15" t="e">
        <v>#N/A</v>
      </c>
      <c r="AW242" s="15" t="e">
        <v>#N/A</v>
      </c>
      <c r="AX242" s="15" t="e">
        <v>#N/A</v>
      </c>
      <c r="AY242" s="15" t="e">
        <v>#N/A</v>
      </c>
      <c r="AZ242" s="15" t="e">
        <v>#N/A</v>
      </c>
      <c r="BA242" s="15" t="e">
        <v>#N/A</v>
      </c>
      <c r="BB242" s="15" t="e">
        <v>#N/A</v>
      </c>
      <c r="BC242" s="15" t="e">
        <v>#N/A</v>
      </c>
      <c r="BD242" s="15" t="e">
        <v>#N/A</v>
      </c>
      <c r="BE242" s="15" t="e">
        <v>#N/A</v>
      </c>
      <c r="BF242" s="15" t="e">
        <v>#N/A</v>
      </c>
      <c r="BG242" s="15" t="e">
        <v>#N/A</v>
      </c>
      <c r="BH242" s="15" t="e">
        <v>#N/A</v>
      </c>
      <c r="BI242" s="15" t="e">
        <v>#N/A</v>
      </c>
      <c r="BJ242" s="15" t="e">
        <v>#N/A</v>
      </c>
      <c r="BK242" s="15" t="e">
        <v>#N/A</v>
      </c>
    </row>
    <row r="243" spans="1:63" x14ac:dyDescent="0.25">
      <c r="A243" s="12">
        <v>7</v>
      </c>
      <c r="B243" s="12" t="s">
        <v>488</v>
      </c>
      <c r="C243" s="12">
        <v>0</v>
      </c>
      <c r="D243">
        <v>26</v>
      </c>
      <c r="E243">
        <v>1</v>
      </c>
      <c r="F243">
        <v>3</v>
      </c>
      <c r="G243" t="s">
        <v>1754</v>
      </c>
      <c r="H243" s="12" t="s">
        <v>496</v>
      </c>
      <c r="I243" s="12">
        <v>2</v>
      </c>
      <c r="J243" s="12">
        <v>2.5</v>
      </c>
      <c r="K2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3" s="13">
        <v>1</v>
      </c>
      <c r="M243" s="13">
        <v>1</v>
      </c>
      <c r="N243" s="13">
        <v>1</v>
      </c>
      <c r="O243" s="13">
        <v>1</v>
      </c>
      <c r="P243" s="14">
        <v>1</v>
      </c>
      <c r="Q243" s="14">
        <v>4</v>
      </c>
      <c r="R243" s="14">
        <v>4</v>
      </c>
      <c r="S243" s="14">
        <v>4</v>
      </c>
      <c r="T243" s="14">
        <v>4</v>
      </c>
      <c r="U243" s="14">
        <v>4</v>
      </c>
      <c r="V243" s="14">
        <v>4</v>
      </c>
      <c r="W243" s="14">
        <v>4</v>
      </c>
      <c r="X243" s="14">
        <v>4</v>
      </c>
      <c r="Y243" s="14">
        <v>4</v>
      </c>
      <c r="Z243" s="14">
        <v>4</v>
      </c>
      <c r="AA243" s="15">
        <v>4</v>
      </c>
      <c r="AB243" s="15">
        <v>4</v>
      </c>
      <c r="AC243" s="15">
        <v>4</v>
      </c>
      <c r="AD243" s="15">
        <v>4</v>
      </c>
      <c r="AE243">
        <v>4</v>
      </c>
      <c r="AF243" s="15">
        <v>0</v>
      </c>
      <c r="AG243" s="15">
        <v>1</v>
      </c>
      <c r="AH243" s="15">
        <v>1</v>
      </c>
      <c r="AI243" s="15">
        <v>1</v>
      </c>
      <c r="AJ243" s="15">
        <v>-9.3843577536242506E-2</v>
      </c>
      <c r="AK243" s="15">
        <v>-0.13243252388961699</v>
      </c>
      <c r="AL243" s="15">
        <v>-8.5068241340939502E-2</v>
      </c>
      <c r="AM243" s="15">
        <v>-1.6661524907876299E-2</v>
      </c>
      <c r="AN243" s="15">
        <v>-0.122376367076851</v>
      </c>
      <c r="AO243" s="15">
        <v>-7.0171568721947894E-2</v>
      </c>
      <c r="AP243" s="15">
        <v>-9.13771717059704E-2</v>
      </c>
      <c r="AQ243" s="15">
        <v>2.62504678261638E-2</v>
      </c>
      <c r="AR243" s="15">
        <v>-0.13298422486495601</v>
      </c>
      <c r="AS243" s="15">
        <v>-0.117874668594124</v>
      </c>
      <c r="AT243" s="15">
        <v>-0.159928399440771</v>
      </c>
      <c r="AU243" s="15">
        <v>-0.121181101079105</v>
      </c>
      <c r="AV243" s="15">
        <v>-6.4621307484719295E-2</v>
      </c>
      <c r="AW243" s="15">
        <v>-8.5838347287042496E-2</v>
      </c>
      <c r="AX243" s="15">
        <v>5.2859123869845502E-2</v>
      </c>
      <c r="AY243" s="15">
        <v>1.1719522940069499E-2</v>
      </c>
      <c r="AZ243" s="15">
        <v>2.5296066510982498E-2</v>
      </c>
      <c r="BA243" s="15">
        <v>0.124536310013369</v>
      </c>
      <c r="BB243" s="15">
        <v>-2.78630472568322E-2</v>
      </c>
      <c r="BC243" s="15">
        <v>-0.112038011513498</v>
      </c>
      <c r="BD243" s="15">
        <v>-9.39374563059545E-2</v>
      </c>
      <c r="BE243" s="15">
        <v>-1.81986217978801E-2</v>
      </c>
      <c r="BF243" s="15">
        <v>9.8644814879124701E-2</v>
      </c>
      <c r="BG243" s="15">
        <v>-0.125603407755709</v>
      </c>
      <c r="BH243" s="15">
        <v>-0.14873397916262501</v>
      </c>
      <c r="BI243" s="15">
        <v>-0.18638149907569901</v>
      </c>
      <c r="BJ243" s="15">
        <v>-0.10103729829326</v>
      </c>
      <c r="BK243" s="15">
        <v>-0.16852874284380001</v>
      </c>
    </row>
    <row r="244" spans="1:63" x14ac:dyDescent="0.25">
      <c r="A244" s="12">
        <v>7</v>
      </c>
      <c r="B244" s="12" t="s">
        <v>488</v>
      </c>
      <c r="C244" s="12">
        <v>1</v>
      </c>
      <c r="D244">
        <v>27</v>
      </c>
      <c r="E244">
        <v>1</v>
      </c>
      <c r="F244">
        <v>5</v>
      </c>
      <c r="G244" t="s">
        <v>1755</v>
      </c>
      <c r="H244" s="12" t="s">
        <v>506</v>
      </c>
      <c r="I244" s="12">
        <v>3</v>
      </c>
      <c r="J244" s="12">
        <v>29.2</v>
      </c>
      <c r="K2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4" s="13">
        <v>4</v>
      </c>
      <c r="M244" s="13">
        <v>4</v>
      </c>
      <c r="N244" s="13">
        <v>4</v>
      </c>
      <c r="O244" s="13">
        <v>3</v>
      </c>
      <c r="P244" s="14">
        <v>3.75</v>
      </c>
      <c r="Q244" s="14">
        <v>1</v>
      </c>
      <c r="R244" s="14">
        <v>2</v>
      </c>
      <c r="S244" s="14">
        <v>1</v>
      </c>
      <c r="T244" s="14">
        <v>3</v>
      </c>
      <c r="U244" s="14">
        <v>1.75</v>
      </c>
      <c r="V244" s="14">
        <v>3</v>
      </c>
      <c r="W244" s="14">
        <v>3</v>
      </c>
      <c r="X244" s="14">
        <v>1</v>
      </c>
      <c r="Y244" s="14">
        <v>3</v>
      </c>
      <c r="Z244" s="14">
        <v>2.5</v>
      </c>
      <c r="AA244" s="15">
        <v>3</v>
      </c>
      <c r="AB244" s="15">
        <v>3</v>
      </c>
      <c r="AC244" s="15">
        <v>2</v>
      </c>
      <c r="AD244" s="15">
        <v>3</v>
      </c>
      <c r="AE244">
        <v>2.75</v>
      </c>
      <c r="AF244" s="15">
        <v>1</v>
      </c>
      <c r="AG244" s="15">
        <v>0</v>
      </c>
      <c r="AH244" s="15">
        <v>1</v>
      </c>
      <c r="AI244" s="15">
        <v>1</v>
      </c>
      <c r="AJ244" s="15" t="e">
        <v>#N/A</v>
      </c>
      <c r="AK244" s="15" t="e">
        <v>#N/A</v>
      </c>
      <c r="AL244" s="15" t="e">
        <v>#N/A</v>
      </c>
      <c r="AM244" s="15" t="e">
        <v>#N/A</v>
      </c>
      <c r="AN244" s="15" t="e">
        <v>#N/A</v>
      </c>
      <c r="AO244" s="15" t="e">
        <v>#N/A</v>
      </c>
      <c r="AP244" s="15" t="e">
        <v>#N/A</v>
      </c>
      <c r="AQ244" s="15" t="e">
        <v>#N/A</v>
      </c>
      <c r="AR244" s="15" t="e">
        <v>#N/A</v>
      </c>
      <c r="AS244" s="15" t="e">
        <v>#N/A</v>
      </c>
      <c r="AT244" s="15" t="e">
        <v>#N/A</v>
      </c>
      <c r="AU244" s="15" t="e">
        <v>#N/A</v>
      </c>
      <c r="AV244" s="15" t="e">
        <v>#N/A</v>
      </c>
      <c r="AW244" s="15" t="e">
        <v>#N/A</v>
      </c>
      <c r="AX244" s="15" t="e">
        <v>#N/A</v>
      </c>
      <c r="AY244" s="15" t="e">
        <v>#N/A</v>
      </c>
      <c r="AZ244" s="15" t="e">
        <v>#N/A</v>
      </c>
      <c r="BA244" s="15" t="e">
        <v>#N/A</v>
      </c>
      <c r="BB244" s="15" t="e">
        <v>#N/A</v>
      </c>
      <c r="BC244" s="15" t="e">
        <v>#N/A</v>
      </c>
      <c r="BD244" s="15" t="e">
        <v>#N/A</v>
      </c>
      <c r="BE244" s="15" t="e">
        <v>#N/A</v>
      </c>
      <c r="BF244" s="15" t="e">
        <v>#N/A</v>
      </c>
      <c r="BG244" s="15" t="e">
        <v>#N/A</v>
      </c>
      <c r="BH244" s="15" t="e">
        <v>#N/A</v>
      </c>
      <c r="BI244" s="15" t="e">
        <v>#N/A</v>
      </c>
      <c r="BJ244" s="15" t="e">
        <v>#N/A</v>
      </c>
      <c r="BK244" s="15" t="e">
        <v>#N/A</v>
      </c>
    </row>
    <row r="245" spans="1:63" x14ac:dyDescent="0.25">
      <c r="A245" s="12">
        <v>7</v>
      </c>
      <c r="B245" s="12" t="s">
        <v>488</v>
      </c>
      <c r="C245" s="12">
        <v>1</v>
      </c>
      <c r="D245">
        <v>28</v>
      </c>
      <c r="E245">
        <v>0</v>
      </c>
      <c r="F245">
        <v>4</v>
      </c>
      <c r="G245" t="s">
        <v>1756</v>
      </c>
      <c r="H245" s="12" t="s">
        <v>507</v>
      </c>
      <c r="I245" s="12">
        <v>6</v>
      </c>
      <c r="J245" s="12">
        <v>20.100000000000001</v>
      </c>
      <c r="K2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45" s="13">
        <v>1</v>
      </c>
      <c r="M245" s="13">
        <v>1</v>
      </c>
      <c r="N245" s="13">
        <v>2</v>
      </c>
      <c r="O245" s="13">
        <v>1</v>
      </c>
      <c r="P245" s="14">
        <v>1.25</v>
      </c>
      <c r="Q245" s="14">
        <v>4</v>
      </c>
      <c r="R245" s="14">
        <v>4</v>
      </c>
      <c r="S245" s="14">
        <v>3</v>
      </c>
      <c r="T245" s="14">
        <v>4</v>
      </c>
      <c r="U245" s="14">
        <v>3.75</v>
      </c>
      <c r="V245" s="14">
        <v>3</v>
      </c>
      <c r="W245" s="14">
        <v>4</v>
      </c>
      <c r="X245" s="14">
        <v>3</v>
      </c>
      <c r="Y245" s="14">
        <v>4</v>
      </c>
      <c r="Z245" s="14">
        <v>3.5</v>
      </c>
      <c r="AA245" s="15">
        <v>4</v>
      </c>
      <c r="AB245" s="15">
        <v>3</v>
      </c>
      <c r="AC245" s="15">
        <v>1</v>
      </c>
      <c r="AD245" s="15">
        <v>4</v>
      </c>
      <c r="AE245">
        <v>3</v>
      </c>
      <c r="AF245" s="15">
        <v>0</v>
      </c>
      <c r="AG245" s="15">
        <v>1</v>
      </c>
      <c r="AH245" s="15">
        <v>1</v>
      </c>
      <c r="AI245" s="15">
        <v>1</v>
      </c>
      <c r="AJ245" s="15">
        <v>0.137268868626058</v>
      </c>
      <c r="AK245" s="15">
        <v>9.3105618226196299E-2</v>
      </c>
      <c r="AL245" s="15">
        <v>8.30218286701353E-2</v>
      </c>
      <c r="AM245" s="15">
        <v>7.0495805632658004E-2</v>
      </c>
      <c r="AN245" s="15">
        <v>0.15381094002606299</v>
      </c>
      <c r="AO245" s="15">
        <v>0.16315498609245099</v>
      </c>
      <c r="AP245" s="15">
        <v>0.19282445849230101</v>
      </c>
      <c r="AQ245" s="15">
        <v>-3.7168205359536202E-2</v>
      </c>
      <c r="AR245" s="15">
        <v>0.243064558108606</v>
      </c>
      <c r="AS245" s="15">
        <v>0.23088880014968899</v>
      </c>
      <c r="AT245" s="15">
        <v>0.29621676283397402</v>
      </c>
      <c r="AU245" s="15">
        <v>0.22741988774606001</v>
      </c>
      <c r="AV245" s="15">
        <v>3.5949002128312202E-2</v>
      </c>
      <c r="AW245" s="15">
        <v>-3.77458982172654E-2</v>
      </c>
      <c r="AX245" s="15">
        <v>2.4707081577008999E-3</v>
      </c>
      <c r="AY245" s="15">
        <v>0.20079486879757599</v>
      </c>
      <c r="AZ245" s="15">
        <v>0.11292687609779301</v>
      </c>
      <c r="BA245" s="15">
        <v>0.109014631769806</v>
      </c>
      <c r="BB245" s="15">
        <v>0.19552049616094</v>
      </c>
      <c r="BC245" s="15">
        <v>0.24340408184843201</v>
      </c>
      <c r="BD245" s="15">
        <v>0.18109191285853701</v>
      </c>
      <c r="BE245" s="15">
        <v>0.17517874391879901</v>
      </c>
      <c r="BF245" s="15">
        <v>1.6611634618028299E-2</v>
      </c>
      <c r="BG245" s="15">
        <v>8.0195567066381299E-2</v>
      </c>
      <c r="BH245" s="15">
        <v>0.16762935663148901</v>
      </c>
      <c r="BI245" s="15">
        <v>-2.00966933049407E-2</v>
      </c>
      <c r="BJ245" s="15">
        <v>1.3238678287415701E-2</v>
      </c>
      <c r="BK245" s="15">
        <v>3.89453141562736E-2</v>
      </c>
    </row>
    <row r="246" spans="1:63" x14ac:dyDescent="0.25">
      <c r="A246" s="12">
        <v>7</v>
      </c>
      <c r="B246" s="12" t="s">
        <v>488</v>
      </c>
      <c r="C246" s="12">
        <v>0</v>
      </c>
      <c r="D246">
        <v>29</v>
      </c>
      <c r="E246">
        <v>1</v>
      </c>
      <c r="F246">
        <v>2</v>
      </c>
      <c r="G246" t="s">
        <v>1757</v>
      </c>
      <c r="H246" s="12" t="s">
        <v>508</v>
      </c>
      <c r="I246" s="12">
        <v>17</v>
      </c>
      <c r="J246" s="12">
        <v>2.1</v>
      </c>
      <c r="K2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6" s="13">
        <v>4</v>
      </c>
      <c r="M246" s="13">
        <v>4</v>
      </c>
      <c r="N246" s="13">
        <v>4</v>
      </c>
      <c r="O246" s="13">
        <v>4</v>
      </c>
      <c r="P246" s="14">
        <v>4</v>
      </c>
      <c r="Q246" s="14">
        <v>1</v>
      </c>
      <c r="R246" s="14">
        <v>1</v>
      </c>
      <c r="S246" s="14">
        <v>1</v>
      </c>
      <c r="T246" s="14">
        <v>2</v>
      </c>
      <c r="U246" s="14">
        <v>1.25</v>
      </c>
      <c r="V246" s="14">
        <v>2</v>
      </c>
      <c r="W246" s="14">
        <v>2</v>
      </c>
      <c r="X246" s="14">
        <v>1</v>
      </c>
      <c r="Y246" s="14">
        <v>4</v>
      </c>
      <c r="Z246" s="14">
        <v>2.25</v>
      </c>
      <c r="AA246" s="15">
        <v>1</v>
      </c>
      <c r="AB246" s="15">
        <v>2</v>
      </c>
      <c r="AC246" s="15">
        <v>1</v>
      </c>
      <c r="AD246" s="15">
        <v>2</v>
      </c>
      <c r="AE246">
        <v>1.5</v>
      </c>
      <c r="AF246" s="15">
        <v>1</v>
      </c>
      <c r="AG246" s="15">
        <v>0</v>
      </c>
      <c r="AH246" s="15">
        <v>1</v>
      </c>
      <c r="AI246" s="15">
        <v>0</v>
      </c>
      <c r="AJ246" s="15">
        <v>-4.1488885966407497E-3</v>
      </c>
      <c r="AK246" s="15">
        <v>1.06511546249016E-2</v>
      </c>
      <c r="AL246" s="15">
        <v>0.14255230926919399</v>
      </c>
      <c r="AM246" s="15">
        <v>-7.8624918306465105E-2</v>
      </c>
      <c r="AN246" s="15">
        <v>6.3718480737024005E-2</v>
      </c>
      <c r="AO246" s="15">
        <v>-3.9505764793589901E-2</v>
      </c>
      <c r="AP246" s="15">
        <v>1.6090758066538099E-3</v>
      </c>
      <c r="AQ246" s="15">
        <v>-5.6062335115423703E-2</v>
      </c>
      <c r="AR246" s="15">
        <v>-5.7268339011373098E-2</v>
      </c>
      <c r="AS246" s="15">
        <v>-0.101229625285347</v>
      </c>
      <c r="AT246" s="15">
        <v>-0.18870464313891</v>
      </c>
      <c r="AU246" s="15">
        <v>-0.15196258820220299</v>
      </c>
      <c r="AV246" s="15">
        <v>-3.8817009592876199E-2</v>
      </c>
      <c r="AW246" s="15">
        <v>-6.54748499324809E-2</v>
      </c>
      <c r="AX246" s="15">
        <v>-9.5518170054873994E-2</v>
      </c>
      <c r="AY246" s="15">
        <v>-0.163638646084662</v>
      </c>
      <c r="AZ246" s="15">
        <v>-7.1342545927575204E-2</v>
      </c>
      <c r="BA246" s="15">
        <v>-9.5509045457845901E-2</v>
      </c>
      <c r="BB246" s="15">
        <v>-0.18306481800598001</v>
      </c>
      <c r="BC246" s="15">
        <v>-0.25293380106510099</v>
      </c>
      <c r="BD246" s="15">
        <v>-0.24336321964795399</v>
      </c>
      <c r="BE246" s="15">
        <v>-0.28051514226674301</v>
      </c>
      <c r="BF246" s="15">
        <v>-0.34892044727326399</v>
      </c>
      <c r="BG246" s="15">
        <v>-0.27868362547762499</v>
      </c>
      <c r="BH246" s="15">
        <v>-0.15561640683988201</v>
      </c>
      <c r="BI246" s="15">
        <v>-0.174498913702089</v>
      </c>
      <c r="BJ246" s="15">
        <v>-0.31556265965573899</v>
      </c>
      <c r="BK246" s="15">
        <v>-4.4701632621863302E-2</v>
      </c>
    </row>
    <row r="247" spans="1:63" x14ac:dyDescent="0.25">
      <c r="A247" s="12">
        <v>7</v>
      </c>
      <c r="B247" s="12" t="s">
        <v>488</v>
      </c>
      <c r="C247" s="12">
        <v>0</v>
      </c>
      <c r="D247">
        <v>30</v>
      </c>
      <c r="E247">
        <v>0</v>
      </c>
      <c r="F247">
        <v>2</v>
      </c>
      <c r="G247" t="s">
        <v>1758</v>
      </c>
      <c r="H247" s="12" t="s">
        <v>502</v>
      </c>
      <c r="I247" s="12">
        <v>3</v>
      </c>
      <c r="J247" s="12">
        <v>2</v>
      </c>
      <c r="K2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47" s="13">
        <v>1</v>
      </c>
      <c r="M247" s="13">
        <v>1</v>
      </c>
      <c r="N247" s="13">
        <v>1</v>
      </c>
      <c r="O247" s="13">
        <v>1</v>
      </c>
      <c r="P247" s="14">
        <v>1</v>
      </c>
      <c r="Q247" s="14">
        <v>4</v>
      </c>
      <c r="R247" s="14">
        <v>4</v>
      </c>
      <c r="S247" s="14">
        <v>4</v>
      </c>
      <c r="T247" s="14">
        <v>4</v>
      </c>
      <c r="U247" s="14">
        <v>4</v>
      </c>
      <c r="V247" s="14">
        <v>4</v>
      </c>
      <c r="W247" s="14">
        <v>4</v>
      </c>
      <c r="X247" s="14">
        <v>4</v>
      </c>
      <c r="Y247" s="14">
        <v>4</v>
      </c>
      <c r="Z247" s="14">
        <v>4</v>
      </c>
      <c r="AA247" s="15">
        <v>4</v>
      </c>
      <c r="AB247" s="15">
        <v>3</v>
      </c>
      <c r="AC247" s="15">
        <v>4</v>
      </c>
      <c r="AD247" s="15">
        <v>4</v>
      </c>
      <c r="AE247">
        <v>3.75</v>
      </c>
      <c r="AF247" s="15">
        <v>0</v>
      </c>
      <c r="AG247" s="15">
        <v>1</v>
      </c>
      <c r="AH247" s="15">
        <v>1</v>
      </c>
      <c r="AI247" s="15">
        <v>1</v>
      </c>
      <c r="AJ247" s="15">
        <v>-0.11210180785196899</v>
      </c>
      <c r="AK247" s="15">
        <v>1.39238557478215E-2</v>
      </c>
      <c r="AL247" s="15">
        <v>-6.5759428476773699E-2</v>
      </c>
      <c r="AM247" s="15">
        <v>-0.23107200846280901</v>
      </c>
      <c r="AN247" s="15">
        <v>-6.3852710033050597E-2</v>
      </c>
      <c r="AO247" s="15">
        <v>3.3173437728702397E-2</v>
      </c>
      <c r="AP247" s="15">
        <v>-0.13539734288695501</v>
      </c>
      <c r="AQ247" s="15">
        <v>-0.314832349119196</v>
      </c>
      <c r="AR247" s="15">
        <v>-8.5830797982148793E-2</v>
      </c>
      <c r="AS247" s="15">
        <v>-0.19340886964926099</v>
      </c>
      <c r="AT247" s="15">
        <v>-0.122058248059623</v>
      </c>
      <c r="AU247" s="15">
        <v>-0.24395394067968401</v>
      </c>
      <c r="AV247" s="15">
        <v>-0.26889739462057399</v>
      </c>
      <c r="AW247" s="15">
        <v>-0.29910496792951302</v>
      </c>
      <c r="AX247" s="15">
        <v>-0.17816165119876701</v>
      </c>
      <c r="AY247" s="15">
        <v>-0.145703128667733</v>
      </c>
      <c r="AZ247" s="15">
        <v>-0.25289006299972</v>
      </c>
      <c r="BA247" s="15">
        <v>-0.34460981250845502</v>
      </c>
      <c r="BB247" s="15">
        <v>-0.123423488134398</v>
      </c>
      <c r="BC247" s="15">
        <v>-0.15045728189091201</v>
      </c>
      <c r="BD247" s="15">
        <v>-0.11664788353432599</v>
      </c>
      <c r="BE247" s="15">
        <v>-0.20603842636057201</v>
      </c>
      <c r="BF247" s="15">
        <v>-0.205851007071397</v>
      </c>
      <c r="BG247" s="15">
        <v>-7.8972829958006904E-2</v>
      </c>
      <c r="BH247" s="15">
        <v>-7.8360992334910701E-2</v>
      </c>
      <c r="BI247" s="15">
        <v>-7.4139242419613297E-2</v>
      </c>
      <c r="BJ247" s="15">
        <v>-0.143214735192293</v>
      </c>
      <c r="BK247" s="15">
        <v>-9.8571713319931198E-2</v>
      </c>
    </row>
    <row r="248" spans="1:63" x14ac:dyDescent="0.25">
      <c r="A248" s="12">
        <v>7</v>
      </c>
      <c r="B248" s="12" t="s">
        <v>488</v>
      </c>
      <c r="C248" s="12">
        <v>0</v>
      </c>
      <c r="D248">
        <v>31</v>
      </c>
      <c r="E248">
        <v>1</v>
      </c>
      <c r="F248">
        <v>2</v>
      </c>
      <c r="G248" t="s">
        <v>1759</v>
      </c>
      <c r="H248" s="12" t="s">
        <v>491</v>
      </c>
      <c r="I248" s="12">
        <v>2</v>
      </c>
      <c r="J248" s="12">
        <v>2.4</v>
      </c>
      <c r="K2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8" s="13">
        <v>1</v>
      </c>
      <c r="M248" s="13">
        <v>1</v>
      </c>
      <c r="N248" s="13">
        <v>1</v>
      </c>
      <c r="O248" s="13">
        <v>1</v>
      </c>
      <c r="P248" s="14">
        <v>1</v>
      </c>
      <c r="Q248" s="14">
        <v>4</v>
      </c>
      <c r="R248" s="14">
        <v>4</v>
      </c>
      <c r="S248" s="14">
        <v>4</v>
      </c>
      <c r="T248" s="14">
        <v>4</v>
      </c>
      <c r="U248" s="14">
        <v>4</v>
      </c>
      <c r="V248" s="14">
        <v>4</v>
      </c>
      <c r="W248" s="14">
        <v>4</v>
      </c>
      <c r="X248" s="14">
        <v>4</v>
      </c>
      <c r="Y248" s="14">
        <v>4</v>
      </c>
      <c r="Z248" s="14">
        <v>4</v>
      </c>
      <c r="AA248" s="15">
        <v>4</v>
      </c>
      <c r="AB248" s="15">
        <v>4</v>
      </c>
      <c r="AC248" s="15">
        <v>4</v>
      </c>
      <c r="AD248" s="15">
        <v>4</v>
      </c>
      <c r="AE248">
        <v>4</v>
      </c>
      <c r="AF248" s="15">
        <v>0</v>
      </c>
      <c r="AG248" s="15">
        <v>1</v>
      </c>
      <c r="AH248" s="15">
        <v>1</v>
      </c>
      <c r="AI248" s="15">
        <v>1</v>
      </c>
      <c r="AJ248" s="15">
        <v>-9.1912412721811998E-2</v>
      </c>
      <c r="AK248" s="15">
        <v>-9.3906803404802203E-2</v>
      </c>
      <c r="AL248" s="15">
        <v>-0.26643143130609098</v>
      </c>
      <c r="AM248" s="15">
        <v>-0.19590930899207601</v>
      </c>
      <c r="AN248" s="15">
        <v>-0.23806745018502801</v>
      </c>
      <c r="AO248" s="15">
        <v>-0.246779468388793</v>
      </c>
      <c r="AP248" s="15">
        <v>-0.40659496480303797</v>
      </c>
      <c r="AQ248" s="15">
        <v>-0.163412937274315</v>
      </c>
      <c r="AR248" s="15">
        <v>-0.58058765225374098</v>
      </c>
      <c r="AS248" s="15">
        <v>-0.66246842688392504</v>
      </c>
      <c r="AT248" s="15">
        <v>-0.67810009088215295</v>
      </c>
      <c r="AU248" s="15">
        <v>-0.68126945590711097</v>
      </c>
      <c r="AV248" s="15">
        <v>-0.26977598866693497</v>
      </c>
      <c r="AW248" s="15">
        <v>-0.15587956241703901</v>
      </c>
      <c r="AX248" s="15">
        <v>-0.196626160506255</v>
      </c>
      <c r="AY248" s="15">
        <v>-0.56740575601993104</v>
      </c>
      <c r="AZ248" s="15">
        <v>-0.38399938485420398</v>
      </c>
      <c r="BA248" s="15">
        <v>-0.28585274472482097</v>
      </c>
      <c r="BB248" s="15">
        <v>-0.54899677403615799</v>
      </c>
      <c r="BC248" s="15">
        <v>-0.58037176565885196</v>
      </c>
      <c r="BD248" s="15">
        <v>-0.44878465006593099</v>
      </c>
      <c r="BE248" s="15">
        <v>-0.41766040014179201</v>
      </c>
      <c r="BF248" s="15">
        <v>-0.29839095926238801</v>
      </c>
      <c r="BG248" s="15">
        <v>-0.19211617807921699</v>
      </c>
      <c r="BH248" s="15">
        <v>-0.19305431951735799</v>
      </c>
      <c r="BI248" s="15">
        <v>-5.3940652364851502E-2</v>
      </c>
      <c r="BJ248" s="15">
        <v>-4.7245270401792903E-2</v>
      </c>
      <c r="BK248" s="15">
        <v>-7.3248590058579796E-2</v>
      </c>
    </row>
    <row r="249" spans="1:63" x14ac:dyDescent="0.25">
      <c r="A249" s="12">
        <v>7</v>
      </c>
      <c r="B249" s="12" t="s">
        <v>488</v>
      </c>
      <c r="C249" s="12">
        <v>0</v>
      </c>
      <c r="D249">
        <v>32</v>
      </c>
      <c r="E249">
        <v>1</v>
      </c>
      <c r="F249">
        <v>5</v>
      </c>
      <c r="G249" t="s">
        <v>1760</v>
      </c>
      <c r="H249" s="12" t="s">
        <v>496</v>
      </c>
      <c r="I249" s="12">
        <v>2</v>
      </c>
      <c r="J249" s="12">
        <v>5.8</v>
      </c>
      <c r="K2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49" s="13">
        <v>1</v>
      </c>
      <c r="M249" s="13">
        <v>1</v>
      </c>
      <c r="N249" s="13">
        <v>1</v>
      </c>
      <c r="O249" s="13">
        <v>1</v>
      </c>
      <c r="P249" s="14">
        <v>1</v>
      </c>
      <c r="Q249" s="14">
        <v>4</v>
      </c>
      <c r="R249" s="14">
        <v>4</v>
      </c>
      <c r="S249" s="14">
        <v>4</v>
      </c>
      <c r="T249" s="14">
        <v>4</v>
      </c>
      <c r="U249" s="14">
        <v>4</v>
      </c>
      <c r="V249" s="14">
        <v>4</v>
      </c>
      <c r="W249" s="14">
        <v>4</v>
      </c>
      <c r="X249" s="14">
        <v>4</v>
      </c>
      <c r="Y249" s="14">
        <v>4</v>
      </c>
      <c r="Z249" s="14">
        <v>4</v>
      </c>
      <c r="AA249" s="15">
        <v>4</v>
      </c>
      <c r="AB249" s="15">
        <v>4</v>
      </c>
      <c r="AC249" s="15">
        <v>4</v>
      </c>
      <c r="AD249" s="15">
        <v>4</v>
      </c>
      <c r="AE249">
        <v>4</v>
      </c>
      <c r="AF249" s="15">
        <v>0</v>
      </c>
      <c r="AG249" s="15">
        <v>1</v>
      </c>
      <c r="AH249" s="15">
        <v>1</v>
      </c>
      <c r="AI249" s="15">
        <v>1</v>
      </c>
      <c r="AJ249" s="15">
        <v>2.4357541318314999E-2</v>
      </c>
      <c r="AK249" s="15">
        <v>6.9039561213329298E-2</v>
      </c>
      <c r="AL249" s="15">
        <v>0.114482221556488</v>
      </c>
      <c r="AM249" s="15">
        <v>0.134697454451289</v>
      </c>
      <c r="AN249" s="15">
        <v>8.1080635896019299E-2</v>
      </c>
      <c r="AO249" s="15">
        <v>5.9214396925110803E-2</v>
      </c>
      <c r="AP249" s="15">
        <v>-4.9831072261846701E-2</v>
      </c>
      <c r="AQ249" s="15">
        <v>0.14150809730457201</v>
      </c>
      <c r="AR249" s="15">
        <v>-9.9825908657995802E-2</v>
      </c>
      <c r="AS249" s="15">
        <v>-0.105077998663774</v>
      </c>
      <c r="AT249" s="15">
        <v>-0.119888100895434</v>
      </c>
      <c r="AU249" s="15">
        <v>4.1943001931602698E-2</v>
      </c>
      <c r="AV249" s="15">
        <v>0.109028534477837</v>
      </c>
      <c r="AW249" s="15">
        <v>0.37353199840304402</v>
      </c>
      <c r="AX249" s="15">
        <v>0.19537528331563001</v>
      </c>
      <c r="AY249" s="15">
        <v>8.9465769478835999E-2</v>
      </c>
      <c r="AZ249" s="15">
        <v>0.142719517840981</v>
      </c>
      <c r="BA249" s="15">
        <v>0.18845183299413801</v>
      </c>
      <c r="BB249" s="15">
        <v>5.0101850112198497E-2</v>
      </c>
      <c r="BC249" s="15">
        <v>-2.1257763114974899E-3</v>
      </c>
      <c r="BD249" s="15">
        <v>3.6826992173214501E-2</v>
      </c>
      <c r="BE249" s="15">
        <v>9.3128073477229706E-2</v>
      </c>
      <c r="BF249" s="15">
        <v>0.13056630137290501</v>
      </c>
      <c r="BG249" s="15">
        <v>0.17284206205654501</v>
      </c>
      <c r="BH249" s="15">
        <v>0.19106463928058401</v>
      </c>
      <c r="BI249" s="15">
        <v>0.13987347839618</v>
      </c>
      <c r="BJ249" s="15">
        <v>0.109241507448786</v>
      </c>
      <c r="BK249" s="15">
        <v>2.6632170946008699E-2</v>
      </c>
    </row>
    <row r="250" spans="1:63" x14ac:dyDescent="0.25">
      <c r="A250" s="12">
        <v>7</v>
      </c>
      <c r="B250" s="12" t="s">
        <v>488</v>
      </c>
      <c r="C250" s="12">
        <v>0</v>
      </c>
      <c r="D250">
        <v>33</v>
      </c>
      <c r="E250">
        <v>1</v>
      </c>
      <c r="F250">
        <v>5</v>
      </c>
      <c r="G250" t="s">
        <v>1761</v>
      </c>
      <c r="H250" s="12" t="s">
        <v>491</v>
      </c>
      <c r="I250" s="12">
        <v>2</v>
      </c>
      <c r="J250" s="12">
        <v>2.4</v>
      </c>
      <c r="K2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50" s="13">
        <v>1</v>
      </c>
      <c r="M250" s="13">
        <v>1</v>
      </c>
      <c r="N250" s="13">
        <v>1</v>
      </c>
      <c r="O250" s="13">
        <v>1</v>
      </c>
      <c r="P250" s="14">
        <v>1</v>
      </c>
      <c r="Q250" s="14">
        <v>4</v>
      </c>
      <c r="R250" s="14">
        <v>4</v>
      </c>
      <c r="S250" s="14">
        <v>4</v>
      </c>
      <c r="T250" s="14">
        <v>4</v>
      </c>
      <c r="U250" s="14">
        <v>4</v>
      </c>
      <c r="V250" s="14">
        <v>4</v>
      </c>
      <c r="W250" s="14">
        <v>4</v>
      </c>
      <c r="X250" s="14">
        <v>4</v>
      </c>
      <c r="Y250" s="14">
        <v>4</v>
      </c>
      <c r="Z250" s="14">
        <v>4</v>
      </c>
      <c r="AA250" s="15">
        <v>4</v>
      </c>
      <c r="AB250" s="15">
        <v>4</v>
      </c>
      <c r="AC250" s="15">
        <v>4</v>
      </c>
      <c r="AD250" s="15">
        <v>4</v>
      </c>
      <c r="AE250">
        <v>4</v>
      </c>
      <c r="AF250" s="15">
        <v>0</v>
      </c>
      <c r="AG250" s="15">
        <v>1</v>
      </c>
      <c r="AH250" s="15">
        <v>1</v>
      </c>
      <c r="AI250" s="15">
        <v>1</v>
      </c>
      <c r="AJ250" s="15">
        <v>0.52077425517203002</v>
      </c>
      <c r="AK250" s="15">
        <v>0.44849768150258801</v>
      </c>
      <c r="AL250" s="15">
        <v>0.61420370192488905</v>
      </c>
      <c r="AM250" s="15">
        <v>0.57634442731149804</v>
      </c>
      <c r="AN250" s="15">
        <v>0.53274662985321797</v>
      </c>
      <c r="AO250" s="15">
        <v>0.377701861471123</v>
      </c>
      <c r="AP250" s="15">
        <v>0.52643362486548695</v>
      </c>
      <c r="AQ250" s="15">
        <v>0.36981930508939498</v>
      </c>
      <c r="AR250" s="15">
        <v>0.40141599722337901</v>
      </c>
      <c r="AS250" s="15">
        <v>0.33415687512453301</v>
      </c>
      <c r="AT250" s="15">
        <v>0.36006950730618498</v>
      </c>
      <c r="AU250" s="15">
        <v>0.26623377582058899</v>
      </c>
      <c r="AV250" s="15">
        <v>0.244518953503197</v>
      </c>
      <c r="AW250" s="15">
        <v>0.23806295633465199</v>
      </c>
      <c r="AX250" s="15">
        <v>0.42086255930854399</v>
      </c>
      <c r="AY250" s="15">
        <v>0.49314064194714902</v>
      </c>
      <c r="AZ250" s="15">
        <v>0.57893881387847501</v>
      </c>
      <c r="BA250" s="15">
        <v>0.64915564459327002</v>
      </c>
      <c r="BB250" s="15">
        <v>0.54878535949005802</v>
      </c>
      <c r="BC250" s="15">
        <v>0.48714468393410698</v>
      </c>
      <c r="BD250" s="15">
        <v>0.45113975438325798</v>
      </c>
      <c r="BE250" s="15">
        <v>0.64369394476521602</v>
      </c>
      <c r="BF250" s="15">
        <v>0.79830052740792401</v>
      </c>
      <c r="BG250" s="15">
        <v>0.47626851426651201</v>
      </c>
      <c r="BH250" s="15">
        <v>0.41879262270560202</v>
      </c>
      <c r="BI250" s="15">
        <v>0.44295189705744398</v>
      </c>
      <c r="BJ250" s="15">
        <v>0.62799485739722205</v>
      </c>
      <c r="BK250" s="15">
        <v>0.490790726638758</v>
      </c>
    </row>
    <row r="251" spans="1:63" x14ac:dyDescent="0.25">
      <c r="A251" s="12">
        <v>7</v>
      </c>
      <c r="B251" s="12" t="s">
        <v>488</v>
      </c>
      <c r="C251" s="12">
        <v>0</v>
      </c>
      <c r="D251">
        <v>34</v>
      </c>
      <c r="E251">
        <v>1</v>
      </c>
      <c r="F251">
        <v>1</v>
      </c>
      <c r="G251" t="s">
        <v>1762</v>
      </c>
      <c r="H251" s="12" t="s">
        <v>509</v>
      </c>
      <c r="I251" s="12">
        <v>5</v>
      </c>
      <c r="J251" s="12">
        <v>2.5</v>
      </c>
      <c r="K2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51" s="13">
        <v>1</v>
      </c>
      <c r="M251" s="13">
        <v>1</v>
      </c>
      <c r="N251" s="13">
        <v>1</v>
      </c>
      <c r="O251" s="13">
        <v>1</v>
      </c>
      <c r="P251" s="14">
        <v>1</v>
      </c>
      <c r="Q251" s="14">
        <v>4</v>
      </c>
      <c r="R251" s="14">
        <v>4</v>
      </c>
      <c r="S251" s="14">
        <v>4</v>
      </c>
      <c r="T251" s="14">
        <v>4</v>
      </c>
      <c r="U251" s="14">
        <v>4</v>
      </c>
      <c r="V251" s="14">
        <v>4</v>
      </c>
      <c r="W251" s="14">
        <v>4</v>
      </c>
      <c r="X251" s="14">
        <v>4</v>
      </c>
      <c r="Y251" s="14">
        <v>4</v>
      </c>
      <c r="Z251" s="14">
        <v>4</v>
      </c>
      <c r="AA251" s="15">
        <v>4</v>
      </c>
      <c r="AB251" s="15">
        <v>4</v>
      </c>
      <c r="AC251" s="15">
        <v>4</v>
      </c>
      <c r="AD251" s="15">
        <v>4</v>
      </c>
      <c r="AE251">
        <v>4</v>
      </c>
      <c r="AF251" s="15">
        <v>0</v>
      </c>
      <c r="AG251" s="15">
        <v>1</v>
      </c>
      <c r="AH251" s="15">
        <v>1</v>
      </c>
      <c r="AI251" s="15">
        <v>1</v>
      </c>
      <c r="AJ251" s="15">
        <v>0.38638399228120701</v>
      </c>
      <c r="AK251" s="15">
        <v>0.39424768206604299</v>
      </c>
      <c r="AL251" s="15">
        <v>0.313951534546004</v>
      </c>
      <c r="AM251" s="15">
        <v>-1.6464231460158699E-2</v>
      </c>
      <c r="AN251" s="15">
        <v>0.29243308545208502</v>
      </c>
      <c r="AO251" s="15">
        <v>0.32356479881357803</v>
      </c>
      <c r="AP251" s="15">
        <v>8.3635321048687802E-2</v>
      </c>
      <c r="AQ251" s="15">
        <v>-0.27925612234115499</v>
      </c>
      <c r="AR251" s="15">
        <v>0.33670593365100898</v>
      </c>
      <c r="AS251" s="15">
        <v>0.305469978838528</v>
      </c>
      <c r="AT251" s="15">
        <v>0.34102102901261699</v>
      </c>
      <c r="AU251" s="15">
        <v>0.35796310557750799</v>
      </c>
      <c r="AV251" s="15">
        <v>0.22932674028164399</v>
      </c>
      <c r="AW251" s="15">
        <v>0.20177832280284599</v>
      </c>
      <c r="AX251" s="15">
        <v>0.15842263289712599</v>
      </c>
      <c r="AY251" s="15">
        <v>0.204303955451203</v>
      </c>
      <c r="AZ251" s="15">
        <v>0.24605316683963499</v>
      </c>
      <c r="BA251" s="15">
        <v>0.244462170677301</v>
      </c>
      <c r="BB251" s="15">
        <v>0.23920821389265501</v>
      </c>
      <c r="BC251" s="15">
        <v>0.24463567537096301</v>
      </c>
      <c r="BD251" s="15">
        <v>0.29828382501107498</v>
      </c>
      <c r="BE251" s="15">
        <v>0.28928394699818999</v>
      </c>
      <c r="BF251" s="15">
        <v>-8.2832374657955302E-2</v>
      </c>
      <c r="BG251" s="15">
        <v>0.450328222612008</v>
      </c>
      <c r="BH251" s="15">
        <v>0.403516890656266</v>
      </c>
      <c r="BI251" s="15">
        <v>0.477230284292472</v>
      </c>
      <c r="BJ251" s="15">
        <v>0.47130064528347398</v>
      </c>
      <c r="BK251" s="15">
        <v>0.49326175074462703</v>
      </c>
    </row>
    <row r="252" spans="1:63" x14ac:dyDescent="0.25">
      <c r="A252" s="12">
        <v>7</v>
      </c>
      <c r="B252" s="12" t="s">
        <v>488</v>
      </c>
      <c r="C252" s="12">
        <v>1</v>
      </c>
      <c r="D252">
        <v>35</v>
      </c>
      <c r="E252">
        <v>1</v>
      </c>
      <c r="F252">
        <v>5</v>
      </c>
      <c r="G252" t="s">
        <v>1763</v>
      </c>
      <c r="H252" s="12" t="s">
        <v>510</v>
      </c>
      <c r="I252" s="12">
        <v>4</v>
      </c>
      <c r="J252" s="12">
        <v>27.1</v>
      </c>
      <c r="K2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252" s="13">
        <v>3</v>
      </c>
      <c r="M252" s="13">
        <v>3</v>
      </c>
      <c r="N252" s="13">
        <v>3</v>
      </c>
      <c r="O252" s="8">
        <v>4</v>
      </c>
      <c r="P252" s="14">
        <v>3.25</v>
      </c>
      <c r="Q252" s="14">
        <v>2</v>
      </c>
      <c r="R252" s="14">
        <v>1</v>
      </c>
      <c r="S252" s="14">
        <v>1</v>
      </c>
      <c r="T252">
        <v>1</v>
      </c>
      <c r="U252" s="14">
        <v>1.25</v>
      </c>
      <c r="V252" s="14">
        <v>3</v>
      </c>
      <c r="W252" s="14">
        <v>2</v>
      </c>
      <c r="X252" s="14">
        <v>2</v>
      </c>
      <c r="Y252">
        <v>2</v>
      </c>
      <c r="Z252" s="14">
        <v>2.25</v>
      </c>
      <c r="AA252" s="15">
        <v>2</v>
      </c>
      <c r="AB252" s="15">
        <v>2</v>
      </c>
      <c r="AC252" s="15">
        <v>1</v>
      </c>
      <c r="AD252">
        <v>2</v>
      </c>
      <c r="AE252">
        <v>1.75</v>
      </c>
      <c r="AF252" s="15">
        <v>1</v>
      </c>
      <c r="AG252" s="15">
        <v>1</v>
      </c>
      <c r="AH252" s="15">
        <v>1</v>
      </c>
      <c r="AI252" s="15">
        <v>0</v>
      </c>
      <c r="AJ252" s="15" t="e">
        <v>#N/A</v>
      </c>
      <c r="AK252" s="15" t="e">
        <v>#N/A</v>
      </c>
      <c r="AL252" s="15" t="e">
        <v>#N/A</v>
      </c>
      <c r="AM252" s="15" t="e">
        <v>#N/A</v>
      </c>
      <c r="AN252" s="15" t="e">
        <v>#N/A</v>
      </c>
      <c r="AO252" s="15" t="e">
        <v>#N/A</v>
      </c>
      <c r="AP252" s="15" t="e">
        <v>#N/A</v>
      </c>
      <c r="AQ252" s="15" t="e">
        <v>#N/A</v>
      </c>
      <c r="AR252" s="15" t="e">
        <v>#N/A</v>
      </c>
      <c r="AS252" s="15" t="e">
        <v>#N/A</v>
      </c>
      <c r="AT252" s="15" t="e">
        <v>#N/A</v>
      </c>
      <c r="AU252" s="15" t="e">
        <v>#N/A</v>
      </c>
      <c r="AV252" s="15" t="e">
        <v>#N/A</v>
      </c>
      <c r="AW252" s="15" t="e">
        <v>#N/A</v>
      </c>
      <c r="AX252" s="15" t="e">
        <v>#N/A</v>
      </c>
      <c r="AY252" s="15" t="e">
        <v>#N/A</v>
      </c>
      <c r="AZ252" s="15" t="e">
        <v>#N/A</v>
      </c>
      <c r="BA252" s="15" t="e">
        <v>#N/A</v>
      </c>
      <c r="BB252" s="15" t="e">
        <v>#N/A</v>
      </c>
      <c r="BC252" s="15" t="e">
        <v>#N/A</v>
      </c>
      <c r="BD252" s="15" t="e">
        <v>#N/A</v>
      </c>
      <c r="BE252" s="15" t="e">
        <v>#N/A</v>
      </c>
      <c r="BF252" s="15" t="e">
        <v>#N/A</v>
      </c>
      <c r="BG252" s="15" t="e">
        <v>#N/A</v>
      </c>
      <c r="BH252" s="15" t="e">
        <v>#N/A</v>
      </c>
      <c r="BI252" s="15" t="e">
        <v>#N/A</v>
      </c>
      <c r="BJ252" s="15" t="e">
        <v>#N/A</v>
      </c>
      <c r="BK252" s="15" t="e">
        <v>#N/A</v>
      </c>
    </row>
    <row r="253" spans="1:63" x14ac:dyDescent="0.25">
      <c r="A253" s="12">
        <v>7</v>
      </c>
      <c r="B253" s="12" t="s">
        <v>488</v>
      </c>
      <c r="C253" s="12">
        <v>0</v>
      </c>
      <c r="D253">
        <v>36</v>
      </c>
      <c r="E253">
        <v>1</v>
      </c>
      <c r="F253">
        <v>2</v>
      </c>
      <c r="G253" t="s">
        <v>1764</v>
      </c>
      <c r="H253" s="12" t="s">
        <v>511</v>
      </c>
      <c r="I253" s="12">
        <v>3</v>
      </c>
      <c r="J253" s="12">
        <v>4</v>
      </c>
      <c r="K2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53" s="13">
        <v>1</v>
      </c>
      <c r="M253" s="13">
        <v>1</v>
      </c>
      <c r="N253" s="13">
        <v>1</v>
      </c>
      <c r="O253" s="8">
        <v>1</v>
      </c>
      <c r="P253" s="14">
        <v>1</v>
      </c>
      <c r="Q253" s="14">
        <v>4</v>
      </c>
      <c r="R253" s="14">
        <v>4</v>
      </c>
      <c r="S253" s="14">
        <v>4</v>
      </c>
      <c r="T253">
        <v>4</v>
      </c>
      <c r="U253" s="14">
        <v>4</v>
      </c>
      <c r="V253" s="14">
        <v>4</v>
      </c>
      <c r="W253" s="14">
        <v>4</v>
      </c>
      <c r="X253" s="14">
        <v>4</v>
      </c>
      <c r="Y253">
        <v>4</v>
      </c>
      <c r="Z253" s="14">
        <v>4</v>
      </c>
      <c r="AA253" s="15">
        <v>4</v>
      </c>
      <c r="AB253" s="15">
        <v>4</v>
      </c>
      <c r="AC253" s="15">
        <v>4</v>
      </c>
      <c r="AD253">
        <v>4</v>
      </c>
      <c r="AE253">
        <v>4</v>
      </c>
      <c r="AF253" s="15">
        <v>0</v>
      </c>
      <c r="AG253" s="15">
        <v>1</v>
      </c>
      <c r="AH253" s="15">
        <v>1</v>
      </c>
      <c r="AI253" s="15">
        <v>1</v>
      </c>
      <c r="AJ253" s="15">
        <v>-9.7956835150229099E-2</v>
      </c>
      <c r="AK253" s="15">
        <v>-4.0254390758352097E-2</v>
      </c>
      <c r="AL253" s="15">
        <v>-6.4760900927358601E-3</v>
      </c>
      <c r="AM253" s="15">
        <v>0.173141744515037</v>
      </c>
      <c r="AN253" s="15">
        <v>2.1557019393851198E-2</v>
      </c>
      <c r="AO253" s="15">
        <v>-1.04124062485036E-2</v>
      </c>
      <c r="AP253" s="15">
        <v>5.6797978367311798E-2</v>
      </c>
      <c r="AQ253" s="15">
        <v>-4.1762431660598898E-2</v>
      </c>
      <c r="AR253" s="15">
        <v>-3.0037413968916599E-2</v>
      </c>
      <c r="AS253" s="15">
        <v>4.3769289541495402E-3</v>
      </c>
      <c r="AT253" s="15">
        <v>-7.3970354632467497E-2</v>
      </c>
      <c r="AU253" s="15">
        <v>-7.7710385807163301E-2</v>
      </c>
      <c r="AV253" s="15">
        <v>1.2035172264797101E-3</v>
      </c>
      <c r="AW253" s="15">
        <v>-1.5437792538840299E-2</v>
      </c>
      <c r="AX253" s="15">
        <v>-6.85163798199451E-2</v>
      </c>
      <c r="AY253" s="15">
        <v>-6.6176953649788497E-2</v>
      </c>
      <c r="AZ253" s="15">
        <v>8.8870049575229303E-4</v>
      </c>
      <c r="BA253" s="15">
        <v>9.8461879399141007E-3</v>
      </c>
      <c r="BB253" s="15">
        <v>-5.0527156355109099E-2</v>
      </c>
      <c r="BC253" s="15">
        <v>-3.5880122619918603E-2</v>
      </c>
      <c r="BD253" s="15">
        <v>-5.3682616048795102E-2</v>
      </c>
      <c r="BE253" s="15">
        <v>6.2436725056911301E-2</v>
      </c>
      <c r="BF253" s="15">
        <v>0.20228093828535201</v>
      </c>
      <c r="BG253" s="15">
        <v>-2.5730806477580099E-2</v>
      </c>
      <c r="BH253" s="15">
        <v>-4.3445459817893502E-2</v>
      </c>
      <c r="BI253" s="15">
        <v>-6.6011532594127995E-2</v>
      </c>
      <c r="BJ253" s="15">
        <v>-0.10927436648262399</v>
      </c>
      <c r="BK253" s="15">
        <v>-0.12604340391605301</v>
      </c>
    </row>
    <row r="254" spans="1:63" x14ac:dyDescent="0.25">
      <c r="A254" s="12">
        <v>7</v>
      </c>
      <c r="B254" s="12" t="s">
        <v>488</v>
      </c>
      <c r="C254" s="12">
        <v>1</v>
      </c>
      <c r="D254">
        <v>37</v>
      </c>
      <c r="E254">
        <v>1</v>
      </c>
      <c r="F254">
        <v>2</v>
      </c>
      <c r="G254" t="s">
        <v>1765</v>
      </c>
      <c r="H254" s="12" t="s">
        <v>512</v>
      </c>
      <c r="I254" s="12">
        <v>12</v>
      </c>
      <c r="J254" s="12">
        <v>22.1</v>
      </c>
      <c r="K2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54" s="13">
        <v>2</v>
      </c>
      <c r="M254" s="13">
        <v>2</v>
      </c>
      <c r="N254" s="13">
        <v>4</v>
      </c>
      <c r="O254" s="13">
        <v>3</v>
      </c>
      <c r="P254" s="14">
        <v>2.75</v>
      </c>
      <c r="Q254" s="14">
        <v>1</v>
      </c>
      <c r="R254" s="14">
        <v>1</v>
      </c>
      <c r="S254" s="14">
        <v>1</v>
      </c>
      <c r="T254" s="14">
        <v>2</v>
      </c>
      <c r="U254" s="14">
        <v>1.25</v>
      </c>
      <c r="V254" s="14">
        <v>2</v>
      </c>
      <c r="W254" s="14">
        <v>3</v>
      </c>
      <c r="X254" s="14">
        <v>2</v>
      </c>
      <c r="Y254" s="14">
        <v>2</v>
      </c>
      <c r="Z254" s="14">
        <v>2.25</v>
      </c>
      <c r="AA254" s="15">
        <v>1</v>
      </c>
      <c r="AB254" s="15">
        <v>3</v>
      </c>
      <c r="AC254" s="15">
        <v>1</v>
      </c>
      <c r="AD254" s="15">
        <v>2</v>
      </c>
      <c r="AE254">
        <v>1.75</v>
      </c>
      <c r="AF254" s="15">
        <v>1</v>
      </c>
      <c r="AG254" s="15">
        <v>0</v>
      </c>
      <c r="AH254" s="15">
        <v>1</v>
      </c>
      <c r="AI254" s="15">
        <v>0</v>
      </c>
      <c r="AJ254" s="15">
        <v>0.366324663162231</v>
      </c>
      <c r="AK254" s="15">
        <v>0.48166400194168102</v>
      </c>
      <c r="AL254" s="15">
        <v>0.237767398357391</v>
      </c>
      <c r="AM254" s="15">
        <v>0.44501385092735302</v>
      </c>
      <c r="AN254" s="15">
        <v>0.37555050849914601</v>
      </c>
      <c r="AO254" s="15">
        <v>0.50042200088500999</v>
      </c>
      <c r="AP254" s="15">
        <v>0.49611410498619102</v>
      </c>
      <c r="AQ254" s="15">
        <v>0.33227524161338801</v>
      </c>
      <c r="AR254" s="15">
        <v>0.63238960504531905</v>
      </c>
      <c r="AS254" s="15">
        <v>0.57841378450393699</v>
      </c>
      <c r="AT254" s="15">
        <v>0.58794844150543202</v>
      </c>
      <c r="AU254" s="15">
        <v>0.40039795637130698</v>
      </c>
      <c r="AV254" s="15">
        <v>0.31486240029335</v>
      </c>
      <c r="AW254" s="15">
        <v>0.200051635503769</v>
      </c>
      <c r="AX254" s="15">
        <v>0.32732504606246998</v>
      </c>
      <c r="AY254" s="15">
        <v>6.2486324459314298E-2</v>
      </c>
      <c r="AZ254" s="15">
        <v>0.64204436540603604</v>
      </c>
      <c r="BA254" s="15">
        <v>0.49019724130630499</v>
      </c>
      <c r="BB254" s="15">
        <v>0.32235038280487099</v>
      </c>
      <c r="BC254" s="15">
        <v>0.44527968764305098</v>
      </c>
      <c r="BD254" s="15">
        <v>0.45506355166435197</v>
      </c>
      <c r="BE254" s="15">
        <v>0.34654539823532099</v>
      </c>
      <c r="BF254" s="15">
        <v>0.18484133481979401</v>
      </c>
      <c r="BG254" s="15">
        <v>0.26066952943801902</v>
      </c>
      <c r="BH254" s="15">
        <v>0.43788227438926702</v>
      </c>
      <c r="BI254" s="15">
        <v>0.45712116360664401</v>
      </c>
      <c r="BJ254" s="15">
        <v>0.261330336332321</v>
      </c>
      <c r="BK254" s="15">
        <v>0.42404881119728099</v>
      </c>
    </row>
    <row r="255" spans="1:63" x14ac:dyDescent="0.25">
      <c r="A255" s="12">
        <v>7</v>
      </c>
      <c r="B255" s="12" t="s">
        <v>488</v>
      </c>
      <c r="C255" s="12">
        <v>0</v>
      </c>
      <c r="D255">
        <v>38</v>
      </c>
      <c r="E255">
        <v>0</v>
      </c>
      <c r="F255">
        <v>5</v>
      </c>
      <c r="G255" t="s">
        <v>1766</v>
      </c>
      <c r="H255" s="12" t="s">
        <v>491</v>
      </c>
      <c r="I255" s="12">
        <v>2</v>
      </c>
      <c r="J255" s="12">
        <v>3.5</v>
      </c>
      <c r="K2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55" s="13">
        <v>1</v>
      </c>
      <c r="M255" s="13">
        <v>1</v>
      </c>
      <c r="N255" s="13">
        <v>1</v>
      </c>
      <c r="O255" s="13">
        <v>1</v>
      </c>
      <c r="P255" s="14">
        <v>1</v>
      </c>
      <c r="Q255" s="14">
        <v>4</v>
      </c>
      <c r="R255" s="14">
        <v>4</v>
      </c>
      <c r="S255" s="14">
        <v>4</v>
      </c>
      <c r="T255" s="14">
        <v>4</v>
      </c>
      <c r="U255" s="14">
        <v>4</v>
      </c>
      <c r="V255" s="14">
        <v>4</v>
      </c>
      <c r="W255" s="14">
        <v>4</v>
      </c>
      <c r="X255" s="14">
        <v>4</v>
      </c>
      <c r="Y255" s="14">
        <v>4</v>
      </c>
      <c r="Z255" s="14">
        <v>4</v>
      </c>
      <c r="AA255" s="15">
        <v>4</v>
      </c>
      <c r="AB255" s="15">
        <v>4</v>
      </c>
      <c r="AC255" s="15">
        <v>4</v>
      </c>
      <c r="AD255" s="15">
        <v>4</v>
      </c>
      <c r="AE255">
        <v>4</v>
      </c>
      <c r="AF255" s="15">
        <v>0</v>
      </c>
      <c r="AG255" s="15">
        <v>1</v>
      </c>
      <c r="AH255" s="15">
        <v>1</v>
      </c>
      <c r="AI255" s="15">
        <v>1</v>
      </c>
      <c r="AJ255" s="15" t="e">
        <v>#N/A</v>
      </c>
      <c r="AK255" s="15" t="e">
        <v>#N/A</v>
      </c>
      <c r="AL255" s="15" t="e">
        <v>#N/A</v>
      </c>
      <c r="AM255" s="15" t="e">
        <v>#N/A</v>
      </c>
      <c r="AN255" s="15" t="e">
        <v>#N/A</v>
      </c>
      <c r="AO255" s="15" t="e">
        <v>#N/A</v>
      </c>
      <c r="AP255" s="15" t="e">
        <v>#N/A</v>
      </c>
      <c r="AQ255" s="15" t="e">
        <v>#N/A</v>
      </c>
      <c r="AR255" s="15" t="e">
        <v>#N/A</v>
      </c>
      <c r="AS255" s="15" t="e">
        <v>#N/A</v>
      </c>
      <c r="AT255" s="15" t="e">
        <v>#N/A</v>
      </c>
      <c r="AU255" s="15" t="e">
        <v>#N/A</v>
      </c>
      <c r="AV255" s="15" t="e">
        <v>#N/A</v>
      </c>
      <c r="AW255" s="15" t="e">
        <v>#N/A</v>
      </c>
      <c r="AX255" s="15" t="e">
        <v>#N/A</v>
      </c>
      <c r="AY255" s="15" t="e">
        <v>#N/A</v>
      </c>
      <c r="AZ255" s="15" t="e">
        <v>#N/A</v>
      </c>
      <c r="BA255" s="15" t="e">
        <v>#N/A</v>
      </c>
      <c r="BB255" s="15" t="e">
        <v>#N/A</v>
      </c>
      <c r="BC255" s="15" t="e">
        <v>#N/A</v>
      </c>
      <c r="BD255" s="15" t="e">
        <v>#N/A</v>
      </c>
      <c r="BE255" s="15" t="e">
        <v>#N/A</v>
      </c>
      <c r="BF255" s="15" t="e">
        <v>#N/A</v>
      </c>
      <c r="BG255" s="15" t="e">
        <v>#N/A</v>
      </c>
      <c r="BH255" s="15" t="e">
        <v>#N/A</v>
      </c>
      <c r="BI255" s="15" t="e">
        <v>#N/A</v>
      </c>
      <c r="BJ255" s="15" t="e">
        <v>#N/A</v>
      </c>
      <c r="BK255" s="15" t="e">
        <v>#N/A</v>
      </c>
    </row>
    <row r="256" spans="1:63" x14ac:dyDescent="0.25">
      <c r="A256" s="12">
        <v>7</v>
      </c>
      <c r="B256" s="12" t="s">
        <v>488</v>
      </c>
      <c r="C256" s="12">
        <v>0</v>
      </c>
      <c r="D256">
        <v>39</v>
      </c>
      <c r="E256">
        <v>0</v>
      </c>
      <c r="F256">
        <v>3</v>
      </c>
      <c r="G256" t="s">
        <v>1767</v>
      </c>
      <c r="H256" s="12" t="s">
        <v>502</v>
      </c>
      <c r="I256" s="12">
        <v>3</v>
      </c>
      <c r="J256" s="12">
        <v>2.2000000000000002</v>
      </c>
      <c r="K2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56" s="13">
        <v>1</v>
      </c>
      <c r="M256" s="13">
        <v>1</v>
      </c>
      <c r="N256" s="13">
        <v>1</v>
      </c>
      <c r="O256" s="13">
        <v>1</v>
      </c>
      <c r="P256" s="14">
        <v>1</v>
      </c>
      <c r="Q256" s="14">
        <v>4</v>
      </c>
      <c r="R256" s="14">
        <v>4</v>
      </c>
      <c r="S256" s="14">
        <v>4</v>
      </c>
      <c r="T256" s="14">
        <v>4</v>
      </c>
      <c r="U256" s="14">
        <v>4</v>
      </c>
      <c r="V256" s="14">
        <v>4</v>
      </c>
      <c r="W256" s="14">
        <v>4</v>
      </c>
      <c r="X256" s="14">
        <v>4</v>
      </c>
      <c r="Y256" s="14">
        <v>4</v>
      </c>
      <c r="Z256" s="14">
        <v>4</v>
      </c>
      <c r="AA256" s="15">
        <v>4</v>
      </c>
      <c r="AB256" s="15">
        <v>4</v>
      </c>
      <c r="AC256" s="15">
        <v>4</v>
      </c>
      <c r="AD256" s="15">
        <v>4</v>
      </c>
      <c r="AE256">
        <v>4</v>
      </c>
      <c r="AF256" s="15">
        <v>0</v>
      </c>
      <c r="AG256" s="15">
        <v>1</v>
      </c>
      <c r="AH256" s="15">
        <v>1</v>
      </c>
      <c r="AI256" s="15">
        <v>1</v>
      </c>
      <c r="AJ256" s="15">
        <v>6.3827961683273302E-2</v>
      </c>
      <c r="AK256" s="15">
        <v>4.4096458703279502E-2</v>
      </c>
      <c r="AL256" s="15">
        <v>3.2886087894439697E-2</v>
      </c>
      <c r="AM256" s="15">
        <v>-0.36010116338729897</v>
      </c>
      <c r="AN256" s="15">
        <v>-0.15592648088932001</v>
      </c>
      <c r="AO256" s="15">
        <v>3.9304429665207898E-3</v>
      </c>
      <c r="AP256" s="15">
        <v>-0.42248061299324002</v>
      </c>
      <c r="AQ256" s="15">
        <v>-0.197505727410316</v>
      </c>
      <c r="AR256" s="15">
        <v>-0.195381954312325</v>
      </c>
      <c r="AS256" s="15">
        <v>-0.45056724548339799</v>
      </c>
      <c r="AT256" s="15">
        <v>-0.210741952061653</v>
      </c>
      <c r="AU256" s="15">
        <v>-0.48705539107322698</v>
      </c>
      <c r="AV256" s="15">
        <v>-0.52310216426849399</v>
      </c>
      <c r="AW256" s="15">
        <v>-0.587466061115265</v>
      </c>
      <c r="AX256" s="15">
        <v>-0.40665763616561901</v>
      </c>
      <c r="AY256" s="15">
        <v>-0.31366884708404502</v>
      </c>
      <c r="AZ256" s="15">
        <v>-0.278749018907547</v>
      </c>
      <c r="BA256" s="15">
        <v>-0.16754041612148299</v>
      </c>
      <c r="BB256" s="15">
        <v>-0.26975679397583002</v>
      </c>
      <c r="BC256" s="15">
        <v>-0.16646394133567799</v>
      </c>
      <c r="BD256" s="15">
        <v>-0.13815887272357899</v>
      </c>
      <c r="BE256" s="15">
        <v>-0.24769333004951499</v>
      </c>
      <c r="BF256" s="15">
        <v>-5.4080005735158899E-2</v>
      </c>
      <c r="BG256" s="15">
        <v>-9.7678564488887801E-2</v>
      </c>
      <c r="BH256" s="15">
        <v>-9.8109180107712798E-3</v>
      </c>
      <c r="BI256" s="15">
        <v>-9.1809153556823703E-2</v>
      </c>
      <c r="BJ256" s="15">
        <v>-5.2203238010406501E-2</v>
      </c>
      <c r="BK256" s="15">
        <v>-9.8902799189090701E-2</v>
      </c>
    </row>
    <row r="257" spans="1:63" x14ac:dyDescent="0.25">
      <c r="A257" s="12">
        <v>7</v>
      </c>
      <c r="B257" s="12" t="s">
        <v>488</v>
      </c>
      <c r="C257" s="12">
        <v>0</v>
      </c>
      <c r="D257">
        <v>40</v>
      </c>
      <c r="E257">
        <v>0</v>
      </c>
      <c r="F257">
        <v>2</v>
      </c>
      <c r="G257" t="s">
        <v>1768</v>
      </c>
      <c r="H257" s="12" t="s">
        <v>496</v>
      </c>
      <c r="I257" s="12">
        <v>2</v>
      </c>
      <c r="J257" s="12">
        <v>2.2000000000000002</v>
      </c>
      <c r="K2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57" s="13">
        <v>1</v>
      </c>
      <c r="M257" s="13">
        <v>1</v>
      </c>
      <c r="N257" s="13">
        <v>1</v>
      </c>
      <c r="O257" s="13">
        <v>1</v>
      </c>
      <c r="P257" s="14">
        <v>1</v>
      </c>
      <c r="Q257" s="14">
        <v>4</v>
      </c>
      <c r="R257" s="14">
        <v>4</v>
      </c>
      <c r="S257" s="14">
        <v>4</v>
      </c>
      <c r="T257" s="14">
        <v>4</v>
      </c>
      <c r="U257" s="14">
        <v>4</v>
      </c>
      <c r="V257" s="14">
        <v>4</v>
      </c>
      <c r="W257" s="14">
        <v>4</v>
      </c>
      <c r="X257" s="14">
        <v>4</v>
      </c>
      <c r="Y257" s="14">
        <v>4</v>
      </c>
      <c r="Z257" s="14">
        <v>4</v>
      </c>
      <c r="AA257" s="15">
        <v>4</v>
      </c>
      <c r="AB257" s="15">
        <v>4</v>
      </c>
      <c r="AC257" s="15">
        <v>4</v>
      </c>
      <c r="AD257" s="15">
        <v>4</v>
      </c>
      <c r="AE257">
        <v>4</v>
      </c>
      <c r="AF257" s="15">
        <v>0</v>
      </c>
      <c r="AG257" s="15">
        <v>1</v>
      </c>
      <c r="AH257" s="15">
        <v>1</v>
      </c>
      <c r="AI257" s="15">
        <v>1</v>
      </c>
      <c r="AJ257" s="15" t="e">
        <v>#N/A</v>
      </c>
      <c r="AK257" s="15" t="e">
        <v>#N/A</v>
      </c>
      <c r="AL257" s="15" t="e">
        <v>#N/A</v>
      </c>
      <c r="AM257" s="15" t="e">
        <v>#N/A</v>
      </c>
      <c r="AN257" s="15" t="e">
        <v>#N/A</v>
      </c>
      <c r="AO257" s="15" t="e">
        <v>#N/A</v>
      </c>
      <c r="AP257" s="15" t="e">
        <v>#N/A</v>
      </c>
      <c r="AQ257" s="15" t="e">
        <v>#N/A</v>
      </c>
      <c r="AR257" s="15" t="e">
        <v>#N/A</v>
      </c>
      <c r="AS257" s="15" t="e">
        <v>#N/A</v>
      </c>
      <c r="AT257" s="15" t="e">
        <v>#N/A</v>
      </c>
      <c r="AU257" s="15" t="e">
        <v>#N/A</v>
      </c>
      <c r="AV257" s="15" t="e">
        <v>#N/A</v>
      </c>
      <c r="AW257" s="15" t="e">
        <v>#N/A</v>
      </c>
      <c r="AX257" s="15" t="e">
        <v>#N/A</v>
      </c>
      <c r="AY257" s="15" t="e">
        <v>#N/A</v>
      </c>
      <c r="AZ257" s="15" t="e">
        <v>#N/A</v>
      </c>
      <c r="BA257" s="15" t="e">
        <v>#N/A</v>
      </c>
      <c r="BB257" s="15" t="e">
        <v>#N/A</v>
      </c>
      <c r="BC257" s="15" t="e">
        <v>#N/A</v>
      </c>
      <c r="BD257" s="15" t="e">
        <v>#N/A</v>
      </c>
      <c r="BE257" s="15" t="e">
        <v>#N/A</v>
      </c>
      <c r="BF257" s="15" t="e">
        <v>#N/A</v>
      </c>
      <c r="BG257" s="15" t="e">
        <v>#N/A</v>
      </c>
      <c r="BH257" s="15" t="e">
        <v>#N/A</v>
      </c>
      <c r="BI257" s="15" t="e">
        <v>#N/A</v>
      </c>
      <c r="BJ257" s="15" t="e">
        <v>#N/A</v>
      </c>
      <c r="BK257" s="15" t="e">
        <v>#N/A</v>
      </c>
    </row>
    <row r="258" spans="1:63" x14ac:dyDescent="0.25">
      <c r="A258" s="12">
        <v>8</v>
      </c>
      <c r="B258" s="12" t="s">
        <v>513</v>
      </c>
      <c r="C258" s="12">
        <v>1</v>
      </c>
      <c r="D258">
        <v>1</v>
      </c>
      <c r="E258">
        <v>0</v>
      </c>
      <c r="F258">
        <v>5</v>
      </c>
      <c r="G258" t="s">
        <v>1769</v>
      </c>
      <c r="H258" s="12" t="s">
        <v>514</v>
      </c>
      <c r="I258" s="12">
        <v>11</v>
      </c>
      <c r="J258" s="12">
        <v>14</v>
      </c>
      <c r="K2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58" s="13">
        <v>3</v>
      </c>
      <c r="M258" s="13">
        <v>3</v>
      </c>
      <c r="N258" s="13">
        <v>4</v>
      </c>
      <c r="O258" s="13">
        <v>2</v>
      </c>
      <c r="P258" s="14">
        <v>3</v>
      </c>
      <c r="Q258" s="14">
        <v>1</v>
      </c>
      <c r="R258" s="14">
        <v>2</v>
      </c>
      <c r="S258" s="14">
        <v>1</v>
      </c>
      <c r="T258" s="14">
        <v>2</v>
      </c>
      <c r="U258" s="14">
        <v>1.5</v>
      </c>
      <c r="V258" s="14">
        <v>3</v>
      </c>
      <c r="W258" s="14">
        <v>3</v>
      </c>
      <c r="X258" s="14">
        <v>4</v>
      </c>
      <c r="Y258" s="14">
        <v>3</v>
      </c>
      <c r="Z258" s="14">
        <v>3.25</v>
      </c>
      <c r="AA258" s="15">
        <v>4</v>
      </c>
      <c r="AB258" s="15">
        <v>3</v>
      </c>
      <c r="AC258" s="15">
        <v>2</v>
      </c>
      <c r="AD258" s="14">
        <v>3</v>
      </c>
      <c r="AE258">
        <v>3</v>
      </c>
      <c r="AF258" s="15">
        <v>1</v>
      </c>
      <c r="AG258" s="15">
        <v>0</v>
      </c>
      <c r="AH258" s="15">
        <v>1</v>
      </c>
      <c r="AI258" s="15">
        <v>1</v>
      </c>
      <c r="AJ258" s="15">
        <v>0.12409804901610701</v>
      </c>
      <c r="AK258" s="15">
        <v>0.10038202060446701</v>
      </c>
      <c r="AL258" s="15">
        <v>-0.197297826074677</v>
      </c>
      <c r="AM258" s="15">
        <v>-0.247681612665544</v>
      </c>
      <c r="AN258" s="15">
        <v>-0.17350902694419901</v>
      </c>
      <c r="AO258" s="15">
        <v>-5.0357406422954297E-2</v>
      </c>
      <c r="AP258" s="15">
        <v>-0.33439200028355398</v>
      </c>
      <c r="AQ258" s="15">
        <v>-0.19683171829542401</v>
      </c>
      <c r="AR258" s="15">
        <v>-0.25068382422837998</v>
      </c>
      <c r="AS258" s="15">
        <v>-0.29360851886176198</v>
      </c>
      <c r="AT258" s="15">
        <v>-0.28463135567763898</v>
      </c>
      <c r="AU258" s="15">
        <v>-0.203897776109325</v>
      </c>
      <c r="AV258" s="15">
        <v>-0.14854919857826601</v>
      </c>
      <c r="AW258" s="15">
        <v>6.1214443815602697E-2</v>
      </c>
      <c r="AX258" s="15">
        <v>0.16308584373693999</v>
      </c>
      <c r="AY258" s="15">
        <v>3.6565592239759001E-3</v>
      </c>
      <c r="AZ258" s="15">
        <v>0.204799623835553</v>
      </c>
      <c r="BA258" s="15">
        <v>4.8272841317097803E-2</v>
      </c>
      <c r="BB258" s="15">
        <v>-0.106024167601926</v>
      </c>
      <c r="BC258" s="15">
        <v>-0.22876004791954199</v>
      </c>
      <c r="BD258" s="15">
        <v>-0.33456540242095201</v>
      </c>
      <c r="BE258" s="15">
        <v>-0.17585065284182</v>
      </c>
      <c r="BF258" s="15">
        <v>-0.13318614936450901</v>
      </c>
      <c r="BG258" s="15">
        <v>-0.30093226443496501</v>
      </c>
      <c r="BH258" s="15">
        <v>-0.14436621299335001</v>
      </c>
      <c r="BI258" s="15">
        <v>-8.9541240144809298E-2</v>
      </c>
      <c r="BJ258" s="15">
        <v>-0.15442067826952099</v>
      </c>
      <c r="BK258" s="15">
        <v>0.106337207098793</v>
      </c>
    </row>
    <row r="259" spans="1:63" x14ac:dyDescent="0.25">
      <c r="A259" s="12">
        <v>8</v>
      </c>
      <c r="B259" s="12" t="s">
        <v>513</v>
      </c>
      <c r="C259" s="12">
        <v>0</v>
      </c>
      <c r="D259">
        <v>3</v>
      </c>
      <c r="E259">
        <v>0</v>
      </c>
      <c r="F259">
        <v>4</v>
      </c>
      <c r="G259" t="s">
        <v>1770</v>
      </c>
      <c r="H259" s="12" t="s">
        <v>516</v>
      </c>
      <c r="I259" s="12">
        <v>6</v>
      </c>
      <c r="J259" s="12">
        <v>6.5</v>
      </c>
      <c r="K2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59" s="13">
        <v>1</v>
      </c>
      <c r="M259" s="13">
        <v>1</v>
      </c>
      <c r="N259" s="13">
        <v>1</v>
      </c>
      <c r="O259" s="13">
        <v>2</v>
      </c>
      <c r="P259" s="14">
        <v>1.25</v>
      </c>
      <c r="Q259" s="14">
        <v>4</v>
      </c>
      <c r="R259" s="14">
        <v>4</v>
      </c>
      <c r="S259" s="14">
        <v>4</v>
      </c>
      <c r="T259" s="14">
        <v>4</v>
      </c>
      <c r="U259" s="14">
        <v>4</v>
      </c>
      <c r="V259" s="14">
        <v>4</v>
      </c>
      <c r="W259" s="14">
        <v>4</v>
      </c>
      <c r="X259" s="14">
        <v>4</v>
      </c>
      <c r="Y259" s="14">
        <v>4</v>
      </c>
      <c r="Z259" s="14">
        <v>4</v>
      </c>
      <c r="AA259" s="15">
        <v>4</v>
      </c>
      <c r="AB259" s="15">
        <v>4</v>
      </c>
      <c r="AC259" s="15">
        <v>4</v>
      </c>
      <c r="AD259" s="14">
        <v>4</v>
      </c>
      <c r="AE259">
        <v>4</v>
      </c>
      <c r="AF259" s="15">
        <v>0</v>
      </c>
      <c r="AG259" s="15">
        <v>1</v>
      </c>
      <c r="AH259" s="15">
        <v>1</v>
      </c>
      <c r="AI259" s="15">
        <v>1</v>
      </c>
      <c r="AJ259" s="15">
        <v>-3.6817954938428703E-2</v>
      </c>
      <c r="AK259" s="15">
        <v>1.7538103807247699E-2</v>
      </c>
      <c r="AL259" s="15">
        <v>-9.8652865083461397E-2</v>
      </c>
      <c r="AM259" s="15">
        <v>-4.26930536339638E-2</v>
      </c>
      <c r="AN259" s="15">
        <v>-1.2915866262676001E-2</v>
      </c>
      <c r="AO259" s="15">
        <v>-7.3222852627359298E-3</v>
      </c>
      <c r="AP259" s="15">
        <v>3.1845098971037898E-2</v>
      </c>
      <c r="AQ259" s="15">
        <v>0.35787886861384999</v>
      </c>
      <c r="AR259" s="15">
        <v>0.11166796402615101</v>
      </c>
      <c r="AS259" s="15">
        <v>0.26479965868613098</v>
      </c>
      <c r="AT259" s="15">
        <v>0.30153198365995698</v>
      </c>
      <c r="AU259" s="15">
        <v>0.41308703736014202</v>
      </c>
      <c r="AV259" s="15">
        <v>0.39093237504564199</v>
      </c>
      <c r="AW259" s="15">
        <v>0.69780277914683198</v>
      </c>
      <c r="AX259" s="15">
        <v>0.62706542560164402</v>
      </c>
      <c r="AY259" s="15">
        <v>0.56801099902770502</v>
      </c>
      <c r="AZ259" s="15">
        <v>0.25613314358885297</v>
      </c>
      <c r="BA259" s="15">
        <v>7.5621056883438301E-2</v>
      </c>
      <c r="BB259" s="15">
        <v>0.41926117967159898</v>
      </c>
      <c r="BC259" s="15">
        <v>0.57304969490273805</v>
      </c>
      <c r="BD259" s="15">
        <v>0.46147329884202298</v>
      </c>
      <c r="BE259" s="15">
        <v>0.33001240719456698</v>
      </c>
      <c r="BF259" s="15">
        <v>0.25149396289196402</v>
      </c>
      <c r="BG259" s="15">
        <v>0.29800097772241502</v>
      </c>
      <c r="BH259" s="15">
        <v>2.28628971047471E-2</v>
      </c>
      <c r="BI259" s="15">
        <v>-6.9619845687290197E-2</v>
      </c>
      <c r="BJ259" s="15">
        <v>0.21342573624271999</v>
      </c>
      <c r="BK259" s="15">
        <v>7.2722618845663103E-3</v>
      </c>
    </row>
    <row r="260" spans="1:63" x14ac:dyDescent="0.25">
      <c r="A260" s="12">
        <v>8</v>
      </c>
      <c r="B260" s="12" t="s">
        <v>513</v>
      </c>
      <c r="C260" s="12">
        <v>1</v>
      </c>
      <c r="D260">
        <v>5</v>
      </c>
      <c r="E260">
        <v>0</v>
      </c>
      <c r="F260">
        <v>1</v>
      </c>
      <c r="G260" t="s">
        <v>1771</v>
      </c>
      <c r="H260" s="12" t="s">
        <v>517</v>
      </c>
      <c r="I260" s="12">
        <v>18</v>
      </c>
      <c r="J260" s="12">
        <v>30</v>
      </c>
      <c r="K2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60" s="13">
        <v>4</v>
      </c>
      <c r="M260" s="13">
        <v>4</v>
      </c>
      <c r="N260" s="13">
        <v>3</v>
      </c>
      <c r="O260" s="13">
        <v>2</v>
      </c>
      <c r="P260" s="14">
        <v>3.25</v>
      </c>
      <c r="Q260" s="14">
        <v>3</v>
      </c>
      <c r="R260" s="14">
        <v>2</v>
      </c>
      <c r="S260" s="14">
        <v>2</v>
      </c>
      <c r="T260" s="14">
        <v>4</v>
      </c>
      <c r="U260" s="14">
        <v>2.75</v>
      </c>
      <c r="V260" s="14">
        <v>4</v>
      </c>
      <c r="W260" s="14">
        <v>3</v>
      </c>
      <c r="X260" s="14">
        <v>4</v>
      </c>
      <c r="Y260" s="14">
        <v>4</v>
      </c>
      <c r="Z260" s="14">
        <v>3.75</v>
      </c>
      <c r="AA260" s="15">
        <v>4</v>
      </c>
      <c r="AB260" s="15">
        <v>3</v>
      </c>
      <c r="AC260" s="15">
        <v>4</v>
      </c>
      <c r="AD260" s="14">
        <v>3</v>
      </c>
      <c r="AE260">
        <v>3.5</v>
      </c>
      <c r="AF260" s="15">
        <v>1</v>
      </c>
      <c r="AG260" s="15">
        <v>1</v>
      </c>
      <c r="AH260" s="15">
        <v>1</v>
      </c>
      <c r="AI260" s="15">
        <v>1</v>
      </c>
      <c r="AJ260" s="15">
        <v>-0.104622518214154</v>
      </c>
      <c r="AK260" s="15">
        <v>3.1668104171688902E-2</v>
      </c>
      <c r="AL260" s="15">
        <v>0.100536016706377</v>
      </c>
      <c r="AM260" s="15">
        <v>7.5732353196874602E-2</v>
      </c>
      <c r="AN260" s="15">
        <v>6.89732132154841E-3</v>
      </c>
      <c r="AO260" s="15">
        <v>-7.7269602247525701E-2</v>
      </c>
      <c r="AP260" s="15">
        <v>-2.2408989242075399E-2</v>
      </c>
      <c r="AQ260" s="15">
        <v>-0.17592225542974199</v>
      </c>
      <c r="AR260" s="15">
        <v>-0.13657958861729799</v>
      </c>
      <c r="AS260" s="15">
        <v>-0.159310883324634</v>
      </c>
      <c r="AT260" s="15">
        <v>-0.46630954588269502</v>
      </c>
      <c r="AU260" s="15">
        <v>-0.43803074455225599</v>
      </c>
      <c r="AV260" s="15">
        <v>-0.29117295213198102</v>
      </c>
      <c r="AW260" s="15">
        <v>-0.41553778136271902</v>
      </c>
      <c r="AX260" s="15">
        <v>-0.32804140498998702</v>
      </c>
      <c r="AY260" s="15">
        <v>-0.49862205146499</v>
      </c>
      <c r="AZ260" s="15">
        <v>-0.16912936066432099</v>
      </c>
      <c r="BA260" s="15">
        <v>2.3936720791519098E-2</v>
      </c>
      <c r="BB260" s="15">
        <v>-0.357369415753231</v>
      </c>
      <c r="BC260" s="15">
        <v>-0.56706301746193399</v>
      </c>
      <c r="BD260" s="15">
        <v>-0.36208681852715602</v>
      </c>
      <c r="BE260" s="15">
        <v>-8.4477616319568599E-2</v>
      </c>
      <c r="BF260" s="15">
        <v>0.141417695688526</v>
      </c>
      <c r="BG260" s="15">
        <v>-3.04644708642667E-2</v>
      </c>
      <c r="BH260" s="15">
        <v>-0.191256884142816</v>
      </c>
      <c r="BI260" s="15">
        <v>-1.4243779107493301E-2</v>
      </c>
      <c r="BJ260" s="15">
        <v>8.1025193207226991E-3</v>
      </c>
      <c r="BK260" s="15">
        <v>4.4215153469562597E-2</v>
      </c>
    </row>
    <row r="261" spans="1:63" x14ac:dyDescent="0.25">
      <c r="A261" s="12">
        <v>8</v>
      </c>
      <c r="B261" s="12" t="s">
        <v>513</v>
      </c>
      <c r="C261" s="12">
        <v>1</v>
      </c>
      <c r="D261">
        <v>6</v>
      </c>
      <c r="E261">
        <v>0</v>
      </c>
      <c r="F261">
        <v>1</v>
      </c>
      <c r="G261" t="s">
        <v>1772</v>
      </c>
      <c r="H261" s="12" t="s">
        <v>518</v>
      </c>
      <c r="I261" s="12">
        <v>4</v>
      </c>
      <c r="J261" s="12">
        <v>19.899999999999999</v>
      </c>
      <c r="K2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61" s="13">
        <v>4</v>
      </c>
      <c r="M261" s="13">
        <v>4</v>
      </c>
      <c r="N261" s="13">
        <v>2</v>
      </c>
      <c r="O261" s="13">
        <v>2</v>
      </c>
      <c r="P261" s="14">
        <v>3</v>
      </c>
      <c r="Q261" s="14">
        <v>3</v>
      </c>
      <c r="R261" s="14">
        <v>3</v>
      </c>
      <c r="S261" s="14">
        <v>2</v>
      </c>
      <c r="T261" s="14">
        <v>3</v>
      </c>
      <c r="U261" s="14">
        <v>2.75</v>
      </c>
      <c r="V261" s="14">
        <v>2</v>
      </c>
      <c r="W261" s="14">
        <v>3</v>
      </c>
      <c r="X261" s="14">
        <v>2</v>
      </c>
      <c r="Y261" s="14">
        <v>2</v>
      </c>
      <c r="Z261" s="14">
        <v>2.25</v>
      </c>
      <c r="AA261" s="15">
        <v>1</v>
      </c>
      <c r="AB261" s="15">
        <v>2</v>
      </c>
      <c r="AC261" s="15">
        <v>1</v>
      </c>
      <c r="AD261" s="14">
        <v>3</v>
      </c>
      <c r="AE261">
        <v>1.75</v>
      </c>
      <c r="AF261" s="15">
        <v>1</v>
      </c>
      <c r="AG261" s="15">
        <v>1</v>
      </c>
      <c r="AH261" s="15">
        <v>1</v>
      </c>
      <c r="AI261" s="15">
        <v>0</v>
      </c>
      <c r="AJ261" s="15" t="e">
        <v>#N/A</v>
      </c>
      <c r="AK261" s="15" t="e">
        <v>#N/A</v>
      </c>
      <c r="AL261" s="15" t="e">
        <v>#N/A</v>
      </c>
      <c r="AM261" s="15" t="e">
        <v>#N/A</v>
      </c>
      <c r="AN261" s="15" t="e">
        <v>#N/A</v>
      </c>
      <c r="AO261" s="15" t="e">
        <v>#N/A</v>
      </c>
      <c r="AP261" s="15" t="e">
        <v>#N/A</v>
      </c>
      <c r="AQ261" s="15" t="e">
        <v>#N/A</v>
      </c>
      <c r="AR261" s="15" t="e">
        <v>#N/A</v>
      </c>
      <c r="AS261" s="15" t="e">
        <v>#N/A</v>
      </c>
      <c r="AT261" s="15" t="e">
        <v>#N/A</v>
      </c>
      <c r="AU261" s="15" t="e">
        <v>#N/A</v>
      </c>
      <c r="AV261" s="15" t="e">
        <v>#N/A</v>
      </c>
      <c r="AW261" s="15" t="e">
        <v>#N/A</v>
      </c>
      <c r="AX261" s="15" t="e">
        <v>#N/A</v>
      </c>
      <c r="AY261" s="15" t="e">
        <v>#N/A</v>
      </c>
      <c r="AZ261" s="15" t="e">
        <v>#N/A</v>
      </c>
      <c r="BA261" s="15" t="e">
        <v>#N/A</v>
      </c>
      <c r="BB261" s="15" t="e">
        <v>#N/A</v>
      </c>
      <c r="BC261" s="15" t="e">
        <v>#N/A</v>
      </c>
      <c r="BD261" s="15" t="e">
        <v>#N/A</v>
      </c>
      <c r="BE261" s="15" t="e">
        <v>#N/A</v>
      </c>
      <c r="BF261" s="15" t="e">
        <v>#N/A</v>
      </c>
      <c r="BG261" s="15" t="e">
        <v>#N/A</v>
      </c>
      <c r="BH261" s="15" t="e">
        <v>#N/A</v>
      </c>
      <c r="BI261" s="15" t="e">
        <v>#N/A</v>
      </c>
      <c r="BJ261" s="15" t="e">
        <v>#N/A</v>
      </c>
      <c r="BK261" s="15" t="e">
        <v>#N/A</v>
      </c>
    </row>
    <row r="262" spans="1:63" x14ac:dyDescent="0.25">
      <c r="A262" s="12">
        <v>8</v>
      </c>
      <c r="B262" s="12" t="s">
        <v>513</v>
      </c>
      <c r="C262" s="12">
        <v>1</v>
      </c>
      <c r="D262">
        <v>7</v>
      </c>
      <c r="E262">
        <v>0</v>
      </c>
      <c r="F262">
        <v>2</v>
      </c>
      <c r="G262" t="s">
        <v>1773</v>
      </c>
      <c r="H262" s="12" t="s">
        <v>376</v>
      </c>
      <c r="I262" s="12">
        <v>4</v>
      </c>
      <c r="J262" s="12">
        <v>13.9</v>
      </c>
      <c r="K2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62" s="13">
        <v>2</v>
      </c>
      <c r="M262" s="13">
        <v>2</v>
      </c>
      <c r="N262" s="13">
        <v>4</v>
      </c>
      <c r="O262" s="13">
        <v>2</v>
      </c>
      <c r="P262" s="14">
        <v>2.5</v>
      </c>
      <c r="Q262" s="14">
        <v>2</v>
      </c>
      <c r="R262" s="14">
        <v>2</v>
      </c>
      <c r="S262" s="14">
        <v>2</v>
      </c>
      <c r="T262" s="14">
        <v>3</v>
      </c>
      <c r="U262" s="14">
        <v>2.25</v>
      </c>
      <c r="V262" s="14">
        <v>3</v>
      </c>
      <c r="W262" s="14">
        <v>3</v>
      </c>
      <c r="X262" s="14">
        <v>1</v>
      </c>
      <c r="Y262" s="14">
        <v>2</v>
      </c>
      <c r="Z262" s="14">
        <v>2.25</v>
      </c>
      <c r="AA262" s="15">
        <v>2</v>
      </c>
      <c r="AB262" s="15">
        <v>3</v>
      </c>
      <c r="AC262" s="15">
        <v>4</v>
      </c>
      <c r="AD262" s="14">
        <v>3</v>
      </c>
      <c r="AE262">
        <v>3</v>
      </c>
      <c r="AF262" s="15">
        <v>1</v>
      </c>
      <c r="AG262" s="15">
        <v>1</v>
      </c>
      <c r="AH262" s="15">
        <v>1</v>
      </c>
      <c r="AI262" s="15">
        <v>1</v>
      </c>
      <c r="AJ262" s="15">
        <v>0.20878563836259301</v>
      </c>
      <c r="AK262" s="15">
        <v>6.5077643359669604E-2</v>
      </c>
      <c r="AL262" s="15">
        <v>0.115417768339991</v>
      </c>
      <c r="AM262" s="15">
        <v>-1.97274407422766E-2</v>
      </c>
      <c r="AN262" s="15">
        <v>-1.7146892057727001E-2</v>
      </c>
      <c r="AO262" s="15">
        <v>5.2724712127405697E-2</v>
      </c>
      <c r="AP262" s="15">
        <v>-1.7018361115942598E-2</v>
      </c>
      <c r="AQ262" s="15">
        <v>1.1543381083991101E-2</v>
      </c>
      <c r="AR262" s="15">
        <v>-0.11160714621387301</v>
      </c>
      <c r="AS262" s="15">
        <v>-3.3870183333249301E-2</v>
      </c>
      <c r="AT262" s="15">
        <v>-0.11858463797531001</v>
      </c>
      <c r="AU262" s="15">
        <v>-1.27103613690143E-2</v>
      </c>
      <c r="AV262" s="15">
        <v>4.5895280455132297E-2</v>
      </c>
      <c r="AW262" s="15">
        <v>9.6858580921525397E-2</v>
      </c>
      <c r="AX262" s="15">
        <v>0.103538366291895</v>
      </c>
      <c r="AY262" s="15">
        <v>0.14057786013069901</v>
      </c>
      <c r="AZ262" s="15">
        <v>5.1223862826545098E-2</v>
      </c>
      <c r="BA262" s="15">
        <v>3.08237545025472E-2</v>
      </c>
      <c r="BB262" s="15">
        <v>4.6392230187146E-2</v>
      </c>
      <c r="BC262" s="15">
        <v>7.4635646026389293E-2</v>
      </c>
      <c r="BD262" s="15">
        <v>7.8672058292851302E-2</v>
      </c>
      <c r="BE262" s="15">
        <v>-2.9731629312115E-2</v>
      </c>
      <c r="BF262" s="15">
        <v>-0.16060189587608301</v>
      </c>
      <c r="BG262" s="15">
        <v>-9.5290448100816896E-2</v>
      </c>
      <c r="BH262" s="15">
        <v>-5.4158485651860698E-3</v>
      </c>
      <c r="BI262" s="15">
        <v>-0.120631606656768</v>
      </c>
      <c r="BJ262" s="15">
        <v>-0.258662502990889</v>
      </c>
      <c r="BK262" s="15">
        <v>0.100513052751687</v>
      </c>
    </row>
    <row r="263" spans="1:63" x14ac:dyDescent="0.25">
      <c r="A263" s="12">
        <v>8</v>
      </c>
      <c r="B263" s="12" t="s">
        <v>513</v>
      </c>
      <c r="C263" s="12">
        <v>0</v>
      </c>
      <c r="D263">
        <v>8</v>
      </c>
      <c r="E263">
        <v>0</v>
      </c>
      <c r="F263">
        <v>3</v>
      </c>
      <c r="G263" t="s">
        <v>1774</v>
      </c>
      <c r="H263" s="12" t="s">
        <v>519</v>
      </c>
      <c r="I263" s="12">
        <v>2</v>
      </c>
      <c r="J263" s="12">
        <v>3.1</v>
      </c>
      <c r="K2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63" s="13">
        <v>1</v>
      </c>
      <c r="M263" s="13">
        <v>1</v>
      </c>
      <c r="N263" s="13">
        <v>1</v>
      </c>
      <c r="O263" s="13">
        <v>2</v>
      </c>
      <c r="P263" s="14">
        <v>1.25</v>
      </c>
      <c r="Q263" s="14">
        <v>4</v>
      </c>
      <c r="R263" s="14">
        <v>4</v>
      </c>
      <c r="S263" s="14">
        <v>4</v>
      </c>
      <c r="T263" s="14">
        <v>4</v>
      </c>
      <c r="U263" s="14">
        <v>4</v>
      </c>
      <c r="V263" s="14">
        <v>4</v>
      </c>
      <c r="W263" s="14">
        <v>4</v>
      </c>
      <c r="X263" s="14">
        <v>4</v>
      </c>
      <c r="Y263" s="14">
        <v>4</v>
      </c>
      <c r="Z263" s="14">
        <v>4</v>
      </c>
      <c r="AA263" s="15">
        <v>4</v>
      </c>
      <c r="AB263" s="15">
        <v>4</v>
      </c>
      <c r="AC263" s="15">
        <v>4</v>
      </c>
      <c r="AD263" s="14">
        <v>4</v>
      </c>
      <c r="AE263">
        <v>4</v>
      </c>
      <c r="AF263" s="15">
        <v>0</v>
      </c>
      <c r="AG263" s="15">
        <v>1</v>
      </c>
      <c r="AH263" s="15">
        <v>1</v>
      </c>
      <c r="AI263" s="15">
        <v>1</v>
      </c>
      <c r="AJ263" s="15">
        <v>-3.2506663998416098E-2</v>
      </c>
      <c r="AK263" s="15">
        <v>-0.16634235998143401</v>
      </c>
      <c r="AL263" s="15">
        <v>-0.15306760873953701</v>
      </c>
      <c r="AM263" s="15">
        <v>-7.9204996572716804E-2</v>
      </c>
      <c r="AN263" s="15">
        <v>-0.32419404170733901</v>
      </c>
      <c r="AO263" s="15">
        <v>-0.290380400314523</v>
      </c>
      <c r="AP263" s="15">
        <v>-0.128700426126061</v>
      </c>
      <c r="AQ263" s="15">
        <v>0.121730052242092</v>
      </c>
      <c r="AR263" s="15">
        <v>-0.25202543741129002</v>
      </c>
      <c r="AS263" s="15">
        <v>5.8427619659924997E-2</v>
      </c>
      <c r="AT263" s="15">
        <v>-0.22531416186501799</v>
      </c>
      <c r="AU263" s="15">
        <v>-2.3762850124527699E-2</v>
      </c>
      <c r="AV263" s="15">
        <v>0.21107519990766799</v>
      </c>
      <c r="AW263" s="15">
        <v>0.233084832997317</v>
      </c>
      <c r="AX263" s="15">
        <v>0.368591967899916</v>
      </c>
      <c r="AY263" s="15">
        <v>0.17437252734450101</v>
      </c>
      <c r="AZ263" s="15">
        <v>0.125271329169032</v>
      </c>
      <c r="BA263" s="15">
        <v>0.23625084653985801</v>
      </c>
      <c r="BB263" s="15">
        <v>0.353578891323377</v>
      </c>
      <c r="BC263" s="15">
        <v>5.6784199332419898E-2</v>
      </c>
      <c r="BD263" s="15">
        <v>0.37996848921305498</v>
      </c>
      <c r="BE263" s="15">
        <v>0.28553562384480002</v>
      </c>
      <c r="BF263" s="15">
        <v>0.35331526390898899</v>
      </c>
      <c r="BG263" s="15">
        <v>0.16294749976460501</v>
      </c>
      <c r="BH263" s="15">
        <v>-8.6359369443467192E-3</v>
      </c>
      <c r="BI263" s="15">
        <v>5.2356051519513502E-2</v>
      </c>
      <c r="BJ263" s="15">
        <v>0.15947088662650599</v>
      </c>
      <c r="BK263" s="15">
        <v>1.22055722729321E-2</v>
      </c>
    </row>
    <row r="264" spans="1:63" x14ac:dyDescent="0.25">
      <c r="A264" s="12">
        <v>8</v>
      </c>
      <c r="B264" s="12" t="s">
        <v>513</v>
      </c>
      <c r="C264" s="12">
        <v>1</v>
      </c>
      <c r="D264">
        <v>9</v>
      </c>
      <c r="E264">
        <v>0</v>
      </c>
      <c r="F264">
        <v>1</v>
      </c>
      <c r="G264" t="s">
        <v>1775</v>
      </c>
      <c r="H264" s="12" t="s">
        <v>520</v>
      </c>
      <c r="I264" s="12">
        <v>5</v>
      </c>
      <c r="J264" s="12">
        <v>13.2</v>
      </c>
      <c r="K2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64" s="13">
        <v>3</v>
      </c>
      <c r="M264" s="13">
        <v>2</v>
      </c>
      <c r="N264" s="13">
        <v>3</v>
      </c>
      <c r="O264" s="13">
        <v>2</v>
      </c>
      <c r="P264" s="14">
        <v>2.5</v>
      </c>
      <c r="Q264" s="14">
        <v>2</v>
      </c>
      <c r="R264" s="14">
        <v>3</v>
      </c>
      <c r="S264" s="14">
        <v>2</v>
      </c>
      <c r="T264" s="14">
        <v>4</v>
      </c>
      <c r="U264" s="14">
        <v>2.75</v>
      </c>
      <c r="V264" s="14">
        <v>3</v>
      </c>
      <c r="W264" s="14">
        <v>3</v>
      </c>
      <c r="X264" s="14">
        <v>2</v>
      </c>
      <c r="Y264" s="14">
        <v>4</v>
      </c>
      <c r="Z264" s="14">
        <v>3</v>
      </c>
      <c r="AA264" s="15">
        <v>3</v>
      </c>
      <c r="AB264" s="15">
        <v>4</v>
      </c>
      <c r="AC264" s="15">
        <v>2</v>
      </c>
      <c r="AD264" s="14">
        <v>4</v>
      </c>
      <c r="AE264">
        <v>3.25</v>
      </c>
      <c r="AF264" s="15">
        <v>1</v>
      </c>
      <c r="AG264" s="15">
        <v>1</v>
      </c>
      <c r="AH264" s="15">
        <v>1</v>
      </c>
      <c r="AI264" s="15">
        <v>1</v>
      </c>
      <c r="AJ264" s="15">
        <v>2.1054950588856602E-2</v>
      </c>
      <c r="AK264" s="15">
        <v>3.4832414613706703E-2</v>
      </c>
      <c r="AL264" s="15">
        <v>-5.4948342995119998E-2</v>
      </c>
      <c r="AM264" s="15">
        <v>-0.262493228613083</v>
      </c>
      <c r="AN264" s="15">
        <v>-8.4523838200483703E-2</v>
      </c>
      <c r="AO264" s="15">
        <v>1.9424748816771701E-2</v>
      </c>
      <c r="AP264" s="15">
        <v>-0.27767931689688002</v>
      </c>
      <c r="AQ264" s="15">
        <v>-0.42470948015188598</v>
      </c>
      <c r="AR264" s="15">
        <v>-0.179463199990682</v>
      </c>
      <c r="AS264" s="15">
        <v>-0.30040121380096202</v>
      </c>
      <c r="AT264" s="15">
        <v>-0.26306207296182199</v>
      </c>
      <c r="AU264" s="15">
        <v>-0.47306818427175901</v>
      </c>
      <c r="AV264" s="15">
        <v>-0.40208265652186798</v>
      </c>
      <c r="AW264" s="15">
        <v>-0.56795035666237403</v>
      </c>
      <c r="AX264" s="15">
        <v>-0.33468031978006801</v>
      </c>
      <c r="AY264" s="15">
        <v>-6.7291004947623898E-2</v>
      </c>
      <c r="AZ264" s="15">
        <v>-0.17917743590042801</v>
      </c>
      <c r="BA264" s="15">
        <v>-0.22063178500108199</v>
      </c>
      <c r="BB264" s="15">
        <v>1.8952199617584899E-2</v>
      </c>
      <c r="BC264" s="15">
        <v>-7.4216458213626393E-2</v>
      </c>
      <c r="BD264" s="15">
        <v>5.6002073805264098E-2</v>
      </c>
      <c r="BE264" s="15">
        <v>-4.2094476906724403E-2</v>
      </c>
      <c r="BF264" s="15">
        <v>-0.104203555751019</v>
      </c>
      <c r="BG264" s="15">
        <v>0.11226778445629</v>
      </c>
      <c r="BH264" s="15">
        <v>3.3107669089197399E-2</v>
      </c>
      <c r="BI264" s="15">
        <v>0.111343629195768</v>
      </c>
      <c r="BJ264" s="15">
        <v>0.101056254611694</v>
      </c>
      <c r="BK264" s="15">
        <v>6.9073910897884602E-2</v>
      </c>
    </row>
    <row r="265" spans="1:63" x14ac:dyDescent="0.25">
      <c r="A265" s="12">
        <v>8</v>
      </c>
      <c r="B265" s="12" t="s">
        <v>513</v>
      </c>
      <c r="C265" s="12">
        <v>1</v>
      </c>
      <c r="D265">
        <v>10</v>
      </c>
      <c r="E265">
        <v>1</v>
      </c>
      <c r="F265">
        <v>2</v>
      </c>
      <c r="G265" t="s">
        <v>1776</v>
      </c>
      <c r="H265" s="12" t="s">
        <v>521</v>
      </c>
      <c r="I265" s="12">
        <v>8</v>
      </c>
      <c r="J265" s="12">
        <v>11.9</v>
      </c>
      <c r="K2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65" s="13">
        <v>3</v>
      </c>
      <c r="M265" s="13">
        <v>3</v>
      </c>
      <c r="N265" s="13">
        <v>4</v>
      </c>
      <c r="O265" s="13">
        <v>2</v>
      </c>
      <c r="P265" s="14">
        <v>3</v>
      </c>
      <c r="Q265" s="14">
        <v>2</v>
      </c>
      <c r="R265" s="14">
        <v>2</v>
      </c>
      <c r="S265" s="14">
        <v>3</v>
      </c>
      <c r="T265" s="14">
        <v>4</v>
      </c>
      <c r="U265" s="14">
        <v>2.75</v>
      </c>
      <c r="V265" s="14">
        <v>4</v>
      </c>
      <c r="W265" s="14">
        <v>3</v>
      </c>
      <c r="X265" s="14">
        <v>3</v>
      </c>
      <c r="Y265" s="14">
        <v>3</v>
      </c>
      <c r="Z265" s="14">
        <v>3.25</v>
      </c>
      <c r="AA265" s="15">
        <v>4</v>
      </c>
      <c r="AB265" s="15">
        <v>3</v>
      </c>
      <c r="AC265" s="15">
        <v>3</v>
      </c>
      <c r="AD265" s="14">
        <v>4</v>
      </c>
      <c r="AE265">
        <v>3.5</v>
      </c>
      <c r="AF265" s="15">
        <v>1</v>
      </c>
      <c r="AG265" s="15">
        <v>1</v>
      </c>
      <c r="AH265" s="15">
        <v>1</v>
      </c>
      <c r="AI265" s="15">
        <v>1</v>
      </c>
      <c r="AJ265" s="15">
        <v>-0.14073003033098999</v>
      </c>
      <c r="AK265" s="15">
        <v>-2.7860029593895899E-2</v>
      </c>
      <c r="AL265" s="15">
        <v>-0.220751315033023</v>
      </c>
      <c r="AM265" s="15">
        <v>-0.218684045642106</v>
      </c>
      <c r="AN265" s="15">
        <v>-0.189828378933002</v>
      </c>
      <c r="AO265" s="15">
        <v>6.9975597292739602E-3</v>
      </c>
      <c r="AP265" s="15">
        <v>-0.39467019108253898</v>
      </c>
      <c r="AQ265" s="15">
        <v>-0.38142467624891702</v>
      </c>
      <c r="AR265" s="15">
        <v>-0.17064802135955401</v>
      </c>
      <c r="AS265" s="15">
        <v>-0.33855599866555902</v>
      </c>
      <c r="AT265" s="15">
        <v>-0.30350789446503401</v>
      </c>
      <c r="AU265" s="15">
        <v>-0.49788664232207103</v>
      </c>
      <c r="AV265" s="15">
        <v>-0.39455589205022401</v>
      </c>
      <c r="AW265" s="15">
        <v>-0.40079642688036599</v>
      </c>
      <c r="AX265" s="15">
        <v>-0.15348220485702499</v>
      </c>
      <c r="AY265" s="15">
        <v>-0.14889556566697201</v>
      </c>
      <c r="AZ265" s="15">
        <v>-5.3542273614154402E-2</v>
      </c>
      <c r="BA265" s="15">
        <v>-5.4755589452800697E-3</v>
      </c>
      <c r="BB265" s="15">
        <v>-5.2372147849808197E-2</v>
      </c>
      <c r="BC265" s="15">
        <v>-0.176060162470694</v>
      </c>
      <c r="BD265" s="15">
        <v>-8.6753504217009697E-2</v>
      </c>
      <c r="BE265" s="15">
        <v>-9.5019065805718205E-4</v>
      </c>
      <c r="BF265" s="15">
        <v>3.9222349080155899E-2</v>
      </c>
      <c r="BG265" s="15">
        <v>-1.4576850883448201E-2</v>
      </c>
      <c r="BH265" s="15">
        <v>-3.7679423377613402E-2</v>
      </c>
      <c r="BI265" s="15">
        <v>-5.3614947415639901E-2</v>
      </c>
      <c r="BJ265" s="15">
        <v>2.9422820870912501E-2</v>
      </c>
      <c r="BK265" s="15">
        <v>-0.113886813230153</v>
      </c>
    </row>
    <row r="266" spans="1:63" x14ac:dyDescent="0.25">
      <c r="A266" s="12">
        <v>8</v>
      </c>
      <c r="B266" s="12" t="s">
        <v>513</v>
      </c>
      <c r="C266" s="12">
        <v>1</v>
      </c>
      <c r="D266">
        <v>11</v>
      </c>
      <c r="E266">
        <v>1</v>
      </c>
      <c r="F266">
        <v>2</v>
      </c>
      <c r="G266" t="s">
        <v>1777</v>
      </c>
      <c r="H266" s="12" t="s">
        <v>522</v>
      </c>
      <c r="I266" s="12">
        <v>7</v>
      </c>
      <c r="J266" s="12">
        <v>10.8</v>
      </c>
      <c r="K2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66" s="13">
        <v>2</v>
      </c>
      <c r="M266" s="13">
        <v>3</v>
      </c>
      <c r="N266" s="13">
        <v>4</v>
      </c>
      <c r="O266" s="13">
        <v>2</v>
      </c>
      <c r="P266" s="14">
        <v>2.75</v>
      </c>
      <c r="Q266" s="14">
        <v>1</v>
      </c>
      <c r="R266" s="14">
        <v>2</v>
      </c>
      <c r="S266" s="14">
        <v>1</v>
      </c>
      <c r="T266" s="14">
        <v>1</v>
      </c>
      <c r="U266" s="14">
        <v>1.25</v>
      </c>
      <c r="V266" s="14">
        <v>3</v>
      </c>
      <c r="W266" s="14">
        <v>3</v>
      </c>
      <c r="X266" s="14">
        <v>3</v>
      </c>
      <c r="Y266" s="14">
        <v>3</v>
      </c>
      <c r="Z266" s="14">
        <v>3</v>
      </c>
      <c r="AA266" s="15">
        <v>2</v>
      </c>
      <c r="AB266" s="15">
        <v>3</v>
      </c>
      <c r="AC266" s="15">
        <v>2</v>
      </c>
      <c r="AD266" s="14">
        <v>3</v>
      </c>
      <c r="AE266">
        <v>2.5</v>
      </c>
      <c r="AF266" s="15">
        <v>1</v>
      </c>
      <c r="AG266" s="15">
        <v>1</v>
      </c>
      <c r="AH266" s="15">
        <v>1</v>
      </c>
      <c r="AI266" s="15">
        <v>1</v>
      </c>
      <c r="AJ266" s="15">
        <v>0.168558032912967</v>
      </c>
      <c r="AK266" s="15">
        <v>0.173429053488107</v>
      </c>
      <c r="AL266" s="15">
        <v>0.199351424068793</v>
      </c>
      <c r="AM266" s="15">
        <v>0.10855361039787401</v>
      </c>
      <c r="AN266" s="15">
        <v>0.23533443705951801</v>
      </c>
      <c r="AO266" s="15">
        <v>0.153495349669486</v>
      </c>
      <c r="AP266" s="15">
        <v>0.151380275912644</v>
      </c>
      <c r="AQ266" s="15">
        <v>-2.56400457035331E-2</v>
      </c>
      <c r="AR266" s="15">
        <v>0.16487280679619501</v>
      </c>
      <c r="AS266" s="15">
        <v>0.110408911042098</v>
      </c>
      <c r="AT266" s="15">
        <v>0.14266990500176799</v>
      </c>
      <c r="AU266" s="15">
        <v>1.9174708763968699E-2</v>
      </c>
      <c r="AV266" s="15">
        <v>-6.7058146630508006E-2</v>
      </c>
      <c r="AW266" s="15">
        <v>-0.35804935063034599</v>
      </c>
      <c r="AX266" s="15">
        <v>-0.453734984974831</v>
      </c>
      <c r="AY266" s="15">
        <v>-0.20880159422868599</v>
      </c>
      <c r="AZ266" s="15">
        <v>-0.28627262386284202</v>
      </c>
      <c r="BA266" s="15">
        <v>0.13274897658054</v>
      </c>
      <c r="BB266" s="15">
        <v>-9.0945254992273197E-2</v>
      </c>
      <c r="BC266" s="15">
        <v>0.11080215090822799</v>
      </c>
      <c r="BD266" s="15">
        <v>9.5430535904434594E-2</v>
      </c>
      <c r="BE266" s="15">
        <v>7.1428193559776407E-2</v>
      </c>
      <c r="BF266" s="15">
        <v>9.9605168780559403E-2</v>
      </c>
      <c r="BG266" s="15">
        <v>0.16226098475635101</v>
      </c>
      <c r="BH266" s="15">
        <v>0.145320587511511</v>
      </c>
      <c r="BI266" s="15">
        <v>0.16712441675626699</v>
      </c>
      <c r="BJ266" s="15">
        <v>0.171413970355766</v>
      </c>
      <c r="BK266" s="15">
        <v>0.17061104317933901</v>
      </c>
    </row>
    <row r="267" spans="1:63" x14ac:dyDescent="0.25">
      <c r="A267" s="12">
        <v>8</v>
      </c>
      <c r="B267" s="12" t="s">
        <v>513</v>
      </c>
      <c r="C267" s="12">
        <v>0</v>
      </c>
      <c r="D267">
        <v>12</v>
      </c>
      <c r="E267">
        <v>1</v>
      </c>
      <c r="F267">
        <v>5</v>
      </c>
      <c r="G267" t="s">
        <v>1778</v>
      </c>
      <c r="H267" s="12" t="s">
        <v>523</v>
      </c>
      <c r="I267" s="12">
        <v>5</v>
      </c>
      <c r="J267" s="12">
        <v>2.5</v>
      </c>
      <c r="K2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67" s="13">
        <v>1</v>
      </c>
      <c r="M267" s="13">
        <v>1</v>
      </c>
      <c r="N267" s="13">
        <v>1</v>
      </c>
      <c r="O267" s="13">
        <v>2</v>
      </c>
      <c r="P267" s="14">
        <v>1.25</v>
      </c>
      <c r="Q267" s="14">
        <v>4</v>
      </c>
      <c r="R267" s="14">
        <v>4</v>
      </c>
      <c r="S267" s="14">
        <v>4</v>
      </c>
      <c r="T267" s="14">
        <v>4</v>
      </c>
      <c r="U267" s="14">
        <v>4</v>
      </c>
      <c r="V267" s="14">
        <v>4</v>
      </c>
      <c r="W267" s="14">
        <v>4</v>
      </c>
      <c r="X267" s="14">
        <v>4</v>
      </c>
      <c r="Y267" s="14">
        <v>4</v>
      </c>
      <c r="Z267" s="14">
        <v>4</v>
      </c>
      <c r="AA267" s="15">
        <v>4</v>
      </c>
      <c r="AB267" s="15">
        <v>4</v>
      </c>
      <c r="AC267" s="15">
        <v>4</v>
      </c>
      <c r="AD267" s="14">
        <v>4</v>
      </c>
      <c r="AE267">
        <v>4</v>
      </c>
      <c r="AF267" s="15">
        <v>0</v>
      </c>
      <c r="AG267" s="15">
        <v>1</v>
      </c>
      <c r="AH267" s="15">
        <v>1</v>
      </c>
      <c r="AI267" s="15">
        <v>1</v>
      </c>
      <c r="AJ267" s="15" t="e">
        <v>#N/A</v>
      </c>
      <c r="AK267" s="15" t="e">
        <v>#N/A</v>
      </c>
      <c r="AL267" s="15" t="e">
        <v>#N/A</v>
      </c>
      <c r="AM267" s="15" t="e">
        <v>#N/A</v>
      </c>
      <c r="AN267" s="15" t="e">
        <v>#N/A</v>
      </c>
      <c r="AO267" s="15" t="e">
        <v>#N/A</v>
      </c>
      <c r="AP267" s="15" t="e">
        <v>#N/A</v>
      </c>
      <c r="AQ267" s="15" t="e">
        <v>#N/A</v>
      </c>
      <c r="AR267" s="15" t="e">
        <v>#N/A</v>
      </c>
      <c r="AS267" s="15" t="e">
        <v>#N/A</v>
      </c>
      <c r="AT267" s="15" t="e">
        <v>#N/A</v>
      </c>
      <c r="AU267" s="15" t="e">
        <v>#N/A</v>
      </c>
      <c r="AV267" s="15" t="e">
        <v>#N/A</v>
      </c>
      <c r="AW267" s="15" t="e">
        <v>#N/A</v>
      </c>
      <c r="AX267" s="15" t="e">
        <v>#N/A</v>
      </c>
      <c r="AY267" s="15" t="e">
        <v>#N/A</v>
      </c>
      <c r="AZ267" s="15" t="e">
        <v>#N/A</v>
      </c>
      <c r="BA267" s="15" t="e">
        <v>#N/A</v>
      </c>
      <c r="BB267" s="15" t="e">
        <v>#N/A</v>
      </c>
      <c r="BC267" s="15" t="e">
        <v>#N/A</v>
      </c>
      <c r="BD267" s="15" t="e">
        <v>#N/A</v>
      </c>
      <c r="BE267" s="15" t="e">
        <v>#N/A</v>
      </c>
      <c r="BF267" s="15" t="e">
        <v>#N/A</v>
      </c>
      <c r="BG267" s="15" t="e">
        <v>#N/A</v>
      </c>
      <c r="BH267" s="15" t="e">
        <v>#N/A</v>
      </c>
      <c r="BI267" s="15" t="e">
        <v>#N/A</v>
      </c>
      <c r="BJ267" s="15" t="e">
        <v>#N/A</v>
      </c>
      <c r="BK267" s="15" t="e">
        <v>#N/A</v>
      </c>
    </row>
    <row r="268" spans="1:63" x14ac:dyDescent="0.25">
      <c r="A268" s="12">
        <v>8</v>
      </c>
      <c r="B268" s="12" t="s">
        <v>513</v>
      </c>
      <c r="C268" s="12">
        <v>0</v>
      </c>
      <c r="D268">
        <v>13</v>
      </c>
      <c r="E268">
        <v>0</v>
      </c>
      <c r="F268">
        <v>2</v>
      </c>
      <c r="G268" t="s">
        <v>1779</v>
      </c>
      <c r="H268" s="12" t="s">
        <v>524</v>
      </c>
      <c r="I268" s="12">
        <v>4</v>
      </c>
      <c r="J268" s="12">
        <v>3.6</v>
      </c>
      <c r="K2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68" s="13">
        <v>1</v>
      </c>
      <c r="M268" s="13">
        <v>1</v>
      </c>
      <c r="N268" s="13">
        <v>1</v>
      </c>
      <c r="O268" s="13">
        <v>2</v>
      </c>
      <c r="P268" s="14">
        <v>1.25</v>
      </c>
      <c r="Q268" s="14">
        <v>4</v>
      </c>
      <c r="R268" s="14">
        <v>4</v>
      </c>
      <c r="S268" s="14">
        <v>4</v>
      </c>
      <c r="T268" s="14">
        <v>4</v>
      </c>
      <c r="U268" s="14">
        <v>4</v>
      </c>
      <c r="V268" s="14">
        <v>4</v>
      </c>
      <c r="W268" s="14">
        <v>4</v>
      </c>
      <c r="X268" s="14">
        <v>4</v>
      </c>
      <c r="Y268" s="14">
        <v>4</v>
      </c>
      <c r="Z268" s="14">
        <v>4</v>
      </c>
      <c r="AA268" s="15">
        <v>4</v>
      </c>
      <c r="AB268" s="15">
        <v>4</v>
      </c>
      <c r="AC268" s="15">
        <v>4</v>
      </c>
      <c r="AD268" s="14">
        <v>4</v>
      </c>
      <c r="AE268">
        <v>4</v>
      </c>
      <c r="AF268" s="15">
        <v>0</v>
      </c>
      <c r="AG268" s="15">
        <v>1</v>
      </c>
      <c r="AH268" s="15">
        <v>1</v>
      </c>
      <c r="AI268" s="15">
        <v>1</v>
      </c>
      <c r="AJ268" s="15">
        <v>0.19710236787796001</v>
      </c>
      <c r="AK268" s="15">
        <v>0.15086336433887501</v>
      </c>
      <c r="AL268" s="15">
        <v>0.40900880098342901</v>
      </c>
      <c r="AM268" s="15">
        <v>0.22838328778743699</v>
      </c>
      <c r="AN268" s="15">
        <v>0.25416478514671298</v>
      </c>
      <c r="AO268" s="15">
        <v>3.3423043787479401E-2</v>
      </c>
      <c r="AP268" s="15">
        <v>0.41432565450668302</v>
      </c>
      <c r="AQ268" s="15">
        <v>0.34489178657531699</v>
      </c>
      <c r="AR268" s="15">
        <v>8.8638208806514698E-2</v>
      </c>
      <c r="AS268" s="15">
        <v>0.325521320104599</v>
      </c>
      <c r="AT268" s="15">
        <v>0.16588269174098999</v>
      </c>
      <c r="AU268" s="15">
        <v>0.278420120477676</v>
      </c>
      <c r="AV268" s="15">
        <v>0.34194874763488797</v>
      </c>
      <c r="AW268" s="15">
        <v>0.23792226612567899</v>
      </c>
      <c r="AX268" s="15">
        <v>-6.0888297855854E-2</v>
      </c>
      <c r="AY268" s="15">
        <v>-8.4821693599224104E-2</v>
      </c>
      <c r="AZ268" s="15">
        <v>-0.32600107789039601</v>
      </c>
      <c r="BA268" s="15">
        <v>-0.11045267432928101</v>
      </c>
      <c r="BB268" s="15">
        <v>-0.15343841910362199</v>
      </c>
      <c r="BC268" s="15">
        <v>2.1546961739659299E-2</v>
      </c>
      <c r="BD268" s="15">
        <v>-5.83934925089125E-5</v>
      </c>
      <c r="BE268" s="15">
        <v>-0.104636430740356</v>
      </c>
      <c r="BF268" s="15">
        <v>0.30704635381698597</v>
      </c>
      <c r="BG268" s="15">
        <v>1.9620655104517899E-2</v>
      </c>
      <c r="BH268" s="15">
        <v>-1.6041586175561E-2</v>
      </c>
      <c r="BI268" s="15">
        <v>0.19340544939041099</v>
      </c>
      <c r="BJ268" s="15">
        <v>5.2753325551748297E-2</v>
      </c>
      <c r="BK268" s="15">
        <v>-7.9953096807002993E-2</v>
      </c>
    </row>
    <row r="269" spans="1:63" x14ac:dyDescent="0.25">
      <c r="A269" s="12">
        <v>8</v>
      </c>
      <c r="B269" s="12" t="s">
        <v>513</v>
      </c>
      <c r="C269" s="12">
        <v>1</v>
      </c>
      <c r="D269">
        <v>14</v>
      </c>
      <c r="E269">
        <v>0</v>
      </c>
      <c r="F269">
        <v>4</v>
      </c>
      <c r="G269" t="s">
        <v>1780</v>
      </c>
      <c r="H269" s="12" t="s">
        <v>525</v>
      </c>
      <c r="I269" s="12">
        <v>4</v>
      </c>
      <c r="J269" s="12">
        <v>10</v>
      </c>
      <c r="K2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69" s="13">
        <v>2</v>
      </c>
      <c r="M269" s="13">
        <v>3</v>
      </c>
      <c r="N269" s="13">
        <v>3</v>
      </c>
      <c r="O269" s="13">
        <v>2</v>
      </c>
      <c r="P269" s="14">
        <v>2.5</v>
      </c>
      <c r="Q269" s="14">
        <v>3</v>
      </c>
      <c r="R269" s="14">
        <v>3</v>
      </c>
      <c r="S269" s="14">
        <v>3</v>
      </c>
      <c r="T269" s="14">
        <v>4</v>
      </c>
      <c r="U269" s="14">
        <v>3.25</v>
      </c>
      <c r="V269" s="14">
        <v>2</v>
      </c>
      <c r="W269" s="14">
        <v>2</v>
      </c>
      <c r="X269" s="14">
        <v>3</v>
      </c>
      <c r="Y269" s="14">
        <v>4</v>
      </c>
      <c r="Z269" s="14">
        <v>2.75</v>
      </c>
      <c r="AA269" s="15">
        <v>4</v>
      </c>
      <c r="AB269" s="15">
        <v>3</v>
      </c>
      <c r="AC269" s="15">
        <v>3</v>
      </c>
      <c r="AD269" s="14">
        <v>4</v>
      </c>
      <c r="AE269">
        <v>3.5</v>
      </c>
      <c r="AF269" s="15">
        <v>1</v>
      </c>
      <c r="AG269" s="15">
        <v>1</v>
      </c>
      <c r="AH269" s="15">
        <v>1</v>
      </c>
      <c r="AI269" s="15">
        <v>1</v>
      </c>
      <c r="AJ269" s="15">
        <v>7.0044773600464696E-2</v>
      </c>
      <c r="AK269" s="15">
        <v>5.5520468774288298E-3</v>
      </c>
      <c r="AL269" s="15">
        <v>-1.4309127065808599E-2</v>
      </c>
      <c r="AM269" s="15">
        <v>3.8067398156422003E-2</v>
      </c>
      <c r="AN269" s="15">
        <v>-5.1911210153563703E-2</v>
      </c>
      <c r="AO269" s="15">
        <v>-2.11562247201291E-2</v>
      </c>
      <c r="AP269" s="15">
        <v>6.6366680975286904E-2</v>
      </c>
      <c r="AQ269" s="15">
        <v>8.5621262117914404E-2</v>
      </c>
      <c r="AR269" s="15">
        <v>-0.12696728526932</v>
      </c>
      <c r="AS269" s="15">
        <v>5.4528184358204604E-3</v>
      </c>
      <c r="AT269" s="15">
        <v>-3.29973855687615E-2</v>
      </c>
      <c r="AU269" s="15">
        <v>-1.31776250443687E-2</v>
      </c>
      <c r="AV269" s="15">
        <v>4.58632597999045E-2</v>
      </c>
      <c r="AW269" s="15">
        <v>5.6457783467388702E-2</v>
      </c>
      <c r="AX269" s="15">
        <v>0.14502214810905401</v>
      </c>
      <c r="AY269" s="15">
        <v>0.11160322113053001</v>
      </c>
      <c r="AZ269" s="15">
        <v>7.90757754415439E-2</v>
      </c>
      <c r="BA269" s="15">
        <v>8.9814556263924497E-2</v>
      </c>
      <c r="BB269" s="15">
        <v>0.110293420094418</v>
      </c>
      <c r="BC269" s="15">
        <v>2.1460480146735701E-2</v>
      </c>
      <c r="BD269" s="15">
        <v>-7.2333486412534702E-3</v>
      </c>
      <c r="BE269" s="15">
        <v>7.1539923297758101E-2</v>
      </c>
      <c r="BF269" s="15">
        <v>0.24160075675717599</v>
      </c>
      <c r="BG269" s="15">
        <v>9.5258596716377E-2</v>
      </c>
      <c r="BH269" s="15">
        <v>9.3921811371545399E-2</v>
      </c>
      <c r="BI269" s="15">
        <v>0.185473600515005</v>
      </c>
      <c r="BJ269" s="15">
        <v>0.25460848423646498</v>
      </c>
      <c r="BK269" s="15">
        <v>0.19770543735201601</v>
      </c>
    </row>
    <row r="270" spans="1:63" x14ac:dyDescent="0.25">
      <c r="A270" s="12">
        <v>8</v>
      </c>
      <c r="B270" s="12" t="s">
        <v>513</v>
      </c>
      <c r="C270" s="12">
        <v>1</v>
      </c>
      <c r="D270">
        <v>16</v>
      </c>
      <c r="E270">
        <v>1</v>
      </c>
      <c r="F270">
        <v>4</v>
      </c>
      <c r="G270" t="s">
        <v>1781</v>
      </c>
      <c r="H270" s="12" t="s">
        <v>526</v>
      </c>
      <c r="I270" s="12">
        <v>15</v>
      </c>
      <c r="J270" s="12">
        <v>27.3</v>
      </c>
      <c r="K2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70" s="13">
        <v>4</v>
      </c>
      <c r="M270" s="13">
        <v>4</v>
      </c>
      <c r="N270" s="13">
        <v>3</v>
      </c>
      <c r="O270" s="13">
        <v>2</v>
      </c>
      <c r="P270" s="14">
        <v>3.25</v>
      </c>
      <c r="Q270" s="14">
        <v>3</v>
      </c>
      <c r="R270" s="14">
        <v>3</v>
      </c>
      <c r="S270" s="14">
        <v>3</v>
      </c>
      <c r="T270" s="14">
        <v>3</v>
      </c>
      <c r="U270" s="14">
        <v>3</v>
      </c>
      <c r="V270" s="14">
        <v>3</v>
      </c>
      <c r="W270" s="14">
        <v>3</v>
      </c>
      <c r="X270" s="14">
        <v>2</v>
      </c>
      <c r="Y270" s="14">
        <v>2</v>
      </c>
      <c r="Z270" s="14">
        <v>2.5</v>
      </c>
      <c r="AA270" s="15">
        <v>1</v>
      </c>
      <c r="AB270" s="15">
        <v>2</v>
      </c>
      <c r="AC270" s="15">
        <v>2</v>
      </c>
      <c r="AD270" s="14">
        <v>2</v>
      </c>
      <c r="AE270">
        <v>1.75</v>
      </c>
      <c r="AF270" s="15">
        <v>1</v>
      </c>
      <c r="AG270" s="15">
        <v>1</v>
      </c>
      <c r="AH270" s="15">
        <v>1</v>
      </c>
      <c r="AI270" s="15">
        <v>0</v>
      </c>
      <c r="AJ270" s="15">
        <v>0.144830235272251</v>
      </c>
      <c r="AK270" s="15">
        <v>5.33026905863178E-2</v>
      </c>
      <c r="AL270" s="15">
        <v>0.31166531572919598</v>
      </c>
      <c r="AM270" s="15">
        <v>5.1933602988966099E-2</v>
      </c>
      <c r="AN270" s="15">
        <v>0.276181565798024</v>
      </c>
      <c r="AO270" s="15">
        <v>3.9058658685392697E-2</v>
      </c>
      <c r="AP270" s="15">
        <v>0.19731028108905899</v>
      </c>
      <c r="AQ270" s="15">
        <v>9.7849332789916602E-2</v>
      </c>
      <c r="AR270" s="15">
        <v>0.44162793621209201</v>
      </c>
      <c r="AS270" s="15">
        <v>0.39388209328859802</v>
      </c>
      <c r="AT270" s="15">
        <v>0.35120975613197802</v>
      </c>
      <c r="AU270" s="15">
        <v>0.36018918386162802</v>
      </c>
      <c r="AV270" s="15">
        <v>0.28832247948186301</v>
      </c>
      <c r="AW270" s="15">
        <v>0.24136147222849599</v>
      </c>
      <c r="AX270" s="15">
        <v>0.20918097428882601</v>
      </c>
      <c r="AY270" s="15">
        <v>4.8079274432918602E-2</v>
      </c>
      <c r="AZ270" s="15">
        <v>0.18369880708105499</v>
      </c>
      <c r="BA270" s="15">
        <v>0.10815634991687401</v>
      </c>
      <c r="BB270" s="15">
        <v>-6.4403007411692999E-3</v>
      </c>
      <c r="BC270" s="15">
        <v>2.9160769650442099E-2</v>
      </c>
      <c r="BD270" s="15">
        <v>-0.154021566788204</v>
      </c>
      <c r="BE270" s="15">
        <v>-0.14355043023007899</v>
      </c>
      <c r="BF270" s="15">
        <v>-0.20840629693478499</v>
      </c>
      <c r="BG270" s="15">
        <v>-0.27608464384950998</v>
      </c>
      <c r="BH270" s="15">
        <v>-0.17248885631175101</v>
      </c>
      <c r="BI270" s="15">
        <v>-0.178700282538065</v>
      </c>
      <c r="BJ270" s="15">
        <v>-0.34048970591783101</v>
      </c>
      <c r="BK270" s="15">
        <v>3.0103523202322799E-3</v>
      </c>
    </row>
    <row r="271" spans="1:63" x14ac:dyDescent="0.25">
      <c r="A271" s="12">
        <v>8</v>
      </c>
      <c r="B271" s="12" t="s">
        <v>513</v>
      </c>
      <c r="C271" s="12">
        <v>1</v>
      </c>
      <c r="D271">
        <v>17</v>
      </c>
      <c r="E271">
        <v>0</v>
      </c>
      <c r="F271">
        <v>2</v>
      </c>
      <c r="G271" t="s">
        <v>1782</v>
      </c>
      <c r="H271" s="12" t="s">
        <v>527</v>
      </c>
      <c r="I271" s="12">
        <v>3</v>
      </c>
      <c r="J271" s="12">
        <v>12</v>
      </c>
      <c r="K2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71" s="13">
        <v>3</v>
      </c>
      <c r="M271" s="13">
        <v>4</v>
      </c>
      <c r="N271" s="13">
        <v>4</v>
      </c>
      <c r="O271" s="13">
        <v>2</v>
      </c>
      <c r="P271" s="14">
        <v>3.25</v>
      </c>
      <c r="Q271" s="14">
        <v>2</v>
      </c>
      <c r="R271" s="14">
        <v>3</v>
      </c>
      <c r="S271" s="14">
        <v>2</v>
      </c>
      <c r="T271" s="14">
        <v>4</v>
      </c>
      <c r="U271" s="14">
        <v>2.75</v>
      </c>
      <c r="V271" s="14">
        <v>4</v>
      </c>
      <c r="W271" s="14">
        <v>3</v>
      </c>
      <c r="X271" s="14">
        <v>4</v>
      </c>
      <c r="Y271" s="14">
        <v>4</v>
      </c>
      <c r="Z271" s="14">
        <v>3.75</v>
      </c>
      <c r="AA271" s="15">
        <v>4</v>
      </c>
      <c r="AB271" s="15">
        <v>4</v>
      </c>
      <c r="AC271" s="15">
        <v>2</v>
      </c>
      <c r="AD271" s="14">
        <v>3</v>
      </c>
      <c r="AE271">
        <v>3.25</v>
      </c>
      <c r="AF271" s="15">
        <v>1</v>
      </c>
      <c r="AG271" s="15">
        <v>1</v>
      </c>
      <c r="AH271" s="15">
        <v>1</v>
      </c>
      <c r="AI271" s="15">
        <v>1</v>
      </c>
      <c r="AJ271" s="15">
        <v>-9.0077847242355402E-2</v>
      </c>
      <c r="AK271" s="15">
        <v>7.6535202562809004E-2</v>
      </c>
      <c r="AL271" s="15">
        <v>5.4631322622299201E-2</v>
      </c>
      <c r="AM271" s="15">
        <v>6.0738593339920002E-2</v>
      </c>
      <c r="AN271" s="15">
        <v>8.6580231785774203E-2</v>
      </c>
      <c r="AO271" s="15">
        <v>0.12724211812019301</v>
      </c>
      <c r="AP271" s="15">
        <v>-0.10377588123083099</v>
      </c>
      <c r="AQ271" s="15">
        <v>-0.25297576189041099</v>
      </c>
      <c r="AR271" s="15">
        <v>6.0980454087257399E-2</v>
      </c>
      <c r="AS271" s="15">
        <v>-0.131146624684334</v>
      </c>
      <c r="AT271" s="15">
        <v>-1.3221001252532E-2</v>
      </c>
      <c r="AU271" s="15">
        <v>-0.17347259819507599</v>
      </c>
      <c r="AV271" s="15">
        <v>-0.204124450683594</v>
      </c>
      <c r="AW271" s="15">
        <v>-0.12030228972435</v>
      </c>
      <c r="AX271" s="15">
        <v>-0.16088365018367801</v>
      </c>
      <c r="AY271" s="15">
        <v>-0.138435304164886</v>
      </c>
      <c r="AZ271" s="15">
        <v>0.19840982556343101</v>
      </c>
      <c r="BA271" s="15">
        <v>3.2504625618457801E-2</v>
      </c>
      <c r="BB271" s="15">
        <v>-5.9366315603256198E-2</v>
      </c>
      <c r="BC271" s="15">
        <v>-3.2590717077255298E-2</v>
      </c>
      <c r="BD271" s="15">
        <v>-8.5367016494274098E-2</v>
      </c>
      <c r="BE271" s="15">
        <v>-5.8371860533952699E-2</v>
      </c>
      <c r="BF271" s="15">
        <v>0.16794957220554399</v>
      </c>
      <c r="BG271" s="15">
        <v>3.7412881851196303E-2</v>
      </c>
      <c r="BH271" s="15">
        <v>0.16813965141773199</v>
      </c>
      <c r="BI271" s="15">
        <v>0.111768871545792</v>
      </c>
      <c r="BJ271" s="15">
        <v>0.13863976299762701</v>
      </c>
      <c r="BK271" s="15">
        <v>1.8028164282441101E-2</v>
      </c>
    </row>
    <row r="272" spans="1:63" x14ac:dyDescent="0.25">
      <c r="A272" s="12">
        <v>8</v>
      </c>
      <c r="B272" s="12" t="s">
        <v>513</v>
      </c>
      <c r="C272" s="12">
        <v>0</v>
      </c>
      <c r="D272">
        <v>18</v>
      </c>
      <c r="E272">
        <v>0</v>
      </c>
      <c r="F272">
        <v>5</v>
      </c>
      <c r="G272" t="s">
        <v>1783</v>
      </c>
      <c r="H272" s="12" t="s">
        <v>528</v>
      </c>
      <c r="I272" s="12">
        <v>4</v>
      </c>
      <c r="J272" s="12">
        <v>1.8</v>
      </c>
      <c r="K2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72" s="13">
        <v>1</v>
      </c>
      <c r="M272" s="13">
        <v>1</v>
      </c>
      <c r="N272" s="13">
        <v>1</v>
      </c>
      <c r="O272" s="13">
        <v>2</v>
      </c>
      <c r="P272" s="14">
        <v>1.25</v>
      </c>
      <c r="Q272" s="14">
        <v>4</v>
      </c>
      <c r="R272" s="14">
        <v>4</v>
      </c>
      <c r="S272" s="14">
        <v>4</v>
      </c>
      <c r="T272" s="14">
        <v>4</v>
      </c>
      <c r="U272" s="14">
        <v>4</v>
      </c>
      <c r="V272" s="14">
        <v>4</v>
      </c>
      <c r="W272" s="14">
        <v>4</v>
      </c>
      <c r="X272" s="14">
        <v>4</v>
      </c>
      <c r="Y272" s="14">
        <v>4</v>
      </c>
      <c r="Z272" s="14">
        <v>4</v>
      </c>
      <c r="AA272" s="15">
        <v>4</v>
      </c>
      <c r="AB272" s="15">
        <v>4</v>
      </c>
      <c r="AC272" s="15">
        <v>4</v>
      </c>
      <c r="AD272" s="14">
        <v>4</v>
      </c>
      <c r="AE272">
        <v>4</v>
      </c>
      <c r="AF272" s="15">
        <v>0</v>
      </c>
      <c r="AG272" s="15">
        <v>1</v>
      </c>
      <c r="AH272" s="15">
        <v>1</v>
      </c>
      <c r="AI272" s="15">
        <v>1</v>
      </c>
      <c r="AJ272" s="15">
        <v>-0.47520673274993902</v>
      </c>
      <c r="AK272" s="15">
        <v>-0.59346771240234397</v>
      </c>
      <c r="AL272" s="15">
        <v>-5.4572720080614097E-2</v>
      </c>
      <c r="AM272" s="15">
        <v>-9.6170790493488298E-2</v>
      </c>
      <c r="AN272" s="15">
        <v>-0.29069644212722801</v>
      </c>
      <c r="AO272" s="15">
        <v>-1.02327132225037</v>
      </c>
      <c r="AP272" s="15">
        <v>-0.54629129171371504</v>
      </c>
      <c r="AQ272" s="15">
        <v>-0.87166422605514504</v>
      </c>
      <c r="AR272" s="15">
        <v>-0.78878533840179399</v>
      </c>
      <c r="AS272" s="15">
        <v>-0.95578545331955</v>
      </c>
      <c r="AT272" s="15">
        <v>-1.30122530460358</v>
      </c>
      <c r="AU272" s="15">
        <v>-0.83677977323532104</v>
      </c>
      <c r="AV272" s="15">
        <v>-0.72026002407073997</v>
      </c>
      <c r="AW272" s="15">
        <v>-0.45148625969886802</v>
      </c>
      <c r="AX272" s="15">
        <v>-0.22076237201690699</v>
      </c>
      <c r="AY272" s="15">
        <v>-0.217223316431046</v>
      </c>
      <c r="AZ272" s="15">
        <v>7.0081442594528198E-2</v>
      </c>
      <c r="BA272" s="15">
        <v>0.126077055931091</v>
      </c>
      <c r="BB272" s="15">
        <v>1.8967317417263999E-2</v>
      </c>
      <c r="BC272" s="15">
        <v>-0.526331186294556</v>
      </c>
      <c r="BD272" s="15">
        <v>-5.1300413906574298E-2</v>
      </c>
      <c r="BE272" s="15">
        <v>0.17881807684898399</v>
      </c>
      <c r="BF272" s="15">
        <v>0.165922790765762</v>
      </c>
      <c r="BG272" s="15">
        <v>5.9364683926105499E-2</v>
      </c>
      <c r="BH272" s="15">
        <v>-0.44375827908515902</v>
      </c>
      <c r="BI272" s="15">
        <v>-0.43173521757125899</v>
      </c>
      <c r="BJ272" s="15">
        <v>3.2094143331050901E-2</v>
      </c>
      <c r="BK272" s="15">
        <v>-0.60398244857788097</v>
      </c>
    </row>
    <row r="273" spans="1:63" x14ac:dyDescent="0.25">
      <c r="A273" s="12">
        <v>8</v>
      </c>
      <c r="B273" s="12" t="s">
        <v>513</v>
      </c>
      <c r="C273" s="12">
        <v>1</v>
      </c>
      <c r="D273">
        <v>19</v>
      </c>
      <c r="E273">
        <v>0</v>
      </c>
      <c r="F273">
        <v>3</v>
      </c>
      <c r="G273" t="s">
        <v>1784</v>
      </c>
      <c r="H273" s="12" t="s">
        <v>529</v>
      </c>
      <c r="I273" s="12">
        <v>6</v>
      </c>
      <c r="J273" s="12">
        <v>15.1</v>
      </c>
      <c r="K2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73" s="13">
        <v>2</v>
      </c>
      <c r="M273" s="13">
        <v>3</v>
      </c>
      <c r="N273" s="13">
        <v>2</v>
      </c>
      <c r="O273" s="13">
        <v>2</v>
      </c>
      <c r="P273" s="14">
        <v>2.25</v>
      </c>
      <c r="Q273" s="14">
        <v>1</v>
      </c>
      <c r="R273" s="14">
        <v>2</v>
      </c>
      <c r="S273" s="14">
        <v>1</v>
      </c>
      <c r="T273" s="14">
        <v>4</v>
      </c>
      <c r="U273" s="14">
        <v>2</v>
      </c>
      <c r="V273" s="14">
        <v>4</v>
      </c>
      <c r="W273" s="14">
        <v>4</v>
      </c>
      <c r="X273" s="14">
        <v>3</v>
      </c>
      <c r="Y273" s="14">
        <v>4</v>
      </c>
      <c r="Z273" s="14">
        <v>3.75</v>
      </c>
      <c r="AA273" s="15">
        <v>4</v>
      </c>
      <c r="AB273" s="15">
        <v>4</v>
      </c>
      <c r="AC273" s="15">
        <v>3</v>
      </c>
      <c r="AD273" s="14">
        <v>4</v>
      </c>
      <c r="AE273">
        <v>3.75</v>
      </c>
      <c r="AF273" s="15">
        <v>1</v>
      </c>
      <c r="AG273" s="15">
        <v>0</v>
      </c>
      <c r="AH273" s="15">
        <v>1</v>
      </c>
      <c r="AI273" s="15">
        <v>1</v>
      </c>
      <c r="AJ273" s="15">
        <v>0.24671559384866101</v>
      </c>
      <c r="AK273" s="15">
        <v>0.212820715363987</v>
      </c>
      <c r="AL273" s="15">
        <v>0.30549775717973598</v>
      </c>
      <c r="AM273" s="15">
        <v>0.28398944470408999</v>
      </c>
      <c r="AN273" s="15">
        <v>0.27372928274570002</v>
      </c>
      <c r="AO273" s="15">
        <v>0.176133775228176</v>
      </c>
      <c r="AP273" s="15">
        <v>0.33888472371008699</v>
      </c>
      <c r="AQ273" s="15">
        <v>0.31045647254528602</v>
      </c>
      <c r="AR273" s="15">
        <v>0.25668151495150099</v>
      </c>
      <c r="AS273" s="15">
        <v>0.325071285179028</v>
      </c>
      <c r="AT273" s="15">
        <v>0.335815105451712</v>
      </c>
      <c r="AU273" s="15">
        <v>0.30887650462870297</v>
      </c>
      <c r="AV273" s="15">
        <v>0.30115472325494702</v>
      </c>
      <c r="AW273" s="15">
        <v>0.39521741612887201</v>
      </c>
      <c r="AX273" s="15">
        <v>0.46854019570967598</v>
      </c>
      <c r="AY273" s="15">
        <v>0.48923929854266701</v>
      </c>
      <c r="AZ273" s="15">
        <v>0.56112709550672601</v>
      </c>
      <c r="BA273" s="15">
        <v>0.51256034306216602</v>
      </c>
      <c r="BB273" s="15">
        <v>0.51935499794693996</v>
      </c>
      <c r="BC273" s="15">
        <v>0.39307706431807399</v>
      </c>
      <c r="BD273" s="15">
        <v>0.52762056144846703</v>
      </c>
      <c r="BE273" s="15">
        <v>0.535968184304772</v>
      </c>
      <c r="BF273" s="15">
        <v>0.56309304137330196</v>
      </c>
      <c r="BG273" s="15">
        <v>0.46787907344931501</v>
      </c>
      <c r="BH273" s="15">
        <v>0.22010892226498799</v>
      </c>
      <c r="BI273" s="15">
        <v>0.22530296496902499</v>
      </c>
      <c r="BJ273" s="15">
        <v>0.38316131943836801</v>
      </c>
      <c r="BK273" s="15">
        <v>0.24592445028159299</v>
      </c>
    </row>
    <row r="274" spans="1:63" x14ac:dyDescent="0.25">
      <c r="A274" s="12">
        <v>8</v>
      </c>
      <c r="B274" s="12" t="s">
        <v>513</v>
      </c>
      <c r="C274" s="12">
        <v>1</v>
      </c>
      <c r="D274">
        <v>20</v>
      </c>
      <c r="E274">
        <v>0</v>
      </c>
      <c r="F274">
        <v>5</v>
      </c>
      <c r="G274" t="s">
        <v>1785</v>
      </c>
      <c r="H274" s="12" t="s">
        <v>530</v>
      </c>
      <c r="I274" s="12">
        <v>4</v>
      </c>
      <c r="J274" s="12">
        <v>7.1</v>
      </c>
      <c r="K2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74" s="13">
        <v>2</v>
      </c>
      <c r="M274" s="13">
        <v>2</v>
      </c>
      <c r="N274" s="13">
        <v>4</v>
      </c>
      <c r="O274" s="13">
        <v>2</v>
      </c>
      <c r="P274" s="14">
        <v>2.5</v>
      </c>
      <c r="Q274" s="14">
        <v>2</v>
      </c>
      <c r="R274" s="14">
        <v>2</v>
      </c>
      <c r="S274" s="14">
        <v>2</v>
      </c>
      <c r="T274" s="14">
        <v>1</v>
      </c>
      <c r="U274" s="14">
        <v>1.75</v>
      </c>
      <c r="V274" s="14">
        <v>3</v>
      </c>
      <c r="W274" s="14">
        <v>2</v>
      </c>
      <c r="X274" s="14">
        <v>2</v>
      </c>
      <c r="Y274" s="14">
        <v>1</v>
      </c>
      <c r="Z274" s="14">
        <v>2</v>
      </c>
      <c r="AA274" s="15">
        <v>2</v>
      </c>
      <c r="AB274" s="15">
        <v>3</v>
      </c>
      <c r="AC274" s="15">
        <v>2</v>
      </c>
      <c r="AD274" s="14">
        <v>1</v>
      </c>
      <c r="AE274">
        <v>2</v>
      </c>
      <c r="AF274" s="15">
        <v>1</v>
      </c>
      <c r="AG274" s="15">
        <v>1</v>
      </c>
      <c r="AH274" s="15">
        <v>1</v>
      </c>
      <c r="AI274" s="15">
        <v>1</v>
      </c>
      <c r="AJ274" s="15">
        <v>0.126071816677015</v>
      </c>
      <c r="AK274" s="15">
        <v>9.7989748323623393E-2</v>
      </c>
      <c r="AL274" s="15">
        <v>6.7268598783350494E-2</v>
      </c>
      <c r="AM274" s="15">
        <v>9.5233164970944501E-2</v>
      </c>
      <c r="AN274" s="15">
        <v>5.58030900814643E-2</v>
      </c>
      <c r="AO274" s="15">
        <v>0.19417418935483399</v>
      </c>
      <c r="AP274" s="15">
        <v>0.106561734887652</v>
      </c>
      <c r="AQ274" s="15">
        <v>-0.100104354044139</v>
      </c>
      <c r="AR274" s="15">
        <v>0.156261509476185</v>
      </c>
      <c r="AS274" s="15">
        <v>0.11900675990675</v>
      </c>
      <c r="AT274" s="15">
        <v>6.9669947207602695E-2</v>
      </c>
      <c r="AU274" s="15">
        <v>1.8929642893050502E-2</v>
      </c>
      <c r="AV274" s="15">
        <v>-3.4489418167262301E-3</v>
      </c>
      <c r="AW274" s="15">
        <v>-0.151060265940612</v>
      </c>
      <c r="AX274" s="15">
        <v>9.0209929635911498E-2</v>
      </c>
      <c r="AY274" s="15">
        <v>7.3292720749122894E-2</v>
      </c>
      <c r="AZ274" s="15">
        <v>0.13846731306558099</v>
      </c>
      <c r="BA274" s="15">
        <v>0.10048212484938999</v>
      </c>
      <c r="BB274" s="15">
        <v>0.13336980455783101</v>
      </c>
      <c r="BC274" s="15">
        <v>0.12849353322247301</v>
      </c>
      <c r="BD274" s="15">
        <v>0.11737304177239299</v>
      </c>
      <c r="BE274" s="15">
        <v>0.18248179550037499</v>
      </c>
      <c r="BF274" s="15">
        <v>3.22878785423618E-2</v>
      </c>
      <c r="BG274" s="15">
        <v>0.109114363958019</v>
      </c>
      <c r="BH274" s="15">
        <v>9.1792219768963498E-2</v>
      </c>
      <c r="BI274" s="15">
        <v>1.42070634872449E-2</v>
      </c>
      <c r="BJ274" s="15">
        <v>5.3767067486588098E-2</v>
      </c>
      <c r="BK274" s="15">
        <v>0.101521609315731</v>
      </c>
    </row>
    <row r="275" spans="1:63" x14ac:dyDescent="0.25">
      <c r="A275" s="12">
        <v>8</v>
      </c>
      <c r="B275" s="12" t="s">
        <v>513</v>
      </c>
      <c r="C275" s="12">
        <v>1</v>
      </c>
      <c r="D275">
        <v>21</v>
      </c>
      <c r="E275">
        <v>0</v>
      </c>
      <c r="F275">
        <v>3</v>
      </c>
      <c r="G275" t="s">
        <v>1786</v>
      </c>
      <c r="H275" s="12" t="s">
        <v>531</v>
      </c>
      <c r="I275" s="12">
        <v>19</v>
      </c>
      <c r="J275" s="12">
        <v>29.9</v>
      </c>
      <c r="K2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75" s="13">
        <v>4</v>
      </c>
      <c r="M275" s="13">
        <v>4</v>
      </c>
      <c r="N275" s="13">
        <v>4</v>
      </c>
      <c r="O275" s="13">
        <v>2</v>
      </c>
      <c r="P275" s="14">
        <v>3.5</v>
      </c>
      <c r="Q275" s="14">
        <v>1</v>
      </c>
      <c r="R275" s="14">
        <v>1</v>
      </c>
      <c r="S275" s="14">
        <v>1</v>
      </c>
      <c r="T275" s="14">
        <v>3</v>
      </c>
      <c r="U275" s="14">
        <v>1.5</v>
      </c>
      <c r="V275" s="14">
        <v>2</v>
      </c>
      <c r="W275" s="14">
        <v>1</v>
      </c>
      <c r="X275" s="14">
        <v>2</v>
      </c>
      <c r="Y275" s="14">
        <v>3</v>
      </c>
      <c r="Z275" s="14">
        <v>2</v>
      </c>
      <c r="AA275" s="15">
        <v>2</v>
      </c>
      <c r="AB275" s="15">
        <v>2</v>
      </c>
      <c r="AC275" s="15">
        <v>2</v>
      </c>
      <c r="AD275" s="14">
        <v>2</v>
      </c>
      <c r="AE275">
        <v>2</v>
      </c>
      <c r="AF275" s="15">
        <v>1</v>
      </c>
      <c r="AG275" s="15">
        <v>0</v>
      </c>
      <c r="AH275" s="15">
        <v>1</v>
      </c>
      <c r="AI275" s="15">
        <v>1</v>
      </c>
      <c r="AJ275" s="15" t="e">
        <v>#N/A</v>
      </c>
      <c r="AK275" s="15" t="e">
        <v>#N/A</v>
      </c>
      <c r="AL275" s="15" t="e">
        <v>#N/A</v>
      </c>
      <c r="AM275" s="15" t="e">
        <v>#N/A</v>
      </c>
      <c r="AN275" s="15" t="e">
        <v>#N/A</v>
      </c>
      <c r="AO275" s="15" t="e">
        <v>#N/A</v>
      </c>
      <c r="AP275" s="15" t="e">
        <v>#N/A</v>
      </c>
      <c r="AQ275" s="15" t="e">
        <v>#N/A</v>
      </c>
      <c r="AR275" s="15" t="e">
        <v>#N/A</v>
      </c>
      <c r="AS275" s="15" t="e">
        <v>#N/A</v>
      </c>
      <c r="AT275" s="15" t="e">
        <v>#N/A</v>
      </c>
      <c r="AU275" s="15" t="e">
        <v>#N/A</v>
      </c>
      <c r="AV275" s="15" t="e">
        <v>#N/A</v>
      </c>
      <c r="AW275" s="15" t="e">
        <v>#N/A</v>
      </c>
      <c r="AX275" s="15" t="e">
        <v>#N/A</v>
      </c>
      <c r="AY275" s="15" t="e">
        <v>#N/A</v>
      </c>
      <c r="AZ275" s="15" t="e">
        <v>#N/A</v>
      </c>
      <c r="BA275" s="15" t="e">
        <v>#N/A</v>
      </c>
      <c r="BB275" s="15" t="e">
        <v>#N/A</v>
      </c>
      <c r="BC275" s="15" t="e">
        <v>#N/A</v>
      </c>
      <c r="BD275" s="15" t="e">
        <v>#N/A</v>
      </c>
      <c r="BE275" s="15" t="e">
        <v>#N/A</v>
      </c>
      <c r="BF275" s="15" t="e">
        <v>#N/A</v>
      </c>
      <c r="BG275" s="15" t="e">
        <v>#N/A</v>
      </c>
      <c r="BH275" s="15" t="e">
        <v>#N/A</v>
      </c>
      <c r="BI275" s="15" t="e">
        <v>#N/A</v>
      </c>
      <c r="BJ275" s="15" t="e">
        <v>#N/A</v>
      </c>
      <c r="BK275" s="15" t="e">
        <v>#N/A</v>
      </c>
    </row>
    <row r="276" spans="1:63" x14ac:dyDescent="0.25">
      <c r="A276" s="12">
        <v>8</v>
      </c>
      <c r="B276" s="12" t="s">
        <v>513</v>
      </c>
      <c r="C276" s="12">
        <v>1</v>
      </c>
      <c r="D276">
        <v>23</v>
      </c>
      <c r="E276">
        <v>0</v>
      </c>
      <c r="F276">
        <v>1</v>
      </c>
      <c r="G276" t="s">
        <v>1787</v>
      </c>
      <c r="H276" s="12" t="s">
        <v>532</v>
      </c>
      <c r="I276" s="12">
        <v>4</v>
      </c>
      <c r="J276" s="12">
        <v>7.7</v>
      </c>
      <c r="K2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76" s="13">
        <v>2</v>
      </c>
      <c r="M276" s="13">
        <v>2</v>
      </c>
      <c r="N276" s="13">
        <v>4</v>
      </c>
      <c r="O276" s="13">
        <v>2</v>
      </c>
      <c r="P276" s="14">
        <v>2.5</v>
      </c>
      <c r="Q276" s="14">
        <v>1</v>
      </c>
      <c r="R276" s="14">
        <v>1</v>
      </c>
      <c r="S276" s="14">
        <v>1</v>
      </c>
      <c r="T276" s="14">
        <v>2</v>
      </c>
      <c r="U276" s="14">
        <v>1.25</v>
      </c>
      <c r="V276" s="14">
        <v>4</v>
      </c>
      <c r="W276" s="14">
        <v>4</v>
      </c>
      <c r="X276" s="14">
        <v>3</v>
      </c>
      <c r="Y276" s="14">
        <v>2</v>
      </c>
      <c r="Z276" s="14">
        <v>3.25</v>
      </c>
      <c r="AA276" s="15">
        <v>2</v>
      </c>
      <c r="AB276" s="15">
        <v>3</v>
      </c>
      <c r="AC276" s="15">
        <v>2</v>
      </c>
      <c r="AD276" s="14">
        <v>3</v>
      </c>
      <c r="AE276">
        <v>2.5</v>
      </c>
      <c r="AF276" s="15">
        <v>1</v>
      </c>
      <c r="AG276" s="15">
        <v>0</v>
      </c>
      <c r="AH276" s="15">
        <v>1</v>
      </c>
      <c r="AI276" s="15">
        <v>1</v>
      </c>
      <c r="AJ276" s="15">
        <v>-0.18664648020542399</v>
      </c>
      <c r="AK276" s="15">
        <v>-0.101622489877741</v>
      </c>
      <c r="AL276" s="15">
        <v>7.9328300127174498E-2</v>
      </c>
      <c r="AM276" s="15">
        <v>-0.17363738360490599</v>
      </c>
      <c r="AN276" s="15">
        <v>9.8177337505052101E-2</v>
      </c>
      <c r="AO276" s="15">
        <v>-6.7853791979660696E-2</v>
      </c>
      <c r="AP276" s="15">
        <v>1.73027171855934E-2</v>
      </c>
      <c r="AQ276" s="15">
        <v>-0.10862834375093799</v>
      </c>
      <c r="AR276" s="15">
        <v>-7.9626834306863001E-2</v>
      </c>
      <c r="AS276" s="15">
        <v>2.4914062809649799E-2</v>
      </c>
      <c r="AT276" s="15">
        <v>2.5194579630789499E-2</v>
      </c>
      <c r="AU276" s="15">
        <v>9.4498840358677505E-2</v>
      </c>
      <c r="AV276" s="15">
        <v>6.3101926628252397E-2</v>
      </c>
      <c r="AW276" s="15">
        <v>0.18215006021371699</v>
      </c>
      <c r="AX276" s="15">
        <v>9.1560274775377995E-2</v>
      </c>
      <c r="AY276" s="15">
        <v>-1.26603458506471E-2</v>
      </c>
      <c r="AZ276" s="15">
        <v>0.194678645571842</v>
      </c>
      <c r="BA276" s="15">
        <v>5.7106164709540101E-2</v>
      </c>
      <c r="BB276" s="15">
        <v>8.1132279936642501E-2</v>
      </c>
      <c r="BC276" s="15">
        <v>2.7995964089399101E-2</v>
      </c>
      <c r="BD276" s="15">
        <v>8.61522131329856E-2</v>
      </c>
      <c r="BE276" s="15">
        <v>4.0165443930208503E-2</v>
      </c>
      <c r="BF276" s="15">
        <v>-5.2151323064547103E-2</v>
      </c>
      <c r="BG276" s="15">
        <v>0.12299812331917299</v>
      </c>
      <c r="BH276" s="15">
        <v>-7.3629801024521803E-3</v>
      </c>
      <c r="BI276" s="15">
        <v>-5.1569251653553902E-2</v>
      </c>
      <c r="BJ276" s="15">
        <v>2.8304483747205199E-2</v>
      </c>
      <c r="BK276" s="15">
        <v>-3.7074582330129703E-2</v>
      </c>
    </row>
    <row r="277" spans="1:63" x14ac:dyDescent="0.25">
      <c r="A277" s="12">
        <v>8</v>
      </c>
      <c r="B277" s="12" t="s">
        <v>513</v>
      </c>
      <c r="C277" s="12">
        <v>0</v>
      </c>
      <c r="D277">
        <v>24</v>
      </c>
      <c r="E277">
        <v>0</v>
      </c>
      <c r="F277">
        <v>3</v>
      </c>
      <c r="G277" t="s">
        <v>1788</v>
      </c>
      <c r="H277" s="12" t="s">
        <v>533</v>
      </c>
      <c r="I277" s="12">
        <v>2</v>
      </c>
      <c r="J277" s="12">
        <v>4.3</v>
      </c>
      <c r="K2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77" s="13">
        <v>1</v>
      </c>
      <c r="M277" s="13">
        <v>1</v>
      </c>
      <c r="N277" s="13">
        <v>1</v>
      </c>
      <c r="O277" s="13">
        <v>2</v>
      </c>
      <c r="P277" s="14">
        <v>1.25</v>
      </c>
      <c r="Q277" s="14">
        <v>4</v>
      </c>
      <c r="R277" s="14">
        <v>4</v>
      </c>
      <c r="S277" s="14">
        <v>4</v>
      </c>
      <c r="T277" s="14">
        <v>4</v>
      </c>
      <c r="U277" s="14">
        <v>4</v>
      </c>
      <c r="V277" s="14">
        <v>4</v>
      </c>
      <c r="W277" s="14">
        <v>4</v>
      </c>
      <c r="X277" s="14">
        <v>4</v>
      </c>
      <c r="Y277" s="14">
        <v>4</v>
      </c>
      <c r="Z277" s="14">
        <v>4</v>
      </c>
      <c r="AA277" s="15">
        <v>4</v>
      </c>
      <c r="AB277" s="15">
        <v>4</v>
      </c>
      <c r="AC277" s="15">
        <v>4</v>
      </c>
      <c r="AD277" s="14">
        <v>4</v>
      </c>
      <c r="AE277">
        <v>4</v>
      </c>
      <c r="AF277" s="15">
        <v>0</v>
      </c>
      <c r="AG277" s="15">
        <v>1</v>
      </c>
      <c r="AH277" s="15">
        <v>1</v>
      </c>
      <c r="AI277" s="15">
        <v>1</v>
      </c>
      <c r="AJ277" s="15" t="e">
        <v>#N/A</v>
      </c>
      <c r="AK277" s="15" t="e">
        <v>#N/A</v>
      </c>
      <c r="AL277" s="15" t="e">
        <v>#N/A</v>
      </c>
      <c r="AM277" s="15" t="e">
        <v>#N/A</v>
      </c>
      <c r="AN277" s="15" t="e">
        <v>#N/A</v>
      </c>
      <c r="AO277" s="15" t="e">
        <v>#N/A</v>
      </c>
      <c r="AP277" s="15" t="e">
        <v>#N/A</v>
      </c>
      <c r="AQ277" s="15" t="e">
        <v>#N/A</v>
      </c>
      <c r="AR277" s="15" t="e">
        <v>#N/A</v>
      </c>
      <c r="AS277" s="15" t="e">
        <v>#N/A</v>
      </c>
      <c r="AT277" s="15" t="e">
        <v>#N/A</v>
      </c>
      <c r="AU277" s="15" t="e">
        <v>#N/A</v>
      </c>
      <c r="AV277" s="15" t="e">
        <v>#N/A</v>
      </c>
      <c r="AW277" s="15" t="e">
        <v>#N/A</v>
      </c>
      <c r="AX277" s="15" t="e">
        <v>#N/A</v>
      </c>
      <c r="AY277" s="15" t="e">
        <v>#N/A</v>
      </c>
      <c r="AZ277" s="15" t="e">
        <v>#N/A</v>
      </c>
      <c r="BA277" s="15" t="e">
        <v>#N/A</v>
      </c>
      <c r="BB277" s="15" t="e">
        <v>#N/A</v>
      </c>
      <c r="BC277" s="15" t="e">
        <v>#N/A</v>
      </c>
      <c r="BD277" s="15" t="e">
        <v>#N/A</v>
      </c>
      <c r="BE277" s="15" t="e">
        <v>#N/A</v>
      </c>
      <c r="BF277" s="15" t="e">
        <v>#N/A</v>
      </c>
      <c r="BG277" s="15" t="e">
        <v>#N/A</v>
      </c>
      <c r="BH277" s="15" t="e">
        <v>#N/A</v>
      </c>
      <c r="BI277" s="15" t="e">
        <v>#N/A</v>
      </c>
      <c r="BJ277" s="15" t="e">
        <v>#N/A</v>
      </c>
      <c r="BK277" s="15" t="e">
        <v>#N/A</v>
      </c>
    </row>
    <row r="278" spans="1:63" x14ac:dyDescent="0.25">
      <c r="A278" s="12">
        <v>8</v>
      </c>
      <c r="B278" s="12" t="s">
        <v>513</v>
      </c>
      <c r="C278" s="12">
        <v>1</v>
      </c>
      <c r="D278">
        <v>25</v>
      </c>
      <c r="E278">
        <v>1</v>
      </c>
      <c r="F278">
        <v>5</v>
      </c>
      <c r="G278" t="s">
        <v>1789</v>
      </c>
      <c r="H278" s="12" t="s">
        <v>534</v>
      </c>
      <c r="I278" s="12">
        <v>8</v>
      </c>
      <c r="J278" s="12">
        <v>24</v>
      </c>
      <c r="K2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78" s="13">
        <v>3</v>
      </c>
      <c r="M278" s="13">
        <v>2</v>
      </c>
      <c r="N278" s="13">
        <v>4</v>
      </c>
      <c r="O278" s="13">
        <v>2</v>
      </c>
      <c r="P278" s="14">
        <v>2.75</v>
      </c>
      <c r="Q278" s="14">
        <v>2</v>
      </c>
      <c r="R278" s="14">
        <v>2</v>
      </c>
      <c r="S278" s="14">
        <v>2</v>
      </c>
      <c r="T278" s="14">
        <v>1</v>
      </c>
      <c r="U278" s="14">
        <v>1.75</v>
      </c>
      <c r="V278" s="14">
        <v>4</v>
      </c>
      <c r="W278" s="14">
        <v>4</v>
      </c>
      <c r="X278" s="14">
        <v>4</v>
      </c>
      <c r="Y278" s="14">
        <v>2</v>
      </c>
      <c r="Z278" s="14">
        <v>3.5</v>
      </c>
      <c r="AA278" s="15">
        <v>2</v>
      </c>
      <c r="AB278" s="15">
        <v>3</v>
      </c>
      <c r="AC278" s="15">
        <v>1</v>
      </c>
      <c r="AD278" s="14">
        <v>2</v>
      </c>
      <c r="AE278">
        <v>2</v>
      </c>
      <c r="AF278" s="15">
        <v>1</v>
      </c>
      <c r="AG278" s="15">
        <v>1</v>
      </c>
      <c r="AH278" s="15">
        <v>1</v>
      </c>
      <c r="AI278" s="15">
        <v>1</v>
      </c>
      <c r="AJ278" s="15" t="e">
        <v>#N/A</v>
      </c>
      <c r="AK278" s="15" t="e">
        <v>#N/A</v>
      </c>
      <c r="AL278" s="15" t="e">
        <v>#N/A</v>
      </c>
      <c r="AM278" s="15" t="e">
        <v>#N/A</v>
      </c>
      <c r="AN278" s="15" t="e">
        <v>#N/A</v>
      </c>
      <c r="AO278" s="15" t="e">
        <v>#N/A</v>
      </c>
      <c r="AP278" s="15" t="e">
        <v>#N/A</v>
      </c>
      <c r="AQ278" s="15" t="e">
        <v>#N/A</v>
      </c>
      <c r="AR278" s="15" t="e">
        <v>#N/A</v>
      </c>
      <c r="AS278" s="15" t="e">
        <v>#N/A</v>
      </c>
      <c r="AT278" s="15" t="e">
        <v>#N/A</v>
      </c>
      <c r="AU278" s="15" t="e">
        <v>#N/A</v>
      </c>
      <c r="AV278" s="15" t="e">
        <v>#N/A</v>
      </c>
      <c r="AW278" s="15" t="e">
        <v>#N/A</v>
      </c>
      <c r="AX278" s="15" t="e">
        <v>#N/A</v>
      </c>
      <c r="AY278" s="15" t="e">
        <v>#N/A</v>
      </c>
      <c r="AZ278" s="15" t="e">
        <v>#N/A</v>
      </c>
      <c r="BA278" s="15" t="e">
        <v>#N/A</v>
      </c>
      <c r="BB278" s="15" t="e">
        <v>#N/A</v>
      </c>
      <c r="BC278" s="15" t="e">
        <v>#N/A</v>
      </c>
      <c r="BD278" s="15" t="e">
        <v>#N/A</v>
      </c>
      <c r="BE278" s="15" t="e">
        <v>#N/A</v>
      </c>
      <c r="BF278" s="15" t="e">
        <v>#N/A</v>
      </c>
      <c r="BG278" s="15" t="e">
        <v>#N/A</v>
      </c>
      <c r="BH278" s="15" t="e">
        <v>#N/A</v>
      </c>
      <c r="BI278" s="15" t="e">
        <v>#N/A</v>
      </c>
      <c r="BJ278" s="15" t="e">
        <v>#N/A</v>
      </c>
      <c r="BK278" s="15" t="e">
        <v>#N/A</v>
      </c>
    </row>
    <row r="279" spans="1:63" x14ac:dyDescent="0.25">
      <c r="A279" s="12">
        <v>8</v>
      </c>
      <c r="B279" s="12" t="s">
        <v>513</v>
      </c>
      <c r="C279" s="12">
        <v>1</v>
      </c>
      <c r="D279">
        <v>26</v>
      </c>
      <c r="E279">
        <v>1</v>
      </c>
      <c r="F279">
        <v>3</v>
      </c>
      <c r="G279" t="s">
        <v>1790</v>
      </c>
      <c r="H279" s="12" t="s">
        <v>535</v>
      </c>
      <c r="I279" s="12">
        <v>4</v>
      </c>
      <c r="J279" s="12">
        <v>9.6</v>
      </c>
      <c r="K2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79" s="13">
        <v>4</v>
      </c>
      <c r="M279" s="13">
        <v>4</v>
      </c>
      <c r="N279" s="13">
        <v>4</v>
      </c>
      <c r="O279" s="13">
        <v>2</v>
      </c>
      <c r="P279" s="14">
        <v>3.5</v>
      </c>
      <c r="Q279" s="14">
        <v>3</v>
      </c>
      <c r="R279" s="14">
        <v>2</v>
      </c>
      <c r="S279" s="14">
        <v>2</v>
      </c>
      <c r="T279" s="14">
        <v>1</v>
      </c>
      <c r="U279" s="14">
        <v>2</v>
      </c>
      <c r="V279" s="14">
        <v>2</v>
      </c>
      <c r="W279" s="14">
        <v>3</v>
      </c>
      <c r="X279" s="14">
        <v>2</v>
      </c>
      <c r="Y279" s="14">
        <v>1</v>
      </c>
      <c r="Z279" s="14">
        <v>2</v>
      </c>
      <c r="AA279" s="15">
        <v>2</v>
      </c>
      <c r="AB279" s="15">
        <v>3</v>
      </c>
      <c r="AC279" s="15">
        <v>2</v>
      </c>
      <c r="AD279" s="14">
        <v>1</v>
      </c>
      <c r="AE279">
        <v>2</v>
      </c>
      <c r="AF279" s="15">
        <v>1</v>
      </c>
      <c r="AG279" s="15">
        <v>1</v>
      </c>
      <c r="AH279" s="15">
        <v>1</v>
      </c>
      <c r="AI279" s="15">
        <v>1</v>
      </c>
      <c r="AJ279" s="15">
        <v>0.52490840848333797</v>
      </c>
      <c r="AK279" s="15">
        <v>0.33547748271793498</v>
      </c>
      <c r="AL279" s="15">
        <v>0.27366395863827497</v>
      </c>
      <c r="AM279" s="15">
        <v>-2.4152238629207099E-2</v>
      </c>
      <c r="AN279" s="15">
        <v>0.19541742319074301</v>
      </c>
      <c r="AO279" s="15">
        <v>0.10430260215381799</v>
      </c>
      <c r="AP279" s="15">
        <v>8.6556535165628598E-2</v>
      </c>
      <c r="AQ279" s="15">
        <v>-2.16745226574228E-3</v>
      </c>
      <c r="AR279" s="15">
        <v>0.19036305642718401</v>
      </c>
      <c r="AS279" s="15">
        <v>4.8985958282664402E-2</v>
      </c>
      <c r="AT279" s="15">
        <v>0.257971244173197</v>
      </c>
      <c r="AU279" s="15">
        <v>0.156431874303541</v>
      </c>
      <c r="AV279" s="15">
        <v>0.116962630687189</v>
      </c>
      <c r="AW279" s="15">
        <v>-0.123081663491989</v>
      </c>
      <c r="AX279" s="15">
        <v>0.103640042541376</v>
      </c>
      <c r="AY279" s="15">
        <v>4.7012166557713897E-3</v>
      </c>
      <c r="AZ279" s="15">
        <v>-1.9192150649004699E-2</v>
      </c>
      <c r="BA279" s="15">
        <v>5.4284747490753703E-2</v>
      </c>
      <c r="BB279" s="15">
        <v>5.6947529113010001E-2</v>
      </c>
      <c r="BC279" s="15">
        <v>0.206262075168334</v>
      </c>
      <c r="BD279" s="15">
        <v>0.18594610761611599</v>
      </c>
      <c r="BE279" s="15">
        <v>5.5881654322501202E-2</v>
      </c>
      <c r="BF279" s="15">
        <v>6.0066060163300197E-2</v>
      </c>
      <c r="BG279" s="15">
        <v>0.221856761044363</v>
      </c>
      <c r="BH279" s="15">
        <v>9.6256669157922498E-2</v>
      </c>
      <c r="BI279" s="15">
        <v>0.33096407457118099</v>
      </c>
      <c r="BJ279" s="15">
        <v>0.212173282687495</v>
      </c>
      <c r="BK279" s="15">
        <v>0.45781007405725799</v>
      </c>
    </row>
    <row r="280" spans="1:63" x14ac:dyDescent="0.25">
      <c r="A280" s="12">
        <v>8</v>
      </c>
      <c r="B280" s="12" t="s">
        <v>513</v>
      </c>
      <c r="C280" s="12">
        <v>0</v>
      </c>
      <c r="D280">
        <v>27</v>
      </c>
      <c r="E280">
        <v>1</v>
      </c>
      <c r="F280">
        <v>5</v>
      </c>
      <c r="G280" t="s">
        <v>1791</v>
      </c>
      <c r="H280" s="12" t="s">
        <v>536</v>
      </c>
      <c r="I280" s="12">
        <v>4</v>
      </c>
      <c r="J280" s="12">
        <v>7.2</v>
      </c>
      <c r="K2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80" s="13">
        <v>2</v>
      </c>
      <c r="M280" s="13">
        <v>2</v>
      </c>
      <c r="N280" s="13">
        <v>3</v>
      </c>
      <c r="O280" s="13">
        <v>2</v>
      </c>
      <c r="P280" s="14">
        <v>2.25</v>
      </c>
      <c r="Q280" s="14">
        <v>3</v>
      </c>
      <c r="R280" s="14">
        <v>3</v>
      </c>
      <c r="S280" s="14">
        <v>3</v>
      </c>
      <c r="T280" s="14">
        <v>4</v>
      </c>
      <c r="U280" s="14">
        <v>3.25</v>
      </c>
      <c r="V280" s="14">
        <v>3</v>
      </c>
      <c r="W280" s="14">
        <v>2</v>
      </c>
      <c r="X280" s="14">
        <v>2</v>
      </c>
      <c r="Y280" s="14">
        <v>4</v>
      </c>
      <c r="Z280" s="14">
        <v>2.75</v>
      </c>
      <c r="AA280" s="15">
        <v>3</v>
      </c>
      <c r="AB280" s="15">
        <v>3</v>
      </c>
      <c r="AC280" s="15">
        <v>2</v>
      </c>
      <c r="AD280" s="14">
        <v>4</v>
      </c>
      <c r="AE280">
        <v>3</v>
      </c>
      <c r="AF280" s="15">
        <v>1</v>
      </c>
      <c r="AG280" s="15">
        <v>1</v>
      </c>
      <c r="AH280" s="15">
        <v>1</v>
      </c>
      <c r="AI280" s="15">
        <v>1</v>
      </c>
      <c r="AJ280" s="15">
        <v>0.31150134338005198</v>
      </c>
      <c r="AK280" s="15">
        <v>0.29730846567015701</v>
      </c>
      <c r="AL280" s="15">
        <v>0.34230879806254499</v>
      </c>
      <c r="AM280" s="15">
        <v>0.34176028557946098</v>
      </c>
      <c r="AN280" s="15">
        <v>0.30340414873672</v>
      </c>
      <c r="AO280" s="15">
        <v>0.279519248234533</v>
      </c>
      <c r="AP280" s="15">
        <v>0.33409761287957401</v>
      </c>
      <c r="AQ280" s="15">
        <v>0.36770475762111698</v>
      </c>
      <c r="AR280" s="15">
        <v>0.27899673831174499</v>
      </c>
      <c r="AS280" s="15">
        <v>0.29460493929700698</v>
      </c>
      <c r="AT280" s="15">
        <v>0.25569128399414098</v>
      </c>
      <c r="AU280" s="15">
        <v>0.23724139547203599</v>
      </c>
      <c r="AV280" s="15">
        <v>0.28177203239446702</v>
      </c>
      <c r="AW280" s="15">
        <v>0.22732657327577699</v>
      </c>
      <c r="AX280" s="15">
        <v>0.19250651352286899</v>
      </c>
      <c r="AY280" s="15">
        <v>0.26392959805260202</v>
      </c>
      <c r="AZ280" s="15">
        <v>0.25327586207012498</v>
      </c>
      <c r="BA280" s="15">
        <v>0.29497110467401599</v>
      </c>
      <c r="BB280" s="15">
        <v>0.27898820126148599</v>
      </c>
      <c r="BC280" s="15">
        <v>0.31772033515749298</v>
      </c>
      <c r="BD280" s="15">
        <v>0.35653058731217702</v>
      </c>
      <c r="BE280" s="15">
        <v>0.33822970460573298</v>
      </c>
      <c r="BF280" s="15">
        <v>0.36440423369999903</v>
      </c>
      <c r="BG280" s="15">
        <v>0.34617661499488001</v>
      </c>
      <c r="BH280" s="15">
        <v>0.29689035329595498</v>
      </c>
      <c r="BI280" s="15">
        <v>0.32017544397918002</v>
      </c>
      <c r="BJ280" s="15">
        <v>0.33777035796553601</v>
      </c>
      <c r="BK280" s="15">
        <v>0.31640071287133997</v>
      </c>
    </row>
    <row r="281" spans="1:63" x14ac:dyDescent="0.25">
      <c r="A281" s="12">
        <v>8</v>
      </c>
      <c r="B281" s="12" t="s">
        <v>513</v>
      </c>
      <c r="C281" s="12">
        <v>1</v>
      </c>
      <c r="D281">
        <v>28</v>
      </c>
      <c r="E281">
        <v>0</v>
      </c>
      <c r="F281">
        <v>4</v>
      </c>
      <c r="G281" t="s">
        <v>1792</v>
      </c>
      <c r="H281" s="12" t="s">
        <v>537</v>
      </c>
      <c r="I281" s="12">
        <v>3</v>
      </c>
      <c r="J281" s="12">
        <v>16.7</v>
      </c>
      <c r="K2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81" s="13">
        <v>3</v>
      </c>
      <c r="M281" s="13">
        <v>2</v>
      </c>
      <c r="N281" s="13">
        <v>2</v>
      </c>
      <c r="O281" s="13">
        <v>2</v>
      </c>
      <c r="P281" s="14">
        <v>2.25</v>
      </c>
      <c r="Q281" s="14">
        <v>3</v>
      </c>
      <c r="R281" s="14">
        <v>4</v>
      </c>
      <c r="S281" s="14">
        <v>3</v>
      </c>
      <c r="T281" s="14">
        <v>4</v>
      </c>
      <c r="U281" s="14">
        <v>3.5</v>
      </c>
      <c r="V281" s="14">
        <v>4</v>
      </c>
      <c r="W281" s="14">
        <v>4</v>
      </c>
      <c r="X281" s="14">
        <v>4</v>
      </c>
      <c r="Y281" s="14">
        <v>4</v>
      </c>
      <c r="Z281" s="14">
        <v>4</v>
      </c>
      <c r="AA281" s="15">
        <v>4</v>
      </c>
      <c r="AB281" s="15">
        <v>3</v>
      </c>
      <c r="AC281" s="15">
        <v>3</v>
      </c>
      <c r="AD281" s="14">
        <v>4</v>
      </c>
      <c r="AE281">
        <v>3.5</v>
      </c>
      <c r="AF281" s="15">
        <v>1</v>
      </c>
      <c r="AG281" s="15">
        <v>1</v>
      </c>
      <c r="AH281" s="15">
        <v>1</v>
      </c>
      <c r="AI281" s="15">
        <v>1</v>
      </c>
      <c r="AJ281" s="15">
        <v>-0.230654367600578</v>
      </c>
      <c r="AK281" s="15">
        <v>-0.15151697456509</v>
      </c>
      <c r="AL281" s="15">
        <v>-0.29954682613314798</v>
      </c>
      <c r="AM281" s="15">
        <v>-0.208096383400176</v>
      </c>
      <c r="AN281" s="15">
        <v>-0.23496583065144699</v>
      </c>
      <c r="AO281" s="15">
        <v>-0.19805819847592501</v>
      </c>
      <c r="AP281" s="15">
        <v>-0.30323015565036998</v>
      </c>
      <c r="AQ281" s="15">
        <v>-0.12759502182500601</v>
      </c>
      <c r="AR281" s="15">
        <v>-0.26135345237032598</v>
      </c>
      <c r="AS281" s="15">
        <v>-0.2397840964272</v>
      </c>
      <c r="AT281" s="15">
        <v>-0.28686199669849</v>
      </c>
      <c r="AU281" s="15">
        <v>-0.17671234755339399</v>
      </c>
      <c r="AV281" s="15">
        <v>-9.3933077418236602E-2</v>
      </c>
      <c r="AW281" s="15">
        <v>1.7939378077546302E-2</v>
      </c>
      <c r="AX281" s="15">
        <v>0.111363046139655</v>
      </c>
      <c r="AY281" s="15">
        <v>-0.214656961304167</v>
      </c>
      <c r="AZ281" s="15">
        <v>4.3052389888336401E-2</v>
      </c>
      <c r="BA281" s="15">
        <v>-6.2598602805734205E-2</v>
      </c>
      <c r="BB281" s="15">
        <v>-0.22893525913947901</v>
      </c>
      <c r="BC281" s="15">
        <v>-0.33450783241412502</v>
      </c>
      <c r="BD281" s="15">
        <v>-0.30976623523844099</v>
      </c>
      <c r="BE281" s="15">
        <v>-0.36246100589019198</v>
      </c>
      <c r="BF281" s="15">
        <v>-0.17833615855979101</v>
      </c>
      <c r="BG281" s="15">
        <v>-0.16929931558706901</v>
      </c>
      <c r="BH281" s="15">
        <v>-0.15749716806094699</v>
      </c>
      <c r="BI281" s="15">
        <v>-0.109764137334044</v>
      </c>
      <c r="BJ281" s="15">
        <v>-0.14086162464684099</v>
      </c>
      <c r="BK281" s="15">
        <v>-0.14489944900853899</v>
      </c>
    </row>
    <row r="282" spans="1:63" x14ac:dyDescent="0.25">
      <c r="A282" s="12">
        <v>8</v>
      </c>
      <c r="B282" s="12" t="s">
        <v>513</v>
      </c>
      <c r="C282" s="12">
        <v>1</v>
      </c>
      <c r="D282">
        <v>29</v>
      </c>
      <c r="E282">
        <v>1</v>
      </c>
      <c r="F282">
        <v>2</v>
      </c>
      <c r="G282" t="s">
        <v>1793</v>
      </c>
      <c r="H282" s="12" t="s">
        <v>538</v>
      </c>
      <c r="I282" s="12">
        <v>4</v>
      </c>
      <c r="J282" s="12">
        <v>28.2</v>
      </c>
      <c r="K2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82" s="13">
        <v>1</v>
      </c>
      <c r="M282" s="13">
        <v>1</v>
      </c>
      <c r="N282" s="13">
        <v>1</v>
      </c>
      <c r="O282" s="13">
        <v>2</v>
      </c>
      <c r="P282" s="14">
        <v>1.25</v>
      </c>
      <c r="Q282" s="14">
        <v>4</v>
      </c>
      <c r="R282" s="14">
        <v>4</v>
      </c>
      <c r="S282" s="14">
        <v>4</v>
      </c>
      <c r="T282" s="14">
        <v>4</v>
      </c>
      <c r="U282" s="14">
        <v>4</v>
      </c>
      <c r="V282" s="14">
        <v>4</v>
      </c>
      <c r="W282" s="14">
        <v>4</v>
      </c>
      <c r="X282" s="14">
        <v>4</v>
      </c>
      <c r="Y282" s="14">
        <v>4</v>
      </c>
      <c r="Z282" s="14">
        <v>4</v>
      </c>
      <c r="AA282" s="15">
        <v>4</v>
      </c>
      <c r="AB282" s="15">
        <v>4</v>
      </c>
      <c r="AC282" s="15">
        <v>4</v>
      </c>
      <c r="AD282" s="14">
        <v>4</v>
      </c>
      <c r="AE282">
        <v>4</v>
      </c>
      <c r="AF282" s="15">
        <v>0</v>
      </c>
      <c r="AG282" s="15">
        <v>1</v>
      </c>
      <c r="AH282" s="15">
        <v>1</v>
      </c>
      <c r="AI282" s="15">
        <v>1</v>
      </c>
      <c r="AJ282" s="15">
        <v>-0.150559958607587</v>
      </c>
      <c r="AK282" s="15">
        <v>4.7583036364641798E-2</v>
      </c>
      <c r="AL282" s="15">
        <v>9.5692587552580893E-2</v>
      </c>
      <c r="AM282" s="15">
        <v>9.6943701254842002E-2</v>
      </c>
      <c r="AN282" s="15">
        <v>0.12730636528444</v>
      </c>
      <c r="AO282" s="15">
        <v>1.56039541265071E-2</v>
      </c>
      <c r="AP282" s="15">
        <v>0.23217206778546701</v>
      </c>
      <c r="AQ282" s="15">
        <v>0.26709791548766099</v>
      </c>
      <c r="AR282" s="15">
        <v>7.2065585981979305E-2</v>
      </c>
      <c r="AS282" s="15">
        <v>9.0479839874853807E-2</v>
      </c>
      <c r="AT282" s="15">
        <v>-6.82666949161298E-2</v>
      </c>
      <c r="AU282" s="15">
        <v>-8.2271969413321197E-2</v>
      </c>
      <c r="AV282" s="15">
        <v>1.39264471478671E-2</v>
      </c>
      <c r="AW282" s="15">
        <v>-0.337328541628518</v>
      </c>
      <c r="AX282" s="15">
        <v>-0.38733995772899199</v>
      </c>
      <c r="AY282" s="15">
        <v>-0.27169014580045803</v>
      </c>
      <c r="AZ282" s="15">
        <v>-0.25753381211797199</v>
      </c>
      <c r="BA282" s="15">
        <v>-0.13992456178333301</v>
      </c>
      <c r="BB282" s="15">
        <v>-0.17155597097345199</v>
      </c>
      <c r="BC282" s="15">
        <v>-0.15306098944237301</v>
      </c>
      <c r="BD282" s="15">
        <v>-9.24552104296891E-2</v>
      </c>
      <c r="BE282" s="15">
        <v>-0.18990256280149101</v>
      </c>
      <c r="BF282" s="15">
        <v>-0.14593255112929601</v>
      </c>
      <c r="BG282" s="15">
        <v>-0.105648266236025</v>
      </c>
      <c r="BH282" s="15">
        <v>-4.23195234680631E-2</v>
      </c>
      <c r="BI282" s="15">
        <v>-6.9140952202596501E-2</v>
      </c>
      <c r="BJ282" s="15">
        <v>-9.8516364118726302E-2</v>
      </c>
      <c r="BK282" s="15">
        <v>-0.16360000337226499</v>
      </c>
    </row>
    <row r="283" spans="1:63" x14ac:dyDescent="0.25">
      <c r="A283" s="12">
        <v>8</v>
      </c>
      <c r="B283" s="12" t="s">
        <v>513</v>
      </c>
      <c r="C283" s="12">
        <v>1</v>
      </c>
      <c r="D283">
        <v>30</v>
      </c>
      <c r="E283">
        <v>0</v>
      </c>
      <c r="F283">
        <v>2</v>
      </c>
      <c r="G283" t="s">
        <v>1794</v>
      </c>
      <c r="H283" s="12" t="s">
        <v>539</v>
      </c>
      <c r="I283" s="12">
        <v>2</v>
      </c>
      <c r="J283" s="12">
        <v>16.600000000000001</v>
      </c>
      <c r="K2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83" s="13">
        <v>2</v>
      </c>
      <c r="M283" s="13">
        <v>3</v>
      </c>
      <c r="N283" s="13">
        <v>4</v>
      </c>
      <c r="O283" s="13">
        <v>2</v>
      </c>
      <c r="P283" s="14">
        <v>2.75</v>
      </c>
      <c r="Q283" s="14">
        <v>2</v>
      </c>
      <c r="R283" s="14">
        <v>2</v>
      </c>
      <c r="S283" s="14">
        <v>3</v>
      </c>
      <c r="T283" s="14">
        <v>2</v>
      </c>
      <c r="U283" s="14">
        <v>2.25</v>
      </c>
      <c r="V283" s="14">
        <v>3</v>
      </c>
      <c r="W283" s="14">
        <v>3</v>
      </c>
      <c r="X283" s="14">
        <v>2</v>
      </c>
      <c r="Y283" s="14">
        <v>3</v>
      </c>
      <c r="Z283" s="14">
        <v>2.75</v>
      </c>
      <c r="AA283" s="15">
        <v>3</v>
      </c>
      <c r="AB283" s="15">
        <v>2</v>
      </c>
      <c r="AC283" s="15">
        <v>2</v>
      </c>
      <c r="AD283" s="14">
        <v>3</v>
      </c>
      <c r="AE283">
        <v>2.5</v>
      </c>
      <c r="AF283" s="15">
        <v>1</v>
      </c>
      <c r="AG283" s="15">
        <v>1</v>
      </c>
      <c r="AH283" s="15">
        <v>1</v>
      </c>
      <c r="AI283" s="15">
        <v>1</v>
      </c>
      <c r="AJ283" s="15">
        <v>0.19520807054129899</v>
      </c>
      <c r="AK283" s="15">
        <v>8.2475424117169197E-2</v>
      </c>
      <c r="AL283" s="15">
        <v>8.3270217340073199E-2</v>
      </c>
      <c r="AM283" s="15">
        <v>0.115640254305</v>
      </c>
      <c r="AN283" s="15">
        <v>8.4216949572933603E-2</v>
      </c>
      <c r="AO283" s="15">
        <v>8.31356183714516E-2</v>
      </c>
      <c r="AP283" s="15">
        <v>-2.7416845513744501E-2</v>
      </c>
      <c r="AQ283" s="15">
        <v>0.11916486216330301</v>
      </c>
      <c r="AR283" s="15">
        <v>8.8084846641105594E-2</v>
      </c>
      <c r="AS283" s="15">
        <v>8.2289082481773301E-2</v>
      </c>
      <c r="AT283" s="15">
        <v>5.5980467385826002E-2</v>
      </c>
      <c r="AU283" s="15">
        <v>8.6017864711099096E-2</v>
      </c>
      <c r="AV283" s="15">
        <v>7.6056170521967906E-2</v>
      </c>
      <c r="AW283" s="15">
        <v>5.5207962472957298E-2</v>
      </c>
      <c r="AX283" s="15">
        <v>0.20768378097651</v>
      </c>
      <c r="AY283" s="15">
        <v>0.104819119176335</v>
      </c>
      <c r="AZ283" s="15">
        <v>0.21220086398556201</v>
      </c>
      <c r="BA283" s="15">
        <v>0.11986153416465201</v>
      </c>
      <c r="BB283" s="15">
        <v>7.1072832962259899E-2</v>
      </c>
      <c r="BC283" s="15">
        <v>6.7707814100554903E-2</v>
      </c>
      <c r="BD283" s="15">
        <v>0.15190437148289099</v>
      </c>
      <c r="BE283" s="15">
        <v>0.17938255765747399</v>
      </c>
      <c r="BF283" s="15">
        <v>0.26677529319473597</v>
      </c>
      <c r="BG283" s="15">
        <v>0.25393030709123698</v>
      </c>
      <c r="BH283" s="15">
        <v>0.257290857608998</v>
      </c>
      <c r="BI283" s="15">
        <v>0.33728866906204902</v>
      </c>
      <c r="BJ283" s="15">
        <v>0.25337911731782098</v>
      </c>
      <c r="BK283" s="15">
        <v>0.27072292753327898</v>
      </c>
    </row>
    <row r="284" spans="1:63" x14ac:dyDescent="0.25">
      <c r="A284" s="12">
        <v>8</v>
      </c>
      <c r="B284" s="12" t="s">
        <v>513</v>
      </c>
      <c r="C284" s="12">
        <v>1</v>
      </c>
      <c r="D284">
        <v>32</v>
      </c>
      <c r="E284">
        <v>1</v>
      </c>
      <c r="F284">
        <v>5</v>
      </c>
      <c r="G284" t="s">
        <v>1795</v>
      </c>
      <c r="H284" s="12" t="s">
        <v>540</v>
      </c>
      <c r="I284" s="12">
        <v>4</v>
      </c>
      <c r="J284" s="12">
        <v>13.2</v>
      </c>
      <c r="K2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84" s="13">
        <v>1</v>
      </c>
      <c r="M284" s="13">
        <v>1</v>
      </c>
      <c r="N284" s="13">
        <v>1</v>
      </c>
      <c r="O284" s="13">
        <v>2</v>
      </c>
      <c r="P284" s="14">
        <v>1.25</v>
      </c>
      <c r="Q284" s="14">
        <v>4</v>
      </c>
      <c r="R284" s="14">
        <v>4</v>
      </c>
      <c r="S284" s="14">
        <v>4</v>
      </c>
      <c r="T284" s="14">
        <v>4</v>
      </c>
      <c r="U284" s="14">
        <v>4</v>
      </c>
      <c r="V284" s="14">
        <v>4</v>
      </c>
      <c r="W284" s="14">
        <v>4</v>
      </c>
      <c r="X284" s="14">
        <v>4</v>
      </c>
      <c r="Y284" s="14">
        <v>4</v>
      </c>
      <c r="Z284" s="14">
        <v>4</v>
      </c>
      <c r="AA284" s="15">
        <v>4</v>
      </c>
      <c r="AB284" s="15">
        <v>4</v>
      </c>
      <c r="AC284" s="15">
        <v>4</v>
      </c>
      <c r="AD284" s="14">
        <v>4</v>
      </c>
      <c r="AE284">
        <v>4</v>
      </c>
      <c r="AF284" s="15">
        <v>0</v>
      </c>
      <c r="AG284" s="15">
        <v>1</v>
      </c>
      <c r="AH284" s="15">
        <v>1</v>
      </c>
      <c r="AI284" s="15">
        <v>1</v>
      </c>
      <c r="AJ284" s="15">
        <v>0.180077811084388</v>
      </c>
      <c r="AK284" s="15">
        <v>0.14622748347817999</v>
      </c>
      <c r="AL284" s="15">
        <v>0.13155534224417301</v>
      </c>
      <c r="AM284" s="15">
        <v>4.9282021932025397E-2</v>
      </c>
      <c r="AN284" s="15">
        <v>0.141861737418426</v>
      </c>
      <c r="AO284" s="15">
        <v>1.2594422525275499E-2</v>
      </c>
      <c r="AP284" s="15">
        <v>8.7787849425446193E-2</v>
      </c>
      <c r="AQ284" s="15">
        <v>0.102522781066842</v>
      </c>
      <c r="AR284" s="15">
        <v>0.10350037566696201</v>
      </c>
      <c r="AS284" s="15">
        <v>0.15289928137804101</v>
      </c>
      <c r="AT284" s="15">
        <v>0.142768073884258</v>
      </c>
      <c r="AU284" s="15">
        <v>0.16057522543250799</v>
      </c>
      <c r="AV284" s="15">
        <v>0.20714204895139801</v>
      </c>
      <c r="AW284" s="15">
        <v>0.248543093156711</v>
      </c>
      <c r="AX284" s="15">
        <v>0.158411970603832</v>
      </c>
      <c r="AY284" s="15">
        <v>0.21366237373831701</v>
      </c>
      <c r="AZ284" s="15">
        <v>0.195133540799345</v>
      </c>
      <c r="BA284" s="15">
        <v>6.20689008012184E-2</v>
      </c>
      <c r="BB284" s="15">
        <v>0.283679360968703</v>
      </c>
      <c r="BC284" s="15">
        <v>0.22709960736325699</v>
      </c>
      <c r="BD284" s="15">
        <v>0.15883898304421301</v>
      </c>
      <c r="BE284" s="15">
        <v>0.18909741212932199</v>
      </c>
      <c r="BF284" s="15">
        <v>0.122553765488796</v>
      </c>
      <c r="BG284" s="15">
        <v>0.14561985268448899</v>
      </c>
      <c r="BH284" s="15">
        <v>6.6777050237677896E-2</v>
      </c>
      <c r="BI284" s="15">
        <v>0.154940730324853</v>
      </c>
      <c r="BJ284" s="15">
        <v>0.216103665786643</v>
      </c>
      <c r="BK284" s="15">
        <v>0.18415627310278801</v>
      </c>
    </row>
    <row r="285" spans="1:63" x14ac:dyDescent="0.25">
      <c r="A285" s="12">
        <v>8</v>
      </c>
      <c r="B285" s="12" t="s">
        <v>513</v>
      </c>
      <c r="C285" s="12">
        <v>1</v>
      </c>
      <c r="D285">
        <v>33</v>
      </c>
      <c r="E285">
        <v>1</v>
      </c>
      <c r="F285">
        <v>5</v>
      </c>
      <c r="G285" t="s">
        <v>1796</v>
      </c>
      <c r="H285" s="12" t="s">
        <v>541</v>
      </c>
      <c r="I285" s="12">
        <v>4</v>
      </c>
      <c r="J285" s="12">
        <v>22.6</v>
      </c>
      <c r="K2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85" s="13">
        <v>4</v>
      </c>
      <c r="M285" s="13">
        <v>4</v>
      </c>
      <c r="N285" s="13">
        <v>3</v>
      </c>
      <c r="O285" s="13">
        <v>2</v>
      </c>
      <c r="P285" s="14">
        <v>3.25</v>
      </c>
      <c r="Q285" s="14">
        <v>2</v>
      </c>
      <c r="R285" s="14">
        <v>2</v>
      </c>
      <c r="S285" s="14">
        <v>1</v>
      </c>
      <c r="T285" s="14">
        <v>1</v>
      </c>
      <c r="U285" s="14">
        <v>1.5</v>
      </c>
      <c r="V285" s="14">
        <v>2</v>
      </c>
      <c r="W285" s="14">
        <v>2</v>
      </c>
      <c r="X285" s="14">
        <v>3</v>
      </c>
      <c r="Y285" s="14">
        <v>1</v>
      </c>
      <c r="Z285" s="14">
        <v>2</v>
      </c>
      <c r="AA285" s="15">
        <v>1</v>
      </c>
      <c r="AB285" s="15">
        <v>1</v>
      </c>
      <c r="AC285" s="15">
        <v>1</v>
      </c>
      <c r="AD285" s="14">
        <v>1</v>
      </c>
      <c r="AE285">
        <v>1</v>
      </c>
      <c r="AF285" s="15">
        <v>1</v>
      </c>
      <c r="AG285" s="15">
        <v>1</v>
      </c>
      <c r="AH285" s="15">
        <v>1</v>
      </c>
      <c r="AI285" s="15">
        <v>0</v>
      </c>
      <c r="AJ285" s="15">
        <v>0.39070794691151001</v>
      </c>
      <c r="AK285" s="15">
        <v>0.42228372102974798</v>
      </c>
      <c r="AL285" s="15">
        <v>0.41160285500210603</v>
      </c>
      <c r="AM285" s="15">
        <v>0.25604853351382201</v>
      </c>
      <c r="AN285" s="15">
        <v>0.40675567065440799</v>
      </c>
      <c r="AO285" s="15">
        <v>0.38703469971522497</v>
      </c>
      <c r="AP285" s="15">
        <v>0.33799255939001199</v>
      </c>
      <c r="AQ285" s="15">
        <v>0.24651166006235001</v>
      </c>
      <c r="AR285" s="15">
        <v>0.369269284123384</v>
      </c>
      <c r="AS285" s="15">
        <v>0.37570899515153799</v>
      </c>
      <c r="AT285" s="15">
        <v>0.32722368309195898</v>
      </c>
      <c r="AU285" s="15">
        <v>0.40158305297644598</v>
      </c>
      <c r="AV285" s="15">
        <v>0.341084902559117</v>
      </c>
      <c r="AW285" s="15">
        <v>0.44945993469316597</v>
      </c>
      <c r="AX285" s="15">
        <v>0.38953622287462603</v>
      </c>
      <c r="AY285" s="15">
        <v>0.56411114196978995</v>
      </c>
      <c r="AZ285" s="15">
        <v>0.49460912549495301</v>
      </c>
      <c r="BA285" s="15">
        <v>0.39804199362748699</v>
      </c>
      <c r="BB285" s="15">
        <v>0.56301868031890301</v>
      </c>
      <c r="BC285" s="15">
        <v>0.52690317533422604</v>
      </c>
      <c r="BD285" s="15">
        <v>0.55136178209067999</v>
      </c>
      <c r="BE285" s="15">
        <v>0.54311933254967704</v>
      </c>
      <c r="BF285" s="15">
        <v>0.44438527212233397</v>
      </c>
      <c r="BG285" s="15">
        <v>0.50299889439216605</v>
      </c>
      <c r="BH285" s="15">
        <v>0.44750447501744001</v>
      </c>
      <c r="BI285" s="15">
        <v>0.464418202750085</v>
      </c>
      <c r="BJ285" s="15">
        <v>0.442326177030194</v>
      </c>
      <c r="BK285" s="15">
        <v>0.43551498758006102</v>
      </c>
    </row>
    <row r="286" spans="1:63" x14ac:dyDescent="0.25">
      <c r="A286" s="12">
        <v>8</v>
      </c>
      <c r="B286" s="12" t="s">
        <v>513</v>
      </c>
      <c r="C286" s="12">
        <v>0</v>
      </c>
      <c r="D286">
        <v>34</v>
      </c>
      <c r="E286">
        <v>1</v>
      </c>
      <c r="F286">
        <v>1</v>
      </c>
      <c r="G286" t="s">
        <v>1797</v>
      </c>
      <c r="H286" s="12" t="s">
        <v>542</v>
      </c>
      <c r="I286" s="12">
        <v>3</v>
      </c>
      <c r="J286" s="12">
        <v>4.2</v>
      </c>
      <c r="K2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86" s="13">
        <v>1</v>
      </c>
      <c r="M286" s="13">
        <v>1</v>
      </c>
      <c r="N286" s="13">
        <v>1</v>
      </c>
      <c r="O286" s="13">
        <v>2</v>
      </c>
      <c r="P286" s="14">
        <v>1.25</v>
      </c>
      <c r="Q286" s="14">
        <v>4</v>
      </c>
      <c r="R286" s="14">
        <v>4</v>
      </c>
      <c r="S286" s="14">
        <v>4</v>
      </c>
      <c r="T286" s="14">
        <v>4</v>
      </c>
      <c r="U286" s="14">
        <v>4</v>
      </c>
      <c r="V286" s="14">
        <v>4</v>
      </c>
      <c r="W286" s="14">
        <v>4</v>
      </c>
      <c r="X286" s="14">
        <v>4</v>
      </c>
      <c r="Y286" s="14">
        <v>4</v>
      </c>
      <c r="Z286" s="14">
        <v>4</v>
      </c>
      <c r="AA286" s="15">
        <v>4</v>
      </c>
      <c r="AB286" s="15">
        <v>4</v>
      </c>
      <c r="AC286" s="15">
        <v>4</v>
      </c>
      <c r="AD286" s="14">
        <v>4</v>
      </c>
      <c r="AE286">
        <v>4</v>
      </c>
      <c r="AF286" s="15">
        <v>0</v>
      </c>
      <c r="AG286" s="15">
        <v>1</v>
      </c>
      <c r="AH286" s="15">
        <v>1</v>
      </c>
      <c r="AI286" s="15">
        <v>1</v>
      </c>
      <c r="AJ286" s="15">
        <v>-6.7396242955025699E-3</v>
      </c>
      <c r="AK286" s="15">
        <v>-8.4568986961357201E-2</v>
      </c>
      <c r="AL286" s="15">
        <v>9.6888920996861597E-2</v>
      </c>
      <c r="AM286" s="15">
        <v>0.19957338565622301</v>
      </c>
      <c r="AN286" s="15">
        <v>-9.6771526593057502E-2</v>
      </c>
      <c r="AO286" s="15">
        <v>-0.21944937674894399</v>
      </c>
      <c r="AP286" s="15">
        <v>-8.8234951266596501E-2</v>
      </c>
      <c r="AQ286" s="15">
        <v>9.0277230119377605E-2</v>
      </c>
      <c r="AR286" s="15">
        <v>-0.43066258194683898</v>
      </c>
      <c r="AS286" s="15">
        <v>-0.30056908801514698</v>
      </c>
      <c r="AT286" s="15">
        <v>-0.51689333476002197</v>
      </c>
      <c r="AU286" s="15">
        <v>-0.34436614495527801</v>
      </c>
      <c r="AV286" s="15">
        <v>-0.14898798085721199</v>
      </c>
      <c r="AW286" s="15">
        <v>-0.19579609359285899</v>
      </c>
      <c r="AX286" s="15">
        <v>-0.15249707815342201</v>
      </c>
      <c r="AY286" s="15">
        <v>-7.11806936286037E-2</v>
      </c>
      <c r="AZ286" s="15">
        <v>6.6535791945222106E-2</v>
      </c>
      <c r="BA286" s="15">
        <v>0.50055860427607901</v>
      </c>
      <c r="BB286" s="15">
        <v>0.14239613614202601</v>
      </c>
      <c r="BC286" s="15">
        <v>-0.205512000580162</v>
      </c>
      <c r="BD286" s="15">
        <v>4.5363581387268197E-2</v>
      </c>
      <c r="BE286" s="15">
        <v>0.25191145116628999</v>
      </c>
      <c r="BF286" s="15">
        <v>0.370262459907367</v>
      </c>
      <c r="BG286" s="15">
        <v>0.19264574686716401</v>
      </c>
      <c r="BH286" s="15">
        <v>-3.8095246525018597E-2</v>
      </c>
      <c r="BI286" s="15">
        <v>0.14684127324624799</v>
      </c>
      <c r="BJ286" s="15">
        <v>0.33946641742547901</v>
      </c>
      <c r="BK286" s="15">
        <v>0.15991112007531599</v>
      </c>
    </row>
    <row r="287" spans="1:63" x14ac:dyDescent="0.25">
      <c r="A287" s="12">
        <v>8</v>
      </c>
      <c r="B287" s="12" t="s">
        <v>513</v>
      </c>
      <c r="C287" s="12">
        <v>0</v>
      </c>
      <c r="D287">
        <v>35</v>
      </c>
      <c r="E287">
        <v>1</v>
      </c>
      <c r="F287">
        <v>5</v>
      </c>
      <c r="G287" t="s">
        <v>1798</v>
      </c>
      <c r="H287" s="12" t="s">
        <v>533</v>
      </c>
      <c r="I287" s="12">
        <v>2</v>
      </c>
      <c r="J287" s="12">
        <v>1.4</v>
      </c>
      <c r="K2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287" s="13">
        <v>1</v>
      </c>
      <c r="M287" s="13">
        <v>1</v>
      </c>
      <c r="N287" s="13">
        <v>1</v>
      </c>
      <c r="O287" s="13">
        <v>2</v>
      </c>
      <c r="P287" s="14">
        <v>1.25</v>
      </c>
      <c r="Q287" s="14">
        <v>4</v>
      </c>
      <c r="R287" s="14">
        <v>4</v>
      </c>
      <c r="S287" s="14">
        <v>4</v>
      </c>
      <c r="T287" s="14">
        <v>4</v>
      </c>
      <c r="U287" s="14">
        <v>4</v>
      </c>
      <c r="V287" s="14">
        <v>4</v>
      </c>
      <c r="W287" s="14">
        <v>4</v>
      </c>
      <c r="X287" s="14">
        <v>4</v>
      </c>
      <c r="Y287" s="14">
        <v>4</v>
      </c>
      <c r="Z287" s="14">
        <v>4</v>
      </c>
      <c r="AA287" s="15">
        <v>4</v>
      </c>
      <c r="AB287" s="15">
        <v>3</v>
      </c>
      <c r="AC287" s="15">
        <v>4</v>
      </c>
      <c r="AD287" s="14">
        <v>4</v>
      </c>
      <c r="AE287">
        <v>3.75</v>
      </c>
      <c r="AF287" s="15">
        <v>0</v>
      </c>
      <c r="AG287" s="15">
        <v>1</v>
      </c>
      <c r="AH287" s="15">
        <v>1</v>
      </c>
      <c r="AI287" s="15">
        <v>1</v>
      </c>
      <c r="AJ287" s="15" t="e">
        <v>#N/A</v>
      </c>
      <c r="AK287" s="15" t="e">
        <v>#N/A</v>
      </c>
      <c r="AL287" s="15" t="e">
        <v>#N/A</v>
      </c>
      <c r="AM287" s="15" t="e">
        <v>#N/A</v>
      </c>
      <c r="AN287" s="15" t="e">
        <v>#N/A</v>
      </c>
      <c r="AO287" s="15" t="e">
        <v>#N/A</v>
      </c>
      <c r="AP287" s="15" t="e">
        <v>#N/A</v>
      </c>
      <c r="AQ287" s="15" t="e">
        <v>#N/A</v>
      </c>
      <c r="AR287" s="15" t="e">
        <v>#N/A</v>
      </c>
      <c r="AS287" s="15" t="e">
        <v>#N/A</v>
      </c>
      <c r="AT287" s="15" t="e">
        <v>#N/A</v>
      </c>
      <c r="AU287" s="15" t="e">
        <v>#N/A</v>
      </c>
      <c r="AV287" s="15" t="e">
        <v>#N/A</v>
      </c>
      <c r="AW287" s="15" t="e">
        <v>#N/A</v>
      </c>
      <c r="AX287" s="15" t="e">
        <v>#N/A</v>
      </c>
      <c r="AY287" s="15" t="e">
        <v>#N/A</v>
      </c>
      <c r="AZ287" s="15" t="e">
        <v>#N/A</v>
      </c>
      <c r="BA287" s="15" t="e">
        <v>#N/A</v>
      </c>
      <c r="BB287" s="15" t="e">
        <v>#N/A</v>
      </c>
      <c r="BC287" s="15" t="e">
        <v>#N/A</v>
      </c>
      <c r="BD287" s="15" t="e">
        <v>#N/A</v>
      </c>
      <c r="BE287" s="15" t="e">
        <v>#N/A</v>
      </c>
      <c r="BF287" s="15" t="e">
        <v>#N/A</v>
      </c>
      <c r="BG287" s="15" t="e">
        <v>#N/A</v>
      </c>
      <c r="BH287" s="15" t="e">
        <v>#N/A</v>
      </c>
      <c r="BI287" s="15" t="e">
        <v>#N/A</v>
      </c>
      <c r="BJ287" s="15" t="e">
        <v>#N/A</v>
      </c>
      <c r="BK287" s="15" t="e">
        <v>#N/A</v>
      </c>
    </row>
    <row r="288" spans="1:63" x14ac:dyDescent="0.25">
      <c r="A288" s="12">
        <v>8</v>
      </c>
      <c r="B288" s="12" t="s">
        <v>513</v>
      </c>
      <c r="C288" s="12">
        <v>0</v>
      </c>
      <c r="D288">
        <v>36</v>
      </c>
      <c r="E288">
        <v>1</v>
      </c>
      <c r="F288">
        <v>2</v>
      </c>
      <c r="G288" t="s">
        <v>1799</v>
      </c>
      <c r="H288" s="12" t="s">
        <v>543</v>
      </c>
      <c r="I288" s="12">
        <v>2</v>
      </c>
      <c r="J288" s="12">
        <v>4.2</v>
      </c>
      <c r="K2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88" s="13">
        <v>1</v>
      </c>
      <c r="M288" s="13">
        <v>1</v>
      </c>
      <c r="N288" s="13">
        <v>1</v>
      </c>
      <c r="O288" s="13">
        <v>2</v>
      </c>
      <c r="P288" s="14">
        <v>1.25</v>
      </c>
      <c r="Q288" s="14">
        <v>4</v>
      </c>
      <c r="R288" s="14">
        <v>4</v>
      </c>
      <c r="S288" s="14">
        <v>4</v>
      </c>
      <c r="T288" s="14">
        <v>4</v>
      </c>
      <c r="U288" s="14">
        <v>4</v>
      </c>
      <c r="V288" s="14">
        <v>4</v>
      </c>
      <c r="W288" s="14">
        <v>4</v>
      </c>
      <c r="X288" s="14">
        <v>4</v>
      </c>
      <c r="Y288" s="14">
        <v>4</v>
      </c>
      <c r="Z288" s="14">
        <v>4</v>
      </c>
      <c r="AA288" s="15">
        <v>4</v>
      </c>
      <c r="AB288" s="15">
        <v>4</v>
      </c>
      <c r="AC288" s="15">
        <v>4</v>
      </c>
      <c r="AD288" s="14">
        <v>4</v>
      </c>
      <c r="AE288">
        <v>4</v>
      </c>
      <c r="AF288" s="15">
        <v>0</v>
      </c>
      <c r="AG288" s="15">
        <v>1</v>
      </c>
      <c r="AH288" s="15">
        <v>1</v>
      </c>
      <c r="AI288" s="15">
        <v>1</v>
      </c>
      <c r="AJ288" s="15">
        <v>-7.8501986694796702E-2</v>
      </c>
      <c r="AK288" s="15">
        <v>-6.9095081296937297E-2</v>
      </c>
      <c r="AL288" s="15">
        <v>-2.3719687162575699E-2</v>
      </c>
      <c r="AM288" s="15">
        <v>-0.37512440279274101</v>
      </c>
      <c r="AN288" s="15">
        <v>-0.100030070301579</v>
      </c>
      <c r="AO288" s="15">
        <v>-4.3719085880241398E-2</v>
      </c>
      <c r="AP288" s="15">
        <v>-0.53059094301452703</v>
      </c>
      <c r="AQ288" s="15">
        <v>-0.48902091090434702</v>
      </c>
      <c r="AR288" s="15">
        <v>-0.38020341729957502</v>
      </c>
      <c r="AS288" s="15">
        <v>-0.83132398694691201</v>
      </c>
      <c r="AT288" s="15">
        <v>-0.59737210805934704</v>
      </c>
      <c r="AU288" s="15">
        <v>-0.92266539679108295</v>
      </c>
      <c r="AV288" s="15">
        <v>-0.82035582349733605</v>
      </c>
      <c r="AW288" s="15">
        <v>-0.71797495327815197</v>
      </c>
      <c r="AX288" s="15">
        <v>-0.68052389350464404</v>
      </c>
      <c r="AY288" s="15">
        <v>-0.78028838871296902</v>
      </c>
      <c r="AZ288" s="15">
        <v>-0.73956233057220699</v>
      </c>
      <c r="BA288" s="15">
        <v>-0.78382871854902703</v>
      </c>
      <c r="BB288" s="15">
        <v>-0.69294101180476997</v>
      </c>
      <c r="BC288" s="15">
        <v>-0.48145530332560099</v>
      </c>
      <c r="BD288" s="15">
        <v>-0.26563936522964998</v>
      </c>
      <c r="BE288" s="15">
        <v>-0.67993019013758904</v>
      </c>
      <c r="BF288" s="15">
        <v>-0.257796137294105</v>
      </c>
      <c r="BG288" s="15">
        <v>-2.0237752539373401E-2</v>
      </c>
      <c r="BH288" s="15">
        <v>1.3646337094757001E-3</v>
      </c>
      <c r="BI288" s="15">
        <v>-4.8229515159234501E-2</v>
      </c>
      <c r="BJ288" s="15">
        <v>0.10798951313058</v>
      </c>
      <c r="BK288" s="15">
        <v>-5.2307440168512097E-2</v>
      </c>
    </row>
    <row r="289" spans="1:63" x14ac:dyDescent="0.25">
      <c r="A289" s="12">
        <v>8</v>
      </c>
      <c r="B289" s="12" t="s">
        <v>513</v>
      </c>
      <c r="C289" s="12">
        <v>1</v>
      </c>
      <c r="D289">
        <v>37</v>
      </c>
      <c r="E289">
        <v>1</v>
      </c>
      <c r="F289">
        <v>2</v>
      </c>
      <c r="G289" t="s">
        <v>1800</v>
      </c>
      <c r="H289" s="12" t="s">
        <v>544</v>
      </c>
      <c r="I289" s="12">
        <v>6</v>
      </c>
      <c r="J289" s="12">
        <v>11.5</v>
      </c>
      <c r="K2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89" s="13">
        <v>3</v>
      </c>
      <c r="M289" s="13">
        <v>3</v>
      </c>
      <c r="N289" s="13">
        <v>2</v>
      </c>
      <c r="O289" s="13">
        <v>2</v>
      </c>
      <c r="P289" s="14">
        <v>2.5</v>
      </c>
      <c r="Q289" s="14">
        <v>2</v>
      </c>
      <c r="R289" s="14">
        <v>2</v>
      </c>
      <c r="S289" s="14">
        <v>2</v>
      </c>
      <c r="T289" s="14">
        <v>4</v>
      </c>
      <c r="U289" s="14">
        <v>2.5</v>
      </c>
      <c r="V289" s="14">
        <v>4</v>
      </c>
      <c r="W289" s="14">
        <v>4</v>
      </c>
      <c r="X289" s="14">
        <v>4</v>
      </c>
      <c r="Y289" s="14">
        <v>3</v>
      </c>
      <c r="Z289" s="14">
        <v>3.75</v>
      </c>
      <c r="AA289" s="15">
        <v>4</v>
      </c>
      <c r="AB289" s="15">
        <v>3</v>
      </c>
      <c r="AC289" s="15">
        <v>3</v>
      </c>
      <c r="AD289" s="14">
        <v>4</v>
      </c>
      <c r="AE289">
        <v>3.5</v>
      </c>
      <c r="AF289" s="15">
        <v>1</v>
      </c>
      <c r="AG289" s="15">
        <v>0</v>
      </c>
      <c r="AH289" s="15">
        <v>1</v>
      </c>
      <c r="AI289" s="15">
        <v>1</v>
      </c>
      <c r="AJ289" s="15">
        <v>-0.14874854906204199</v>
      </c>
      <c r="AK289" s="15">
        <v>-8.1893639419734404E-2</v>
      </c>
      <c r="AL289" s="15">
        <v>3.0722091380601399E-3</v>
      </c>
      <c r="AM289" s="15">
        <v>3.56707786045223E-2</v>
      </c>
      <c r="AN289" s="15">
        <v>-6.1260789463910899E-2</v>
      </c>
      <c r="AO289" s="15">
        <v>-0.11320784483426</v>
      </c>
      <c r="AP289" s="15">
        <v>-7.7316752624758803E-2</v>
      </c>
      <c r="AQ289" s="15">
        <v>3.9546151528434798E-2</v>
      </c>
      <c r="AR289" s="15">
        <v>-0.15974772692032299</v>
      </c>
      <c r="AS289" s="15">
        <v>-0.12633310991309801</v>
      </c>
      <c r="AT289" s="15">
        <v>-0.16127833264274399</v>
      </c>
      <c r="AU289" s="15">
        <v>-0.12886734465949601</v>
      </c>
      <c r="AV289" s="15">
        <v>-6.3151375949543703E-2</v>
      </c>
      <c r="AW289" s="15">
        <v>3.8778295090287303E-2</v>
      </c>
      <c r="AX289" s="15">
        <v>0.37359703485975498</v>
      </c>
      <c r="AY289" s="15">
        <v>0.230309467390373</v>
      </c>
      <c r="AZ289" s="15">
        <v>0.219502330061843</v>
      </c>
      <c r="BA289" s="15">
        <v>0.27449258731846798</v>
      </c>
      <c r="BB289" s="15">
        <v>1.8478420845464499E-2</v>
      </c>
      <c r="BC289" s="15">
        <v>-8.4542032908409004E-2</v>
      </c>
      <c r="BD289" s="15">
        <v>-9.4465389772906902E-2</v>
      </c>
      <c r="BE289" s="15">
        <v>1.8160462360098401E-2</v>
      </c>
      <c r="BF289" s="15">
        <v>-4.2347191549489398E-2</v>
      </c>
      <c r="BG289" s="15">
        <v>-7.6131415295912497E-2</v>
      </c>
      <c r="BH289" s="15">
        <v>-0.101027467684145</v>
      </c>
      <c r="BI289" s="15">
        <v>-7.52451011474633E-2</v>
      </c>
      <c r="BJ289" s="15">
        <v>-3.75031956029096E-2</v>
      </c>
      <c r="BK289" s="15">
        <v>-0.14236154724685901</v>
      </c>
    </row>
    <row r="290" spans="1:63" x14ac:dyDescent="0.25">
      <c r="A290" s="12">
        <v>8</v>
      </c>
      <c r="B290" s="12" t="s">
        <v>513</v>
      </c>
      <c r="C290" s="12">
        <v>0</v>
      </c>
      <c r="D290">
        <v>38</v>
      </c>
      <c r="E290">
        <v>0</v>
      </c>
      <c r="F290">
        <v>5</v>
      </c>
      <c r="G290" t="s">
        <v>1801</v>
      </c>
      <c r="H290" s="12" t="s">
        <v>545</v>
      </c>
      <c r="I290" s="12">
        <v>4</v>
      </c>
      <c r="J290" s="12">
        <v>11.7</v>
      </c>
      <c r="K2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90" s="13">
        <v>1</v>
      </c>
      <c r="M290" s="13">
        <v>1</v>
      </c>
      <c r="N290" s="13">
        <v>1</v>
      </c>
      <c r="O290" s="13">
        <v>2</v>
      </c>
      <c r="P290" s="14">
        <v>1.25</v>
      </c>
      <c r="Q290" s="14">
        <v>4</v>
      </c>
      <c r="R290" s="14">
        <v>4</v>
      </c>
      <c r="S290" s="14">
        <v>4</v>
      </c>
      <c r="T290" s="14">
        <v>4</v>
      </c>
      <c r="U290" s="14">
        <v>4</v>
      </c>
      <c r="V290" s="14">
        <v>4</v>
      </c>
      <c r="W290" s="14">
        <v>4</v>
      </c>
      <c r="X290" s="14">
        <v>4</v>
      </c>
      <c r="Y290" s="14">
        <v>4</v>
      </c>
      <c r="Z290" s="14">
        <v>4</v>
      </c>
      <c r="AA290" s="15">
        <v>4</v>
      </c>
      <c r="AB290" s="15">
        <v>3</v>
      </c>
      <c r="AC290" s="15">
        <v>4</v>
      </c>
      <c r="AD290" s="14">
        <v>4</v>
      </c>
      <c r="AE290">
        <v>3.75</v>
      </c>
      <c r="AF290" s="15">
        <v>0</v>
      </c>
      <c r="AG290" s="15">
        <v>1</v>
      </c>
      <c r="AH290" s="15">
        <v>1</v>
      </c>
      <c r="AI290" s="15">
        <v>1</v>
      </c>
      <c r="AJ290" s="15" t="e">
        <v>#N/A</v>
      </c>
      <c r="AK290" s="15" t="e">
        <v>#N/A</v>
      </c>
      <c r="AL290" s="15" t="e">
        <v>#N/A</v>
      </c>
      <c r="AM290" s="15" t="e">
        <v>#N/A</v>
      </c>
      <c r="AN290" s="15" t="e">
        <v>#N/A</v>
      </c>
      <c r="AO290" s="15" t="e">
        <v>#N/A</v>
      </c>
      <c r="AP290" s="15" t="e">
        <v>#N/A</v>
      </c>
      <c r="AQ290" s="15" t="e">
        <v>#N/A</v>
      </c>
      <c r="AR290" s="15" t="e">
        <v>#N/A</v>
      </c>
      <c r="AS290" s="15" t="e">
        <v>#N/A</v>
      </c>
      <c r="AT290" s="15" t="e">
        <v>#N/A</v>
      </c>
      <c r="AU290" s="15" t="e">
        <v>#N/A</v>
      </c>
      <c r="AV290" s="15" t="e">
        <v>#N/A</v>
      </c>
      <c r="AW290" s="15" t="e">
        <v>#N/A</v>
      </c>
      <c r="AX290" s="15" t="e">
        <v>#N/A</v>
      </c>
      <c r="AY290" s="15" t="e">
        <v>#N/A</v>
      </c>
      <c r="AZ290" s="15" t="e">
        <v>#N/A</v>
      </c>
      <c r="BA290" s="15" t="e">
        <v>#N/A</v>
      </c>
      <c r="BB290" s="15" t="e">
        <v>#N/A</v>
      </c>
      <c r="BC290" s="15" t="e">
        <v>#N/A</v>
      </c>
      <c r="BD290" s="15" t="e">
        <v>#N/A</v>
      </c>
      <c r="BE290" s="15" t="e">
        <v>#N/A</v>
      </c>
      <c r="BF290" s="15" t="e">
        <v>#N/A</v>
      </c>
      <c r="BG290" s="15" t="e">
        <v>#N/A</v>
      </c>
      <c r="BH290" s="15" t="e">
        <v>#N/A</v>
      </c>
      <c r="BI290" s="15" t="e">
        <v>#N/A</v>
      </c>
      <c r="BJ290" s="15" t="e">
        <v>#N/A</v>
      </c>
      <c r="BK290" s="15" t="e">
        <v>#N/A</v>
      </c>
    </row>
    <row r="291" spans="1:63" x14ac:dyDescent="0.25">
      <c r="A291" s="12">
        <v>8</v>
      </c>
      <c r="B291" s="12" t="s">
        <v>513</v>
      </c>
      <c r="C291" s="12">
        <v>0</v>
      </c>
      <c r="D291">
        <v>39</v>
      </c>
      <c r="E291">
        <v>0</v>
      </c>
      <c r="F291">
        <v>3</v>
      </c>
      <c r="G291" t="s">
        <v>1802</v>
      </c>
      <c r="H291" s="12" t="s">
        <v>546</v>
      </c>
      <c r="I291" s="12">
        <v>3</v>
      </c>
      <c r="J291" s="12">
        <v>2.5</v>
      </c>
      <c r="K2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91" s="13">
        <v>1</v>
      </c>
      <c r="M291" s="13">
        <v>1</v>
      </c>
      <c r="N291" s="13">
        <v>1</v>
      </c>
      <c r="O291" s="13">
        <v>2</v>
      </c>
      <c r="P291" s="14">
        <v>1.25</v>
      </c>
      <c r="Q291" s="14">
        <v>4</v>
      </c>
      <c r="R291" s="14">
        <v>4</v>
      </c>
      <c r="S291" s="14">
        <v>4</v>
      </c>
      <c r="T291" s="14">
        <v>4</v>
      </c>
      <c r="U291" s="14">
        <v>4</v>
      </c>
      <c r="V291" s="14">
        <v>4</v>
      </c>
      <c r="W291" s="14">
        <v>4</v>
      </c>
      <c r="X291" s="14">
        <v>4</v>
      </c>
      <c r="Y291" s="14">
        <v>4</v>
      </c>
      <c r="Z291" s="14">
        <v>4</v>
      </c>
      <c r="AA291" s="15">
        <v>4</v>
      </c>
      <c r="AB291" s="15">
        <v>4</v>
      </c>
      <c r="AC291" s="15">
        <v>4</v>
      </c>
      <c r="AD291" s="14">
        <v>4</v>
      </c>
      <c r="AE291">
        <v>4</v>
      </c>
      <c r="AF291" s="15">
        <v>0</v>
      </c>
      <c r="AG291" s="15">
        <v>1</v>
      </c>
      <c r="AH291" s="15">
        <v>1</v>
      </c>
      <c r="AI291" s="15">
        <v>1</v>
      </c>
      <c r="AJ291" s="15">
        <v>0.437696903944016</v>
      </c>
      <c r="AK291" s="15">
        <v>0.34954294562339799</v>
      </c>
      <c r="AL291" s="15">
        <v>0.101794265210629</v>
      </c>
      <c r="AM291" s="15">
        <v>-5.09614497423172E-2</v>
      </c>
      <c r="AN291" s="15">
        <v>0.148610308766365</v>
      </c>
      <c r="AO291" s="15">
        <v>0.26613715291023299</v>
      </c>
      <c r="AP291" s="15">
        <v>-0.22284109890461001</v>
      </c>
      <c r="AQ291" s="15">
        <v>-9.8413273692131001E-2</v>
      </c>
      <c r="AR291" s="15">
        <v>-0.165077105164528</v>
      </c>
      <c r="AS291" s="15">
        <v>-0.420758455991745</v>
      </c>
      <c r="AT291" s="15">
        <v>-0.318765908479691</v>
      </c>
      <c r="AU291" s="15">
        <v>-0.69088447093963601</v>
      </c>
      <c r="AV291" s="15">
        <v>-0.46832710504531899</v>
      </c>
      <c r="AW291" s="15">
        <v>-0.87400329113006603</v>
      </c>
      <c r="AX291" s="15">
        <v>-0.33623963594436601</v>
      </c>
      <c r="AY291" s="15">
        <v>-0.150543928146362</v>
      </c>
      <c r="AZ291" s="15">
        <v>0.247321292757988</v>
      </c>
      <c r="BA291" s="15">
        <v>0.29094552993774397</v>
      </c>
      <c r="BB291" s="15">
        <v>9.34705659747124E-2</v>
      </c>
      <c r="BC291" s="15">
        <v>-0.169336512684822</v>
      </c>
      <c r="BD291" s="15">
        <v>3.5828214138746303E-2</v>
      </c>
      <c r="BE291" s="15">
        <v>7.5494214892387404E-2</v>
      </c>
      <c r="BF291" s="15">
        <v>7.8244596719741794E-2</v>
      </c>
      <c r="BG291" s="15">
        <v>7.0299088954925495E-2</v>
      </c>
      <c r="BH291" s="15">
        <v>0.12848001718521099</v>
      </c>
      <c r="BI291" s="15">
        <v>0.16710224747657801</v>
      </c>
      <c r="BJ291" s="15">
        <v>0.112711481750011</v>
      </c>
      <c r="BK291" s="15">
        <v>0.21544462442398099</v>
      </c>
    </row>
    <row r="292" spans="1:63" x14ac:dyDescent="0.25">
      <c r="A292" s="12">
        <v>8</v>
      </c>
      <c r="B292" s="12" t="s">
        <v>513</v>
      </c>
      <c r="C292" s="12">
        <v>0</v>
      </c>
      <c r="D292">
        <v>40</v>
      </c>
      <c r="E292">
        <v>0</v>
      </c>
      <c r="F292">
        <v>2</v>
      </c>
      <c r="G292" t="s">
        <v>1803</v>
      </c>
      <c r="H292" s="12" t="s">
        <v>547</v>
      </c>
      <c r="I292" s="12">
        <v>2</v>
      </c>
      <c r="J292" s="12">
        <v>1.6</v>
      </c>
      <c r="K2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92" s="13">
        <v>1</v>
      </c>
      <c r="M292" s="13">
        <v>1</v>
      </c>
      <c r="N292" s="13">
        <v>1</v>
      </c>
      <c r="O292" s="13">
        <v>2</v>
      </c>
      <c r="P292" s="14">
        <v>1.25</v>
      </c>
      <c r="Q292" s="14">
        <v>4</v>
      </c>
      <c r="R292" s="14">
        <v>4</v>
      </c>
      <c r="S292" s="14">
        <v>4</v>
      </c>
      <c r="T292" s="14">
        <v>4</v>
      </c>
      <c r="U292" s="14">
        <v>4</v>
      </c>
      <c r="V292" s="14">
        <v>4</v>
      </c>
      <c r="W292" s="14">
        <v>4</v>
      </c>
      <c r="X292" s="14">
        <v>4</v>
      </c>
      <c r="Y292" s="14">
        <v>4</v>
      </c>
      <c r="Z292" s="14">
        <v>4</v>
      </c>
      <c r="AA292" s="15">
        <v>4</v>
      </c>
      <c r="AB292" s="15">
        <v>3</v>
      </c>
      <c r="AC292" s="15">
        <v>4</v>
      </c>
      <c r="AD292" s="14">
        <v>4</v>
      </c>
      <c r="AE292">
        <v>3.75</v>
      </c>
      <c r="AF292" s="15">
        <v>0</v>
      </c>
      <c r="AG292" s="15">
        <v>1</v>
      </c>
      <c r="AH292" s="15">
        <v>1</v>
      </c>
      <c r="AI292" s="15">
        <v>1</v>
      </c>
      <c r="AJ292" s="15">
        <v>-0.53872364759445202</v>
      </c>
      <c r="AK292" s="15">
        <v>-0.47573801875114402</v>
      </c>
      <c r="AL292" s="15">
        <v>-0.73839825391769398</v>
      </c>
      <c r="AM292" s="15">
        <v>-0.52584570646286</v>
      </c>
      <c r="AN292" s="15">
        <v>-0.67889732122421298</v>
      </c>
      <c r="AO292" s="15">
        <v>-0.55829066038131703</v>
      </c>
      <c r="AP292" s="15">
        <v>-0.65186858177185103</v>
      </c>
      <c r="AQ292" s="15">
        <v>-0.42726334929466298</v>
      </c>
      <c r="AR292" s="15">
        <v>-0.80736118555069003</v>
      </c>
      <c r="AS292" s="15">
        <v>-0.73721611499786399</v>
      </c>
      <c r="AT292" s="15">
        <v>-0.88968706130981501</v>
      </c>
      <c r="AU292" s="15">
        <v>-0.83609247207641602</v>
      </c>
      <c r="AV292" s="15">
        <v>-0.483054310083389</v>
      </c>
      <c r="AW292" s="15">
        <v>-0.53983569145202603</v>
      </c>
      <c r="AX292" s="15">
        <v>-0.47883632779121399</v>
      </c>
      <c r="AY292" s="15">
        <v>-0.72864145040512096</v>
      </c>
      <c r="AZ292" s="15">
        <v>-0.50824040174484297</v>
      </c>
      <c r="BA292" s="15">
        <v>-0.51825636625289895</v>
      </c>
      <c r="BB292" s="15">
        <v>-0.83976745605468806</v>
      </c>
      <c r="BC292" s="15">
        <v>-0.86299127340316795</v>
      </c>
      <c r="BD292" s="15">
        <v>-0.746252000331879</v>
      </c>
      <c r="BE292" s="15">
        <v>-0.88375431299209595</v>
      </c>
      <c r="BF292" s="15">
        <v>-0.88278031349182096</v>
      </c>
      <c r="BG292" s="15">
        <v>-0.62506830692291304</v>
      </c>
      <c r="BH292" s="15">
        <v>-0.44080203771591198</v>
      </c>
      <c r="BI292" s="15">
        <v>-0.39843255281448398</v>
      </c>
      <c r="BJ292" s="15">
        <v>-0.66245758533477805</v>
      </c>
      <c r="BK292" s="15">
        <v>-0.48286402225494401</v>
      </c>
    </row>
    <row r="293" spans="1:63" x14ac:dyDescent="0.25">
      <c r="A293" s="12">
        <v>9</v>
      </c>
      <c r="B293" s="12" t="s">
        <v>548</v>
      </c>
      <c r="C293" s="12">
        <v>1</v>
      </c>
      <c r="D293">
        <v>1</v>
      </c>
      <c r="E293">
        <v>0</v>
      </c>
      <c r="F293">
        <v>5</v>
      </c>
      <c r="G293" t="s">
        <v>1804</v>
      </c>
      <c r="H293" s="12" t="s">
        <v>549</v>
      </c>
      <c r="I293" s="12">
        <v>3</v>
      </c>
      <c r="J293" s="12">
        <v>10.4</v>
      </c>
      <c r="K2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93" s="13">
        <v>4</v>
      </c>
      <c r="M293" s="13">
        <v>3</v>
      </c>
      <c r="N293" s="13">
        <v>4</v>
      </c>
      <c r="O293" s="13">
        <v>4</v>
      </c>
      <c r="P293" s="14">
        <v>3.75</v>
      </c>
      <c r="Q293" s="14">
        <v>2</v>
      </c>
      <c r="R293" s="14">
        <v>1</v>
      </c>
      <c r="S293" s="14">
        <v>3</v>
      </c>
      <c r="T293" s="14">
        <v>3</v>
      </c>
      <c r="U293" s="14">
        <v>2.25</v>
      </c>
      <c r="V293" s="14">
        <v>4</v>
      </c>
      <c r="W293" s="14">
        <v>4</v>
      </c>
      <c r="X293" s="14">
        <v>2</v>
      </c>
      <c r="Y293" s="14">
        <v>3</v>
      </c>
      <c r="Z293" s="14">
        <v>3.25</v>
      </c>
      <c r="AA293" s="15">
        <v>4</v>
      </c>
      <c r="AB293" s="15">
        <v>3</v>
      </c>
      <c r="AC293" s="15">
        <v>2</v>
      </c>
      <c r="AD293" s="14">
        <v>3</v>
      </c>
      <c r="AE293">
        <v>3</v>
      </c>
      <c r="AF293" s="15">
        <v>1</v>
      </c>
      <c r="AG293" s="15">
        <v>1</v>
      </c>
      <c r="AH293" s="15">
        <v>1</v>
      </c>
      <c r="AI293" s="15">
        <v>1</v>
      </c>
      <c r="AJ293" s="15">
        <v>-3.4019706269014703E-2</v>
      </c>
      <c r="AK293" s="15">
        <v>-9.3287133311119597E-2</v>
      </c>
      <c r="AL293" s="15">
        <v>0.10239534590638399</v>
      </c>
      <c r="AM293" s="15">
        <v>0.15599428468391499</v>
      </c>
      <c r="AN293" s="15">
        <v>-9.2583632257348697E-2</v>
      </c>
      <c r="AO293" s="15">
        <v>-0.12288941338206801</v>
      </c>
      <c r="AP293" s="15">
        <v>2.7356118242002299E-2</v>
      </c>
      <c r="AQ293" s="15">
        <v>8.2097505359123898E-2</v>
      </c>
      <c r="AR293" s="15">
        <v>-0.13414437444789901</v>
      </c>
      <c r="AS293" s="15">
        <v>-0.13344489857227099</v>
      </c>
      <c r="AT293" s="15">
        <v>-5.6723180965115298E-2</v>
      </c>
      <c r="AU293" s="15">
        <v>-9.9604579063052007E-2</v>
      </c>
      <c r="AV293" s="15">
        <v>-0.112976007202451</v>
      </c>
      <c r="AW293" s="15">
        <v>-0.10866960424993299</v>
      </c>
      <c r="AX293" s="15">
        <v>2.3042450560778499E-2</v>
      </c>
      <c r="AY293" s="15">
        <v>1.4754254528150899E-2</v>
      </c>
      <c r="AZ293" s="15">
        <v>0.108039802471047</v>
      </c>
      <c r="BA293" s="15">
        <v>0.11097369287207701</v>
      </c>
      <c r="BB293" s="15">
        <v>2.65150520172193E-2</v>
      </c>
      <c r="BC293" s="15">
        <v>6.0686714031547503E-2</v>
      </c>
      <c r="BD293" s="15">
        <v>1.7586832026766301E-2</v>
      </c>
      <c r="BE293" s="15">
        <v>7.4005663034276498E-2</v>
      </c>
      <c r="BF293" s="15">
        <v>8.1172081607202198E-2</v>
      </c>
      <c r="BG293" s="15">
        <v>-9.6050339247325603E-3</v>
      </c>
      <c r="BH293" s="15">
        <v>-1.5513179680872201E-2</v>
      </c>
      <c r="BI293" s="15">
        <v>-9.06502459356998E-2</v>
      </c>
      <c r="BJ293" s="15">
        <v>2.9398042674112699E-2</v>
      </c>
      <c r="BK293" s="15">
        <v>-0.12219694610177501</v>
      </c>
    </row>
    <row r="294" spans="1:63" x14ac:dyDescent="0.25">
      <c r="A294" s="12">
        <v>9</v>
      </c>
      <c r="B294" s="12" t="s">
        <v>548</v>
      </c>
      <c r="C294" s="12">
        <v>0</v>
      </c>
      <c r="D294">
        <v>3</v>
      </c>
      <c r="E294">
        <v>0</v>
      </c>
      <c r="F294">
        <v>4</v>
      </c>
      <c r="G294" t="s">
        <v>1805</v>
      </c>
      <c r="H294" s="12" t="s">
        <v>551</v>
      </c>
      <c r="I294" s="12">
        <v>4</v>
      </c>
      <c r="J294" s="12">
        <v>7.6</v>
      </c>
      <c r="K2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294" s="13">
        <v>1</v>
      </c>
      <c r="M294" s="13">
        <v>1</v>
      </c>
      <c r="N294" s="13">
        <v>1</v>
      </c>
      <c r="O294" s="13">
        <v>1</v>
      </c>
      <c r="P294" s="14">
        <v>1</v>
      </c>
      <c r="Q294" s="14">
        <v>1</v>
      </c>
      <c r="R294" s="14">
        <v>1</v>
      </c>
      <c r="S294" s="14">
        <v>1</v>
      </c>
      <c r="T294" s="14">
        <v>4</v>
      </c>
      <c r="U294" s="14">
        <v>1.75</v>
      </c>
      <c r="V294" s="14">
        <v>4</v>
      </c>
      <c r="W294" s="14">
        <v>4</v>
      </c>
      <c r="X294" s="14">
        <v>4</v>
      </c>
      <c r="Y294" s="14">
        <v>4</v>
      </c>
      <c r="Z294" s="14">
        <v>4</v>
      </c>
      <c r="AA294" s="15">
        <v>4</v>
      </c>
      <c r="AB294" s="15">
        <v>4</v>
      </c>
      <c r="AC294" s="15">
        <v>4</v>
      </c>
      <c r="AD294" s="14">
        <v>4</v>
      </c>
      <c r="AE294">
        <v>4</v>
      </c>
      <c r="AF294" s="15">
        <v>0</v>
      </c>
      <c r="AG294" s="15">
        <v>0</v>
      </c>
      <c r="AH294" s="15">
        <v>1</v>
      </c>
      <c r="AI294" s="15">
        <v>1</v>
      </c>
      <c r="AJ294" s="15">
        <v>-5.8904114792018403E-2</v>
      </c>
      <c r="AK294" s="15">
        <v>-6.9688034152698905E-2</v>
      </c>
      <c r="AL294" s="15">
        <v>-0.346567750671057</v>
      </c>
      <c r="AM294" s="15">
        <v>-0.57398488475895904</v>
      </c>
      <c r="AN294" s="15">
        <v>-0.31509895055926601</v>
      </c>
      <c r="AO294" s="15">
        <v>-3.2323199593987197E-2</v>
      </c>
      <c r="AP294" s="15">
        <v>-0.61474910581918996</v>
      </c>
      <c r="AQ294" s="15">
        <v>-0.83575808988846301</v>
      </c>
      <c r="AR294" s="15">
        <v>-0.29057847222378802</v>
      </c>
      <c r="AS294" s="15">
        <v>-0.55776384853703898</v>
      </c>
      <c r="AT294" s="15">
        <v>-0.29181682406054399</v>
      </c>
      <c r="AU294" s="15">
        <v>-0.57220231414726697</v>
      </c>
      <c r="AV294" s="15">
        <v>-0.77686138357732004</v>
      </c>
      <c r="AW294" s="15">
        <v>-0.93927141682520598</v>
      </c>
      <c r="AX294" s="15">
        <v>-0.63532565369702498</v>
      </c>
      <c r="AY294" s="15">
        <v>-0.24765919549792501</v>
      </c>
      <c r="AZ294" s="15">
        <v>-0.16382065139354901</v>
      </c>
      <c r="BA294" s="15">
        <v>-0.30864518631084198</v>
      </c>
      <c r="BB294" s="15">
        <v>9.8252027110715706E-2</v>
      </c>
      <c r="BC294" s="15">
        <v>4.0205572792657997E-2</v>
      </c>
      <c r="BD294" s="15">
        <v>0.270301706397096</v>
      </c>
      <c r="BE294" s="15">
        <v>6.9678437000548502E-2</v>
      </c>
      <c r="BF294" s="15">
        <v>-0.164366731156282</v>
      </c>
      <c r="BG294" s="15">
        <v>-6.5554598321474505E-2</v>
      </c>
      <c r="BH294" s="15">
        <v>9.0982183137322106E-2</v>
      </c>
      <c r="BI294" s="15">
        <v>-4.0184689108246498E-2</v>
      </c>
      <c r="BJ294" s="15">
        <v>-0.177512558219869</v>
      </c>
      <c r="BK294" s="15">
        <v>-1.79829762234642E-2</v>
      </c>
    </row>
    <row r="295" spans="1:63" x14ac:dyDescent="0.25">
      <c r="A295" s="12">
        <v>9</v>
      </c>
      <c r="B295" s="12" t="s">
        <v>548</v>
      </c>
      <c r="C295" s="12">
        <v>0</v>
      </c>
      <c r="D295">
        <v>5</v>
      </c>
      <c r="E295">
        <v>0</v>
      </c>
      <c r="F295">
        <v>1</v>
      </c>
      <c r="G295" t="s">
        <v>1806</v>
      </c>
      <c r="H295" s="12" t="s">
        <v>552</v>
      </c>
      <c r="I295" s="12">
        <v>4</v>
      </c>
      <c r="J295" s="12">
        <v>3.2</v>
      </c>
      <c r="K2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95" s="13">
        <v>1</v>
      </c>
      <c r="M295" s="13">
        <v>1</v>
      </c>
      <c r="N295" s="13">
        <v>1</v>
      </c>
      <c r="O295" s="13">
        <v>1</v>
      </c>
      <c r="P295" s="14">
        <v>1</v>
      </c>
      <c r="Q295" s="14">
        <v>1</v>
      </c>
      <c r="R295" s="14">
        <v>1</v>
      </c>
      <c r="S295" s="14">
        <v>3</v>
      </c>
      <c r="T295" s="14">
        <v>4</v>
      </c>
      <c r="U295" s="14">
        <v>2.25</v>
      </c>
      <c r="V295" s="14">
        <v>4</v>
      </c>
      <c r="W295" s="14">
        <v>4</v>
      </c>
      <c r="X295" s="14">
        <v>2</v>
      </c>
      <c r="Y295" s="14">
        <v>4</v>
      </c>
      <c r="Z295" s="14">
        <v>3.5</v>
      </c>
      <c r="AA295" s="15">
        <v>4</v>
      </c>
      <c r="AB295" s="15">
        <v>3</v>
      </c>
      <c r="AC295" s="15">
        <v>2</v>
      </c>
      <c r="AD295" s="14">
        <v>4</v>
      </c>
      <c r="AE295">
        <v>3.25</v>
      </c>
      <c r="AF295" s="15">
        <v>0</v>
      </c>
      <c r="AG295" s="15">
        <v>0</v>
      </c>
      <c r="AH295" s="15">
        <v>1</v>
      </c>
      <c r="AI295" s="15">
        <v>1</v>
      </c>
      <c r="AJ295" s="15">
        <v>-0.20278243606909099</v>
      </c>
      <c r="AK295" s="15">
        <v>-0.206875020860046</v>
      </c>
      <c r="AL295" s="15">
        <v>-0.216497626766884</v>
      </c>
      <c r="AM295" s="15">
        <v>-0.25374505189620999</v>
      </c>
      <c r="AN295" s="15">
        <v>-0.21181827362112701</v>
      </c>
      <c r="AO295" s="15">
        <v>-0.30726591240682699</v>
      </c>
      <c r="AP295" s="15">
        <v>-0.28645536027359098</v>
      </c>
      <c r="AQ295" s="15">
        <v>-0.33506822784263501</v>
      </c>
      <c r="AR295" s="15">
        <v>-0.24310747091684301</v>
      </c>
      <c r="AS295" s="15">
        <v>-0.28732737281252002</v>
      </c>
      <c r="AT295" s="15">
        <v>-0.36038012768402</v>
      </c>
      <c r="AU295" s="15">
        <v>-0.49416815803688002</v>
      </c>
      <c r="AV295" s="15">
        <v>-0.46110028065853398</v>
      </c>
      <c r="AW295" s="15">
        <v>-0.77888170679377899</v>
      </c>
      <c r="AX295" s="15">
        <v>-0.50875068744126095</v>
      </c>
      <c r="AY295" s="15">
        <v>-0.22854677384938199</v>
      </c>
      <c r="AZ295" s="15">
        <v>-0.29689262587813398</v>
      </c>
      <c r="BA295" s="15">
        <v>-0.288131815917617</v>
      </c>
      <c r="BB295" s="15">
        <v>-5.7942890820055198E-3</v>
      </c>
      <c r="BC295" s="15">
        <v>-0.146135902260314</v>
      </c>
      <c r="BD295" s="15">
        <v>-2.0249571155959399E-2</v>
      </c>
      <c r="BE295" s="15">
        <v>-5.6339320859398002E-2</v>
      </c>
      <c r="BF295" s="15">
        <v>-0.206709484839357</v>
      </c>
      <c r="BG295" s="15">
        <v>-0.102277020300848</v>
      </c>
      <c r="BH295" s="15">
        <v>-0.16875534786215801</v>
      </c>
      <c r="BI295" s="15">
        <v>-9.4729157398743297E-2</v>
      </c>
      <c r="BJ295" s="15">
        <v>-6.4620517715025499E-2</v>
      </c>
      <c r="BK295" s="15">
        <v>-0.12674730249243099</v>
      </c>
    </row>
    <row r="296" spans="1:63" x14ac:dyDescent="0.25">
      <c r="A296" s="12">
        <v>9</v>
      </c>
      <c r="B296" s="12" t="s">
        <v>548</v>
      </c>
      <c r="C296" s="12">
        <v>1</v>
      </c>
      <c r="D296">
        <v>6</v>
      </c>
      <c r="E296">
        <v>0</v>
      </c>
      <c r="F296">
        <v>1</v>
      </c>
      <c r="G296" t="s">
        <v>1807</v>
      </c>
      <c r="H296" s="12" t="s">
        <v>553</v>
      </c>
      <c r="I296" s="12">
        <v>3</v>
      </c>
      <c r="J296" s="12">
        <v>7.1</v>
      </c>
      <c r="K2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96" s="13">
        <v>1</v>
      </c>
      <c r="M296" s="13">
        <v>1</v>
      </c>
      <c r="N296" s="13">
        <v>1</v>
      </c>
      <c r="O296" s="13">
        <v>1</v>
      </c>
      <c r="P296" s="14">
        <v>1</v>
      </c>
      <c r="Q296" s="14">
        <v>1</v>
      </c>
      <c r="R296" s="14">
        <v>1</v>
      </c>
      <c r="S296" s="14">
        <v>1</v>
      </c>
      <c r="T296" s="14">
        <v>4</v>
      </c>
      <c r="U296" s="14">
        <v>1.75</v>
      </c>
      <c r="V296" s="14">
        <v>4</v>
      </c>
      <c r="W296" s="14">
        <v>4</v>
      </c>
      <c r="X296" s="14">
        <v>4</v>
      </c>
      <c r="Y296" s="14">
        <v>4</v>
      </c>
      <c r="Z296" s="14">
        <v>4</v>
      </c>
      <c r="AA296" s="15">
        <v>4</v>
      </c>
      <c r="AB296" s="15">
        <v>4</v>
      </c>
      <c r="AC296" s="15">
        <v>4</v>
      </c>
      <c r="AD296" s="14">
        <v>4</v>
      </c>
      <c r="AE296">
        <v>4</v>
      </c>
      <c r="AF296" s="15">
        <v>0</v>
      </c>
      <c r="AG296" s="15">
        <v>0</v>
      </c>
      <c r="AH296" s="15">
        <v>1</v>
      </c>
      <c r="AI296" s="15">
        <v>1</v>
      </c>
      <c r="AJ296" s="15">
        <v>-0.429200749974187</v>
      </c>
      <c r="AK296" s="15">
        <v>-0.30651861340006997</v>
      </c>
      <c r="AL296" s="15">
        <v>-0.36668052886959601</v>
      </c>
      <c r="AM296" s="15">
        <v>-0.48060916548187099</v>
      </c>
      <c r="AN296" s="15">
        <v>-0.26327165829575599</v>
      </c>
      <c r="AO296" s="15">
        <v>-0.33343884433583199</v>
      </c>
      <c r="AP296" s="15">
        <v>-0.15980431904842801</v>
      </c>
      <c r="AQ296" s="15">
        <v>0.20999511451452599</v>
      </c>
      <c r="AR296" s="15">
        <v>-0.18247430919619001</v>
      </c>
      <c r="AS296" s="15">
        <v>-6.3884160462610598E-2</v>
      </c>
      <c r="AT296" s="15">
        <v>-4.1404128305919698E-2</v>
      </c>
      <c r="AU296" s="15">
        <v>1.6475628093927799E-2</v>
      </c>
      <c r="AV296" s="15">
        <v>-1.48739392166741E-2</v>
      </c>
      <c r="AW296" s="15">
        <v>4.7362145976788797E-2</v>
      </c>
      <c r="AX296" s="15">
        <v>0.22931944091745601</v>
      </c>
      <c r="AY296" s="15">
        <v>0.32906855693060899</v>
      </c>
      <c r="AZ296" s="15">
        <v>0.35087835328251799</v>
      </c>
      <c r="BA296" s="15">
        <v>0.17845810264020301</v>
      </c>
      <c r="BB296" s="15">
        <v>-1.3692702556784999E-2</v>
      </c>
      <c r="BC296" s="15">
        <v>-1.8788805584634801E-2</v>
      </c>
      <c r="BD296" s="15">
        <v>-0.30746965426913597</v>
      </c>
      <c r="BE296" s="15">
        <v>-0.18373732760971501</v>
      </c>
      <c r="BF296" s="15">
        <v>-0.120783735294216</v>
      </c>
      <c r="BG296" s="15">
        <v>-0.350422684922085</v>
      </c>
      <c r="BH296" s="15">
        <v>-0.34092359676056799</v>
      </c>
      <c r="BI296" s="15">
        <v>-0.36298940551074099</v>
      </c>
      <c r="BJ296" s="15">
        <v>-0.296163078103028</v>
      </c>
      <c r="BK296" s="15">
        <v>-0.32066985154661998</v>
      </c>
    </row>
    <row r="297" spans="1:63" x14ac:dyDescent="0.25">
      <c r="A297" s="12">
        <v>9</v>
      </c>
      <c r="B297" s="12" t="s">
        <v>548</v>
      </c>
      <c r="C297" s="12">
        <v>0</v>
      </c>
      <c r="D297">
        <v>7</v>
      </c>
      <c r="E297">
        <v>0</v>
      </c>
      <c r="F297">
        <v>2</v>
      </c>
      <c r="G297" t="s">
        <v>1808</v>
      </c>
      <c r="H297" s="12" t="s">
        <v>554</v>
      </c>
      <c r="I297" s="12">
        <v>6</v>
      </c>
      <c r="J297" s="12">
        <v>6.3</v>
      </c>
      <c r="K2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297" s="13">
        <v>1</v>
      </c>
      <c r="M297" s="13">
        <v>1</v>
      </c>
      <c r="N297" s="13">
        <v>1</v>
      </c>
      <c r="O297" s="13">
        <v>1</v>
      </c>
      <c r="P297" s="14">
        <v>1</v>
      </c>
      <c r="Q297" s="14">
        <v>1</v>
      </c>
      <c r="R297" s="14">
        <v>1</v>
      </c>
      <c r="S297" s="14">
        <v>1</v>
      </c>
      <c r="T297" s="14">
        <v>4</v>
      </c>
      <c r="U297" s="14">
        <v>1.75</v>
      </c>
      <c r="V297" s="14">
        <v>4</v>
      </c>
      <c r="W297" s="14">
        <v>4</v>
      </c>
      <c r="X297" s="14">
        <v>4</v>
      </c>
      <c r="Y297" s="14">
        <v>4</v>
      </c>
      <c r="Z297" s="14">
        <v>4</v>
      </c>
      <c r="AA297" s="15">
        <v>4</v>
      </c>
      <c r="AB297" s="15">
        <v>4</v>
      </c>
      <c r="AC297" s="15">
        <v>4</v>
      </c>
      <c r="AD297" s="14">
        <v>4</v>
      </c>
      <c r="AE297">
        <v>4</v>
      </c>
      <c r="AF297" s="15">
        <v>0</v>
      </c>
      <c r="AG297" s="15">
        <v>0</v>
      </c>
      <c r="AH297" s="15">
        <v>1</v>
      </c>
      <c r="AI297" s="15">
        <v>1</v>
      </c>
      <c r="AJ297" s="15" t="e">
        <v>#N/A</v>
      </c>
      <c r="AK297" s="15" t="e">
        <v>#N/A</v>
      </c>
      <c r="AL297" s="15" t="e">
        <v>#N/A</v>
      </c>
      <c r="AM297" s="15" t="e">
        <v>#N/A</v>
      </c>
      <c r="AN297" s="15" t="e">
        <v>#N/A</v>
      </c>
      <c r="AO297" s="15" t="e">
        <v>#N/A</v>
      </c>
      <c r="AP297" s="15" t="e">
        <v>#N/A</v>
      </c>
      <c r="AQ297" s="15" t="e">
        <v>#N/A</v>
      </c>
      <c r="AR297" s="15" t="e">
        <v>#N/A</v>
      </c>
      <c r="AS297" s="15" t="e">
        <v>#N/A</v>
      </c>
      <c r="AT297" s="15" t="e">
        <v>#N/A</v>
      </c>
      <c r="AU297" s="15" t="e">
        <v>#N/A</v>
      </c>
      <c r="AV297" s="15" t="e">
        <v>#N/A</v>
      </c>
      <c r="AW297" s="15" t="e">
        <v>#N/A</v>
      </c>
      <c r="AX297" s="15" t="e">
        <v>#N/A</v>
      </c>
      <c r="AY297" s="15" t="e">
        <v>#N/A</v>
      </c>
      <c r="AZ297" s="15" t="e">
        <v>#N/A</v>
      </c>
      <c r="BA297" s="15" t="e">
        <v>#N/A</v>
      </c>
      <c r="BB297" s="15" t="e">
        <v>#N/A</v>
      </c>
      <c r="BC297" s="15" t="e">
        <v>#N/A</v>
      </c>
      <c r="BD297" s="15" t="e">
        <v>#N/A</v>
      </c>
      <c r="BE297" s="15" t="e">
        <v>#N/A</v>
      </c>
      <c r="BF297" s="15" t="e">
        <v>#N/A</v>
      </c>
      <c r="BG297" s="15" t="e">
        <v>#N/A</v>
      </c>
      <c r="BH297" s="15" t="e">
        <v>#N/A</v>
      </c>
      <c r="BI297" s="15" t="e">
        <v>#N/A</v>
      </c>
      <c r="BJ297" s="15" t="e">
        <v>#N/A</v>
      </c>
      <c r="BK297" s="15" t="e">
        <v>#N/A</v>
      </c>
    </row>
    <row r="298" spans="1:63" x14ac:dyDescent="0.25">
      <c r="A298" s="12">
        <v>9</v>
      </c>
      <c r="B298" s="12" t="s">
        <v>548</v>
      </c>
      <c r="C298" s="12">
        <v>1</v>
      </c>
      <c r="D298">
        <v>8</v>
      </c>
      <c r="E298">
        <v>0</v>
      </c>
      <c r="F298">
        <v>3</v>
      </c>
      <c r="G298" t="s">
        <v>1809</v>
      </c>
      <c r="H298" s="12" t="s">
        <v>555</v>
      </c>
      <c r="I298" s="12">
        <v>6</v>
      </c>
      <c r="J298" s="12">
        <v>22.6</v>
      </c>
      <c r="K2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298" s="13">
        <v>3</v>
      </c>
      <c r="M298" s="13">
        <v>3</v>
      </c>
      <c r="N298" s="13">
        <v>4</v>
      </c>
      <c r="O298" s="13">
        <v>4</v>
      </c>
      <c r="P298" s="14">
        <v>3.5</v>
      </c>
      <c r="Q298" s="14">
        <v>1</v>
      </c>
      <c r="R298" s="14">
        <v>1</v>
      </c>
      <c r="S298" s="14">
        <v>3</v>
      </c>
      <c r="T298" s="14">
        <v>3</v>
      </c>
      <c r="U298" s="14">
        <v>2</v>
      </c>
      <c r="V298" s="14">
        <v>4</v>
      </c>
      <c r="W298" s="14">
        <v>4</v>
      </c>
      <c r="X298" s="14">
        <v>2</v>
      </c>
      <c r="Y298" s="14">
        <v>3</v>
      </c>
      <c r="Z298" s="14">
        <v>3.25</v>
      </c>
      <c r="AA298" s="15">
        <v>4</v>
      </c>
      <c r="AB298" s="15">
        <v>3</v>
      </c>
      <c r="AC298" s="15">
        <v>2</v>
      </c>
      <c r="AD298" s="14">
        <v>2</v>
      </c>
      <c r="AE298">
        <v>2.75</v>
      </c>
      <c r="AF298" s="15">
        <v>1</v>
      </c>
      <c r="AG298" s="15">
        <v>0</v>
      </c>
      <c r="AH298" s="15">
        <v>1</v>
      </c>
      <c r="AI298" s="15">
        <v>1</v>
      </c>
      <c r="AJ298" s="15">
        <v>-0.13739391247421501</v>
      </c>
      <c r="AK298" s="15">
        <v>-6.7888156403653296E-2</v>
      </c>
      <c r="AL298" s="15">
        <v>-0.100023344571656</v>
      </c>
      <c r="AM298" s="15">
        <v>0.11076810374818701</v>
      </c>
      <c r="AN298" s="15">
        <v>8.9088624193018898E-2</v>
      </c>
      <c r="AO298" s="15">
        <v>-6.4480303331202497E-3</v>
      </c>
      <c r="AP298" s="15">
        <v>0.15512725553344101</v>
      </c>
      <c r="AQ298" s="15">
        <v>-0.100257939573455</v>
      </c>
      <c r="AR298" s="15">
        <v>0.120788704480046</v>
      </c>
      <c r="AS298" s="15">
        <v>5.9265528628237599E-2</v>
      </c>
      <c r="AT298" s="15">
        <v>0.131209016395435</v>
      </c>
      <c r="AU298" s="15">
        <v>-6.6191697056046203E-2</v>
      </c>
      <c r="AV298" s="15">
        <v>-0.23783313971379699</v>
      </c>
      <c r="AW298" s="15">
        <v>-0.349129103868701</v>
      </c>
      <c r="AX298" s="15">
        <v>-0.20486031175758801</v>
      </c>
      <c r="AY298" s="15">
        <v>7.4007350669283295E-2</v>
      </c>
      <c r="AZ298" s="15">
        <v>-4.0255767177912703E-2</v>
      </c>
      <c r="BA298" s="15">
        <v>5.2697524363168699E-2</v>
      </c>
      <c r="BB298" s="15">
        <v>0.27885092575250098</v>
      </c>
      <c r="BC298" s="15">
        <v>0.27964480724149698</v>
      </c>
      <c r="BD298" s="15">
        <v>0.29749677160603899</v>
      </c>
      <c r="BE298" s="15">
        <v>0.23239270250442601</v>
      </c>
      <c r="BF298" s="15">
        <v>0.18050084494313501</v>
      </c>
      <c r="BG298" s="15">
        <v>0.137082488367024</v>
      </c>
      <c r="BH298" s="15">
        <v>-0.12769082468221099</v>
      </c>
      <c r="BI298" s="15">
        <v>-0.14044885735961499</v>
      </c>
      <c r="BJ298" s="15">
        <v>-9.1780886410913295E-2</v>
      </c>
      <c r="BK298" s="15">
        <v>-0.14429120377601001</v>
      </c>
    </row>
    <row r="299" spans="1:63" x14ac:dyDescent="0.25">
      <c r="A299" s="12">
        <v>9</v>
      </c>
      <c r="B299" s="12" t="s">
        <v>548</v>
      </c>
      <c r="C299" s="12">
        <v>0</v>
      </c>
      <c r="D299">
        <v>9</v>
      </c>
      <c r="E299">
        <v>0</v>
      </c>
      <c r="F299">
        <v>1</v>
      </c>
      <c r="G299" t="s">
        <v>1810</v>
      </c>
      <c r="H299" s="12" t="s">
        <v>556</v>
      </c>
      <c r="I299" s="12">
        <v>5</v>
      </c>
      <c r="J299" s="12">
        <v>7.9</v>
      </c>
      <c r="K2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299" s="13">
        <v>1</v>
      </c>
      <c r="M299" s="13">
        <v>1</v>
      </c>
      <c r="N299" s="13">
        <v>1</v>
      </c>
      <c r="O299" s="13">
        <v>1</v>
      </c>
      <c r="P299" s="14">
        <v>1</v>
      </c>
      <c r="Q299" s="14">
        <v>1</v>
      </c>
      <c r="R299" s="14">
        <v>1</v>
      </c>
      <c r="S299" s="14">
        <v>1</v>
      </c>
      <c r="T299" s="14">
        <v>4</v>
      </c>
      <c r="U299" s="14">
        <v>1.75</v>
      </c>
      <c r="V299" s="14">
        <v>4</v>
      </c>
      <c r="W299" s="14">
        <v>4</v>
      </c>
      <c r="X299" s="14">
        <v>4</v>
      </c>
      <c r="Y299" s="14">
        <v>4</v>
      </c>
      <c r="Z299" s="14">
        <v>4</v>
      </c>
      <c r="AA299" s="15">
        <v>4</v>
      </c>
      <c r="AB299" s="15">
        <v>4</v>
      </c>
      <c r="AC299" s="15">
        <v>4</v>
      </c>
      <c r="AD299" s="14">
        <v>4</v>
      </c>
      <c r="AE299">
        <v>4</v>
      </c>
      <c r="AF299" s="15">
        <v>0</v>
      </c>
      <c r="AG299" s="15">
        <v>0</v>
      </c>
      <c r="AH299" s="15">
        <v>1</v>
      </c>
      <c r="AI299" s="15">
        <v>1</v>
      </c>
      <c r="AJ299" s="15">
        <v>-0.54194977900865005</v>
      </c>
      <c r="AK299" s="15">
        <v>-0.539316763791995</v>
      </c>
      <c r="AL299" s="15">
        <v>-0.51105850859291402</v>
      </c>
      <c r="AM299" s="15">
        <v>-0.311848917792997</v>
      </c>
      <c r="AN299" s="15">
        <v>-0.47449408033521101</v>
      </c>
      <c r="AO299" s="15">
        <v>-0.482252514242695</v>
      </c>
      <c r="AP299" s="15">
        <v>-0.371779577319231</v>
      </c>
      <c r="AQ299" s="15">
        <v>-0.243700689972423</v>
      </c>
      <c r="AR299" s="15">
        <v>-0.426366789952002</v>
      </c>
      <c r="AS299" s="15">
        <v>-0.39151708588025202</v>
      </c>
      <c r="AT299" s="15">
        <v>-0.25540813782951</v>
      </c>
      <c r="AU299" s="15">
        <v>-0.193132349531277</v>
      </c>
      <c r="AV299" s="15">
        <v>-0.37484329919140402</v>
      </c>
      <c r="AW299" s="15">
        <v>-0.235951867247365</v>
      </c>
      <c r="AX299" s="15">
        <v>-0.42556313946149199</v>
      </c>
      <c r="AY299" s="15">
        <v>-0.25922891073775001</v>
      </c>
      <c r="AZ299" s="15">
        <v>-0.124016822612445</v>
      </c>
      <c r="BA299" s="15">
        <v>-0.118048581765409</v>
      </c>
      <c r="BB299" s="15">
        <v>-0.32999522845051599</v>
      </c>
      <c r="BC299" s="15">
        <v>-0.28111441580357899</v>
      </c>
      <c r="BD299" s="15">
        <v>-0.36729147303343901</v>
      </c>
      <c r="BE299" s="15">
        <v>-0.34890221769006702</v>
      </c>
      <c r="BF299" s="15">
        <v>-0.41740710424584498</v>
      </c>
      <c r="BG299" s="15">
        <v>-0.42918936734866903</v>
      </c>
      <c r="BH299" s="15">
        <v>-0.34784315520493297</v>
      </c>
      <c r="BI299" s="15">
        <v>-0.45205614753935203</v>
      </c>
      <c r="BJ299" s="15">
        <v>-0.49719177242454299</v>
      </c>
      <c r="BK299" s="15">
        <v>-0.49550654327729798</v>
      </c>
    </row>
    <row r="300" spans="1:63" x14ac:dyDescent="0.25">
      <c r="A300" s="12">
        <v>9</v>
      </c>
      <c r="B300" s="12" t="s">
        <v>548</v>
      </c>
      <c r="C300" s="12">
        <v>1</v>
      </c>
      <c r="D300">
        <v>10</v>
      </c>
      <c r="E300">
        <v>1</v>
      </c>
      <c r="F300">
        <v>2</v>
      </c>
      <c r="G300" t="s">
        <v>1811</v>
      </c>
      <c r="H300" s="12" t="s">
        <v>557</v>
      </c>
      <c r="I300" s="12">
        <v>4</v>
      </c>
      <c r="J300" s="12">
        <v>19.2</v>
      </c>
      <c r="K3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0" s="13">
        <v>3</v>
      </c>
      <c r="M300" s="13">
        <v>3</v>
      </c>
      <c r="N300" s="13">
        <v>3</v>
      </c>
      <c r="O300" s="13">
        <v>2</v>
      </c>
      <c r="P300" s="14">
        <v>2.75</v>
      </c>
      <c r="Q300" s="14">
        <v>4</v>
      </c>
      <c r="R300" s="14">
        <v>2</v>
      </c>
      <c r="S300" s="14">
        <v>3</v>
      </c>
      <c r="T300" s="14">
        <v>1</v>
      </c>
      <c r="U300" s="14">
        <v>2.5</v>
      </c>
      <c r="V300" s="14">
        <v>2</v>
      </c>
      <c r="W300" s="14">
        <v>3</v>
      </c>
      <c r="X300" s="14">
        <v>2</v>
      </c>
      <c r="Y300" s="14">
        <v>2</v>
      </c>
      <c r="Z300" s="14">
        <v>2.25</v>
      </c>
      <c r="AA300" s="15">
        <v>3</v>
      </c>
      <c r="AB300" s="15">
        <v>3</v>
      </c>
      <c r="AC300" s="15">
        <v>2</v>
      </c>
      <c r="AD300" s="14">
        <v>3</v>
      </c>
      <c r="AE300">
        <v>2.75</v>
      </c>
      <c r="AF300" s="15">
        <v>1</v>
      </c>
      <c r="AG300" s="15">
        <v>1</v>
      </c>
      <c r="AH300" s="15">
        <v>1</v>
      </c>
      <c r="AI300" s="15">
        <v>1</v>
      </c>
      <c r="AJ300" s="15">
        <v>3.2211755343941301E-2</v>
      </c>
      <c r="AK300" s="15">
        <v>8.7243328991025396E-2</v>
      </c>
      <c r="AL300" s="15">
        <v>0.41765408957112099</v>
      </c>
      <c r="AM300" s="15">
        <v>-5.3646945195365899E-2</v>
      </c>
      <c r="AN300" s="15">
        <v>0.25287737364309898</v>
      </c>
      <c r="AO300" s="15">
        <v>3.4196929043149499E-2</v>
      </c>
      <c r="AP300" s="15">
        <v>-0.21750397552598599</v>
      </c>
      <c r="AQ300" s="15">
        <v>-0.37745168929072198</v>
      </c>
      <c r="AR300" s="15">
        <v>0.11370495396904901</v>
      </c>
      <c r="AS300" s="15">
        <v>-0.24316516590756501</v>
      </c>
      <c r="AT300" s="15">
        <v>6.8224471370944298E-2</v>
      </c>
      <c r="AU300" s="15">
        <v>-0.18601396289185201</v>
      </c>
      <c r="AV300" s="15">
        <v>-0.381279532722545</v>
      </c>
      <c r="AW300" s="15">
        <v>-0.248727863630166</v>
      </c>
      <c r="AX300" s="15">
        <v>0.12682716894767501</v>
      </c>
      <c r="AY300" s="15">
        <v>0.122337575167243</v>
      </c>
      <c r="AZ300" s="15">
        <v>0.24168683319318701</v>
      </c>
      <c r="BA300" s="15">
        <v>0.27356968999970199</v>
      </c>
      <c r="BB300" s="15">
        <v>0.20541728604540199</v>
      </c>
      <c r="BC300" s="15">
        <v>9.6885240505528797E-2</v>
      </c>
      <c r="BD300" s="15">
        <v>0.105982025248574</v>
      </c>
      <c r="BE300" s="15">
        <v>0.29325213661390798</v>
      </c>
      <c r="BF300" s="15">
        <v>0.36838462794509202</v>
      </c>
      <c r="BG300" s="15">
        <v>0.15264892167743799</v>
      </c>
      <c r="BH300" s="15">
        <v>-1.1098821532713099E-2</v>
      </c>
      <c r="BI300" s="15">
        <v>-4.89661139443887E-3</v>
      </c>
      <c r="BJ300" s="15">
        <v>0.23537482752539299</v>
      </c>
      <c r="BK300" s="15">
        <v>-5.4203405844472398E-2</v>
      </c>
    </row>
    <row r="301" spans="1:63" x14ac:dyDescent="0.25">
      <c r="A301" s="12">
        <v>9</v>
      </c>
      <c r="B301" s="12" t="s">
        <v>548</v>
      </c>
      <c r="C301" s="12">
        <v>1</v>
      </c>
      <c r="D301">
        <v>11</v>
      </c>
      <c r="E301">
        <v>1</v>
      </c>
      <c r="F301">
        <v>2</v>
      </c>
      <c r="G301" t="s">
        <v>1812</v>
      </c>
      <c r="H301" s="12" t="s">
        <v>558</v>
      </c>
      <c r="I301" s="12">
        <v>7</v>
      </c>
      <c r="J301" s="12">
        <v>24</v>
      </c>
      <c r="K3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1" s="13">
        <v>4</v>
      </c>
      <c r="M301" s="13">
        <v>4</v>
      </c>
      <c r="N301" s="13">
        <v>3</v>
      </c>
      <c r="O301" s="13">
        <v>3</v>
      </c>
      <c r="P301" s="14">
        <v>3.5</v>
      </c>
      <c r="Q301" s="14">
        <v>1</v>
      </c>
      <c r="R301" s="14">
        <v>2</v>
      </c>
      <c r="S301" s="14">
        <v>3</v>
      </c>
      <c r="T301" s="14">
        <v>1</v>
      </c>
      <c r="U301" s="14">
        <v>1.75</v>
      </c>
      <c r="V301" s="14">
        <v>2</v>
      </c>
      <c r="W301" s="14">
        <v>4</v>
      </c>
      <c r="X301" s="14">
        <v>2</v>
      </c>
      <c r="Y301" s="14">
        <v>2</v>
      </c>
      <c r="Z301" s="14">
        <v>2.5</v>
      </c>
      <c r="AA301" s="15">
        <v>3</v>
      </c>
      <c r="AB301" s="15">
        <v>3</v>
      </c>
      <c r="AC301" s="15">
        <v>2</v>
      </c>
      <c r="AD301" s="14">
        <v>2</v>
      </c>
      <c r="AE301">
        <v>2.5</v>
      </c>
      <c r="AF301" s="15">
        <v>1</v>
      </c>
      <c r="AG301" s="15">
        <v>1</v>
      </c>
      <c r="AH301" s="15">
        <v>1</v>
      </c>
      <c r="AI301" s="15">
        <v>1</v>
      </c>
      <c r="AJ301" s="15">
        <v>0.168496446393813</v>
      </c>
      <c r="AK301" s="15">
        <v>0.243225843963915</v>
      </c>
      <c r="AL301" s="15">
        <v>0.18217471072185701</v>
      </c>
      <c r="AM301" s="15">
        <v>2.8901238605808299E-2</v>
      </c>
      <c r="AN301" s="15">
        <v>0.20804871441728501</v>
      </c>
      <c r="AO301" s="15">
        <v>0.29511630686755203</v>
      </c>
      <c r="AP301" s="15">
        <v>2.4835222308341301E-2</v>
      </c>
      <c r="AQ301" s="15">
        <v>-3.07232190359597E-3</v>
      </c>
      <c r="AR301" s="15">
        <v>0.27170756006338798</v>
      </c>
      <c r="AS301" s="15">
        <v>0.10521416698557901</v>
      </c>
      <c r="AT301" s="15">
        <v>0.29737479569743103</v>
      </c>
      <c r="AU301" s="15">
        <v>0.19345059050564001</v>
      </c>
      <c r="AV301" s="15">
        <v>-9.5641469515328498E-3</v>
      </c>
      <c r="AW301" s="15">
        <v>0.146347067557167</v>
      </c>
      <c r="AX301" s="15">
        <v>0.13269167542795901</v>
      </c>
      <c r="AY301" s="15">
        <v>0.220777840825397</v>
      </c>
      <c r="AZ301" s="15">
        <v>-6.7452641691607501E-2</v>
      </c>
      <c r="BA301" s="15">
        <v>-0.19274404903949699</v>
      </c>
      <c r="BB301" s="15">
        <v>0.12320279522012</v>
      </c>
      <c r="BC301" s="15">
        <v>0.29487554420529499</v>
      </c>
      <c r="BD301" s="15">
        <v>0.29621477317342099</v>
      </c>
      <c r="BE301" s="15">
        <v>-2.0594607142050601E-2</v>
      </c>
      <c r="BF301" s="15">
        <v>-0.118388305102857</v>
      </c>
      <c r="BG301" s="15">
        <v>0.24225876464523599</v>
      </c>
      <c r="BH301" s="15">
        <v>0.28890844736706101</v>
      </c>
      <c r="BI301" s="15">
        <v>0.25696835403527102</v>
      </c>
      <c r="BJ301" s="15">
        <v>0.18095019623238701</v>
      </c>
      <c r="BK301" s="15">
        <v>0.187366451645742</v>
      </c>
    </row>
    <row r="302" spans="1:63" x14ac:dyDescent="0.25">
      <c r="A302" s="12">
        <v>9</v>
      </c>
      <c r="B302" s="12" t="s">
        <v>548</v>
      </c>
      <c r="C302" s="12">
        <v>0</v>
      </c>
      <c r="D302">
        <v>12</v>
      </c>
      <c r="E302">
        <v>1</v>
      </c>
      <c r="F302">
        <v>5</v>
      </c>
      <c r="G302" t="s">
        <v>1813</v>
      </c>
      <c r="H302" s="12" t="s">
        <v>551</v>
      </c>
      <c r="I302" s="12">
        <v>4</v>
      </c>
      <c r="J302" s="12">
        <v>5.9</v>
      </c>
      <c r="K3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2" s="13">
        <v>1</v>
      </c>
      <c r="M302" s="13">
        <v>1</v>
      </c>
      <c r="N302" s="13">
        <v>1</v>
      </c>
      <c r="O302" s="13">
        <v>1</v>
      </c>
      <c r="P302" s="14">
        <v>1</v>
      </c>
      <c r="Q302" s="14">
        <v>1</v>
      </c>
      <c r="R302" s="14">
        <v>1</v>
      </c>
      <c r="S302" s="14">
        <v>1</v>
      </c>
      <c r="T302" s="14">
        <v>4</v>
      </c>
      <c r="U302" s="14">
        <v>1.75</v>
      </c>
      <c r="V302" s="14">
        <v>4</v>
      </c>
      <c r="W302" s="14">
        <v>4</v>
      </c>
      <c r="X302" s="14">
        <v>4</v>
      </c>
      <c r="Y302" s="14">
        <v>4</v>
      </c>
      <c r="Z302" s="14">
        <v>4</v>
      </c>
      <c r="AA302" s="15">
        <v>4</v>
      </c>
      <c r="AB302" s="15">
        <v>4</v>
      </c>
      <c r="AC302" s="15">
        <v>4</v>
      </c>
      <c r="AD302" s="14">
        <v>4</v>
      </c>
      <c r="AE302">
        <v>4</v>
      </c>
      <c r="AF302" s="15">
        <v>0</v>
      </c>
      <c r="AG302" s="15">
        <v>0</v>
      </c>
      <c r="AH302" s="15">
        <v>1</v>
      </c>
      <c r="AI302" s="15">
        <v>1</v>
      </c>
      <c r="AJ302" s="15">
        <v>0.76363915205001798</v>
      </c>
      <c r="AK302" s="15">
        <v>0.82520943880081199</v>
      </c>
      <c r="AL302" s="15">
        <v>0.63172078132629395</v>
      </c>
      <c r="AM302" s="15">
        <v>0.42551645636558499</v>
      </c>
      <c r="AN302" s="15">
        <v>0.29089331626892101</v>
      </c>
      <c r="AO302" s="15">
        <v>0.76805150508880604</v>
      </c>
      <c r="AP302" s="15">
        <v>0.45983213186263999</v>
      </c>
      <c r="AQ302" s="15">
        <v>0.31077387928962702</v>
      </c>
      <c r="AR302" s="15">
        <v>0.39406415820121798</v>
      </c>
      <c r="AS302" s="15">
        <v>0.39985862374305697</v>
      </c>
      <c r="AT302" s="15">
        <v>0.49209895730018599</v>
      </c>
      <c r="AU302" s="15">
        <v>0.45468318462371798</v>
      </c>
      <c r="AV302" s="15">
        <v>0.471823841333389</v>
      </c>
      <c r="AW302" s="15">
        <v>0.52213835716247603</v>
      </c>
      <c r="AX302" s="15">
        <v>0.37197762727737399</v>
      </c>
      <c r="AY302" s="15">
        <v>0.14576183259487199</v>
      </c>
      <c r="AZ302" s="15">
        <v>0.39741083979606601</v>
      </c>
      <c r="BA302" s="15">
        <v>0.42668351531028798</v>
      </c>
      <c r="BB302" s="15">
        <v>0.16367092728614799</v>
      </c>
      <c r="BC302" s="15">
        <v>0.121184594929218</v>
      </c>
      <c r="BD302" s="15">
        <v>6.4725607633590698E-2</v>
      </c>
      <c r="BE302" s="15">
        <v>0.36233058571815502</v>
      </c>
      <c r="BF302" s="15">
        <v>0.295419931411743</v>
      </c>
      <c r="BG302" s="15">
        <v>0.28899806737899802</v>
      </c>
      <c r="BH302" s="15">
        <v>0.72863268852233898</v>
      </c>
      <c r="BI302" s="15">
        <v>0.77986532449722301</v>
      </c>
      <c r="BJ302" s="15">
        <v>0.54235428571701105</v>
      </c>
      <c r="BK302" s="15">
        <v>0.72569113969802901</v>
      </c>
    </row>
    <row r="303" spans="1:63" x14ac:dyDescent="0.25">
      <c r="A303" s="12">
        <v>9</v>
      </c>
      <c r="B303" s="12" t="s">
        <v>548</v>
      </c>
      <c r="C303" s="12">
        <v>0</v>
      </c>
      <c r="D303">
        <v>13</v>
      </c>
      <c r="E303">
        <v>0</v>
      </c>
      <c r="F303">
        <v>2</v>
      </c>
      <c r="G303" t="s">
        <v>1814</v>
      </c>
      <c r="H303" s="12" t="s">
        <v>559</v>
      </c>
      <c r="I303" s="12">
        <v>6</v>
      </c>
      <c r="J303" s="12">
        <v>3.9</v>
      </c>
      <c r="K3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3" s="13">
        <v>1</v>
      </c>
      <c r="M303" s="13">
        <v>1</v>
      </c>
      <c r="N303" s="13">
        <v>1</v>
      </c>
      <c r="O303" s="13">
        <v>1</v>
      </c>
      <c r="P303" s="14">
        <v>1</v>
      </c>
      <c r="Q303" s="14">
        <v>1</v>
      </c>
      <c r="R303" s="14">
        <v>1</v>
      </c>
      <c r="S303" s="14">
        <v>1</v>
      </c>
      <c r="T303" s="14">
        <v>4</v>
      </c>
      <c r="U303" s="14">
        <v>1.75</v>
      </c>
      <c r="V303" s="14">
        <v>4</v>
      </c>
      <c r="W303" s="14">
        <v>4</v>
      </c>
      <c r="X303" s="14">
        <v>4</v>
      </c>
      <c r="Y303" s="14">
        <v>4</v>
      </c>
      <c r="Z303" s="14">
        <v>4</v>
      </c>
      <c r="AA303" s="15">
        <v>4</v>
      </c>
      <c r="AB303" s="15">
        <v>4</v>
      </c>
      <c r="AC303" s="15">
        <v>4</v>
      </c>
      <c r="AD303" s="14">
        <v>4</v>
      </c>
      <c r="AE303">
        <v>4</v>
      </c>
      <c r="AF303" s="15">
        <v>0</v>
      </c>
      <c r="AG303" s="15">
        <v>0</v>
      </c>
      <c r="AH303" s="15">
        <v>1</v>
      </c>
      <c r="AI303" s="15">
        <v>1</v>
      </c>
      <c r="AJ303" s="15">
        <v>0.18175565876282601</v>
      </c>
      <c r="AK303" s="15">
        <v>-0.13035029573172999</v>
      </c>
      <c r="AL303" s="15">
        <v>-4.0969848837145897E-2</v>
      </c>
      <c r="AM303" s="15">
        <v>-0.29980889438687702</v>
      </c>
      <c r="AN303" s="15">
        <v>-0.181806229569525</v>
      </c>
      <c r="AO303" s="15">
        <v>-0.195785457532163</v>
      </c>
      <c r="AP303" s="15">
        <v>-0.55665261274450395</v>
      </c>
      <c r="AQ303" s="15">
        <v>-0.80443061900486601</v>
      </c>
      <c r="AR303" s="15">
        <v>-0.23466070711599199</v>
      </c>
      <c r="AS303" s="15">
        <v>-0.39749740617524298</v>
      </c>
      <c r="AT303" s="15">
        <v>-0.27579362156665099</v>
      </c>
      <c r="AU303" s="15">
        <v>-0.33390743571255699</v>
      </c>
      <c r="AV303" s="15">
        <v>-0.48642648399995297</v>
      </c>
      <c r="AW303" s="15">
        <v>-0.15762428107911899</v>
      </c>
      <c r="AX303" s="15">
        <v>0.16071731819097701</v>
      </c>
      <c r="AY303" s="15">
        <v>-9.6140541721791095E-2</v>
      </c>
      <c r="AZ303" s="15">
        <v>4.1543454983962599E-2</v>
      </c>
      <c r="BA303" s="15">
        <v>4.5212437950589497E-2</v>
      </c>
      <c r="BB303" s="15">
        <v>-6.0095768059851201E-2</v>
      </c>
      <c r="BC303" s="15">
        <v>-0.204890111164304</v>
      </c>
      <c r="BD303" s="15">
        <v>-6.1514173675228503E-2</v>
      </c>
      <c r="BE303" s="15">
        <v>-0.15293969550286701</v>
      </c>
      <c r="BF303" s="15">
        <v>-0.171462339128337</v>
      </c>
      <c r="BG303" s="15">
        <v>-0.17230791487128699</v>
      </c>
      <c r="BH303" s="15">
        <v>-0.235470047198935</v>
      </c>
      <c r="BI303" s="15">
        <v>-0.22107281416854599</v>
      </c>
      <c r="BJ303" s="15">
        <v>-0.13814285180685901</v>
      </c>
      <c r="BK303" s="15">
        <v>6.7981026375291298E-2</v>
      </c>
    </row>
    <row r="304" spans="1:63" x14ac:dyDescent="0.25">
      <c r="A304" s="12">
        <v>9</v>
      </c>
      <c r="B304" s="12" t="s">
        <v>548</v>
      </c>
      <c r="C304" s="12">
        <v>1</v>
      </c>
      <c r="D304">
        <v>14</v>
      </c>
      <c r="E304">
        <v>0</v>
      </c>
      <c r="F304">
        <v>4</v>
      </c>
      <c r="G304" t="s">
        <v>1815</v>
      </c>
      <c r="H304" s="12" t="s">
        <v>560</v>
      </c>
      <c r="I304" s="12">
        <v>6</v>
      </c>
      <c r="J304" s="12">
        <v>15.4</v>
      </c>
      <c r="K3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04" s="13">
        <v>3</v>
      </c>
      <c r="M304" s="13">
        <v>3</v>
      </c>
      <c r="N304" s="13">
        <v>4</v>
      </c>
      <c r="O304" s="13">
        <v>4</v>
      </c>
      <c r="P304" s="14">
        <v>3.5</v>
      </c>
      <c r="Q304" s="14">
        <v>4</v>
      </c>
      <c r="R304" s="14">
        <v>3</v>
      </c>
      <c r="S304" s="14">
        <v>3</v>
      </c>
      <c r="T304" s="14">
        <v>1</v>
      </c>
      <c r="U304" s="14">
        <v>2.75</v>
      </c>
      <c r="V304" s="14">
        <v>2</v>
      </c>
      <c r="W304" s="14">
        <v>3</v>
      </c>
      <c r="X304" s="14">
        <v>2</v>
      </c>
      <c r="Y304" s="14">
        <v>2</v>
      </c>
      <c r="Z304" s="14">
        <v>2.25</v>
      </c>
      <c r="AA304" s="15">
        <v>3</v>
      </c>
      <c r="AB304" s="15">
        <v>3</v>
      </c>
      <c r="AC304" s="15">
        <v>2</v>
      </c>
      <c r="AD304" s="14">
        <v>2</v>
      </c>
      <c r="AE304">
        <v>2.5</v>
      </c>
      <c r="AF304" s="15">
        <v>1</v>
      </c>
      <c r="AG304" s="15">
        <v>1</v>
      </c>
      <c r="AH304" s="15">
        <v>1</v>
      </c>
      <c r="AI304" s="15">
        <v>1</v>
      </c>
      <c r="AJ304" s="15">
        <v>4.2445184095817698E-2</v>
      </c>
      <c r="AK304" s="15">
        <v>-5.6544286616000399E-3</v>
      </c>
      <c r="AL304" s="15">
        <v>-0.19578428573628301</v>
      </c>
      <c r="AM304" s="15">
        <v>-0.285845827646725</v>
      </c>
      <c r="AN304" s="15">
        <v>5.0842602888333602E-2</v>
      </c>
      <c r="AO304" s="15">
        <v>6.9974574389604097E-2</v>
      </c>
      <c r="AP304" s="15">
        <v>-7.7653290096154404E-2</v>
      </c>
      <c r="AQ304" s="15">
        <v>-0.11230796385992101</v>
      </c>
      <c r="AR304" s="15">
        <v>0.24174259926171601</v>
      </c>
      <c r="AS304" s="15">
        <v>0.12706321244171101</v>
      </c>
      <c r="AT304" s="15">
        <v>0.26679854805193598</v>
      </c>
      <c r="AU304" s="15">
        <v>0.20927272860913901</v>
      </c>
      <c r="AV304" s="15">
        <v>2.8239366294065201E-2</v>
      </c>
      <c r="AW304" s="15">
        <v>0.115503337671209</v>
      </c>
      <c r="AX304" s="15">
        <v>0.187177139077747</v>
      </c>
      <c r="AY304" s="15">
        <v>4.5700925869439198E-2</v>
      </c>
      <c r="AZ304" s="15">
        <v>-0.13654565459581899</v>
      </c>
      <c r="BA304" s="15">
        <v>-0.28103333340967501</v>
      </c>
      <c r="BB304" s="15">
        <v>-0.16396845156200399</v>
      </c>
      <c r="BC304" s="15">
        <v>1.6176286879793399E-2</v>
      </c>
      <c r="BD304" s="15">
        <v>-0.239457673399641</v>
      </c>
      <c r="BE304" s="15">
        <v>-0.29081141834757701</v>
      </c>
      <c r="BF304" s="15">
        <v>-0.28722799443149599</v>
      </c>
      <c r="BG304" s="15">
        <v>-0.33206437613144701</v>
      </c>
      <c r="BH304" s="15">
        <v>-0.13512835024919201</v>
      </c>
      <c r="BI304" s="15">
        <v>-0.246669363718102</v>
      </c>
      <c r="BJ304" s="15">
        <v>-0.38637801711979802</v>
      </c>
      <c r="BK304" s="15">
        <v>-0.196592477041034</v>
      </c>
    </row>
    <row r="305" spans="1:63" x14ac:dyDescent="0.25">
      <c r="A305" s="12">
        <v>9</v>
      </c>
      <c r="B305" s="12" t="s">
        <v>548</v>
      </c>
      <c r="C305" s="12">
        <v>0</v>
      </c>
      <c r="D305">
        <v>15</v>
      </c>
      <c r="E305">
        <v>0</v>
      </c>
      <c r="F305">
        <v>5</v>
      </c>
      <c r="G305" t="s">
        <v>1816</v>
      </c>
      <c r="H305" s="12" t="s">
        <v>561</v>
      </c>
      <c r="I305" s="12">
        <v>3</v>
      </c>
      <c r="J305" s="12">
        <v>2.9</v>
      </c>
      <c r="K3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5" s="13">
        <v>3</v>
      </c>
      <c r="M305" s="13">
        <v>3</v>
      </c>
      <c r="N305" s="13">
        <v>2</v>
      </c>
      <c r="O305" s="13">
        <v>2</v>
      </c>
      <c r="P305" s="14">
        <v>2.5</v>
      </c>
      <c r="Q305" s="14">
        <v>1</v>
      </c>
      <c r="R305" s="14">
        <v>1</v>
      </c>
      <c r="S305" s="14">
        <v>3</v>
      </c>
      <c r="T305" s="14">
        <v>4</v>
      </c>
      <c r="U305" s="14">
        <v>2.25</v>
      </c>
      <c r="V305" s="14">
        <v>4</v>
      </c>
      <c r="W305" s="14">
        <v>4</v>
      </c>
      <c r="X305" s="14">
        <v>2</v>
      </c>
      <c r="Y305" s="14">
        <v>4</v>
      </c>
      <c r="Z305" s="14">
        <v>3.5</v>
      </c>
      <c r="AA305" s="15">
        <v>4</v>
      </c>
      <c r="AB305" s="15">
        <v>4</v>
      </c>
      <c r="AC305" s="15">
        <v>2</v>
      </c>
      <c r="AD305" s="14">
        <v>4</v>
      </c>
      <c r="AE305">
        <v>3.5</v>
      </c>
      <c r="AF305" s="15">
        <v>1</v>
      </c>
      <c r="AG305" s="15">
        <v>0</v>
      </c>
      <c r="AH305" s="15">
        <v>1</v>
      </c>
      <c r="AI305" s="15">
        <v>1</v>
      </c>
      <c r="AJ305" s="15" t="e">
        <v>#N/A</v>
      </c>
      <c r="AK305" s="15" t="e">
        <v>#N/A</v>
      </c>
      <c r="AL305" s="15" t="e">
        <v>#N/A</v>
      </c>
      <c r="AM305" s="15" t="e">
        <v>#N/A</v>
      </c>
      <c r="AN305" s="15" t="e">
        <v>#N/A</v>
      </c>
      <c r="AO305" s="15" t="e">
        <v>#N/A</v>
      </c>
      <c r="AP305" s="15" t="e">
        <v>#N/A</v>
      </c>
      <c r="AQ305" s="15" t="e">
        <v>#N/A</v>
      </c>
      <c r="AR305" s="15" t="e">
        <v>#N/A</v>
      </c>
      <c r="AS305" s="15" t="e">
        <v>#N/A</v>
      </c>
      <c r="AT305" s="15" t="e">
        <v>#N/A</v>
      </c>
      <c r="AU305" s="15" t="e">
        <v>#N/A</v>
      </c>
      <c r="AV305" s="15" t="e">
        <v>#N/A</v>
      </c>
      <c r="AW305" s="15" t="e">
        <v>#N/A</v>
      </c>
      <c r="AX305" s="15" t="e">
        <v>#N/A</v>
      </c>
      <c r="AY305" s="15" t="e">
        <v>#N/A</v>
      </c>
      <c r="AZ305" s="15" t="e">
        <v>#N/A</v>
      </c>
      <c r="BA305" s="15" t="e">
        <v>#N/A</v>
      </c>
      <c r="BB305" s="15" t="e">
        <v>#N/A</v>
      </c>
      <c r="BC305" s="15" t="e">
        <v>#N/A</v>
      </c>
      <c r="BD305" s="15" t="e">
        <v>#N/A</v>
      </c>
      <c r="BE305" s="15" t="e">
        <v>#N/A</v>
      </c>
      <c r="BF305" s="15" t="e">
        <v>#N/A</v>
      </c>
      <c r="BG305" s="15" t="e">
        <v>#N/A</v>
      </c>
      <c r="BH305" s="15" t="e">
        <v>#N/A</v>
      </c>
      <c r="BI305" s="15" t="e">
        <v>#N/A</v>
      </c>
      <c r="BJ305" s="15" t="e">
        <v>#N/A</v>
      </c>
      <c r="BK305" s="15" t="e">
        <v>#N/A</v>
      </c>
    </row>
    <row r="306" spans="1:63" x14ac:dyDescent="0.25">
      <c r="A306" s="12">
        <v>9</v>
      </c>
      <c r="B306" s="12" t="s">
        <v>548</v>
      </c>
      <c r="C306" s="12">
        <v>0</v>
      </c>
      <c r="D306">
        <v>16</v>
      </c>
      <c r="E306">
        <v>1</v>
      </c>
      <c r="F306">
        <v>4</v>
      </c>
      <c r="G306" t="s">
        <v>1817</v>
      </c>
      <c r="H306" s="12" t="s">
        <v>562</v>
      </c>
      <c r="I306" s="12">
        <v>3</v>
      </c>
      <c r="J306" s="12">
        <v>1.2</v>
      </c>
      <c r="K3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6" s="13">
        <v>2</v>
      </c>
      <c r="M306" s="13">
        <v>2</v>
      </c>
      <c r="N306" s="13">
        <v>2</v>
      </c>
      <c r="O306" s="13">
        <v>2</v>
      </c>
      <c r="P306" s="14">
        <v>2</v>
      </c>
      <c r="Q306" s="14">
        <v>1</v>
      </c>
      <c r="R306" s="14">
        <v>1</v>
      </c>
      <c r="S306" s="14">
        <v>3</v>
      </c>
      <c r="T306" s="14">
        <v>4</v>
      </c>
      <c r="U306" s="14">
        <v>2.25</v>
      </c>
      <c r="V306" s="14">
        <v>4</v>
      </c>
      <c r="W306" s="14">
        <v>4</v>
      </c>
      <c r="X306" s="14">
        <v>2</v>
      </c>
      <c r="Y306" s="14">
        <v>4</v>
      </c>
      <c r="Z306" s="14">
        <v>3.5</v>
      </c>
      <c r="AA306" s="15">
        <v>4</v>
      </c>
      <c r="AB306" s="15">
        <v>3</v>
      </c>
      <c r="AC306" s="15">
        <v>2</v>
      </c>
      <c r="AD306" s="14">
        <v>4</v>
      </c>
      <c r="AE306">
        <v>3.25</v>
      </c>
      <c r="AF306" s="15">
        <v>1</v>
      </c>
      <c r="AG306" s="15">
        <v>0</v>
      </c>
      <c r="AH306" s="15">
        <v>1</v>
      </c>
      <c r="AI306" s="15">
        <v>1</v>
      </c>
      <c r="AJ306" s="15">
        <v>6.1815942817965097E-2</v>
      </c>
      <c r="AK306" s="15">
        <v>0.19592128666317299</v>
      </c>
      <c r="AL306" s="15">
        <v>0.10627831849130499</v>
      </c>
      <c r="AM306" s="15">
        <v>3.4659700051990698E-2</v>
      </c>
      <c r="AN306" s="15">
        <v>0.28857319376519103</v>
      </c>
      <c r="AO306" s="15">
        <v>0.39637180945821399</v>
      </c>
      <c r="AP306" s="15">
        <v>4.9930053725077597E-2</v>
      </c>
      <c r="AQ306" s="15">
        <v>-9.2731410813440204E-2</v>
      </c>
      <c r="AR306" s="15">
        <v>0.136989165531235</v>
      </c>
      <c r="AS306" s="15">
        <v>9.1110722890506198E-3</v>
      </c>
      <c r="AT306" s="15">
        <v>0.117336590053938</v>
      </c>
      <c r="AU306" s="15">
        <v>2.1537986697977199E-2</v>
      </c>
      <c r="AV306" s="15">
        <v>-4.8369987230565903E-2</v>
      </c>
      <c r="AW306" s="15">
        <v>-4.0037051479675102E-2</v>
      </c>
      <c r="AX306" s="15">
        <v>0.126654810863435</v>
      </c>
      <c r="AY306" s="15">
        <v>0.112174781647097</v>
      </c>
      <c r="AZ306" s="15">
        <v>0.189891794631628</v>
      </c>
      <c r="BA306" s="15">
        <v>0.25685894793300201</v>
      </c>
      <c r="BB306" s="15">
        <v>0.109308295064384</v>
      </c>
      <c r="BC306" s="15">
        <v>7.1341986531668705E-2</v>
      </c>
      <c r="BD306" s="15">
        <v>3.1359012550097799E-2</v>
      </c>
      <c r="BE306" s="15">
        <v>0.28587104014464698</v>
      </c>
      <c r="BF306" s="15">
        <v>0.34133972953962799</v>
      </c>
      <c r="BG306" s="15">
        <v>0.34264812080866602</v>
      </c>
      <c r="BH306" s="15">
        <v>0.24542595328626801</v>
      </c>
      <c r="BI306" s="15">
        <v>0.20320907748852601</v>
      </c>
      <c r="BJ306" s="15">
        <v>0.33449730662025201</v>
      </c>
      <c r="BK306" s="15">
        <v>3.6487205499441303E-2</v>
      </c>
    </row>
    <row r="307" spans="1:63" x14ac:dyDescent="0.25">
      <c r="A307" s="12">
        <v>9</v>
      </c>
      <c r="B307" s="12" t="s">
        <v>548</v>
      </c>
      <c r="C307" s="12">
        <v>0</v>
      </c>
      <c r="D307">
        <v>17</v>
      </c>
      <c r="E307">
        <v>0</v>
      </c>
      <c r="F307">
        <v>2</v>
      </c>
      <c r="G307" t="s">
        <v>1818</v>
      </c>
      <c r="H307" s="12" t="s">
        <v>563</v>
      </c>
      <c r="I307" s="12">
        <v>3</v>
      </c>
      <c r="J307" s="12">
        <v>4.0999999999999996</v>
      </c>
      <c r="K3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07" s="13">
        <v>1</v>
      </c>
      <c r="M307" s="13">
        <v>1</v>
      </c>
      <c r="N307" s="13">
        <v>1</v>
      </c>
      <c r="O307" s="13">
        <v>1</v>
      </c>
      <c r="P307" s="14">
        <v>1</v>
      </c>
      <c r="Q307" s="14">
        <v>1</v>
      </c>
      <c r="R307" s="14">
        <v>1</v>
      </c>
      <c r="S307" s="14">
        <v>1</v>
      </c>
      <c r="T307" s="14">
        <v>4</v>
      </c>
      <c r="U307" s="14">
        <v>1.75</v>
      </c>
      <c r="V307" s="14">
        <v>4</v>
      </c>
      <c r="W307" s="14">
        <v>4</v>
      </c>
      <c r="X307" s="14">
        <v>4</v>
      </c>
      <c r="Y307" s="14">
        <v>4</v>
      </c>
      <c r="Z307" s="14">
        <v>4</v>
      </c>
      <c r="AA307" s="15">
        <v>4</v>
      </c>
      <c r="AB307" s="15">
        <v>4</v>
      </c>
      <c r="AC307" s="15">
        <v>4</v>
      </c>
      <c r="AD307" s="14">
        <v>4</v>
      </c>
      <c r="AE307">
        <v>4</v>
      </c>
      <c r="AF307" s="15">
        <v>0</v>
      </c>
      <c r="AG307" s="15">
        <v>0</v>
      </c>
      <c r="AH307" s="15">
        <v>1</v>
      </c>
      <c r="AI307" s="15">
        <v>1</v>
      </c>
      <c r="AJ307" s="15">
        <v>0.1160417053048</v>
      </c>
      <c r="AK307" s="15">
        <v>9.5711940592816305E-2</v>
      </c>
      <c r="AL307" s="15">
        <v>-3.56787723540389E-2</v>
      </c>
      <c r="AM307" s="15">
        <v>-0.109065275945993</v>
      </c>
      <c r="AN307" s="15">
        <v>3.4884050570139602E-2</v>
      </c>
      <c r="AO307" s="15">
        <v>6.6751951971370405E-2</v>
      </c>
      <c r="AP307" s="15">
        <v>-0.165079451613799</v>
      </c>
      <c r="AQ307" s="15">
        <v>0.22040545201370501</v>
      </c>
      <c r="AR307" s="15">
        <v>-1.44815203581304E-2</v>
      </c>
      <c r="AS307" s="15">
        <v>-0.120437362555826</v>
      </c>
      <c r="AT307" s="15">
        <v>-7.3849600001420102E-2</v>
      </c>
      <c r="AU307" s="15">
        <v>-0.17675361818662699</v>
      </c>
      <c r="AV307" s="15">
        <v>0.104920206845624</v>
      </c>
      <c r="AW307" s="15">
        <v>-6.5949107384852906E-2</v>
      </c>
      <c r="AX307" s="15">
        <v>-0.28210112037510898</v>
      </c>
      <c r="AY307" s="15">
        <v>-0.41455146548653699</v>
      </c>
      <c r="AZ307" s="15">
        <v>-0.130788589677207</v>
      </c>
      <c r="BA307" s="15">
        <v>-0.237589917487427</v>
      </c>
      <c r="BB307" s="15">
        <v>-0.26762338330546098</v>
      </c>
      <c r="BC307" s="15">
        <v>-0.16568976771434599</v>
      </c>
      <c r="BD307" s="15">
        <v>-0.147952953296273</v>
      </c>
      <c r="BE307" s="15">
        <v>-8.3363260301497405E-2</v>
      </c>
      <c r="BF307" s="15">
        <v>0.111860842623751</v>
      </c>
      <c r="BG307" s="15">
        <v>1.8550322407493401E-2</v>
      </c>
      <c r="BH307" s="15">
        <v>0.139919907274793</v>
      </c>
      <c r="BI307" s="15">
        <v>9.8541404231957994E-2</v>
      </c>
      <c r="BJ307" s="15">
        <v>1.05120310035971E-2</v>
      </c>
      <c r="BK307" s="15">
        <v>7.6642589563154603E-2</v>
      </c>
    </row>
    <row r="308" spans="1:63" x14ac:dyDescent="0.25">
      <c r="A308" s="12">
        <v>9</v>
      </c>
      <c r="B308" s="12" t="s">
        <v>548</v>
      </c>
      <c r="C308" s="12">
        <v>1</v>
      </c>
      <c r="D308">
        <v>18</v>
      </c>
      <c r="E308">
        <v>0</v>
      </c>
      <c r="F308">
        <v>5</v>
      </c>
      <c r="G308" t="s">
        <v>1819</v>
      </c>
      <c r="H308" s="12" t="s">
        <v>564</v>
      </c>
      <c r="I308" s="12">
        <v>4</v>
      </c>
      <c r="J308" s="12">
        <v>8</v>
      </c>
      <c r="K3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08" s="13">
        <v>3</v>
      </c>
      <c r="M308" s="13">
        <v>3</v>
      </c>
      <c r="N308" s="13">
        <v>2</v>
      </c>
      <c r="O308" s="13">
        <v>2</v>
      </c>
      <c r="P308" s="14">
        <v>2.5</v>
      </c>
      <c r="Q308" s="14">
        <v>1</v>
      </c>
      <c r="R308" s="14">
        <v>1</v>
      </c>
      <c r="S308" s="14">
        <v>3</v>
      </c>
      <c r="T308" s="14">
        <v>3</v>
      </c>
      <c r="U308" s="14">
        <v>2</v>
      </c>
      <c r="V308" s="14">
        <v>4</v>
      </c>
      <c r="W308" s="14">
        <v>4</v>
      </c>
      <c r="X308" s="14">
        <v>2</v>
      </c>
      <c r="Y308" s="14">
        <v>3</v>
      </c>
      <c r="Z308" s="14">
        <v>3.25</v>
      </c>
      <c r="AA308" s="15">
        <v>4</v>
      </c>
      <c r="AB308" s="15">
        <v>3</v>
      </c>
      <c r="AC308" s="15">
        <v>2</v>
      </c>
      <c r="AD308" s="14">
        <v>2</v>
      </c>
      <c r="AE308">
        <v>2.75</v>
      </c>
      <c r="AF308" s="15">
        <v>1</v>
      </c>
      <c r="AG308" s="15">
        <v>0</v>
      </c>
      <c r="AH308" s="15">
        <v>1</v>
      </c>
      <c r="AI308" s="15">
        <v>1</v>
      </c>
      <c r="AJ308" s="15">
        <v>0.11295126378536199</v>
      </c>
      <c r="AK308" s="15">
        <v>0.36218792200088501</v>
      </c>
      <c r="AL308" s="15">
        <v>2.6091316714882899E-2</v>
      </c>
      <c r="AM308" s="15">
        <v>6.2872166745364701E-3</v>
      </c>
      <c r="AN308" s="15">
        <v>5.8888375759124797E-2</v>
      </c>
      <c r="AO308" s="15">
        <v>0.38187444210052501</v>
      </c>
      <c r="AP308" s="15">
        <v>-1.9413935020566001E-2</v>
      </c>
      <c r="AQ308" s="15">
        <v>4.53256443142891E-2</v>
      </c>
      <c r="AR308" s="15">
        <v>-3.2491121441125898E-2</v>
      </c>
      <c r="AS308" s="15">
        <v>-9.8062478005886106E-2</v>
      </c>
      <c r="AT308" s="15">
        <v>2.3264491930603998E-2</v>
      </c>
      <c r="AU308" s="15">
        <v>-8.2590669393539401E-2</v>
      </c>
      <c r="AV308" s="15">
        <v>3.3384729176759699E-2</v>
      </c>
      <c r="AW308" s="15">
        <v>-1.31147475913167E-2</v>
      </c>
      <c r="AX308" s="15">
        <v>-3.27041521668434E-2</v>
      </c>
      <c r="AY308" s="15">
        <v>-5.9428468346595799E-2</v>
      </c>
      <c r="AZ308" s="15">
        <v>-6.3297045417130002E-3</v>
      </c>
      <c r="BA308" s="15">
        <v>-6.4071051776409205E-2</v>
      </c>
      <c r="BB308" s="15">
        <v>9.0649316553026405E-4</v>
      </c>
      <c r="BC308" s="15">
        <v>1.70463267713785E-2</v>
      </c>
      <c r="BD308" s="15">
        <v>-2.7054820209741599E-2</v>
      </c>
      <c r="BE308" s="15">
        <v>-5.9295509010553402E-2</v>
      </c>
      <c r="BF308" s="15">
        <v>-0.20318707823753401</v>
      </c>
      <c r="BG308" s="15">
        <v>-0.10077613592147799</v>
      </c>
      <c r="BH308" s="15">
        <v>9.0738281607627896E-2</v>
      </c>
      <c r="BI308" s="15">
        <v>4.2511884123086902E-2</v>
      </c>
      <c r="BJ308" s="15">
        <v>4.1176315397024203E-2</v>
      </c>
      <c r="BK308" s="15">
        <v>-7.4428625404834803E-2</v>
      </c>
    </row>
    <row r="309" spans="1:63" x14ac:dyDescent="0.25">
      <c r="A309" s="12">
        <v>9</v>
      </c>
      <c r="B309" s="12" t="s">
        <v>548</v>
      </c>
      <c r="C309" s="12">
        <v>0</v>
      </c>
      <c r="D309">
        <v>19</v>
      </c>
      <c r="E309">
        <v>0</v>
      </c>
      <c r="F309">
        <v>3</v>
      </c>
      <c r="G309" t="s">
        <v>1820</v>
      </c>
      <c r="H309" s="12" t="s">
        <v>565</v>
      </c>
      <c r="I309" s="12">
        <v>4</v>
      </c>
      <c r="J309" s="12">
        <v>1.4</v>
      </c>
      <c r="K3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09" s="13">
        <v>1</v>
      </c>
      <c r="M309" s="13">
        <v>1</v>
      </c>
      <c r="N309" s="13">
        <v>1</v>
      </c>
      <c r="O309" s="13">
        <v>1</v>
      </c>
      <c r="P309" s="14">
        <v>1</v>
      </c>
      <c r="Q309" s="14">
        <v>1</v>
      </c>
      <c r="R309" s="14">
        <v>1</v>
      </c>
      <c r="S309" s="14">
        <v>1</v>
      </c>
      <c r="T309" s="14">
        <v>4</v>
      </c>
      <c r="U309" s="14">
        <v>1.75</v>
      </c>
      <c r="V309" s="14">
        <v>4</v>
      </c>
      <c r="W309" s="14">
        <v>4</v>
      </c>
      <c r="X309" s="14">
        <v>4</v>
      </c>
      <c r="Y309" s="14">
        <v>4</v>
      </c>
      <c r="Z309" s="14">
        <v>4</v>
      </c>
      <c r="AA309" s="15">
        <v>4</v>
      </c>
      <c r="AB309" s="15">
        <v>4</v>
      </c>
      <c r="AC309" s="15">
        <v>4</v>
      </c>
      <c r="AD309" s="14">
        <v>4</v>
      </c>
      <c r="AE309">
        <v>4</v>
      </c>
      <c r="AF309" s="15">
        <v>0</v>
      </c>
      <c r="AG309" s="15">
        <v>0</v>
      </c>
      <c r="AH309" s="15">
        <v>1</v>
      </c>
      <c r="AI309" s="15">
        <v>1</v>
      </c>
      <c r="AJ309" s="15">
        <v>9.2425201550869803E-3</v>
      </c>
      <c r="AK309" s="15">
        <v>0.12578133513033701</v>
      </c>
      <c r="AL309" s="15">
        <v>0.21721779736702601</v>
      </c>
      <c r="AM309" s="15">
        <v>9.5790382328731299E-2</v>
      </c>
      <c r="AN309" s="15">
        <v>0.16471194247506801</v>
      </c>
      <c r="AO309" s="15">
        <v>0.18026199863825901</v>
      </c>
      <c r="AP309" s="15">
        <v>0.134038336872463</v>
      </c>
      <c r="AQ309" s="15">
        <v>8.7699126245435691E-3</v>
      </c>
      <c r="AR309" s="15">
        <v>0.188171676651532</v>
      </c>
      <c r="AS309" s="15">
        <v>0.19700695145712499</v>
      </c>
      <c r="AT309" s="15">
        <v>0.33900664030476901</v>
      </c>
      <c r="AU309" s="15">
        <v>0.29541730981814401</v>
      </c>
      <c r="AV309" s="15">
        <v>0.106077339614719</v>
      </c>
      <c r="AW309" s="15">
        <v>0.24956327017034399</v>
      </c>
      <c r="AX309" s="15">
        <v>0.44418725308486401</v>
      </c>
      <c r="AY309" s="15">
        <v>0.59870923333250203</v>
      </c>
      <c r="AZ309" s="15">
        <v>0.52409998532810098</v>
      </c>
      <c r="BA309" s="15">
        <v>0.40781595482358401</v>
      </c>
      <c r="BB309" s="15">
        <v>0.50839483053933399</v>
      </c>
      <c r="BC309" s="15">
        <v>0.46927057752002399</v>
      </c>
      <c r="BD309" s="15">
        <v>0.46039681346443101</v>
      </c>
      <c r="BE309" s="15">
        <v>0.48740385514706702</v>
      </c>
      <c r="BF309" s="15">
        <v>0.43151690617829003</v>
      </c>
      <c r="BG309" s="15">
        <v>0.41403525784112</v>
      </c>
      <c r="BH309" s="15">
        <v>0.36165850437246899</v>
      </c>
      <c r="BI309" s="15">
        <v>0.38858393396792901</v>
      </c>
      <c r="BJ309" s="15">
        <v>0.35832616328338601</v>
      </c>
      <c r="BK309" s="15">
        <v>7.1272863043802703E-2</v>
      </c>
    </row>
    <row r="310" spans="1:63" x14ac:dyDescent="0.25">
      <c r="A310" s="12">
        <v>9</v>
      </c>
      <c r="B310" s="12" t="s">
        <v>548</v>
      </c>
      <c r="C310" s="12">
        <v>0</v>
      </c>
      <c r="D310">
        <v>20</v>
      </c>
      <c r="E310">
        <v>0</v>
      </c>
      <c r="F310">
        <v>5</v>
      </c>
      <c r="G310" t="s">
        <v>1821</v>
      </c>
      <c r="H310" s="12" t="s">
        <v>566</v>
      </c>
      <c r="I310" s="12">
        <v>5</v>
      </c>
      <c r="J310" s="12">
        <v>1.2</v>
      </c>
      <c r="K3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0" s="13">
        <v>1</v>
      </c>
      <c r="M310" s="13">
        <v>1</v>
      </c>
      <c r="N310" s="13">
        <v>1</v>
      </c>
      <c r="O310" s="13">
        <v>1</v>
      </c>
      <c r="P310" s="14">
        <v>1</v>
      </c>
      <c r="Q310" s="14">
        <v>1</v>
      </c>
      <c r="R310" s="14">
        <v>1</v>
      </c>
      <c r="S310" s="14">
        <v>1</v>
      </c>
      <c r="T310" s="14">
        <v>4</v>
      </c>
      <c r="U310" s="14">
        <v>1.75</v>
      </c>
      <c r="V310" s="14">
        <v>4</v>
      </c>
      <c r="W310" s="14">
        <v>4</v>
      </c>
      <c r="X310" s="14">
        <v>4</v>
      </c>
      <c r="Y310" s="14">
        <v>4</v>
      </c>
      <c r="Z310" s="14">
        <v>4</v>
      </c>
      <c r="AA310" s="15">
        <v>4</v>
      </c>
      <c r="AB310" s="15">
        <v>4</v>
      </c>
      <c r="AC310" s="15">
        <v>4</v>
      </c>
      <c r="AD310" s="14">
        <v>4</v>
      </c>
      <c r="AE310">
        <v>4</v>
      </c>
      <c r="AF310" s="15">
        <v>0</v>
      </c>
      <c r="AG310" s="15">
        <v>0</v>
      </c>
      <c r="AH310" s="15">
        <v>1</v>
      </c>
      <c r="AI310" s="15">
        <v>1</v>
      </c>
      <c r="AJ310" s="15">
        <v>-0.1848777608978</v>
      </c>
      <c r="AK310" s="15">
        <v>-0.12939262089967299</v>
      </c>
      <c r="AL310" s="15">
        <v>-0.13889869251719</v>
      </c>
      <c r="AM310" s="15">
        <v>-0.22191579558984201</v>
      </c>
      <c r="AN310" s="15">
        <v>-0.14455324309831999</v>
      </c>
      <c r="AO310" s="15">
        <v>-0.139981952224391</v>
      </c>
      <c r="AP310" s="15">
        <v>-9.3803310479000396E-2</v>
      </c>
      <c r="AQ310" s="15">
        <v>-6.09790380312554E-2</v>
      </c>
      <c r="AR310" s="15">
        <v>-6.9711565176942394E-2</v>
      </c>
      <c r="AS310" s="15">
        <v>9.7770562219389706E-2</v>
      </c>
      <c r="AT310" s="15">
        <v>-0.10741706587286499</v>
      </c>
      <c r="AU310" s="15">
        <v>-6.3614622408428703E-2</v>
      </c>
      <c r="AV310" s="15">
        <v>-3.7646730251081797E-2</v>
      </c>
      <c r="AW310" s="15">
        <v>-3.6767945130204802E-2</v>
      </c>
      <c r="AX310" s="15">
        <v>1.76995929530861E-2</v>
      </c>
      <c r="AY310" s="15">
        <v>-0.107432471378984</v>
      </c>
      <c r="AZ310" s="15">
        <v>2.61730868579289E-2</v>
      </c>
      <c r="BA310" s="15">
        <v>9.0042421921950305E-2</v>
      </c>
      <c r="BB310" s="15">
        <v>-0.106948865658025</v>
      </c>
      <c r="BC310" s="15">
        <v>-0.147315778623864</v>
      </c>
      <c r="BD310" s="15">
        <v>-0.14831420309749099</v>
      </c>
      <c r="BE310" s="15">
        <v>-6.4455021207043606E-2</v>
      </c>
      <c r="BF310" s="15">
        <v>0.101744044011781</v>
      </c>
      <c r="BG310" s="15">
        <v>-0.10495295609338499</v>
      </c>
      <c r="BH310" s="15">
        <v>-0.162118967535269</v>
      </c>
      <c r="BI310" s="15">
        <v>-0.11293652105528799</v>
      </c>
      <c r="BJ310" s="15">
        <v>5.3276755671485501E-2</v>
      </c>
      <c r="BK310" s="15">
        <v>-8.5376713215688502E-2</v>
      </c>
    </row>
    <row r="311" spans="1:63" x14ac:dyDescent="0.25">
      <c r="A311" s="12">
        <v>9</v>
      </c>
      <c r="B311" s="12" t="s">
        <v>548</v>
      </c>
      <c r="C311" s="12">
        <v>1</v>
      </c>
      <c r="D311">
        <v>21</v>
      </c>
      <c r="E311">
        <v>0</v>
      </c>
      <c r="F311">
        <v>3</v>
      </c>
      <c r="G311" t="s">
        <v>1822</v>
      </c>
      <c r="H311" s="12" t="s">
        <v>567</v>
      </c>
      <c r="I311" s="12">
        <v>7</v>
      </c>
      <c r="J311" s="12">
        <v>17.5</v>
      </c>
      <c r="K3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11" s="13">
        <v>3</v>
      </c>
      <c r="M311" s="13">
        <v>3</v>
      </c>
      <c r="N311" s="13">
        <v>2</v>
      </c>
      <c r="O311" s="13">
        <v>3</v>
      </c>
      <c r="P311" s="14">
        <v>2.75</v>
      </c>
      <c r="Q311" s="14">
        <v>1</v>
      </c>
      <c r="R311" s="14">
        <v>1</v>
      </c>
      <c r="S311" s="14">
        <v>3</v>
      </c>
      <c r="T311" s="14">
        <v>4</v>
      </c>
      <c r="U311" s="14">
        <v>2.25</v>
      </c>
      <c r="V311" s="14">
        <v>4</v>
      </c>
      <c r="W311" s="14">
        <v>4</v>
      </c>
      <c r="X311" s="14">
        <v>2</v>
      </c>
      <c r="Y311" s="14">
        <v>4</v>
      </c>
      <c r="Z311" s="14">
        <v>3.5</v>
      </c>
      <c r="AA311" s="15">
        <v>1</v>
      </c>
      <c r="AB311" s="15">
        <v>3</v>
      </c>
      <c r="AC311" s="15">
        <v>2</v>
      </c>
      <c r="AD311" s="14">
        <v>2</v>
      </c>
      <c r="AE311">
        <v>2</v>
      </c>
      <c r="AF311" s="15">
        <v>1</v>
      </c>
      <c r="AG311" s="15">
        <v>0</v>
      </c>
      <c r="AH311" s="15">
        <v>1</v>
      </c>
      <c r="AI311" s="15">
        <v>1</v>
      </c>
      <c r="AJ311" s="15">
        <v>-1.0555069446563701</v>
      </c>
      <c r="AK311" s="15">
        <v>-1.4163969755172701</v>
      </c>
      <c r="AL311" s="15">
        <v>-1.5732436180114699</v>
      </c>
      <c r="AM311" s="15">
        <v>-1.50502169132233</v>
      </c>
      <c r="AN311" s="15">
        <v>-1.9681696891784699</v>
      </c>
      <c r="AO311" s="15">
        <v>-0.59522897005081199</v>
      </c>
      <c r="AP311" s="15">
        <v>-1.4637908935546899</v>
      </c>
      <c r="AQ311" s="15">
        <v>-0.46480518579482999</v>
      </c>
      <c r="AR311" s="15">
        <v>-1.3925051689148</v>
      </c>
      <c r="AS311" s="15">
        <v>-1.2589259147644001</v>
      </c>
      <c r="AT311" s="15">
        <v>-0.92110174894332897</v>
      </c>
      <c r="AU311" s="15">
        <v>-1.09904444217682</v>
      </c>
      <c r="AV311" s="15">
        <v>-0.357961386442184</v>
      </c>
      <c r="AW311" s="15">
        <v>-0.24985805153846699</v>
      </c>
      <c r="AX311" s="15">
        <v>-0.64917969703674305</v>
      </c>
      <c r="AY311" s="15">
        <v>-0.94330322742462203</v>
      </c>
      <c r="AZ311" s="15">
        <v>-1.5528323650360101</v>
      </c>
      <c r="BA311" s="15">
        <v>-1.86060690879822</v>
      </c>
      <c r="BB311" s="15">
        <v>-0.91339790821075395</v>
      </c>
      <c r="BC311" s="15">
        <v>-0.331449925899506</v>
      </c>
      <c r="BD311" s="15">
        <v>-0.32063639163970997</v>
      </c>
      <c r="BE311" s="15">
        <v>-1.1408890485763601</v>
      </c>
      <c r="BF311" s="15">
        <v>-0.88301938772201505</v>
      </c>
      <c r="BG311" s="15">
        <v>-0.78825849294662498</v>
      </c>
      <c r="BH311" s="15">
        <v>-0.53343844413757302</v>
      </c>
      <c r="BI311" s="15">
        <v>-1.0149906873703001</v>
      </c>
      <c r="BJ311" s="15">
        <v>-0.70455116033554099</v>
      </c>
      <c r="BK311" s="15">
        <v>-0.72482478618621804</v>
      </c>
    </row>
    <row r="312" spans="1:63" x14ac:dyDescent="0.25">
      <c r="A312" s="12">
        <v>9</v>
      </c>
      <c r="B312" s="12" t="s">
        <v>548</v>
      </c>
      <c r="C312" s="12">
        <v>1</v>
      </c>
      <c r="D312">
        <v>22</v>
      </c>
      <c r="E312">
        <v>0</v>
      </c>
      <c r="F312">
        <v>5</v>
      </c>
      <c r="G312" t="s">
        <v>1823</v>
      </c>
      <c r="H312" s="12" t="s">
        <v>568</v>
      </c>
      <c r="I312" s="12">
        <v>5</v>
      </c>
      <c r="J312" s="12">
        <v>5.4</v>
      </c>
      <c r="K3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2" s="13">
        <v>3</v>
      </c>
      <c r="M312" s="13">
        <v>3</v>
      </c>
      <c r="N312" s="13">
        <v>2</v>
      </c>
      <c r="O312" s="13">
        <v>2</v>
      </c>
      <c r="P312" s="14">
        <v>2.5</v>
      </c>
      <c r="Q312" s="14">
        <v>4</v>
      </c>
      <c r="R312" s="14">
        <v>2</v>
      </c>
      <c r="S312" s="14">
        <v>3</v>
      </c>
      <c r="T312" s="14">
        <v>1</v>
      </c>
      <c r="U312" s="14">
        <v>2.5</v>
      </c>
      <c r="V312" s="14">
        <v>2</v>
      </c>
      <c r="W312" s="14">
        <v>3</v>
      </c>
      <c r="X312" s="14">
        <v>2</v>
      </c>
      <c r="Y312" s="14">
        <v>2</v>
      </c>
      <c r="Z312" s="14">
        <v>2.25</v>
      </c>
      <c r="AA312" s="15">
        <v>3</v>
      </c>
      <c r="AB312" s="15">
        <v>3</v>
      </c>
      <c r="AC312" s="15">
        <v>2</v>
      </c>
      <c r="AD312" s="14">
        <v>2</v>
      </c>
      <c r="AE312">
        <v>2.5</v>
      </c>
      <c r="AF312" s="15">
        <v>1</v>
      </c>
      <c r="AG312" s="15">
        <v>1</v>
      </c>
      <c r="AH312" s="15">
        <v>1</v>
      </c>
      <c r="AI312" s="15">
        <v>1</v>
      </c>
      <c r="AJ312" s="15" t="e">
        <v>#N/A</v>
      </c>
      <c r="AK312" s="15" t="e">
        <v>#N/A</v>
      </c>
      <c r="AL312" s="15" t="e">
        <v>#N/A</v>
      </c>
      <c r="AM312" s="15" t="e">
        <v>#N/A</v>
      </c>
      <c r="AN312" s="15" t="e">
        <v>#N/A</v>
      </c>
      <c r="AO312" s="15" t="e">
        <v>#N/A</v>
      </c>
      <c r="AP312" s="15" t="e">
        <v>#N/A</v>
      </c>
      <c r="AQ312" s="15" t="e">
        <v>#N/A</v>
      </c>
      <c r="AR312" s="15" t="e">
        <v>#N/A</v>
      </c>
      <c r="AS312" s="15" t="e">
        <v>#N/A</v>
      </c>
      <c r="AT312" s="15" t="e">
        <v>#N/A</v>
      </c>
      <c r="AU312" s="15" t="e">
        <v>#N/A</v>
      </c>
      <c r="AV312" s="15" t="e">
        <v>#N/A</v>
      </c>
      <c r="AW312" s="15" t="e">
        <v>#N/A</v>
      </c>
      <c r="AX312" s="15" t="e">
        <v>#N/A</v>
      </c>
      <c r="AY312" s="15" t="e">
        <v>#N/A</v>
      </c>
      <c r="AZ312" s="15" t="e">
        <v>#N/A</v>
      </c>
      <c r="BA312" s="15" t="e">
        <v>#N/A</v>
      </c>
      <c r="BB312" s="15" t="e">
        <v>#N/A</v>
      </c>
      <c r="BC312" s="15" t="e">
        <v>#N/A</v>
      </c>
      <c r="BD312" s="15" t="e">
        <v>#N/A</v>
      </c>
      <c r="BE312" s="15" t="e">
        <v>#N/A</v>
      </c>
      <c r="BF312" s="15" t="e">
        <v>#N/A</v>
      </c>
      <c r="BG312" s="15" t="e">
        <v>#N/A</v>
      </c>
      <c r="BH312" s="15" t="e">
        <v>#N/A</v>
      </c>
      <c r="BI312" s="15" t="e">
        <v>#N/A</v>
      </c>
      <c r="BJ312" s="15" t="e">
        <v>#N/A</v>
      </c>
      <c r="BK312" s="15" t="e">
        <v>#N/A</v>
      </c>
    </row>
    <row r="313" spans="1:63" x14ac:dyDescent="0.25">
      <c r="A313" s="12">
        <v>9</v>
      </c>
      <c r="B313" s="12" t="s">
        <v>548</v>
      </c>
      <c r="C313" s="12">
        <v>0</v>
      </c>
      <c r="D313">
        <v>23</v>
      </c>
      <c r="E313">
        <v>0</v>
      </c>
      <c r="F313">
        <v>1</v>
      </c>
      <c r="G313" t="s">
        <v>1824</v>
      </c>
      <c r="H313" s="12" t="s">
        <v>566</v>
      </c>
      <c r="I313" s="12">
        <v>5</v>
      </c>
      <c r="J313" s="12">
        <v>4.7</v>
      </c>
      <c r="K3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13" s="13">
        <v>1</v>
      </c>
      <c r="M313" s="13">
        <v>1</v>
      </c>
      <c r="N313" s="13">
        <v>1</v>
      </c>
      <c r="O313" s="13">
        <v>1</v>
      </c>
      <c r="P313" s="14">
        <v>1</v>
      </c>
      <c r="Q313" s="14">
        <v>1</v>
      </c>
      <c r="R313" s="14">
        <v>1</v>
      </c>
      <c r="S313" s="14">
        <v>1</v>
      </c>
      <c r="T313" s="14">
        <v>4</v>
      </c>
      <c r="U313" s="14">
        <v>1.75</v>
      </c>
      <c r="V313" s="14">
        <v>4</v>
      </c>
      <c r="W313" s="14">
        <v>4</v>
      </c>
      <c r="X313" s="14">
        <v>4</v>
      </c>
      <c r="Y313" s="14">
        <v>4</v>
      </c>
      <c r="Z313" s="14">
        <v>4</v>
      </c>
      <c r="AA313" s="15">
        <v>4</v>
      </c>
      <c r="AB313" s="15">
        <v>4</v>
      </c>
      <c r="AC313" s="15">
        <v>4</v>
      </c>
      <c r="AD313" s="14">
        <v>4</v>
      </c>
      <c r="AE313">
        <v>4</v>
      </c>
      <c r="AF313" s="15">
        <v>0</v>
      </c>
      <c r="AG313" s="15">
        <v>0</v>
      </c>
      <c r="AH313" s="15">
        <v>1</v>
      </c>
      <c r="AI313" s="15">
        <v>1</v>
      </c>
      <c r="AJ313" s="15">
        <v>1.9810732546213801E-2</v>
      </c>
      <c r="AK313" s="15">
        <v>-2.42567616060115E-2</v>
      </c>
      <c r="AL313" s="15">
        <v>-4.1078013659910297E-2</v>
      </c>
      <c r="AM313" s="15">
        <v>4.3940516178225503E-2</v>
      </c>
      <c r="AN313" s="15">
        <v>-2.29311014912408E-2</v>
      </c>
      <c r="AO313" s="15">
        <v>-4.9833458708387103E-2</v>
      </c>
      <c r="AP313" s="15">
        <v>1.4900483774261101E-2</v>
      </c>
      <c r="AQ313" s="15">
        <v>-2.3237665135056099E-2</v>
      </c>
      <c r="AR313" s="15">
        <v>-0.18793633986879901</v>
      </c>
      <c r="AS313" s="15">
        <v>-0.119692468987152</v>
      </c>
      <c r="AT313" s="15">
        <v>-0.31645657867976701</v>
      </c>
      <c r="AU313" s="15">
        <v>-0.185278481625647</v>
      </c>
      <c r="AV313" s="15">
        <v>1.27186968795234E-2</v>
      </c>
      <c r="AW313" s="15">
        <v>0.148767250142258</v>
      </c>
      <c r="AX313" s="15">
        <v>-2.3001998631656102E-2</v>
      </c>
      <c r="AY313" s="15">
        <v>-0.62596271196754605</v>
      </c>
      <c r="AZ313" s="15">
        <v>9.6223595939776099E-2</v>
      </c>
      <c r="BA313" s="15">
        <v>0.34218945144443902</v>
      </c>
      <c r="BB313" s="15">
        <v>-0.515762047037291</v>
      </c>
      <c r="BC313" s="15">
        <v>-0.56031969511227897</v>
      </c>
      <c r="BD313" s="15">
        <v>-0.52768327112638003</v>
      </c>
      <c r="BE313" s="15">
        <v>-0.30507360469627098</v>
      </c>
      <c r="BF313" s="15">
        <v>-0.15820234121260199</v>
      </c>
      <c r="BG313" s="15">
        <v>-0.33687881632334199</v>
      </c>
      <c r="BH313" s="15">
        <v>-0.138031093179033</v>
      </c>
      <c r="BI313" s="15">
        <v>-8.9709309898532402E-2</v>
      </c>
      <c r="BJ313" s="15">
        <v>-0.18898039881061199</v>
      </c>
      <c r="BK313" s="15">
        <v>5.5563317514792897E-2</v>
      </c>
    </row>
    <row r="314" spans="1:63" x14ac:dyDescent="0.25">
      <c r="A314" s="12">
        <v>9</v>
      </c>
      <c r="B314" s="12" t="s">
        <v>548</v>
      </c>
      <c r="C314" s="12">
        <v>1</v>
      </c>
      <c r="D314">
        <v>24</v>
      </c>
      <c r="E314">
        <v>0</v>
      </c>
      <c r="F314">
        <v>3</v>
      </c>
      <c r="G314" t="s">
        <v>1825</v>
      </c>
      <c r="H314" s="12" t="s">
        <v>569</v>
      </c>
      <c r="I314" s="12">
        <v>10</v>
      </c>
      <c r="J314" s="12">
        <v>15.2</v>
      </c>
      <c r="K3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14" s="13">
        <v>4</v>
      </c>
      <c r="M314" s="13">
        <v>4</v>
      </c>
      <c r="N314" s="13">
        <v>2</v>
      </c>
      <c r="O314" s="13">
        <v>2</v>
      </c>
      <c r="P314" s="14">
        <v>3</v>
      </c>
      <c r="Q314" s="14">
        <v>4</v>
      </c>
      <c r="R314" s="14">
        <v>4</v>
      </c>
      <c r="S314" s="14">
        <v>3</v>
      </c>
      <c r="T314" s="14">
        <v>3</v>
      </c>
      <c r="U314" s="14">
        <v>3.5</v>
      </c>
      <c r="V314" s="14">
        <v>2</v>
      </c>
      <c r="W314" s="14">
        <v>4</v>
      </c>
      <c r="X314" s="14">
        <v>2</v>
      </c>
      <c r="Y314" s="14">
        <v>3</v>
      </c>
      <c r="Z314" s="14">
        <v>2.75</v>
      </c>
      <c r="AA314" s="15">
        <v>4</v>
      </c>
      <c r="AB314" s="15">
        <v>4</v>
      </c>
      <c r="AC314" s="15">
        <v>2</v>
      </c>
      <c r="AD314" s="14">
        <v>4</v>
      </c>
      <c r="AE314">
        <v>3.5</v>
      </c>
      <c r="AF314" s="15">
        <v>1</v>
      </c>
      <c r="AG314" s="15">
        <v>1</v>
      </c>
      <c r="AH314" s="15">
        <v>1</v>
      </c>
      <c r="AI314" s="15">
        <v>1</v>
      </c>
      <c r="AJ314" s="15">
        <v>-0.357808977365494</v>
      </c>
      <c r="AK314" s="15">
        <v>-0.53170132637023904</v>
      </c>
      <c r="AL314" s="15">
        <v>-0.44694200158119202</v>
      </c>
      <c r="AM314" s="15">
        <v>-0.47753828763961798</v>
      </c>
      <c r="AN314" s="15">
        <v>-0.49434399604797402</v>
      </c>
      <c r="AO314" s="15">
        <v>-0.33741360902786299</v>
      </c>
      <c r="AP314" s="15">
        <v>-0.27754366397857699</v>
      </c>
      <c r="AQ314" s="15">
        <v>1.7862042412161799E-2</v>
      </c>
      <c r="AR314" s="15">
        <v>-0.50117719173431396</v>
      </c>
      <c r="AS314" s="15">
        <v>-0.29455327987670898</v>
      </c>
      <c r="AT314" s="15">
        <v>-0.20948685705661799</v>
      </c>
      <c r="AU314" s="15">
        <v>-0.30547299981117298</v>
      </c>
      <c r="AV314" s="15">
        <v>3.3446930348873097E-2</v>
      </c>
      <c r="AW314" s="15">
        <v>-0.15308478474616999</v>
      </c>
      <c r="AX314" s="15">
        <v>-0.410428076982498</v>
      </c>
      <c r="AY314" s="15">
        <v>-0.17907126247882801</v>
      </c>
      <c r="AZ314" s="15">
        <v>-0.48985332250595098</v>
      </c>
      <c r="BA314" s="15">
        <v>-0.64500051736831698</v>
      </c>
      <c r="BB314" s="15">
        <v>-0.16326168179511999</v>
      </c>
      <c r="BC314" s="15">
        <v>5.4336972534656499E-3</v>
      </c>
      <c r="BD314" s="15">
        <v>2.6431037113070498E-2</v>
      </c>
      <c r="BE314" s="15">
        <v>-0.53679698705673196</v>
      </c>
      <c r="BF314" s="15">
        <v>0.21325044333934801</v>
      </c>
      <c r="BG314" s="15">
        <v>-0.457330822944641</v>
      </c>
      <c r="BH314" s="15">
        <v>-0.242588460445404</v>
      </c>
      <c r="BI314" s="15">
        <v>-0.43029168248176602</v>
      </c>
      <c r="BJ314" s="15">
        <v>-0.270123571157455</v>
      </c>
      <c r="BK314" s="15">
        <v>-0.487777650356293</v>
      </c>
    </row>
    <row r="315" spans="1:63" x14ac:dyDescent="0.25">
      <c r="A315" s="12">
        <v>9</v>
      </c>
      <c r="B315" s="12" t="s">
        <v>548</v>
      </c>
      <c r="C315" s="12">
        <v>1</v>
      </c>
      <c r="D315">
        <v>25</v>
      </c>
      <c r="E315">
        <v>1</v>
      </c>
      <c r="F315">
        <v>5</v>
      </c>
      <c r="G315" t="s">
        <v>1826</v>
      </c>
      <c r="H315" s="12" t="s">
        <v>570</v>
      </c>
      <c r="I315" s="12">
        <v>4</v>
      </c>
      <c r="J315" s="12">
        <v>15.3</v>
      </c>
      <c r="K3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5" s="13">
        <v>4</v>
      </c>
      <c r="M315" s="13">
        <v>4</v>
      </c>
      <c r="N315" s="13">
        <v>2</v>
      </c>
      <c r="O315" s="13">
        <v>3</v>
      </c>
      <c r="P315" s="14">
        <v>3.25</v>
      </c>
      <c r="Q315" s="14">
        <v>2</v>
      </c>
      <c r="R315" s="14">
        <v>2</v>
      </c>
      <c r="S315" s="14">
        <v>3</v>
      </c>
      <c r="T315" s="14">
        <v>1</v>
      </c>
      <c r="U315" s="14">
        <v>2</v>
      </c>
      <c r="V315" s="14">
        <v>4</v>
      </c>
      <c r="W315" s="14">
        <v>3</v>
      </c>
      <c r="X315" s="14">
        <v>2</v>
      </c>
      <c r="Y315" s="14">
        <v>3</v>
      </c>
      <c r="Z315" s="14">
        <v>3</v>
      </c>
      <c r="AA315" s="15">
        <v>4</v>
      </c>
      <c r="AB315" s="15">
        <v>3</v>
      </c>
      <c r="AC315" s="15">
        <v>2</v>
      </c>
      <c r="AD315" s="14">
        <v>1</v>
      </c>
      <c r="AE315">
        <v>2.5</v>
      </c>
      <c r="AF315" s="15">
        <v>1</v>
      </c>
      <c r="AG315" s="15">
        <v>1</v>
      </c>
      <c r="AH315" s="15">
        <v>1</v>
      </c>
      <c r="AI315" s="15">
        <v>1</v>
      </c>
      <c r="AJ315" s="15">
        <v>-2.18062754720449E-2</v>
      </c>
      <c r="AK315" s="15">
        <v>-0.33661937713623002</v>
      </c>
      <c r="AL315" s="15">
        <v>-0.32394197583198597</v>
      </c>
      <c r="AM315" s="15">
        <v>-0.34358751773834201</v>
      </c>
      <c r="AN315" s="15">
        <v>-0.47164306044578602</v>
      </c>
      <c r="AO315" s="15">
        <v>-0.16788052022457101</v>
      </c>
      <c r="AP315" s="15">
        <v>-0.50348311662673995</v>
      </c>
      <c r="AQ315" s="15">
        <v>-0.607727110385895</v>
      </c>
      <c r="AR315" s="15">
        <v>-0.52511554956436202</v>
      </c>
      <c r="AS315" s="15">
        <v>-0.63066142797470104</v>
      </c>
      <c r="AT315" s="15">
        <v>-0.50935244560241699</v>
      </c>
      <c r="AU315" s="15">
        <v>-0.70779800415039096</v>
      </c>
      <c r="AV315" s="15">
        <v>-0.71664047241210904</v>
      </c>
      <c r="AW315" s="15">
        <v>-0.668326675891876</v>
      </c>
      <c r="AX315" s="15">
        <v>-0.212957322597504</v>
      </c>
      <c r="AY315" s="15">
        <v>-0.24126483500003801</v>
      </c>
      <c r="AZ315" s="15">
        <v>-0.363505899906158</v>
      </c>
      <c r="BA315" s="15">
        <v>-0.208803310990334</v>
      </c>
      <c r="BB315" s="15">
        <v>-0.29766872525215199</v>
      </c>
      <c r="BC315" s="15">
        <v>-0.16546961665153501</v>
      </c>
      <c r="BD315" s="15">
        <v>-0.14302727580070501</v>
      </c>
      <c r="BE315" s="15">
        <v>-0.16565153002739</v>
      </c>
      <c r="BF315" s="15">
        <v>-7.9876430332660703E-2</v>
      </c>
      <c r="BG315" s="15">
        <v>-0.109880559146404</v>
      </c>
      <c r="BH315" s="15">
        <v>-0.190713346004486</v>
      </c>
      <c r="BI315" s="15">
        <v>-0.207359299063683</v>
      </c>
      <c r="BJ315" s="15">
        <v>-4.0110088884830503E-2</v>
      </c>
      <c r="BK315" s="15">
        <v>-0.125587448477745</v>
      </c>
    </row>
    <row r="316" spans="1:63" x14ac:dyDescent="0.25">
      <c r="A316" s="12">
        <v>9</v>
      </c>
      <c r="B316" s="12" t="s">
        <v>548</v>
      </c>
      <c r="C316" s="12">
        <v>0</v>
      </c>
      <c r="D316">
        <v>26</v>
      </c>
      <c r="E316">
        <v>1</v>
      </c>
      <c r="F316">
        <v>3</v>
      </c>
      <c r="G316" t="s">
        <v>1827</v>
      </c>
      <c r="H316" s="12" t="s">
        <v>571</v>
      </c>
      <c r="I316" s="12">
        <v>4</v>
      </c>
      <c r="J316" s="12">
        <v>7.8</v>
      </c>
      <c r="K3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6" s="13">
        <v>2</v>
      </c>
      <c r="M316" s="13">
        <v>2</v>
      </c>
      <c r="N316" s="13">
        <v>1</v>
      </c>
      <c r="O316" s="13">
        <v>2</v>
      </c>
      <c r="P316" s="14">
        <v>1.75</v>
      </c>
      <c r="Q316" s="14">
        <v>1</v>
      </c>
      <c r="R316" s="14">
        <v>1</v>
      </c>
      <c r="S316" s="14">
        <v>1</v>
      </c>
      <c r="T316" s="14">
        <v>4</v>
      </c>
      <c r="U316" s="14">
        <v>1.75</v>
      </c>
      <c r="V316" s="14">
        <v>4</v>
      </c>
      <c r="W316" s="14">
        <v>4</v>
      </c>
      <c r="X316" s="14">
        <v>4</v>
      </c>
      <c r="Y316" s="14">
        <v>4</v>
      </c>
      <c r="Z316" s="14">
        <v>4</v>
      </c>
      <c r="AA316" s="15">
        <v>4</v>
      </c>
      <c r="AB316" s="15">
        <v>3</v>
      </c>
      <c r="AC316" s="15">
        <v>4</v>
      </c>
      <c r="AD316" s="14">
        <v>4</v>
      </c>
      <c r="AE316">
        <v>3.75</v>
      </c>
      <c r="AF316" s="15">
        <v>0</v>
      </c>
      <c r="AG316" s="15">
        <v>0</v>
      </c>
      <c r="AH316" s="15">
        <v>1</v>
      </c>
      <c r="AI316" s="15">
        <v>1</v>
      </c>
      <c r="AJ316" s="15">
        <v>-0.26582591358952101</v>
      </c>
      <c r="AK316" s="15">
        <v>-0.30956582795427301</v>
      </c>
      <c r="AL316" s="15">
        <v>-0.151530944969021</v>
      </c>
      <c r="AM316" s="15">
        <v>9.0291413078396096E-2</v>
      </c>
      <c r="AN316" s="15">
        <v>-0.13338398320856201</v>
      </c>
      <c r="AO316" s="15">
        <v>-8.4911730076250996E-2</v>
      </c>
      <c r="AP316" s="15">
        <v>-0.21579175754704899</v>
      </c>
      <c r="AQ316" s="15">
        <v>0.179720277905044</v>
      </c>
      <c r="AR316" s="15">
        <v>-0.14445539596896001</v>
      </c>
      <c r="AS316" s="15">
        <v>-0.279476011795184</v>
      </c>
      <c r="AT316" s="15">
        <v>-0.24769256917441301</v>
      </c>
      <c r="AU316" s="15">
        <v>-0.185858529919328</v>
      </c>
      <c r="AV316" s="15">
        <v>-0.224200068879329</v>
      </c>
      <c r="AW316" s="15">
        <v>-0.193728817363362</v>
      </c>
      <c r="AX316" s="15">
        <v>1.1840133004413301E-2</v>
      </c>
      <c r="AY316" s="15">
        <v>-7.9126800666159403E-3</v>
      </c>
      <c r="AZ316" s="15">
        <v>-0.111156995464955</v>
      </c>
      <c r="BA316" s="15">
        <v>0.26940203216145803</v>
      </c>
      <c r="BB316" s="15">
        <v>-0.108483593591209</v>
      </c>
      <c r="BC316" s="15">
        <v>-0.178840812789788</v>
      </c>
      <c r="BD316" s="15">
        <v>-0.22508358422735</v>
      </c>
      <c r="BE316" s="15">
        <v>-6.8701771399161393E-2</v>
      </c>
      <c r="BF316" s="15">
        <v>0.14558527783851599</v>
      </c>
      <c r="BG316" s="15">
        <v>-0.26762577172902302</v>
      </c>
      <c r="BH316" s="15">
        <v>-0.123923470030468</v>
      </c>
      <c r="BI316" s="15">
        <v>-0.31831312228801101</v>
      </c>
      <c r="BJ316" s="15">
        <v>-0.20950180672695701</v>
      </c>
      <c r="BK316" s="15">
        <v>-0.19166968640838999</v>
      </c>
    </row>
    <row r="317" spans="1:63" x14ac:dyDescent="0.25">
      <c r="A317" s="12">
        <v>9</v>
      </c>
      <c r="B317" s="12" t="s">
        <v>548</v>
      </c>
      <c r="C317" s="12">
        <v>0</v>
      </c>
      <c r="D317">
        <v>27</v>
      </c>
      <c r="E317">
        <v>1</v>
      </c>
      <c r="F317">
        <v>5</v>
      </c>
      <c r="G317" t="s">
        <v>1828</v>
      </c>
      <c r="H317" s="12" t="s">
        <v>572</v>
      </c>
      <c r="I317" s="12">
        <v>5</v>
      </c>
      <c r="J317" s="12">
        <v>3</v>
      </c>
      <c r="K3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7" s="13">
        <v>1</v>
      </c>
      <c r="M317" s="13">
        <v>1</v>
      </c>
      <c r="N317" s="13">
        <v>1</v>
      </c>
      <c r="O317" s="13">
        <v>1</v>
      </c>
      <c r="P317" s="14">
        <v>1</v>
      </c>
      <c r="Q317" s="14">
        <v>1</v>
      </c>
      <c r="R317" s="14">
        <v>1</v>
      </c>
      <c r="S317" s="14">
        <v>1</v>
      </c>
      <c r="T317" s="14">
        <v>4</v>
      </c>
      <c r="U317" s="14">
        <v>1.75</v>
      </c>
      <c r="V317" s="14">
        <v>4</v>
      </c>
      <c r="W317" s="14">
        <v>4</v>
      </c>
      <c r="X317" s="14">
        <v>4</v>
      </c>
      <c r="Y317" s="14">
        <v>4</v>
      </c>
      <c r="Z317" s="14">
        <v>4</v>
      </c>
      <c r="AA317" s="15">
        <v>4</v>
      </c>
      <c r="AB317" s="15">
        <v>4</v>
      </c>
      <c r="AC317" s="15">
        <v>4</v>
      </c>
      <c r="AD317" s="14">
        <v>4</v>
      </c>
      <c r="AE317">
        <v>4</v>
      </c>
      <c r="AF317" s="15">
        <v>0</v>
      </c>
      <c r="AG317" s="15">
        <v>0</v>
      </c>
      <c r="AH317" s="15">
        <v>1</v>
      </c>
      <c r="AI317" s="15">
        <v>1</v>
      </c>
      <c r="AJ317" s="15" t="e">
        <v>#N/A</v>
      </c>
      <c r="AK317" s="15" t="e">
        <v>#N/A</v>
      </c>
      <c r="AL317" s="15" t="e">
        <v>#N/A</v>
      </c>
      <c r="AM317" s="15" t="e">
        <v>#N/A</v>
      </c>
      <c r="AN317" s="15" t="e">
        <v>#N/A</v>
      </c>
      <c r="AO317" s="15" t="e">
        <v>#N/A</v>
      </c>
      <c r="AP317" s="15" t="e">
        <v>#N/A</v>
      </c>
      <c r="AQ317" s="15" t="e">
        <v>#N/A</v>
      </c>
      <c r="AR317" s="15" t="e">
        <v>#N/A</v>
      </c>
      <c r="AS317" s="15" t="e">
        <v>#N/A</v>
      </c>
      <c r="AT317" s="15" t="e">
        <v>#N/A</v>
      </c>
      <c r="AU317" s="15" t="e">
        <v>#N/A</v>
      </c>
      <c r="AV317" s="15" t="e">
        <v>#N/A</v>
      </c>
      <c r="AW317" s="15" t="e">
        <v>#N/A</v>
      </c>
      <c r="AX317" s="15" t="e">
        <v>#N/A</v>
      </c>
      <c r="AY317" s="15" t="e">
        <v>#N/A</v>
      </c>
      <c r="AZ317" s="15" t="e">
        <v>#N/A</v>
      </c>
      <c r="BA317" s="15" t="e">
        <v>#N/A</v>
      </c>
      <c r="BB317" s="15" t="e">
        <v>#N/A</v>
      </c>
      <c r="BC317" s="15" t="e">
        <v>#N/A</v>
      </c>
      <c r="BD317" s="15" t="e">
        <v>#N/A</v>
      </c>
      <c r="BE317" s="15" t="e">
        <v>#N/A</v>
      </c>
      <c r="BF317" s="15" t="e">
        <v>#N/A</v>
      </c>
      <c r="BG317" s="15" t="e">
        <v>#N/A</v>
      </c>
      <c r="BH317" s="15" t="e">
        <v>#N/A</v>
      </c>
      <c r="BI317" s="15" t="e">
        <v>#N/A</v>
      </c>
      <c r="BJ317" s="15" t="e">
        <v>#N/A</v>
      </c>
      <c r="BK317" s="15" t="e">
        <v>#N/A</v>
      </c>
    </row>
    <row r="318" spans="1:63" x14ac:dyDescent="0.25">
      <c r="A318" s="12">
        <v>9</v>
      </c>
      <c r="B318" s="12" t="s">
        <v>548</v>
      </c>
      <c r="C318" s="12">
        <v>1</v>
      </c>
      <c r="D318">
        <v>28</v>
      </c>
      <c r="E318">
        <v>0</v>
      </c>
      <c r="F318">
        <v>4</v>
      </c>
      <c r="G318" t="s">
        <v>1829</v>
      </c>
      <c r="H318" s="12" t="s">
        <v>573</v>
      </c>
      <c r="I318" s="12">
        <v>6</v>
      </c>
      <c r="J318" s="12">
        <v>23.7</v>
      </c>
      <c r="K3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18" s="13">
        <v>1</v>
      </c>
      <c r="M318" s="13">
        <v>1</v>
      </c>
      <c r="N318" s="13">
        <v>2</v>
      </c>
      <c r="O318" s="13">
        <v>2</v>
      </c>
      <c r="P318" s="14">
        <v>1.5</v>
      </c>
      <c r="Q318" s="14">
        <v>1</v>
      </c>
      <c r="R318" s="14">
        <v>2</v>
      </c>
      <c r="S318" s="14">
        <v>3</v>
      </c>
      <c r="T318" s="14">
        <v>4</v>
      </c>
      <c r="U318" s="14">
        <v>2.5</v>
      </c>
      <c r="V318" s="14">
        <v>4</v>
      </c>
      <c r="W318" s="14">
        <v>3</v>
      </c>
      <c r="X318" s="14">
        <v>2</v>
      </c>
      <c r="Y318" s="14">
        <v>4</v>
      </c>
      <c r="Z318" s="14">
        <v>3.25</v>
      </c>
      <c r="AA318" s="15">
        <v>4</v>
      </c>
      <c r="AB318" s="15">
        <v>3</v>
      </c>
      <c r="AC318" s="15">
        <v>2</v>
      </c>
      <c r="AD318" s="14">
        <v>2</v>
      </c>
      <c r="AE318">
        <v>2.75</v>
      </c>
      <c r="AF318" s="15">
        <v>0</v>
      </c>
      <c r="AG318" s="15">
        <v>0</v>
      </c>
      <c r="AH318" s="15">
        <v>1</v>
      </c>
      <c r="AI318" s="15">
        <v>1</v>
      </c>
      <c r="AJ318" s="15">
        <v>-0.111175077890718</v>
      </c>
      <c r="AK318" s="15">
        <v>-0.191375676617313</v>
      </c>
      <c r="AL318" s="15">
        <v>4.98494573932401E-2</v>
      </c>
      <c r="AM318" s="15">
        <v>0.15241003481008999</v>
      </c>
      <c r="AN318" s="15">
        <v>-0.15070651006150401</v>
      </c>
      <c r="AO318" s="15">
        <v>-0.22618869209207801</v>
      </c>
      <c r="AP318" s="15">
        <v>0.13679584744850001</v>
      </c>
      <c r="AQ318" s="15">
        <v>7.0393248113771095E-2</v>
      </c>
      <c r="AR318" s="15">
        <v>-0.19165076812738799</v>
      </c>
      <c r="AS318" s="15">
        <v>-1.3609955913104199E-3</v>
      </c>
      <c r="AT318" s="15">
        <v>-0.124989476672906</v>
      </c>
      <c r="AU318" s="15">
        <v>-8.8650491870566506E-2</v>
      </c>
      <c r="AV318" s="15">
        <v>-2.3715912647404198E-2</v>
      </c>
      <c r="AW318" s="15">
        <v>-0.21543021900922699</v>
      </c>
      <c r="AX318" s="15">
        <v>-2.1710342938995101E-2</v>
      </c>
      <c r="AY318" s="15">
        <v>-4.2492241744548402E-2</v>
      </c>
      <c r="AZ318" s="15">
        <v>-3.64550047562043E-2</v>
      </c>
      <c r="BA318" s="15">
        <v>4.1748670497442401E-2</v>
      </c>
      <c r="BB318" s="15">
        <v>-7.95258618088409E-2</v>
      </c>
      <c r="BC318" s="15">
        <v>-0.12474849975384</v>
      </c>
      <c r="BD318" s="15">
        <v>-0.16009658711522201</v>
      </c>
      <c r="BE318" s="15">
        <v>-0.14561425069054301</v>
      </c>
      <c r="BF318" s="15">
        <v>-2.77698698846136E-2</v>
      </c>
      <c r="BG318" s="15">
        <v>-0.35433737441053997</v>
      </c>
      <c r="BH318" s="15">
        <v>-0.28425244477885703</v>
      </c>
      <c r="BI318" s="15">
        <v>-0.39151440988877001</v>
      </c>
      <c r="BJ318" s="15">
        <v>-0.268736477314163</v>
      </c>
      <c r="BK318" s="15">
        <v>-0.21550023441545901</v>
      </c>
    </row>
    <row r="319" spans="1:63" x14ac:dyDescent="0.25">
      <c r="A319" s="12">
        <v>9</v>
      </c>
      <c r="B319" s="12" t="s">
        <v>548</v>
      </c>
      <c r="C319" s="12">
        <v>0</v>
      </c>
      <c r="D319">
        <v>29</v>
      </c>
      <c r="E319">
        <v>1</v>
      </c>
      <c r="F319">
        <v>2</v>
      </c>
      <c r="G319" t="s">
        <v>1830</v>
      </c>
      <c r="H319" s="12" t="s">
        <v>574</v>
      </c>
      <c r="I319" s="12">
        <v>4</v>
      </c>
      <c r="J319" s="12">
        <v>2.8</v>
      </c>
      <c r="K3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19" s="13">
        <v>1</v>
      </c>
      <c r="M319" s="13">
        <v>1</v>
      </c>
      <c r="N319" s="13">
        <v>1</v>
      </c>
      <c r="O319" s="13">
        <v>1</v>
      </c>
      <c r="P319" s="14">
        <v>1</v>
      </c>
      <c r="Q319" s="14">
        <v>1</v>
      </c>
      <c r="R319" s="14">
        <v>1</v>
      </c>
      <c r="S319" s="14">
        <v>1</v>
      </c>
      <c r="T319" s="14">
        <v>4</v>
      </c>
      <c r="U319" s="14">
        <v>1.75</v>
      </c>
      <c r="V319" s="14">
        <v>4</v>
      </c>
      <c r="W319" s="14">
        <v>4</v>
      </c>
      <c r="X319" s="14">
        <v>4</v>
      </c>
      <c r="Y319" s="14">
        <v>4</v>
      </c>
      <c r="Z319" s="14">
        <v>4</v>
      </c>
      <c r="AA319" s="15">
        <v>4</v>
      </c>
      <c r="AB319" s="15">
        <v>4</v>
      </c>
      <c r="AC319" s="15">
        <v>4</v>
      </c>
      <c r="AD319" s="14">
        <v>4</v>
      </c>
      <c r="AE319">
        <v>4</v>
      </c>
      <c r="AF319" s="15">
        <v>0</v>
      </c>
      <c r="AG319" s="15">
        <v>0</v>
      </c>
      <c r="AH319" s="15">
        <v>1</v>
      </c>
      <c r="AI319" s="15">
        <v>1</v>
      </c>
      <c r="AJ319" s="15" t="e">
        <v>#N/A</v>
      </c>
      <c r="AK319" s="15" t="e">
        <v>#N/A</v>
      </c>
      <c r="AL319" s="15" t="e">
        <v>#N/A</v>
      </c>
      <c r="AM319" s="15" t="e">
        <v>#N/A</v>
      </c>
      <c r="AN319" s="15" t="e">
        <v>#N/A</v>
      </c>
      <c r="AO319" s="15" t="e">
        <v>#N/A</v>
      </c>
      <c r="AP319" s="15" t="e">
        <v>#N/A</v>
      </c>
      <c r="AQ319" s="15" t="e">
        <v>#N/A</v>
      </c>
      <c r="AR319" s="15" t="e">
        <v>#N/A</v>
      </c>
      <c r="AS319" s="15" t="e">
        <v>#N/A</v>
      </c>
      <c r="AT319" s="15" t="e">
        <v>#N/A</v>
      </c>
      <c r="AU319" s="15" t="e">
        <v>#N/A</v>
      </c>
      <c r="AV319" s="15" t="e">
        <v>#N/A</v>
      </c>
      <c r="AW319" s="15" t="e">
        <v>#N/A</v>
      </c>
      <c r="AX319" s="15" t="e">
        <v>#N/A</v>
      </c>
      <c r="AY319" s="15" t="e">
        <v>#N/A</v>
      </c>
      <c r="AZ319" s="15" t="e">
        <v>#N/A</v>
      </c>
      <c r="BA319" s="15" t="e">
        <v>#N/A</v>
      </c>
      <c r="BB319" s="15" t="e">
        <v>#N/A</v>
      </c>
      <c r="BC319" s="15" t="e">
        <v>#N/A</v>
      </c>
      <c r="BD319" s="15" t="e">
        <v>#N/A</v>
      </c>
      <c r="BE319" s="15" t="e">
        <v>#N/A</v>
      </c>
      <c r="BF319" s="15" t="e">
        <v>#N/A</v>
      </c>
      <c r="BG319" s="15" t="e">
        <v>#N/A</v>
      </c>
      <c r="BH319" s="15" t="e">
        <v>#N/A</v>
      </c>
      <c r="BI319" s="15" t="e">
        <v>#N/A</v>
      </c>
      <c r="BJ319" s="15" t="e">
        <v>#N/A</v>
      </c>
      <c r="BK319" s="15" t="e">
        <v>#N/A</v>
      </c>
    </row>
    <row r="320" spans="1:63" x14ac:dyDescent="0.25">
      <c r="A320" s="12">
        <v>9</v>
      </c>
      <c r="B320" s="12" t="s">
        <v>548</v>
      </c>
      <c r="C320" s="12">
        <v>1</v>
      </c>
      <c r="D320">
        <v>30</v>
      </c>
      <c r="E320">
        <v>0</v>
      </c>
      <c r="F320">
        <v>2</v>
      </c>
      <c r="G320" t="s">
        <v>1831</v>
      </c>
      <c r="H320" s="12" t="s">
        <v>575</v>
      </c>
      <c r="I320" s="12">
        <v>5</v>
      </c>
      <c r="J320" s="12">
        <v>11.2</v>
      </c>
      <c r="K3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20" s="13">
        <v>4</v>
      </c>
      <c r="M320" s="13">
        <v>4</v>
      </c>
      <c r="N320" s="13">
        <v>2</v>
      </c>
      <c r="O320" s="13">
        <v>3</v>
      </c>
      <c r="P320" s="14">
        <v>3.25</v>
      </c>
      <c r="Q320" s="14">
        <v>1</v>
      </c>
      <c r="R320" s="14">
        <v>1</v>
      </c>
      <c r="S320" s="14">
        <v>3</v>
      </c>
      <c r="T320" s="14">
        <v>4</v>
      </c>
      <c r="U320" s="14">
        <v>2.25</v>
      </c>
      <c r="V320" s="14">
        <v>4</v>
      </c>
      <c r="W320" s="14">
        <v>3</v>
      </c>
      <c r="X320" s="14">
        <v>2</v>
      </c>
      <c r="Y320" s="14">
        <v>4</v>
      </c>
      <c r="Z320" s="14">
        <v>3.25</v>
      </c>
      <c r="AA320" s="15">
        <v>3</v>
      </c>
      <c r="AB320" s="15">
        <v>3</v>
      </c>
      <c r="AC320" s="15">
        <v>2</v>
      </c>
      <c r="AD320" s="14">
        <v>3</v>
      </c>
      <c r="AE320">
        <v>2.75</v>
      </c>
      <c r="AF320" s="15">
        <v>1</v>
      </c>
      <c r="AG320" s="15">
        <v>0</v>
      </c>
      <c r="AH320" s="15">
        <v>1</v>
      </c>
      <c r="AI320" s="15">
        <v>1</v>
      </c>
      <c r="AJ320" s="15">
        <v>0.24744152087844301</v>
      </c>
      <c r="AK320" s="15">
        <v>0.173626193301536</v>
      </c>
      <c r="AL320" s="15">
        <v>5.0675384689236103E-2</v>
      </c>
      <c r="AM320" s="15">
        <v>0.17714268555615001</v>
      </c>
      <c r="AN320" s="15">
        <v>0.132006832988835</v>
      </c>
      <c r="AO320" s="15">
        <v>0.27820915040432098</v>
      </c>
      <c r="AP320" s="15">
        <v>0.20518382748629699</v>
      </c>
      <c r="AQ320" s="15">
        <v>0.18970646583780401</v>
      </c>
      <c r="AR320" s="15">
        <v>0.26085483379121299</v>
      </c>
      <c r="AS320" s="15">
        <v>0.23234528569372301</v>
      </c>
      <c r="AT320" s="15">
        <v>0.29867794892541</v>
      </c>
      <c r="AU320" s="15">
        <v>0.18603504727282</v>
      </c>
      <c r="AV320" s="15">
        <v>0.20000166521226501</v>
      </c>
      <c r="AW320" s="15">
        <v>8.3617307905489394E-2</v>
      </c>
      <c r="AX320" s="15">
        <v>2.1618245062674998E-2</v>
      </c>
      <c r="AY320" s="15">
        <v>8.2700036559011203E-2</v>
      </c>
      <c r="AZ320" s="15">
        <v>-3.0566470398415899E-2</v>
      </c>
      <c r="BA320" s="15">
        <v>5.2213919146355502E-3</v>
      </c>
      <c r="BB320" s="15">
        <v>0.13250517149657801</v>
      </c>
      <c r="BC320" s="15">
        <v>0.21303916265049599</v>
      </c>
      <c r="BD320" s="15">
        <v>0.285282889087282</v>
      </c>
      <c r="BE320" s="15">
        <v>0.18501241599962701</v>
      </c>
      <c r="BF320" s="15">
        <v>0.111314565971249</v>
      </c>
      <c r="BG320" s="15">
        <v>0.25621821418697999</v>
      </c>
      <c r="BH320" s="15">
        <v>0.45158272703835001</v>
      </c>
      <c r="BI320" s="15">
        <v>0.43337517611780701</v>
      </c>
      <c r="BJ320" s="15">
        <v>0.22994482618067499</v>
      </c>
      <c r="BK320" s="15">
        <v>0.34422445718816402</v>
      </c>
    </row>
    <row r="321" spans="1:63" x14ac:dyDescent="0.25">
      <c r="A321" s="12">
        <v>9</v>
      </c>
      <c r="B321" s="12" t="s">
        <v>548</v>
      </c>
      <c r="C321" s="12">
        <v>0</v>
      </c>
      <c r="D321">
        <v>31</v>
      </c>
      <c r="E321">
        <v>1</v>
      </c>
      <c r="F321">
        <v>2</v>
      </c>
      <c r="G321" t="s">
        <v>1832</v>
      </c>
      <c r="H321" s="12" t="s">
        <v>576</v>
      </c>
      <c r="I321" s="12">
        <v>4</v>
      </c>
      <c r="J321" s="12">
        <v>4.3</v>
      </c>
      <c r="K3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21" s="13">
        <v>1</v>
      </c>
      <c r="M321" s="13">
        <v>1</v>
      </c>
      <c r="N321" s="13">
        <v>1</v>
      </c>
      <c r="O321" s="13">
        <v>1</v>
      </c>
      <c r="P321" s="14">
        <v>1</v>
      </c>
      <c r="Q321" s="14">
        <v>1</v>
      </c>
      <c r="R321" s="14">
        <v>1</v>
      </c>
      <c r="S321" s="14">
        <v>1</v>
      </c>
      <c r="T321" s="14">
        <v>4</v>
      </c>
      <c r="U321" s="14">
        <v>1.75</v>
      </c>
      <c r="V321" s="14">
        <v>4</v>
      </c>
      <c r="W321" s="14">
        <v>4</v>
      </c>
      <c r="X321" s="14">
        <v>4</v>
      </c>
      <c r="Y321" s="14">
        <v>4</v>
      </c>
      <c r="Z321" s="14">
        <v>4</v>
      </c>
      <c r="AA321" s="15">
        <v>4</v>
      </c>
      <c r="AB321" s="15">
        <v>4</v>
      </c>
      <c r="AC321" s="15">
        <v>4</v>
      </c>
      <c r="AD321" s="14">
        <v>4</v>
      </c>
      <c r="AE321">
        <v>4</v>
      </c>
      <c r="AF321" s="15">
        <v>0</v>
      </c>
      <c r="AG321" s="15">
        <v>0</v>
      </c>
      <c r="AH321" s="15">
        <v>1</v>
      </c>
      <c r="AI321" s="15">
        <v>1</v>
      </c>
      <c r="AJ321" s="15">
        <v>-0.177641985980203</v>
      </c>
      <c r="AK321" s="15">
        <v>-0.15408641699189701</v>
      </c>
      <c r="AL321" s="15">
        <v>-0.146793525547397</v>
      </c>
      <c r="AM321" s="15">
        <v>-0.31125263073600601</v>
      </c>
      <c r="AN321" s="15">
        <v>-0.16855442348734101</v>
      </c>
      <c r="AO321" s="15">
        <v>-0.16963534246171499</v>
      </c>
      <c r="AP321" s="15">
        <v>-0.14778413341858601</v>
      </c>
      <c r="AQ321" s="15">
        <v>-0.37536024874852097</v>
      </c>
      <c r="AR321" s="15">
        <v>-0.118671931723457</v>
      </c>
      <c r="AS321" s="15">
        <v>-0.13663279319413801</v>
      </c>
      <c r="AT321" s="15">
        <v>-0.14682440553458301</v>
      </c>
      <c r="AU321" s="15">
        <v>-0.134363296454345</v>
      </c>
      <c r="AV321" s="15">
        <v>-0.26594446686575102</v>
      </c>
      <c r="AW321" s="15">
        <v>-0.247989887044237</v>
      </c>
      <c r="AX321" s="15">
        <v>-0.17739377537089099</v>
      </c>
      <c r="AY321" s="15">
        <v>-0.15815822204163499</v>
      </c>
      <c r="AZ321" s="15">
        <v>-0.100787609874504</v>
      </c>
      <c r="BA321" s="15">
        <v>-8.1349480898490506E-2</v>
      </c>
      <c r="BB321" s="15">
        <v>-9.7270782574280706E-2</v>
      </c>
      <c r="BC321" s="15">
        <v>-0.15867845714331399</v>
      </c>
      <c r="BD321" s="15">
        <v>-0.13958381213519599</v>
      </c>
      <c r="BE321" s="15">
        <v>-1.5675332518394602E-2</v>
      </c>
      <c r="BF321" s="15">
        <v>1.09333276364446E-2</v>
      </c>
      <c r="BG321" s="15">
        <v>-9.4249505277342799E-2</v>
      </c>
      <c r="BH321" s="15">
        <v>-0.16679773518809099</v>
      </c>
      <c r="BI321" s="15">
        <v>-0.100628861631903</v>
      </c>
      <c r="BJ321" s="15">
        <v>4.7244521792042804E-3</v>
      </c>
      <c r="BK321" s="15">
        <v>-0.106525252104538</v>
      </c>
    </row>
    <row r="322" spans="1:63" x14ac:dyDescent="0.25">
      <c r="A322" s="12">
        <v>9</v>
      </c>
      <c r="B322" s="12" t="s">
        <v>548</v>
      </c>
      <c r="C322" s="12">
        <v>0</v>
      </c>
      <c r="D322">
        <v>32</v>
      </c>
      <c r="E322">
        <v>1</v>
      </c>
      <c r="F322">
        <v>5</v>
      </c>
      <c r="G322" t="s">
        <v>1833</v>
      </c>
      <c r="H322" s="12" t="s">
        <v>577</v>
      </c>
      <c r="I322" s="12">
        <v>5</v>
      </c>
      <c r="J322" s="12">
        <v>4.5999999999999996</v>
      </c>
      <c r="K3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22" s="13">
        <v>1</v>
      </c>
      <c r="M322" s="13">
        <v>1</v>
      </c>
      <c r="N322" s="13">
        <v>1</v>
      </c>
      <c r="O322" s="13">
        <v>1</v>
      </c>
      <c r="P322" s="14">
        <v>1</v>
      </c>
      <c r="Q322" s="14">
        <v>1</v>
      </c>
      <c r="R322" s="14">
        <v>1</v>
      </c>
      <c r="S322" s="14">
        <v>1</v>
      </c>
      <c r="T322" s="14">
        <v>4</v>
      </c>
      <c r="U322" s="14">
        <v>1.75</v>
      </c>
      <c r="V322" s="14">
        <v>4</v>
      </c>
      <c r="W322" s="14">
        <v>4</v>
      </c>
      <c r="X322" s="14">
        <v>4</v>
      </c>
      <c r="Y322" s="14">
        <v>4</v>
      </c>
      <c r="Z322" s="14">
        <v>4</v>
      </c>
      <c r="AA322" s="15">
        <v>4</v>
      </c>
      <c r="AB322" s="15">
        <v>4</v>
      </c>
      <c r="AC322" s="15">
        <v>4</v>
      </c>
      <c r="AD322" s="14">
        <v>4</v>
      </c>
      <c r="AE322">
        <v>4</v>
      </c>
      <c r="AF322" s="15">
        <v>0</v>
      </c>
      <c r="AG322" s="15">
        <v>0</v>
      </c>
      <c r="AH322" s="15">
        <v>1</v>
      </c>
      <c r="AI322" s="15">
        <v>1</v>
      </c>
      <c r="AJ322" s="15">
        <v>0.368218091295689</v>
      </c>
      <c r="AK322" s="15">
        <v>0.34323283271010102</v>
      </c>
      <c r="AL322" s="15">
        <v>0.43224536092969601</v>
      </c>
      <c r="AM322" s="15">
        <v>0.29022579211025801</v>
      </c>
      <c r="AN322" s="15">
        <v>0.15111971153179299</v>
      </c>
      <c r="AO322" s="15">
        <v>0.10190093871358299</v>
      </c>
      <c r="AP322" s="15">
        <v>-5.9656023610410003E-2</v>
      </c>
      <c r="AQ322" s="15">
        <v>-2.9828316381796099E-2</v>
      </c>
      <c r="AR322" s="15">
        <v>-0.237264553020965</v>
      </c>
      <c r="AS322" s="15">
        <v>-0.35059404827679103</v>
      </c>
      <c r="AT322" s="15">
        <v>-0.41727490561075298</v>
      </c>
      <c r="AU322" s="15">
        <v>-0.33220760881060202</v>
      </c>
      <c r="AV322" s="15">
        <v>-0.24464318472455501</v>
      </c>
      <c r="AW322" s="15">
        <v>9.3702126250947392E-3</v>
      </c>
      <c r="AX322" s="15">
        <v>-7.4893334596351196E-2</v>
      </c>
      <c r="AY322" s="15">
        <v>-0.12938812588794599</v>
      </c>
      <c r="AZ322" s="15">
        <v>-0.109411659205186</v>
      </c>
      <c r="BA322" s="15">
        <v>0.155090466621149</v>
      </c>
      <c r="BB322" s="15">
        <v>-0.332107895572194</v>
      </c>
      <c r="BC322" s="15">
        <v>-0.36422457481911702</v>
      </c>
      <c r="BD322" s="15">
        <v>-0.27997178546408302</v>
      </c>
      <c r="BE322" s="15">
        <v>-0.26424142136700601</v>
      </c>
      <c r="BF322" s="15">
        <v>9.4645683666567906E-2</v>
      </c>
      <c r="BG322" s="15">
        <v>9.1520212548186194E-2</v>
      </c>
      <c r="BH322" s="15">
        <v>0.120186246048628</v>
      </c>
      <c r="BI322" s="15">
        <v>0.32024151671763101</v>
      </c>
      <c r="BJ322" s="15">
        <v>0.262240818676723</v>
      </c>
      <c r="BK322" s="15">
        <v>0.35978808460699402</v>
      </c>
    </row>
    <row r="323" spans="1:63" x14ac:dyDescent="0.25">
      <c r="A323" s="12">
        <v>9</v>
      </c>
      <c r="B323" s="12" t="s">
        <v>548</v>
      </c>
      <c r="C323" s="12">
        <v>0</v>
      </c>
      <c r="D323">
        <v>33</v>
      </c>
      <c r="E323">
        <v>1</v>
      </c>
      <c r="F323">
        <v>5</v>
      </c>
      <c r="G323" t="s">
        <v>1834</v>
      </c>
      <c r="H323" s="12" t="s">
        <v>578</v>
      </c>
      <c r="I323" s="12">
        <v>3</v>
      </c>
      <c r="J323" s="12">
        <v>9.6</v>
      </c>
      <c r="K3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23" s="13">
        <v>1</v>
      </c>
      <c r="M323" s="13">
        <v>1</v>
      </c>
      <c r="N323" s="13">
        <v>1</v>
      </c>
      <c r="O323" s="13">
        <v>1</v>
      </c>
      <c r="P323" s="14">
        <v>1</v>
      </c>
      <c r="Q323" s="14">
        <v>1</v>
      </c>
      <c r="R323" s="14">
        <v>1</v>
      </c>
      <c r="S323" s="14">
        <v>1</v>
      </c>
      <c r="T323" s="14">
        <v>4</v>
      </c>
      <c r="U323" s="14">
        <v>1.75</v>
      </c>
      <c r="V323" s="14">
        <v>4</v>
      </c>
      <c r="W323" s="14">
        <v>4</v>
      </c>
      <c r="X323" s="14">
        <v>4</v>
      </c>
      <c r="Y323" s="14">
        <v>4</v>
      </c>
      <c r="Z323" s="14">
        <v>4</v>
      </c>
      <c r="AA323" s="15">
        <v>4</v>
      </c>
      <c r="AB323" s="15">
        <v>4</v>
      </c>
      <c r="AC323" s="15">
        <v>4</v>
      </c>
      <c r="AD323" s="14">
        <v>4</v>
      </c>
      <c r="AE323">
        <v>4</v>
      </c>
      <c r="AF323" s="15">
        <v>0</v>
      </c>
      <c r="AG323" s="15">
        <v>0</v>
      </c>
      <c r="AH323" s="15">
        <v>1</v>
      </c>
      <c r="AI323" s="15">
        <v>1</v>
      </c>
      <c r="AJ323" s="15">
        <v>-8.2174104105548595E-2</v>
      </c>
      <c r="AK323" s="15">
        <v>-4.5450491518880698E-2</v>
      </c>
      <c r="AL323" s="15">
        <v>0.107077319315808</v>
      </c>
      <c r="AM323" s="15">
        <v>0.23776751865940199</v>
      </c>
      <c r="AN323" s="15">
        <v>8.9061898455163893E-2</v>
      </c>
      <c r="AO323" s="15">
        <v>-4.1897000615375601E-2</v>
      </c>
      <c r="AP323" s="15">
        <v>0.181759067242317</v>
      </c>
      <c r="AQ323" s="15">
        <v>0.12728238476235801</v>
      </c>
      <c r="AR323" s="15">
        <v>-2.0533846307030802E-2</v>
      </c>
      <c r="AS323" s="15">
        <v>2.1601095532583599E-2</v>
      </c>
      <c r="AT323" s="15">
        <v>-8.3999296559357894E-2</v>
      </c>
      <c r="AU323" s="15">
        <v>-0.100925313993109</v>
      </c>
      <c r="AV323" s="15">
        <v>8.6050542998050705E-3</v>
      </c>
      <c r="AW323" s="15">
        <v>-0.17231335147871499</v>
      </c>
      <c r="AX323" s="15">
        <v>-0.12518058324366699</v>
      </c>
      <c r="AY323" s="15">
        <v>-6.2281889073739299E-2</v>
      </c>
      <c r="AZ323" s="15">
        <v>5.9402705153092303E-2</v>
      </c>
      <c r="BA323" s="15">
        <v>8.1450745088581494E-2</v>
      </c>
      <c r="BB323" s="15">
        <v>4.3082398436187899E-2</v>
      </c>
      <c r="BC323" s="15">
        <v>-0.106648708578756</v>
      </c>
      <c r="BD323" s="15">
        <v>5.7318673674002802E-3</v>
      </c>
      <c r="BE323" s="15">
        <v>0.13906639915283001</v>
      </c>
      <c r="BF323" s="15">
        <v>0.20583958399776001</v>
      </c>
      <c r="BG323" s="15">
        <v>8.2033102019579002E-2</v>
      </c>
      <c r="BH323" s="15">
        <v>-7.9397567332481794E-2</v>
      </c>
      <c r="BI323" s="15">
        <v>-8.5399298458401995E-2</v>
      </c>
      <c r="BJ323" s="15">
        <v>8.9925488401669307E-2</v>
      </c>
      <c r="BK323" s="15">
        <v>-0.125276243223853</v>
      </c>
    </row>
    <row r="324" spans="1:63" x14ac:dyDescent="0.25">
      <c r="A324" s="12">
        <v>9</v>
      </c>
      <c r="B324" s="12" t="s">
        <v>548</v>
      </c>
      <c r="C324" s="12">
        <v>1</v>
      </c>
      <c r="D324">
        <v>34</v>
      </c>
      <c r="E324">
        <v>1</v>
      </c>
      <c r="F324">
        <v>1</v>
      </c>
      <c r="G324" t="s">
        <v>1835</v>
      </c>
      <c r="H324" s="12" t="s">
        <v>579</v>
      </c>
      <c r="I324" s="12">
        <v>7</v>
      </c>
      <c r="J324" s="12">
        <v>11</v>
      </c>
      <c r="K3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24" s="13">
        <v>1</v>
      </c>
      <c r="M324" s="13">
        <v>1</v>
      </c>
      <c r="N324" s="13">
        <v>2</v>
      </c>
      <c r="O324" s="13">
        <v>2</v>
      </c>
      <c r="P324" s="14">
        <v>1.5</v>
      </c>
      <c r="Q324" s="14">
        <v>1</v>
      </c>
      <c r="R324" s="14">
        <v>2</v>
      </c>
      <c r="S324" s="14">
        <v>3</v>
      </c>
      <c r="T324" s="14">
        <v>4</v>
      </c>
      <c r="U324" s="14">
        <v>2.5</v>
      </c>
      <c r="V324" s="14">
        <v>4</v>
      </c>
      <c r="W324" s="14">
        <v>3</v>
      </c>
      <c r="X324" s="14">
        <v>2</v>
      </c>
      <c r="Y324" s="14">
        <v>2</v>
      </c>
      <c r="Z324" s="14">
        <v>2.75</v>
      </c>
      <c r="AA324" s="15">
        <v>4</v>
      </c>
      <c r="AB324" s="15">
        <v>3</v>
      </c>
      <c r="AC324" s="15">
        <v>2</v>
      </c>
      <c r="AD324" s="14">
        <v>2</v>
      </c>
      <c r="AE324">
        <v>2.75</v>
      </c>
      <c r="AF324" s="15">
        <v>0</v>
      </c>
      <c r="AG324" s="15">
        <v>0</v>
      </c>
      <c r="AH324" s="15">
        <v>1</v>
      </c>
      <c r="AI324" s="15">
        <v>1</v>
      </c>
      <c r="AJ324" s="15" t="e">
        <v>#N/A</v>
      </c>
      <c r="AK324" s="15" t="e">
        <v>#N/A</v>
      </c>
      <c r="AL324" s="15" t="e">
        <v>#N/A</v>
      </c>
      <c r="AM324" s="15" t="e">
        <v>#N/A</v>
      </c>
      <c r="AN324" s="15" t="e">
        <v>#N/A</v>
      </c>
      <c r="AO324" s="15" t="e">
        <v>#N/A</v>
      </c>
      <c r="AP324" s="15" t="e">
        <v>#N/A</v>
      </c>
      <c r="AQ324" s="15" t="e">
        <v>#N/A</v>
      </c>
      <c r="AR324" s="15" t="e">
        <v>#N/A</v>
      </c>
      <c r="AS324" s="15" t="e">
        <v>#N/A</v>
      </c>
      <c r="AT324" s="15" t="e">
        <v>#N/A</v>
      </c>
      <c r="AU324" s="15" t="e">
        <v>#N/A</v>
      </c>
      <c r="AV324" s="15" t="e">
        <v>#N/A</v>
      </c>
      <c r="AW324" s="15" t="e">
        <v>#N/A</v>
      </c>
      <c r="AX324" s="15" t="e">
        <v>#N/A</v>
      </c>
      <c r="AY324" s="15" t="e">
        <v>#N/A</v>
      </c>
      <c r="AZ324" s="15" t="e">
        <v>#N/A</v>
      </c>
      <c r="BA324" s="15" t="e">
        <v>#N/A</v>
      </c>
      <c r="BB324" s="15" t="e">
        <v>#N/A</v>
      </c>
      <c r="BC324" s="15" t="e">
        <v>#N/A</v>
      </c>
      <c r="BD324" s="15" t="e">
        <v>#N/A</v>
      </c>
      <c r="BE324" s="15" t="e">
        <v>#N/A</v>
      </c>
      <c r="BF324" s="15" t="e">
        <v>#N/A</v>
      </c>
      <c r="BG324" s="15" t="e">
        <v>#N/A</v>
      </c>
      <c r="BH324" s="15" t="e">
        <v>#N/A</v>
      </c>
      <c r="BI324" s="15" t="e">
        <v>#N/A</v>
      </c>
      <c r="BJ324" s="15" t="e">
        <v>#N/A</v>
      </c>
      <c r="BK324" s="15" t="e">
        <v>#N/A</v>
      </c>
    </row>
    <row r="325" spans="1:63" x14ac:dyDescent="0.25">
      <c r="A325" s="12">
        <v>9</v>
      </c>
      <c r="B325" s="12" t="s">
        <v>548</v>
      </c>
      <c r="C325" s="12">
        <v>0</v>
      </c>
      <c r="D325">
        <v>35</v>
      </c>
      <c r="E325">
        <v>1</v>
      </c>
      <c r="F325">
        <v>5</v>
      </c>
      <c r="G325" t="s">
        <v>1836</v>
      </c>
      <c r="H325" s="12" t="s">
        <v>580</v>
      </c>
      <c r="I325" s="12">
        <v>3</v>
      </c>
      <c r="J325" s="12">
        <v>1.6</v>
      </c>
      <c r="K3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325" s="13">
        <v>1</v>
      </c>
      <c r="M325" s="13">
        <v>1</v>
      </c>
      <c r="N325" s="13">
        <v>1</v>
      </c>
      <c r="O325" s="13">
        <v>1</v>
      </c>
      <c r="P325" s="14">
        <v>1</v>
      </c>
      <c r="Q325" s="14">
        <v>1</v>
      </c>
      <c r="R325" s="14">
        <v>1</v>
      </c>
      <c r="S325" s="14">
        <v>1</v>
      </c>
      <c r="T325" s="14">
        <v>4</v>
      </c>
      <c r="U325" s="14">
        <v>1.75</v>
      </c>
      <c r="V325" s="14">
        <v>4</v>
      </c>
      <c r="W325" s="14">
        <v>4</v>
      </c>
      <c r="X325" s="14">
        <v>4</v>
      </c>
      <c r="Y325" s="14">
        <v>4</v>
      </c>
      <c r="Z325" s="14">
        <v>4</v>
      </c>
      <c r="AA325" s="15">
        <v>4</v>
      </c>
      <c r="AB325" s="15">
        <v>4</v>
      </c>
      <c r="AC325" s="15">
        <v>4</v>
      </c>
      <c r="AD325" s="14">
        <v>4</v>
      </c>
      <c r="AE325">
        <v>4</v>
      </c>
      <c r="AF325" s="15">
        <v>0</v>
      </c>
      <c r="AG325" s="15">
        <v>0</v>
      </c>
      <c r="AH325" s="15">
        <v>1</v>
      </c>
      <c r="AI325" s="15">
        <v>1</v>
      </c>
      <c r="AJ325" s="15" t="e">
        <v>#N/A</v>
      </c>
      <c r="AK325" s="15" t="e">
        <v>#N/A</v>
      </c>
      <c r="AL325" s="15" t="e">
        <v>#N/A</v>
      </c>
      <c r="AM325" s="15" t="e">
        <v>#N/A</v>
      </c>
      <c r="AN325" s="15" t="e">
        <v>#N/A</v>
      </c>
      <c r="AO325" s="15" t="e">
        <v>#N/A</v>
      </c>
      <c r="AP325" s="15" t="e">
        <v>#N/A</v>
      </c>
      <c r="AQ325" s="15" t="e">
        <v>#N/A</v>
      </c>
      <c r="AR325" s="15" t="e">
        <v>#N/A</v>
      </c>
      <c r="AS325" s="15" t="e">
        <v>#N/A</v>
      </c>
      <c r="AT325" s="15" t="e">
        <v>#N/A</v>
      </c>
      <c r="AU325" s="15" t="e">
        <v>#N/A</v>
      </c>
      <c r="AV325" s="15" t="e">
        <v>#N/A</v>
      </c>
      <c r="AW325" s="15" t="e">
        <v>#N/A</v>
      </c>
      <c r="AX325" s="15" t="e">
        <v>#N/A</v>
      </c>
      <c r="AY325" s="15" t="e">
        <v>#N/A</v>
      </c>
      <c r="AZ325" s="15" t="e">
        <v>#N/A</v>
      </c>
      <c r="BA325" s="15" t="e">
        <v>#N/A</v>
      </c>
      <c r="BB325" s="15" t="e">
        <v>#N/A</v>
      </c>
      <c r="BC325" s="15" t="e">
        <v>#N/A</v>
      </c>
      <c r="BD325" s="15" t="e">
        <v>#N/A</v>
      </c>
      <c r="BE325" s="15" t="e">
        <v>#N/A</v>
      </c>
      <c r="BF325" s="15" t="e">
        <v>#N/A</v>
      </c>
      <c r="BG325" s="15" t="e">
        <v>#N/A</v>
      </c>
      <c r="BH325" s="15" t="e">
        <v>#N/A</v>
      </c>
      <c r="BI325" s="15" t="e">
        <v>#N/A</v>
      </c>
      <c r="BJ325" s="15" t="e">
        <v>#N/A</v>
      </c>
      <c r="BK325" s="15" t="e">
        <v>#N/A</v>
      </c>
    </row>
    <row r="326" spans="1:63" x14ac:dyDescent="0.25">
      <c r="A326" s="12">
        <v>9</v>
      </c>
      <c r="B326" s="12" t="s">
        <v>548</v>
      </c>
      <c r="C326" s="12">
        <v>0</v>
      </c>
      <c r="D326">
        <v>36</v>
      </c>
      <c r="E326">
        <v>1</v>
      </c>
      <c r="F326">
        <v>2</v>
      </c>
      <c r="G326" t="s">
        <v>1837</v>
      </c>
      <c r="H326" s="12" t="s">
        <v>581</v>
      </c>
      <c r="I326" s="12">
        <v>2</v>
      </c>
      <c r="J326" s="12">
        <v>13.5</v>
      </c>
      <c r="K3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26" s="13">
        <v>1</v>
      </c>
      <c r="M326" s="13">
        <v>1</v>
      </c>
      <c r="N326" s="13">
        <v>1</v>
      </c>
      <c r="O326" s="13">
        <v>1</v>
      </c>
      <c r="P326" s="14">
        <v>1</v>
      </c>
      <c r="Q326" s="14">
        <v>1</v>
      </c>
      <c r="R326" s="14">
        <v>1</v>
      </c>
      <c r="S326" s="14">
        <v>1</v>
      </c>
      <c r="T326" s="14">
        <v>4</v>
      </c>
      <c r="U326" s="14">
        <v>1.75</v>
      </c>
      <c r="V326" s="14">
        <v>4</v>
      </c>
      <c r="W326" s="14">
        <v>4</v>
      </c>
      <c r="X326" s="14">
        <v>4</v>
      </c>
      <c r="Y326" s="14">
        <v>4</v>
      </c>
      <c r="Z326" s="14">
        <v>4</v>
      </c>
      <c r="AA326" s="15">
        <v>4</v>
      </c>
      <c r="AB326" s="15">
        <v>4</v>
      </c>
      <c r="AC326" s="15">
        <v>4</v>
      </c>
      <c r="AD326" s="14">
        <v>3</v>
      </c>
      <c r="AE326">
        <v>3.75</v>
      </c>
      <c r="AF326" s="15">
        <v>0</v>
      </c>
      <c r="AG326" s="15">
        <v>0</v>
      </c>
      <c r="AH326" s="15">
        <v>1</v>
      </c>
      <c r="AI326" s="15">
        <v>1</v>
      </c>
      <c r="AJ326" s="15">
        <v>-7.4751496663723299E-2</v>
      </c>
      <c r="AK326" s="15">
        <v>-0.102821025088201</v>
      </c>
      <c r="AL326" s="15">
        <v>2.5954020115563501E-2</v>
      </c>
      <c r="AM326" s="15">
        <v>5.8904119907722798E-2</v>
      </c>
      <c r="AN326" s="15">
        <v>-4.9781022277600701E-2</v>
      </c>
      <c r="AO326" s="15">
        <v>-0.103346106620332</v>
      </c>
      <c r="AP326" s="15">
        <v>-0.166585302290335</v>
      </c>
      <c r="AQ326" s="15">
        <v>-8.8933775783357497E-2</v>
      </c>
      <c r="AR326" s="15">
        <v>-0.18000093070130899</v>
      </c>
      <c r="AS326" s="15">
        <v>-0.33692161792632802</v>
      </c>
      <c r="AT326" s="15">
        <v>-0.14290736824658601</v>
      </c>
      <c r="AU326" s="15">
        <v>-0.28653903464860297</v>
      </c>
      <c r="AV326" s="15">
        <v>-0.243630548732088</v>
      </c>
      <c r="AW326" s="15">
        <v>-0.16832308650508801</v>
      </c>
      <c r="AX326" s="15">
        <v>-0.216301651389531</v>
      </c>
      <c r="AY326" s="15">
        <v>-0.117657317646173</v>
      </c>
      <c r="AZ326" s="15">
        <v>-0.19492357855058701</v>
      </c>
      <c r="BA326" s="15">
        <v>-0.100518842877451</v>
      </c>
      <c r="BB326" s="15">
        <v>-3.5597166711884003E-2</v>
      </c>
      <c r="BC326" s="15">
        <v>-5.2653578751140602E-3</v>
      </c>
      <c r="BD326" s="15">
        <v>0.14000996168063001</v>
      </c>
      <c r="BE326" s="15">
        <v>7.2469678918134897E-2</v>
      </c>
      <c r="BF326" s="15">
        <v>0.28553377170907501</v>
      </c>
      <c r="BG326" s="15">
        <v>0.14712432994254099</v>
      </c>
      <c r="BH326" s="15">
        <v>-0.148134359147641</v>
      </c>
      <c r="BI326" s="15">
        <v>-0.15478078870780601</v>
      </c>
      <c r="BJ326" s="15">
        <v>1.03860569932934E-2</v>
      </c>
      <c r="BK326" s="15">
        <v>-9.7464172332066404E-2</v>
      </c>
    </row>
    <row r="327" spans="1:63" x14ac:dyDescent="0.25">
      <c r="A327" s="12">
        <v>9</v>
      </c>
      <c r="B327" s="12" t="s">
        <v>548</v>
      </c>
      <c r="C327" s="12">
        <v>1</v>
      </c>
      <c r="D327">
        <v>37</v>
      </c>
      <c r="E327">
        <v>1</v>
      </c>
      <c r="F327">
        <v>2</v>
      </c>
      <c r="G327" t="s">
        <v>1838</v>
      </c>
      <c r="H327" s="12" t="s">
        <v>582</v>
      </c>
      <c r="I327" s="12">
        <v>7</v>
      </c>
      <c r="J327" s="12">
        <v>16.399999999999999</v>
      </c>
      <c r="K3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27" s="13">
        <v>4</v>
      </c>
      <c r="M327" s="13">
        <v>4</v>
      </c>
      <c r="N327" s="13">
        <v>2</v>
      </c>
      <c r="O327" s="13">
        <v>3</v>
      </c>
      <c r="P327" s="14">
        <v>3.25</v>
      </c>
      <c r="Q327" s="14">
        <v>2</v>
      </c>
      <c r="R327" s="14">
        <v>2</v>
      </c>
      <c r="S327" s="14">
        <v>3</v>
      </c>
      <c r="T327" s="14">
        <v>3</v>
      </c>
      <c r="U327" s="14">
        <v>2.5</v>
      </c>
      <c r="V327" s="14">
        <v>4</v>
      </c>
      <c r="W327" s="14">
        <v>4</v>
      </c>
      <c r="X327" s="14">
        <v>2</v>
      </c>
      <c r="Y327" s="14">
        <v>3</v>
      </c>
      <c r="Z327" s="14">
        <v>3.25</v>
      </c>
      <c r="AA327" s="15">
        <v>4</v>
      </c>
      <c r="AB327" s="15">
        <v>3</v>
      </c>
      <c r="AC327" s="15">
        <v>2</v>
      </c>
      <c r="AD327" s="14">
        <v>4</v>
      </c>
      <c r="AE327">
        <v>3.25</v>
      </c>
      <c r="AF327" s="15">
        <v>1</v>
      </c>
      <c r="AG327" s="15">
        <v>1</v>
      </c>
      <c r="AH327" s="15">
        <v>1</v>
      </c>
      <c r="AI327" s="15">
        <v>1</v>
      </c>
      <c r="AJ327" s="15">
        <v>-2.78965738131874E-2</v>
      </c>
      <c r="AK327" s="15">
        <v>-4.67644656899497E-2</v>
      </c>
      <c r="AL327" s="15">
        <v>-3.1255591976990897E-2</v>
      </c>
      <c r="AM327" s="15">
        <v>0.14909768361214201</v>
      </c>
      <c r="AN327" s="15">
        <v>-5.9047844733975403E-2</v>
      </c>
      <c r="AO327" s="15">
        <v>-5.6986319490569502E-2</v>
      </c>
      <c r="AP327" s="15">
        <v>-4.6274029912038599E-2</v>
      </c>
      <c r="AQ327" s="15">
        <v>-7.4764781140780001E-2</v>
      </c>
      <c r="AR327" s="15">
        <v>-9.73501864341135E-2</v>
      </c>
      <c r="AS327" s="15">
        <v>-0.11680111127473899</v>
      </c>
      <c r="AT327" s="15">
        <v>-0.21135103778886599</v>
      </c>
      <c r="AU327" s="15">
        <v>-0.15861200226425201</v>
      </c>
      <c r="AV327" s="15">
        <v>-0.14416875644173299</v>
      </c>
      <c r="AW327" s="15">
        <v>-0.151710276998056</v>
      </c>
      <c r="AX327" s="15">
        <v>4.6016969184873698E-2</v>
      </c>
      <c r="AY327" s="15">
        <v>-0.100756356195248</v>
      </c>
      <c r="AZ327" s="15">
        <v>0.13399231186393701</v>
      </c>
      <c r="BA327" s="15">
        <v>-8.0328721492781793E-2</v>
      </c>
      <c r="BB327" s="15">
        <v>-0.12714176899016399</v>
      </c>
      <c r="BC327" s="15">
        <v>-0.23721591101677</v>
      </c>
      <c r="BD327" s="15">
        <v>-0.147884921277988</v>
      </c>
      <c r="BE327" s="15">
        <v>-2.1519585238739002E-2</v>
      </c>
      <c r="BF327" s="15">
        <v>-0.123495329954579</v>
      </c>
      <c r="BG327" s="15">
        <v>-1.6217279025082298E-2</v>
      </c>
      <c r="BH327" s="15">
        <v>2.7514758080492301E-2</v>
      </c>
      <c r="BI327" s="15">
        <v>4.7304386514023099E-2</v>
      </c>
      <c r="BJ327" s="15">
        <v>2.1055770810635401E-2</v>
      </c>
      <c r="BK327" s="15">
        <v>1.18236461986227E-2</v>
      </c>
    </row>
    <row r="328" spans="1:63" x14ac:dyDescent="0.25">
      <c r="A328" s="12">
        <v>9</v>
      </c>
      <c r="B328" s="12" t="s">
        <v>548</v>
      </c>
      <c r="C328" s="12">
        <v>0</v>
      </c>
      <c r="D328">
        <v>38</v>
      </c>
      <c r="E328">
        <v>0</v>
      </c>
      <c r="F328">
        <v>5</v>
      </c>
      <c r="G328" t="s">
        <v>1839</v>
      </c>
      <c r="H328" s="12" t="s">
        <v>583</v>
      </c>
      <c r="I328" s="12">
        <v>2</v>
      </c>
      <c r="J328" s="12">
        <v>1.7</v>
      </c>
      <c r="K3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28" s="13">
        <v>1</v>
      </c>
      <c r="M328" s="13">
        <v>1</v>
      </c>
      <c r="N328" s="13">
        <v>1</v>
      </c>
      <c r="O328" s="13">
        <v>1</v>
      </c>
      <c r="P328" s="14">
        <v>1</v>
      </c>
      <c r="Q328" s="14">
        <v>1</v>
      </c>
      <c r="R328" s="14">
        <v>1</v>
      </c>
      <c r="S328" s="14">
        <v>1</v>
      </c>
      <c r="T328" s="14">
        <v>4</v>
      </c>
      <c r="U328" s="14">
        <v>1.75</v>
      </c>
      <c r="V328" s="14">
        <v>4</v>
      </c>
      <c r="W328" s="14">
        <v>4</v>
      </c>
      <c r="X328" s="14">
        <v>4</v>
      </c>
      <c r="Y328" s="14">
        <v>4</v>
      </c>
      <c r="Z328" s="14">
        <v>4</v>
      </c>
      <c r="AA328" s="15">
        <v>4</v>
      </c>
      <c r="AB328" s="15">
        <v>4</v>
      </c>
      <c r="AC328" s="15">
        <v>4</v>
      </c>
      <c r="AD328" s="14">
        <v>4</v>
      </c>
      <c r="AE328">
        <v>4</v>
      </c>
      <c r="AF328" s="15">
        <v>0</v>
      </c>
      <c r="AG328" s="15">
        <v>0</v>
      </c>
      <c r="AH328" s="15">
        <v>1</v>
      </c>
      <c r="AI328" s="15">
        <v>1</v>
      </c>
      <c r="AJ328" s="15" t="e">
        <v>#N/A</v>
      </c>
      <c r="AK328" s="15" t="e">
        <v>#N/A</v>
      </c>
      <c r="AL328" s="15" t="e">
        <v>#N/A</v>
      </c>
      <c r="AM328" s="15" t="e">
        <v>#N/A</v>
      </c>
      <c r="AN328" s="15" t="e">
        <v>#N/A</v>
      </c>
      <c r="AO328" s="15" t="e">
        <v>#N/A</v>
      </c>
      <c r="AP328" s="15" t="e">
        <v>#N/A</v>
      </c>
      <c r="AQ328" s="15" t="e">
        <v>#N/A</v>
      </c>
      <c r="AR328" s="15" t="e">
        <v>#N/A</v>
      </c>
      <c r="AS328" s="15" t="e">
        <v>#N/A</v>
      </c>
      <c r="AT328" s="15" t="e">
        <v>#N/A</v>
      </c>
      <c r="AU328" s="15" t="e">
        <v>#N/A</v>
      </c>
      <c r="AV328" s="15" t="e">
        <v>#N/A</v>
      </c>
      <c r="AW328" s="15" t="e">
        <v>#N/A</v>
      </c>
      <c r="AX328" s="15" t="e">
        <v>#N/A</v>
      </c>
      <c r="AY328" s="15" t="e">
        <v>#N/A</v>
      </c>
      <c r="AZ328" s="15" t="e">
        <v>#N/A</v>
      </c>
      <c r="BA328" s="15" t="e">
        <v>#N/A</v>
      </c>
      <c r="BB328" s="15" t="e">
        <v>#N/A</v>
      </c>
      <c r="BC328" s="15" t="e">
        <v>#N/A</v>
      </c>
      <c r="BD328" s="15" t="e">
        <v>#N/A</v>
      </c>
      <c r="BE328" s="15" t="e">
        <v>#N/A</v>
      </c>
      <c r="BF328" s="15" t="e">
        <v>#N/A</v>
      </c>
      <c r="BG328" s="15" t="e">
        <v>#N/A</v>
      </c>
      <c r="BH328" s="15" t="e">
        <v>#N/A</v>
      </c>
      <c r="BI328" s="15" t="e">
        <v>#N/A</v>
      </c>
      <c r="BJ328" s="15" t="e">
        <v>#N/A</v>
      </c>
      <c r="BK328" s="15" t="e">
        <v>#N/A</v>
      </c>
    </row>
    <row r="329" spans="1:63" x14ac:dyDescent="0.25">
      <c r="A329" s="12">
        <v>9</v>
      </c>
      <c r="B329" s="12" t="s">
        <v>548</v>
      </c>
      <c r="C329" s="12">
        <v>0</v>
      </c>
      <c r="D329">
        <v>39</v>
      </c>
      <c r="E329">
        <v>0</v>
      </c>
      <c r="F329">
        <v>3</v>
      </c>
      <c r="G329" t="s">
        <v>1840</v>
      </c>
      <c r="H329" s="12" t="s">
        <v>553</v>
      </c>
      <c r="I329" s="12">
        <v>3</v>
      </c>
      <c r="J329" s="12">
        <v>1.6</v>
      </c>
      <c r="K3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29" s="13">
        <v>1</v>
      </c>
      <c r="M329" s="13">
        <v>1</v>
      </c>
      <c r="N329" s="13">
        <v>1</v>
      </c>
      <c r="O329" s="13">
        <v>1</v>
      </c>
      <c r="P329" s="14">
        <v>1</v>
      </c>
      <c r="Q329" s="14">
        <v>1</v>
      </c>
      <c r="R329" s="14">
        <v>1</v>
      </c>
      <c r="S329" s="14">
        <v>1</v>
      </c>
      <c r="T329" s="14">
        <v>4</v>
      </c>
      <c r="U329" s="14">
        <v>1.75</v>
      </c>
      <c r="V329" s="14">
        <v>4</v>
      </c>
      <c r="W329" s="14">
        <v>4</v>
      </c>
      <c r="X329" s="14">
        <v>4</v>
      </c>
      <c r="Y329" s="14">
        <v>4</v>
      </c>
      <c r="Z329" s="14">
        <v>4</v>
      </c>
      <c r="AA329" s="15">
        <v>4</v>
      </c>
      <c r="AB329" s="15">
        <v>4</v>
      </c>
      <c r="AC329" s="15">
        <v>4</v>
      </c>
      <c r="AD329" s="14">
        <v>4</v>
      </c>
      <c r="AE329">
        <v>4</v>
      </c>
      <c r="AF329" s="15">
        <v>0</v>
      </c>
      <c r="AG329" s="15">
        <v>0</v>
      </c>
      <c r="AH329" s="15">
        <v>1</v>
      </c>
      <c r="AI329" s="15">
        <v>1</v>
      </c>
      <c r="AJ329" s="15" t="e">
        <v>#N/A</v>
      </c>
      <c r="AK329" s="15" t="e">
        <v>#N/A</v>
      </c>
      <c r="AL329" s="15" t="e">
        <v>#N/A</v>
      </c>
      <c r="AM329" s="15" t="e">
        <v>#N/A</v>
      </c>
      <c r="AN329" s="15" t="e">
        <v>#N/A</v>
      </c>
      <c r="AO329" s="15" t="e">
        <v>#N/A</v>
      </c>
      <c r="AP329" s="15" t="e">
        <v>#N/A</v>
      </c>
      <c r="AQ329" s="15" t="e">
        <v>#N/A</v>
      </c>
      <c r="AR329" s="15" t="e">
        <v>#N/A</v>
      </c>
      <c r="AS329" s="15" t="e">
        <v>#N/A</v>
      </c>
      <c r="AT329" s="15" t="e">
        <v>#N/A</v>
      </c>
      <c r="AU329" s="15" t="e">
        <v>#N/A</v>
      </c>
      <c r="AV329" s="15" t="e">
        <v>#N/A</v>
      </c>
      <c r="AW329" s="15" t="e">
        <v>#N/A</v>
      </c>
      <c r="AX329" s="15" t="e">
        <v>#N/A</v>
      </c>
      <c r="AY329" s="15" t="e">
        <v>#N/A</v>
      </c>
      <c r="AZ329" s="15" t="e">
        <v>#N/A</v>
      </c>
      <c r="BA329" s="15" t="e">
        <v>#N/A</v>
      </c>
      <c r="BB329" s="15" t="e">
        <v>#N/A</v>
      </c>
      <c r="BC329" s="15" t="e">
        <v>#N/A</v>
      </c>
      <c r="BD329" s="15" t="e">
        <v>#N/A</v>
      </c>
      <c r="BE329" s="15" t="e">
        <v>#N/A</v>
      </c>
      <c r="BF329" s="15" t="e">
        <v>#N/A</v>
      </c>
      <c r="BG329" s="15" t="e">
        <v>#N/A</v>
      </c>
      <c r="BH329" s="15" t="e">
        <v>#N/A</v>
      </c>
      <c r="BI329" s="15" t="e">
        <v>#N/A</v>
      </c>
      <c r="BJ329" s="15" t="e">
        <v>#N/A</v>
      </c>
      <c r="BK329" s="15" t="e">
        <v>#N/A</v>
      </c>
    </row>
    <row r="330" spans="1:63" x14ac:dyDescent="0.25">
      <c r="A330" s="12">
        <v>9</v>
      </c>
      <c r="B330" s="12" t="s">
        <v>548</v>
      </c>
      <c r="C330" s="12">
        <v>1</v>
      </c>
      <c r="D330">
        <v>40</v>
      </c>
      <c r="E330">
        <v>0</v>
      </c>
      <c r="F330">
        <v>2</v>
      </c>
      <c r="G330" t="s">
        <v>1841</v>
      </c>
      <c r="H330" s="12" t="s">
        <v>584</v>
      </c>
      <c r="I330" s="12">
        <v>4</v>
      </c>
      <c r="J330" s="12">
        <v>28</v>
      </c>
      <c r="K3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30" s="13">
        <v>1</v>
      </c>
      <c r="M330" s="13">
        <v>1</v>
      </c>
      <c r="N330" s="13">
        <v>2</v>
      </c>
      <c r="O330" s="13">
        <v>2</v>
      </c>
      <c r="P330" s="14">
        <v>1.5</v>
      </c>
      <c r="Q330" s="14">
        <v>1</v>
      </c>
      <c r="R330" s="14">
        <v>1</v>
      </c>
      <c r="S330" s="14">
        <v>3</v>
      </c>
      <c r="T330" s="14">
        <v>4</v>
      </c>
      <c r="U330" s="14">
        <v>2.25</v>
      </c>
      <c r="V330" s="14">
        <v>4</v>
      </c>
      <c r="W330" s="14">
        <v>4</v>
      </c>
      <c r="X330" s="14">
        <v>2</v>
      </c>
      <c r="Y330" s="14">
        <v>4</v>
      </c>
      <c r="Z330" s="14">
        <v>3.5</v>
      </c>
      <c r="AA330" s="15">
        <v>4</v>
      </c>
      <c r="AB330" s="15">
        <v>3</v>
      </c>
      <c r="AC330" s="15">
        <v>2</v>
      </c>
      <c r="AD330" s="14">
        <v>4</v>
      </c>
      <c r="AE330">
        <v>3.25</v>
      </c>
      <c r="AF330" s="15">
        <v>0</v>
      </c>
      <c r="AG330" s="15">
        <v>0</v>
      </c>
      <c r="AH330" s="15">
        <v>1</v>
      </c>
      <c r="AI330" s="15">
        <v>1</v>
      </c>
      <c r="AJ330" s="15">
        <v>6.6647991538047804E-2</v>
      </c>
      <c r="AK330" s="15">
        <v>0.23273621499538399</v>
      </c>
      <c r="AL330" s="15">
        <v>7.8887626528739901E-2</v>
      </c>
      <c r="AM330" s="15">
        <v>-6.5439671277999906E-2</v>
      </c>
      <c r="AN330" s="15">
        <v>0.103124715387821</v>
      </c>
      <c r="AO330" s="15">
        <v>9.8571404814720195E-2</v>
      </c>
      <c r="AP330" s="15">
        <v>-3.5898465663194698E-2</v>
      </c>
      <c r="AQ330" s="15">
        <v>1.6126505215652301E-4</v>
      </c>
      <c r="AR330" s="15">
        <v>2.4921029806137099E-2</v>
      </c>
      <c r="AS330" s="15">
        <v>-4.0946368128061301E-2</v>
      </c>
      <c r="AT330" s="15">
        <v>4.1405573487281799E-2</v>
      </c>
      <c r="AU330" s="15">
        <v>-6.9452382624149295E-2</v>
      </c>
      <c r="AV330" s="15">
        <v>-2.4974562227726E-2</v>
      </c>
      <c r="AW330" s="15">
        <v>3.2764315605163602E-2</v>
      </c>
      <c r="AX330" s="15">
        <v>-5.4029811173677403E-2</v>
      </c>
      <c r="AY330" s="15">
        <v>-4.3046370148658801E-2</v>
      </c>
      <c r="AZ330" s="15">
        <v>5.4972566664218903E-2</v>
      </c>
      <c r="BA330" s="15">
        <v>4.3262522667646401E-2</v>
      </c>
      <c r="BB330" s="15">
        <v>2.41468083113432E-2</v>
      </c>
      <c r="BC330" s="15">
        <v>0.147296592593193</v>
      </c>
      <c r="BD330" s="15">
        <v>7.47807621955872E-2</v>
      </c>
      <c r="BE330" s="15">
        <v>5.2275348454713801E-2</v>
      </c>
      <c r="BF330" s="15">
        <v>4.23732306808233E-3</v>
      </c>
      <c r="BG330" s="15">
        <v>4.5940428972244297E-2</v>
      </c>
      <c r="BH330" s="15">
        <v>0.104383923113346</v>
      </c>
      <c r="BI330" s="15">
        <v>0.12623821198940299</v>
      </c>
      <c r="BJ330" s="15">
        <v>-2.0518933888524801E-3</v>
      </c>
      <c r="BK330" s="15">
        <v>0.151381179690361</v>
      </c>
    </row>
    <row r="331" spans="1:63" x14ac:dyDescent="0.25">
      <c r="A331" s="12">
        <v>10</v>
      </c>
      <c r="B331" s="12" t="s">
        <v>585</v>
      </c>
      <c r="C331" s="12">
        <v>0</v>
      </c>
      <c r="D331">
        <v>1</v>
      </c>
      <c r="E331">
        <v>0</v>
      </c>
      <c r="F331">
        <v>5</v>
      </c>
      <c r="G331" t="s">
        <v>1842</v>
      </c>
      <c r="H331" s="12" t="s">
        <v>586</v>
      </c>
      <c r="I331" s="12">
        <v>2</v>
      </c>
      <c r="J331" s="12">
        <v>2.6</v>
      </c>
      <c r="K3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31" s="13">
        <v>1</v>
      </c>
      <c r="M331" s="13">
        <v>1</v>
      </c>
      <c r="N331" s="13">
        <v>1</v>
      </c>
      <c r="O331" s="13">
        <v>1</v>
      </c>
      <c r="P331" s="14">
        <v>1</v>
      </c>
      <c r="Q331" s="14">
        <v>4</v>
      </c>
      <c r="R331" s="14">
        <v>4</v>
      </c>
      <c r="S331" s="14">
        <v>4</v>
      </c>
      <c r="T331" s="14">
        <v>4</v>
      </c>
      <c r="U331" s="14">
        <v>4</v>
      </c>
      <c r="V331" s="14">
        <v>4</v>
      </c>
      <c r="W331" s="14">
        <v>4</v>
      </c>
      <c r="X331" s="14">
        <v>4</v>
      </c>
      <c r="Y331" s="14">
        <v>4</v>
      </c>
      <c r="Z331" s="14">
        <v>4</v>
      </c>
      <c r="AA331" s="15">
        <v>4</v>
      </c>
      <c r="AB331" s="15">
        <v>4</v>
      </c>
      <c r="AC331" s="15">
        <v>4</v>
      </c>
      <c r="AD331" s="14">
        <v>4</v>
      </c>
      <c r="AE331">
        <v>4</v>
      </c>
      <c r="AF331" s="15">
        <v>0</v>
      </c>
      <c r="AG331" s="15">
        <v>1</v>
      </c>
      <c r="AH331" s="15">
        <v>1</v>
      </c>
      <c r="AI331" s="15">
        <v>1</v>
      </c>
      <c r="AJ331" s="15">
        <v>8.9951255627647702E-3</v>
      </c>
      <c r="AK331" s="15">
        <v>0.45329528677952902</v>
      </c>
      <c r="AL331" s="15">
        <v>-6.6486066322789306E-2</v>
      </c>
      <c r="AM331" s="15">
        <v>-0.115973609465994</v>
      </c>
      <c r="AN331" s="15">
        <v>0.13476460101876001</v>
      </c>
      <c r="AO331" s="15">
        <v>0.45899636346954298</v>
      </c>
      <c r="AP331" s="15">
        <v>-0.28550003839336202</v>
      </c>
      <c r="AQ331" s="15">
        <v>-0.29152700844537499</v>
      </c>
      <c r="AR331" s="15">
        <v>0.11653400079282999</v>
      </c>
      <c r="AS331" s="15">
        <v>-0.12551470385111799</v>
      </c>
      <c r="AT331" s="15">
        <v>5.3754252939743896E-3</v>
      </c>
      <c r="AU331" s="15">
        <v>-1.7066668184271699E-2</v>
      </c>
      <c r="AV331" s="15">
        <v>-5.0698065638825202E-2</v>
      </c>
      <c r="AW331" s="15">
        <v>1.64124612769493E-2</v>
      </c>
      <c r="AX331" s="15">
        <v>-0.16590799123462699</v>
      </c>
      <c r="AY331" s="15">
        <v>-8.4696816612052101E-3</v>
      </c>
      <c r="AZ331" s="15">
        <v>3.7081052628881103E-2</v>
      </c>
      <c r="BA331" s="15">
        <v>-2.1342484846359599E-2</v>
      </c>
      <c r="BB331" s="15">
        <v>0.120431462835144</v>
      </c>
      <c r="BC331" s="15">
        <v>0.11391645318921099</v>
      </c>
      <c r="BD331" s="15">
        <v>0.18642868111588101</v>
      </c>
      <c r="BE331" s="15">
        <v>0.114195293715025</v>
      </c>
      <c r="BF331" s="15">
        <v>3.8226319803602297E-2</v>
      </c>
      <c r="BG331" s="15">
        <v>0.16378232673087401</v>
      </c>
      <c r="BH331" s="15">
        <v>0.214406653359033</v>
      </c>
      <c r="BI331" s="15">
        <v>0.114071132691695</v>
      </c>
      <c r="BJ331" s="15">
        <v>-1.4639115062469E-2</v>
      </c>
      <c r="BK331" s="15">
        <v>5.4355804930810402E-2</v>
      </c>
    </row>
    <row r="332" spans="1:63" x14ac:dyDescent="0.25">
      <c r="A332" s="12">
        <v>10</v>
      </c>
      <c r="B332" s="12" t="s">
        <v>585</v>
      </c>
      <c r="C332" s="12">
        <v>0</v>
      </c>
      <c r="D332">
        <v>3</v>
      </c>
      <c r="E332">
        <v>0</v>
      </c>
      <c r="F332">
        <v>4</v>
      </c>
      <c r="G332" t="s">
        <v>1843</v>
      </c>
      <c r="H332" s="12" t="s">
        <v>587</v>
      </c>
      <c r="I332" s="12">
        <v>2</v>
      </c>
      <c r="J332" s="12">
        <v>6.8</v>
      </c>
      <c r="K3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32" s="13">
        <v>1</v>
      </c>
      <c r="M332" s="13">
        <v>1</v>
      </c>
      <c r="N332" s="13">
        <v>1</v>
      </c>
      <c r="O332" s="13">
        <v>1</v>
      </c>
      <c r="P332" s="14">
        <v>1</v>
      </c>
      <c r="Q332" s="14">
        <v>4</v>
      </c>
      <c r="R332" s="14">
        <v>4</v>
      </c>
      <c r="S332" s="14">
        <v>4</v>
      </c>
      <c r="T332" s="14">
        <v>4</v>
      </c>
      <c r="U332" s="14">
        <v>4</v>
      </c>
      <c r="V332" s="14">
        <v>4</v>
      </c>
      <c r="W332" s="14">
        <v>4</v>
      </c>
      <c r="X332" s="14">
        <v>4</v>
      </c>
      <c r="Y332" s="14">
        <v>4</v>
      </c>
      <c r="Z332" s="14">
        <v>4</v>
      </c>
      <c r="AA332" s="15">
        <v>4</v>
      </c>
      <c r="AB332" s="15">
        <v>4</v>
      </c>
      <c r="AC332" s="15">
        <v>4</v>
      </c>
      <c r="AD332" s="14">
        <v>4</v>
      </c>
      <c r="AE332">
        <v>4</v>
      </c>
      <c r="AF332" s="15">
        <v>0</v>
      </c>
      <c r="AG332" s="15">
        <v>1</v>
      </c>
      <c r="AH332" s="15">
        <v>1</v>
      </c>
      <c r="AI332" s="15">
        <v>1</v>
      </c>
      <c r="AJ332" s="15">
        <v>9.6367471513853997E-2</v>
      </c>
      <c r="AK332" s="15">
        <v>6.6692843210465494E-2</v>
      </c>
      <c r="AL332" s="15">
        <v>0.21899088135412301</v>
      </c>
      <c r="AM332" s="15">
        <v>0.335492591071471</v>
      </c>
      <c r="AN332" s="15">
        <v>0.14297634641778101</v>
      </c>
      <c r="AO332" s="15">
        <v>0.121977666284425</v>
      </c>
      <c r="AP332" s="15">
        <v>0.186970217887621</v>
      </c>
      <c r="AQ332" s="15">
        <v>0.44235263649107498</v>
      </c>
      <c r="AR332" s="15">
        <v>0.33408719791748698</v>
      </c>
      <c r="AS332" s="15">
        <v>0.36119752780627701</v>
      </c>
      <c r="AT332" s="15">
        <v>0.49639009266872403</v>
      </c>
      <c r="AU332" s="15">
        <v>0.53892418433802103</v>
      </c>
      <c r="AV332" s="15">
        <v>0.43156283571785298</v>
      </c>
      <c r="AW332" s="15">
        <v>0.475025140015505</v>
      </c>
      <c r="AX332" s="15">
        <v>0.66444167234850804</v>
      </c>
      <c r="AY332" s="15">
        <v>0.50961095854018101</v>
      </c>
      <c r="AZ332" s="15">
        <v>0.55023129132858695</v>
      </c>
      <c r="BA332" s="15">
        <v>0.41681791280257002</v>
      </c>
      <c r="BB332" s="15">
        <v>0.408286234705875</v>
      </c>
      <c r="BC332" s="15">
        <v>0.51639852570656497</v>
      </c>
      <c r="BD332" s="15">
        <v>0.32898485374030201</v>
      </c>
      <c r="BE332" s="15">
        <v>0.39240164933534299</v>
      </c>
      <c r="BF332" s="15">
        <v>0.25136571322064599</v>
      </c>
      <c r="BG332" s="15">
        <v>0.37794550703186602</v>
      </c>
      <c r="BH332" s="15">
        <v>0.31550195991302399</v>
      </c>
      <c r="BI332" s="15">
        <v>0.159008515867644</v>
      </c>
      <c r="BJ332" s="15">
        <v>0.51453099730654395</v>
      </c>
      <c r="BK332" s="15">
        <v>8.9724286615797497E-2</v>
      </c>
    </row>
    <row r="333" spans="1:63" x14ac:dyDescent="0.25">
      <c r="A333" s="12">
        <v>10</v>
      </c>
      <c r="B333" s="12" t="s">
        <v>585</v>
      </c>
      <c r="C333" s="12">
        <v>0</v>
      </c>
      <c r="D333">
        <v>5</v>
      </c>
      <c r="E333">
        <v>0</v>
      </c>
      <c r="F333">
        <v>1</v>
      </c>
      <c r="G333" t="s">
        <v>1844</v>
      </c>
      <c r="H333" s="12" t="s">
        <v>587</v>
      </c>
      <c r="I333" s="12">
        <v>2</v>
      </c>
      <c r="J333" s="12">
        <v>6.2</v>
      </c>
      <c r="K3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33" s="13">
        <v>1</v>
      </c>
      <c r="M333" s="13">
        <v>1</v>
      </c>
      <c r="N333" s="13">
        <v>1</v>
      </c>
      <c r="O333" s="13">
        <v>1</v>
      </c>
      <c r="P333" s="14">
        <v>1</v>
      </c>
      <c r="Q333" s="14">
        <v>4</v>
      </c>
      <c r="R333" s="14">
        <v>4</v>
      </c>
      <c r="S333" s="14">
        <v>4</v>
      </c>
      <c r="T333" s="14">
        <v>4</v>
      </c>
      <c r="U333" s="14">
        <v>4</v>
      </c>
      <c r="V333" s="14">
        <v>4</v>
      </c>
      <c r="W333" s="14">
        <v>4</v>
      </c>
      <c r="X333" s="14">
        <v>4</v>
      </c>
      <c r="Y333" s="14">
        <v>4</v>
      </c>
      <c r="Z333" s="14">
        <v>4</v>
      </c>
      <c r="AA333" s="15">
        <v>4</v>
      </c>
      <c r="AB333" s="15">
        <v>4</v>
      </c>
      <c r="AC333" s="15">
        <v>4</v>
      </c>
      <c r="AD333" s="14">
        <v>4</v>
      </c>
      <c r="AE333">
        <v>4</v>
      </c>
      <c r="AF333" s="15">
        <v>0</v>
      </c>
      <c r="AG333" s="15">
        <v>1</v>
      </c>
      <c r="AH333" s="15">
        <v>1</v>
      </c>
      <c r="AI333" s="15">
        <v>1</v>
      </c>
      <c r="AJ333" s="15">
        <v>0.12401984632015201</v>
      </c>
      <c r="AK333" s="15">
        <v>5.3494378924369798E-2</v>
      </c>
      <c r="AL333" s="15">
        <v>0.155142337083817</v>
      </c>
      <c r="AM333" s="15">
        <v>0.14838461577892301</v>
      </c>
      <c r="AN333" s="15">
        <v>3.4799482673406601E-2</v>
      </c>
      <c r="AO333" s="15">
        <v>-0.195192620158196</v>
      </c>
      <c r="AP333" s="15">
        <v>-7.1104536764323703E-3</v>
      </c>
      <c r="AQ333" s="15">
        <v>-0.14871542155742601</v>
      </c>
      <c r="AR333" s="15">
        <v>-0.126284539699554</v>
      </c>
      <c r="AS333" s="15">
        <v>-0.173234447836876</v>
      </c>
      <c r="AT333" s="15">
        <v>-0.39308735728263899</v>
      </c>
      <c r="AU333" s="15">
        <v>-0.478128701448441</v>
      </c>
      <c r="AV333" s="15">
        <v>-0.308249861001968</v>
      </c>
      <c r="AW333" s="15">
        <v>-0.61582356691360496</v>
      </c>
      <c r="AX333" s="15">
        <v>-0.55862265825271595</v>
      </c>
      <c r="AY333" s="15">
        <v>-0.48217174410820002</v>
      </c>
      <c r="AZ333" s="15">
        <v>-0.26896652579307601</v>
      </c>
      <c r="BA333" s="15">
        <v>-2.22014915198088E-2</v>
      </c>
      <c r="BB333" s="15">
        <v>-0.112007103860378</v>
      </c>
      <c r="BC333" s="15">
        <v>-0.29319962859153798</v>
      </c>
      <c r="BD333" s="15">
        <v>0.10026303678751</v>
      </c>
      <c r="BE333" s="15">
        <v>7.7885620296001407E-2</v>
      </c>
      <c r="BF333" s="15">
        <v>0.226138681173325</v>
      </c>
      <c r="BG333" s="15">
        <v>0.13724355399608601</v>
      </c>
      <c r="BH333" s="15">
        <v>5.6840062141418499E-2</v>
      </c>
      <c r="BI333" s="15">
        <v>0.20219521224498799</v>
      </c>
      <c r="BJ333" s="15">
        <v>9.1816827654838604E-2</v>
      </c>
      <c r="BK333" s="15">
        <v>0.22435580193996399</v>
      </c>
    </row>
    <row r="334" spans="1:63" x14ac:dyDescent="0.25">
      <c r="A334" s="12">
        <v>10</v>
      </c>
      <c r="B334" s="12" t="s">
        <v>585</v>
      </c>
      <c r="C334" s="12">
        <v>1</v>
      </c>
      <c r="D334">
        <v>6</v>
      </c>
      <c r="E334">
        <v>0</v>
      </c>
      <c r="F334">
        <v>1</v>
      </c>
      <c r="G334" t="s">
        <v>1845</v>
      </c>
      <c r="H334" s="12" t="s">
        <v>588</v>
      </c>
      <c r="I334" s="12">
        <v>3</v>
      </c>
      <c r="J334" s="12">
        <v>14.8</v>
      </c>
      <c r="K3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34" s="13">
        <v>1</v>
      </c>
      <c r="M334" s="13">
        <v>1</v>
      </c>
      <c r="N334" s="13">
        <v>1</v>
      </c>
      <c r="O334" s="13">
        <v>1</v>
      </c>
      <c r="P334" s="14">
        <v>1</v>
      </c>
      <c r="Q334" s="14">
        <v>3</v>
      </c>
      <c r="R334" s="14">
        <v>4</v>
      </c>
      <c r="S334" s="14">
        <v>3</v>
      </c>
      <c r="T334" s="14">
        <v>4</v>
      </c>
      <c r="U334" s="14">
        <v>3.5</v>
      </c>
      <c r="V334" s="14">
        <v>4</v>
      </c>
      <c r="W334" s="14">
        <v>4</v>
      </c>
      <c r="X334" s="14">
        <v>4</v>
      </c>
      <c r="Y334" s="14">
        <v>4</v>
      </c>
      <c r="Z334" s="14">
        <v>4</v>
      </c>
      <c r="AA334" s="15">
        <v>4</v>
      </c>
      <c r="AB334" s="15">
        <v>4</v>
      </c>
      <c r="AC334" s="15">
        <v>4</v>
      </c>
      <c r="AD334" s="14">
        <v>4</v>
      </c>
      <c r="AE334">
        <v>4</v>
      </c>
      <c r="AF334" s="15">
        <v>0</v>
      </c>
      <c r="AG334" s="15">
        <v>1</v>
      </c>
      <c r="AH334" s="15">
        <v>1</v>
      </c>
      <c r="AI334" s="15">
        <v>1</v>
      </c>
      <c r="AJ334" s="15">
        <v>0.17279474792810801</v>
      </c>
      <c r="AK334" s="15">
        <v>0.103644519504921</v>
      </c>
      <c r="AL334" s="15">
        <v>0.28194609944189197</v>
      </c>
      <c r="AM334" s="15">
        <v>-0.22988591216802601</v>
      </c>
      <c r="AN334" s="15">
        <v>0.19972137347108401</v>
      </c>
      <c r="AO334" s="15">
        <v>0.119415511349554</v>
      </c>
      <c r="AP334" s="15">
        <v>-8.4760552493826601E-3</v>
      </c>
      <c r="AQ334" s="15">
        <v>-3.9754063106217999E-2</v>
      </c>
      <c r="AR334" s="15">
        <v>6.5534437641750196E-2</v>
      </c>
      <c r="AS334" s="15">
        <v>-0.13580878413964101</v>
      </c>
      <c r="AT334" s="15">
        <v>-0.19231846901320701</v>
      </c>
      <c r="AU334" s="15">
        <v>-0.29959061528465802</v>
      </c>
      <c r="AV334" s="15">
        <v>-0.18562203380164</v>
      </c>
      <c r="AW334" s="15">
        <v>-0.14104258913717699</v>
      </c>
      <c r="AX334" s="15">
        <v>0.24504768534165</v>
      </c>
      <c r="AY334" s="15">
        <v>0.17013828178580201</v>
      </c>
      <c r="AZ334" s="15">
        <v>0.29200757500602997</v>
      </c>
      <c r="BA334" s="15">
        <v>0.15891000002076799</v>
      </c>
      <c r="BB334" s="15">
        <v>8.6212118008999E-2</v>
      </c>
      <c r="BC334" s="15">
        <v>-2.6972365136683999E-2</v>
      </c>
      <c r="BD334" s="15">
        <v>6.0578674048672197E-2</v>
      </c>
      <c r="BE334" s="15">
        <v>-2.7534558328622401E-2</v>
      </c>
      <c r="BF334" s="15">
        <v>-0.21420655002227501</v>
      </c>
      <c r="BG334" s="15">
        <v>8.8792452000356903E-3</v>
      </c>
      <c r="BH334" s="15">
        <v>0.154664769908644</v>
      </c>
      <c r="BI334" s="15">
        <v>9.4681640697031194E-2</v>
      </c>
      <c r="BJ334" s="15">
        <v>-8.58950053279426E-2</v>
      </c>
      <c r="BK334" s="15">
        <v>0.17045637470296701</v>
      </c>
    </row>
    <row r="335" spans="1:63" x14ac:dyDescent="0.25">
      <c r="A335" s="12">
        <v>10</v>
      </c>
      <c r="B335" s="12" t="s">
        <v>585</v>
      </c>
      <c r="C335" s="12">
        <v>1</v>
      </c>
      <c r="D335">
        <v>7</v>
      </c>
      <c r="E335">
        <v>0</v>
      </c>
      <c r="F335">
        <v>2</v>
      </c>
      <c r="G335" t="s">
        <v>1846</v>
      </c>
      <c r="H335" s="12" t="s">
        <v>589</v>
      </c>
      <c r="I335" s="12">
        <v>3</v>
      </c>
      <c r="J335" s="12">
        <v>13.8</v>
      </c>
      <c r="K3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35" s="13">
        <v>3</v>
      </c>
      <c r="M335" s="13">
        <v>3</v>
      </c>
      <c r="N335" s="13">
        <v>3</v>
      </c>
      <c r="O335" s="13">
        <v>2</v>
      </c>
      <c r="P335" s="14">
        <v>2.75</v>
      </c>
      <c r="Q335" s="14">
        <v>3</v>
      </c>
      <c r="R335" s="14">
        <v>3</v>
      </c>
      <c r="S335" s="14">
        <v>2</v>
      </c>
      <c r="T335" s="14">
        <v>3</v>
      </c>
      <c r="U335" s="14">
        <v>2.75</v>
      </c>
      <c r="V335" s="14">
        <v>4</v>
      </c>
      <c r="W335" s="14">
        <v>4</v>
      </c>
      <c r="X335" s="14">
        <v>4</v>
      </c>
      <c r="Y335" s="14">
        <v>4</v>
      </c>
      <c r="Z335" s="14">
        <v>4</v>
      </c>
      <c r="AA335" s="15">
        <v>3</v>
      </c>
      <c r="AB335" s="15">
        <v>3</v>
      </c>
      <c r="AC335" s="15">
        <v>2</v>
      </c>
      <c r="AD335" s="14">
        <v>4</v>
      </c>
      <c r="AE335">
        <v>3</v>
      </c>
      <c r="AF335" s="15">
        <v>1</v>
      </c>
      <c r="AG335" s="15">
        <v>1</v>
      </c>
      <c r="AH335" s="15">
        <v>1</v>
      </c>
      <c r="AI335" s="15">
        <v>1</v>
      </c>
      <c r="AJ335" s="15" t="e">
        <v>#N/A</v>
      </c>
      <c r="AK335" s="15" t="e">
        <v>#N/A</v>
      </c>
      <c r="AL335" s="15" t="e">
        <v>#N/A</v>
      </c>
      <c r="AM335" s="15" t="e">
        <v>#N/A</v>
      </c>
      <c r="AN335" s="15" t="e">
        <v>#N/A</v>
      </c>
      <c r="AO335" s="15" t="e">
        <v>#N/A</v>
      </c>
      <c r="AP335" s="15" t="e">
        <v>#N/A</v>
      </c>
      <c r="AQ335" s="15" t="e">
        <v>#N/A</v>
      </c>
      <c r="AR335" s="15" t="e">
        <v>#N/A</v>
      </c>
      <c r="AS335" s="15" t="e">
        <v>#N/A</v>
      </c>
      <c r="AT335" s="15" t="e">
        <v>#N/A</v>
      </c>
      <c r="AU335" s="15" t="e">
        <v>#N/A</v>
      </c>
      <c r="AV335" s="15" t="e">
        <v>#N/A</v>
      </c>
      <c r="AW335" s="15" t="e">
        <v>#N/A</v>
      </c>
      <c r="AX335" s="15" t="e">
        <v>#N/A</v>
      </c>
      <c r="AY335" s="15" t="e">
        <v>#N/A</v>
      </c>
      <c r="AZ335" s="15" t="e">
        <v>#N/A</v>
      </c>
      <c r="BA335" s="15" t="e">
        <v>#N/A</v>
      </c>
      <c r="BB335" s="15" t="e">
        <v>#N/A</v>
      </c>
      <c r="BC335" s="15" t="e">
        <v>#N/A</v>
      </c>
      <c r="BD335" s="15" t="e">
        <v>#N/A</v>
      </c>
      <c r="BE335" s="15" t="e">
        <v>#N/A</v>
      </c>
      <c r="BF335" s="15" t="e">
        <v>#N/A</v>
      </c>
      <c r="BG335" s="15" t="e">
        <v>#N/A</v>
      </c>
      <c r="BH335" s="15" t="e">
        <v>#N/A</v>
      </c>
      <c r="BI335" s="15" t="e">
        <v>#N/A</v>
      </c>
      <c r="BJ335" s="15" t="e">
        <v>#N/A</v>
      </c>
      <c r="BK335" s="15" t="e">
        <v>#N/A</v>
      </c>
    </row>
    <row r="336" spans="1:63" x14ac:dyDescent="0.25">
      <c r="A336" s="12">
        <v>10</v>
      </c>
      <c r="B336" s="12" t="s">
        <v>585</v>
      </c>
      <c r="C336" s="12">
        <v>1</v>
      </c>
      <c r="D336">
        <v>8</v>
      </c>
      <c r="E336">
        <v>0</v>
      </c>
      <c r="F336">
        <v>3</v>
      </c>
      <c r="G336" t="s">
        <v>1847</v>
      </c>
      <c r="H336" s="12" t="s">
        <v>590</v>
      </c>
      <c r="I336" s="12">
        <v>3</v>
      </c>
      <c r="J336" s="12">
        <v>19.8</v>
      </c>
      <c r="K3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36" s="13">
        <v>4</v>
      </c>
      <c r="M336" s="13">
        <v>3</v>
      </c>
      <c r="N336" s="13">
        <v>3</v>
      </c>
      <c r="O336" s="13">
        <v>3</v>
      </c>
      <c r="P336" s="14">
        <v>3.25</v>
      </c>
      <c r="Q336" s="14">
        <v>1</v>
      </c>
      <c r="R336" s="14">
        <v>2</v>
      </c>
      <c r="S336" s="14">
        <v>1</v>
      </c>
      <c r="T336" s="14">
        <v>1</v>
      </c>
      <c r="U336" s="14">
        <v>1.25</v>
      </c>
      <c r="V336" s="14">
        <v>4</v>
      </c>
      <c r="W336" s="14">
        <v>2</v>
      </c>
      <c r="X336" s="14">
        <v>4</v>
      </c>
      <c r="Y336" s="14">
        <v>2</v>
      </c>
      <c r="Z336" s="14">
        <v>3</v>
      </c>
      <c r="AA336" s="15">
        <v>4</v>
      </c>
      <c r="AB336" s="15">
        <v>2</v>
      </c>
      <c r="AC336" s="15">
        <v>4</v>
      </c>
      <c r="AD336" s="14">
        <v>2</v>
      </c>
      <c r="AE336">
        <v>3</v>
      </c>
      <c r="AF336" s="15">
        <v>1</v>
      </c>
      <c r="AG336" s="15">
        <v>1</v>
      </c>
      <c r="AH336" s="15">
        <v>1</v>
      </c>
      <c r="AI336" s="15">
        <v>1</v>
      </c>
      <c r="AJ336" s="15">
        <v>0.123176310046472</v>
      </c>
      <c r="AK336" s="15">
        <v>-1.0998978132266499E-2</v>
      </c>
      <c r="AL336" s="15">
        <v>0.17299185036346901</v>
      </c>
      <c r="AM336" s="15">
        <v>2.07786349500323E-2</v>
      </c>
      <c r="AN336" s="15">
        <v>0.19027788657130401</v>
      </c>
      <c r="AO336" s="15">
        <v>4.7529277939573303E-2</v>
      </c>
      <c r="AP336" s="15">
        <v>-9.5135820976087998E-2</v>
      </c>
      <c r="AQ336" s="15">
        <v>-0.15547164959055201</v>
      </c>
      <c r="AR336" s="15">
        <v>-5.2760544309253601E-2</v>
      </c>
      <c r="AS336" s="15">
        <v>-0.22551924420906799</v>
      </c>
      <c r="AT336" s="15">
        <v>0.11784514840945801</v>
      </c>
      <c r="AU336" s="15">
        <v>-0.141244340792891</v>
      </c>
      <c r="AV336" s="15">
        <v>-0.15534253904798001</v>
      </c>
      <c r="AW336" s="15">
        <v>-4.78769309540985E-2</v>
      </c>
      <c r="AX336" s="15">
        <v>4.39035860317014E-2</v>
      </c>
      <c r="AY336" s="15">
        <v>0.46825614825852802</v>
      </c>
      <c r="AZ336" s="15">
        <v>0.32475509339861303</v>
      </c>
      <c r="BA336" s="15">
        <v>0.145001307723686</v>
      </c>
      <c r="BB336" s="15">
        <v>0.34081850135085401</v>
      </c>
      <c r="BC336" s="15">
        <v>0.62610559402635002</v>
      </c>
      <c r="BD336" s="15">
        <v>0.29056532466981</v>
      </c>
      <c r="BE336" s="15">
        <v>0.32940669459932398</v>
      </c>
      <c r="BF336" s="15">
        <v>0.211464494377437</v>
      </c>
      <c r="BG336" s="15">
        <v>0.30159892530495802</v>
      </c>
      <c r="BH336" s="15">
        <v>6.3040594620814697E-2</v>
      </c>
      <c r="BI336" s="15">
        <v>-0.113414449625244</v>
      </c>
      <c r="BJ336" s="15">
        <v>0.10199707955873701</v>
      </c>
      <c r="BK336" s="15">
        <v>0.109676592569678</v>
      </c>
    </row>
    <row r="337" spans="1:63" x14ac:dyDescent="0.25">
      <c r="A337" s="12">
        <v>10</v>
      </c>
      <c r="B337" s="12" t="s">
        <v>585</v>
      </c>
      <c r="C337" s="12">
        <v>0</v>
      </c>
      <c r="D337">
        <v>9</v>
      </c>
      <c r="E337">
        <v>0</v>
      </c>
      <c r="F337">
        <v>1</v>
      </c>
      <c r="G337" t="s">
        <v>1848</v>
      </c>
      <c r="H337" s="12" t="s">
        <v>587</v>
      </c>
      <c r="I337" s="12">
        <v>2</v>
      </c>
      <c r="J337" s="12">
        <v>4.9000000000000004</v>
      </c>
      <c r="K3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37" s="13">
        <v>1</v>
      </c>
      <c r="M337" s="13">
        <v>1</v>
      </c>
      <c r="N337" s="13">
        <v>1</v>
      </c>
      <c r="O337" s="13">
        <v>1</v>
      </c>
      <c r="P337" s="14">
        <v>1</v>
      </c>
      <c r="Q337" s="14">
        <v>4</v>
      </c>
      <c r="R337" s="14">
        <v>4</v>
      </c>
      <c r="S337" s="14">
        <v>4</v>
      </c>
      <c r="T337" s="14">
        <v>4</v>
      </c>
      <c r="U337" s="14">
        <v>4</v>
      </c>
      <c r="V337" s="14">
        <v>4</v>
      </c>
      <c r="W337" s="14">
        <v>4</v>
      </c>
      <c r="X337" s="14">
        <v>4</v>
      </c>
      <c r="Y337" s="14">
        <v>4</v>
      </c>
      <c r="Z337" s="14">
        <v>4</v>
      </c>
      <c r="AA337" s="15">
        <v>4</v>
      </c>
      <c r="AB337" s="15">
        <v>4</v>
      </c>
      <c r="AC337" s="15">
        <v>4</v>
      </c>
      <c r="AD337" s="14">
        <v>4</v>
      </c>
      <c r="AE337">
        <v>4</v>
      </c>
      <c r="AF337" s="15">
        <v>0</v>
      </c>
      <c r="AG337" s="15">
        <v>1</v>
      </c>
      <c r="AH337" s="15">
        <v>1</v>
      </c>
      <c r="AI337" s="15">
        <v>1</v>
      </c>
      <c r="AJ337" s="15">
        <v>0.23118800280426099</v>
      </c>
      <c r="AK337" s="15">
        <v>0.20334784284173801</v>
      </c>
      <c r="AL337" s="15">
        <v>0.217321789244934</v>
      </c>
      <c r="AM337" s="15">
        <v>0.27245919110650801</v>
      </c>
      <c r="AN337" s="15">
        <v>0.194874136417933</v>
      </c>
      <c r="AO337" s="15">
        <v>0.171403652924045</v>
      </c>
      <c r="AP337" s="15">
        <v>0.23116071877393299</v>
      </c>
      <c r="AQ337" s="15">
        <v>0.24108950047916899</v>
      </c>
      <c r="AR337" s="15">
        <v>0.16144171897131901</v>
      </c>
      <c r="AS337" s="15">
        <v>0.19797852034298499</v>
      </c>
      <c r="AT337" s="15">
        <v>0.147971043541782</v>
      </c>
      <c r="AU337" s="15">
        <v>0.13606120440141201</v>
      </c>
      <c r="AV337" s="15">
        <v>0.16458279492862199</v>
      </c>
      <c r="AW337" s="15">
        <v>9.5432742423838604E-2</v>
      </c>
      <c r="AX337" s="15">
        <v>-5.1400819095526202E-3</v>
      </c>
      <c r="AY337" s="15">
        <v>-0.145304805706642</v>
      </c>
      <c r="AZ337" s="15">
        <v>-9.5891819857304203E-2</v>
      </c>
      <c r="BA337" s="15">
        <v>3.0370755661021199E-2</v>
      </c>
      <c r="BB337" s="15">
        <v>-0.112881891377487</v>
      </c>
      <c r="BC337" s="15">
        <v>-2.26132939416703E-2</v>
      </c>
      <c r="BD337" s="15">
        <v>1.4496765437335401E-2</v>
      </c>
      <c r="BE337" s="15">
        <v>-7.8061857765310298E-3</v>
      </c>
      <c r="BF337" s="15">
        <v>1.4592839441300199E-2</v>
      </c>
      <c r="BG337" s="15">
        <v>9.7903791720014996E-2</v>
      </c>
      <c r="BH337" s="15">
        <v>0.13787496241831099</v>
      </c>
      <c r="BI337" s="15">
        <v>0.174633588565904</v>
      </c>
      <c r="BJ337" s="15">
        <v>0.204113270629669</v>
      </c>
      <c r="BK337" s="15">
        <v>0.234508753020016</v>
      </c>
    </row>
    <row r="338" spans="1:63" x14ac:dyDescent="0.25">
      <c r="A338" s="12">
        <v>10</v>
      </c>
      <c r="B338" s="12" t="s">
        <v>585</v>
      </c>
      <c r="C338" s="12">
        <v>1</v>
      </c>
      <c r="D338">
        <v>10</v>
      </c>
      <c r="E338">
        <v>1</v>
      </c>
      <c r="F338">
        <v>2</v>
      </c>
      <c r="G338" t="s">
        <v>1849</v>
      </c>
      <c r="H338" s="12" t="s">
        <v>591</v>
      </c>
      <c r="I338" s="12">
        <v>9</v>
      </c>
      <c r="J338" s="12">
        <v>13</v>
      </c>
      <c r="K3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38" s="13">
        <v>4</v>
      </c>
      <c r="M338" s="13">
        <v>4</v>
      </c>
      <c r="N338" s="13">
        <v>4</v>
      </c>
      <c r="O338" s="13">
        <v>2</v>
      </c>
      <c r="P338" s="14">
        <v>3.5</v>
      </c>
      <c r="Q338" s="14">
        <v>2</v>
      </c>
      <c r="R338" s="14">
        <v>3</v>
      </c>
      <c r="S338" s="14">
        <v>3</v>
      </c>
      <c r="T338" s="14">
        <v>2</v>
      </c>
      <c r="U338" s="14">
        <v>2.5</v>
      </c>
      <c r="V338" s="14">
        <v>4</v>
      </c>
      <c r="W338" s="14">
        <v>3</v>
      </c>
      <c r="X338" s="14">
        <v>3</v>
      </c>
      <c r="Y338" s="14">
        <v>1</v>
      </c>
      <c r="Z338" s="14">
        <v>2.75</v>
      </c>
      <c r="AA338" s="15">
        <v>3</v>
      </c>
      <c r="AB338" s="15">
        <v>3</v>
      </c>
      <c r="AC338" s="15">
        <v>1</v>
      </c>
      <c r="AD338" s="14">
        <v>1</v>
      </c>
      <c r="AE338">
        <v>2</v>
      </c>
      <c r="AF338" s="15">
        <v>1</v>
      </c>
      <c r="AG338" s="15">
        <v>1</v>
      </c>
      <c r="AH338" s="15">
        <v>1</v>
      </c>
      <c r="AI338" s="15">
        <v>1</v>
      </c>
      <c r="AJ338" s="15">
        <v>4.93259536285598E-2</v>
      </c>
      <c r="AK338" s="15">
        <v>-1.1255270114344801E-2</v>
      </c>
      <c r="AL338" s="15">
        <v>-4.5347609340913801E-2</v>
      </c>
      <c r="AM338" s="15">
        <v>-7.7278791630214103E-2</v>
      </c>
      <c r="AN338" s="15">
        <v>-0.103078431270114</v>
      </c>
      <c r="AO338" s="15">
        <v>-4.5917567251632402E-2</v>
      </c>
      <c r="AP338" s="15">
        <v>-0.25248893888822699</v>
      </c>
      <c r="AQ338" s="15">
        <v>-0.19005398285765501</v>
      </c>
      <c r="AR338" s="15">
        <v>-0.100329934241205</v>
      </c>
      <c r="AS338" s="15">
        <v>-0.31943261918175098</v>
      </c>
      <c r="AT338" s="15">
        <v>0.12901646797667399</v>
      </c>
      <c r="AU338" s="15">
        <v>-0.117429557080224</v>
      </c>
      <c r="AV338" s="15">
        <v>-0.215473558635082</v>
      </c>
      <c r="AW338" s="15">
        <v>0.14654532100992601</v>
      </c>
      <c r="AX338" s="15">
        <v>0.27160067646028002</v>
      </c>
      <c r="AY338" s="15">
        <v>-1.7524934169956201E-2</v>
      </c>
      <c r="AZ338" s="15">
        <v>0.166814636421208</v>
      </c>
      <c r="BA338" s="15">
        <v>0.265000380769702</v>
      </c>
      <c r="BB338" s="15">
        <v>-4.0384955756378897E-2</v>
      </c>
      <c r="BC338" s="15">
        <v>-6.7189275720228703E-2</v>
      </c>
      <c r="BD338" s="15">
        <v>-8.1655265988002601E-2</v>
      </c>
      <c r="BE338" s="15">
        <v>2.6771670788704599E-2</v>
      </c>
      <c r="BF338" s="15">
        <v>3.5864360462122102E-2</v>
      </c>
      <c r="BG338" s="15">
        <v>-2.43169845563425E-2</v>
      </c>
      <c r="BH338" s="15">
        <v>5.1366538171950103E-2</v>
      </c>
      <c r="BI338" s="15">
        <v>1.9983245675843999E-2</v>
      </c>
      <c r="BJ338" s="15">
        <v>-2.5044732215677701E-2</v>
      </c>
      <c r="BK338" s="15">
        <v>1.73040589306141E-2</v>
      </c>
    </row>
    <row r="339" spans="1:63" x14ac:dyDescent="0.25">
      <c r="A339" s="12">
        <v>10</v>
      </c>
      <c r="B339" s="12" t="s">
        <v>585</v>
      </c>
      <c r="C339" s="12">
        <v>1</v>
      </c>
      <c r="D339">
        <v>11</v>
      </c>
      <c r="E339">
        <v>1</v>
      </c>
      <c r="F339">
        <v>2</v>
      </c>
      <c r="G339" t="s">
        <v>1850</v>
      </c>
      <c r="H339" s="12" t="s">
        <v>390</v>
      </c>
      <c r="I339" s="12">
        <v>3</v>
      </c>
      <c r="J339" s="12">
        <v>5.7</v>
      </c>
      <c r="K3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39" s="13">
        <v>4</v>
      </c>
      <c r="M339" s="13">
        <v>4</v>
      </c>
      <c r="N339" s="13">
        <v>3</v>
      </c>
      <c r="O339" s="13">
        <v>3</v>
      </c>
      <c r="P339" s="14">
        <v>3.5</v>
      </c>
      <c r="Q339" s="14">
        <v>3</v>
      </c>
      <c r="R339" s="14">
        <v>2</v>
      </c>
      <c r="S339" s="14">
        <v>2</v>
      </c>
      <c r="T339" s="14">
        <v>1</v>
      </c>
      <c r="U339" s="14">
        <v>2</v>
      </c>
      <c r="V339" s="14">
        <v>2</v>
      </c>
      <c r="W339" s="14">
        <v>2</v>
      </c>
      <c r="X339" s="14">
        <v>4</v>
      </c>
      <c r="Y339" s="14">
        <v>1</v>
      </c>
      <c r="Z339" s="14">
        <v>2.25</v>
      </c>
      <c r="AA339" s="15">
        <v>1</v>
      </c>
      <c r="AB339" s="15">
        <v>2</v>
      </c>
      <c r="AC339" s="15">
        <v>1</v>
      </c>
      <c r="AD339" s="14">
        <v>1</v>
      </c>
      <c r="AE339">
        <v>1.25</v>
      </c>
      <c r="AF339" s="15">
        <v>1</v>
      </c>
      <c r="AG339" s="15">
        <v>1</v>
      </c>
      <c r="AH339" s="15">
        <v>1</v>
      </c>
      <c r="AI339" s="15">
        <v>0</v>
      </c>
      <c r="AJ339" s="15">
        <v>-0.25174011369087101</v>
      </c>
      <c r="AK339" s="15">
        <v>-0.242966390883946</v>
      </c>
      <c r="AL339" s="15">
        <v>-0.202929454134366</v>
      </c>
      <c r="AM339" s="15">
        <v>5.2586192018797502E-2</v>
      </c>
      <c r="AN339" s="15">
        <v>-7.0839037398758506E-2</v>
      </c>
      <c r="AO339" s="15">
        <v>-0.20128523273742999</v>
      </c>
      <c r="AP339" s="15">
        <v>0.17049115642326601</v>
      </c>
      <c r="AQ339" s="15">
        <v>0.20382125122099501</v>
      </c>
      <c r="AR339" s="15">
        <v>-7.8376253127667703E-2</v>
      </c>
      <c r="AS339" s="15">
        <v>0.11869394623429599</v>
      </c>
      <c r="AT339" s="15">
        <v>-7.0292004496832303E-2</v>
      </c>
      <c r="AU339" s="15">
        <v>3.2788525538941501E-2</v>
      </c>
      <c r="AV339" s="15">
        <v>0.180705083372867</v>
      </c>
      <c r="AW339" s="15">
        <v>2.6852940947351699E-2</v>
      </c>
      <c r="AX339" s="15">
        <v>6.8741156707959397E-2</v>
      </c>
      <c r="AY339" s="15">
        <v>8.5354286608360502E-2</v>
      </c>
      <c r="AZ339" s="15">
        <v>1.0643213986624701E-2</v>
      </c>
      <c r="BA339" s="15">
        <v>-8.1567554645483001E-2</v>
      </c>
      <c r="BB339" s="15">
        <v>-8.7863348676288505E-2</v>
      </c>
      <c r="BC339" s="15">
        <v>-7.6239737787242801E-2</v>
      </c>
      <c r="BD339" s="15">
        <v>-0.188855247596425</v>
      </c>
      <c r="BE339" s="15">
        <v>-0.14802452573362301</v>
      </c>
      <c r="BF339" s="15">
        <v>-0.177266616909448</v>
      </c>
      <c r="BG339" s="15">
        <v>-0.180638268239559</v>
      </c>
      <c r="BH339" s="15">
        <v>-0.19391836042096899</v>
      </c>
      <c r="BI339" s="15">
        <v>-0.22394829018811099</v>
      </c>
      <c r="BJ339" s="15">
        <v>-0.15406222206992901</v>
      </c>
      <c r="BK339" s="15">
        <v>-0.24700723386264301</v>
      </c>
    </row>
    <row r="340" spans="1:63" x14ac:dyDescent="0.25">
      <c r="A340" s="12">
        <v>10</v>
      </c>
      <c r="B340" s="12" t="s">
        <v>585</v>
      </c>
      <c r="C340" s="12">
        <v>0</v>
      </c>
      <c r="D340">
        <v>12</v>
      </c>
      <c r="E340">
        <v>1</v>
      </c>
      <c r="F340">
        <v>5</v>
      </c>
      <c r="G340" t="s">
        <v>1851</v>
      </c>
      <c r="H340" s="12" t="s">
        <v>592</v>
      </c>
      <c r="I340" s="12">
        <v>2</v>
      </c>
      <c r="J340" s="12">
        <v>1.5</v>
      </c>
      <c r="K3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0" s="13">
        <v>1</v>
      </c>
      <c r="M340" s="13">
        <v>1</v>
      </c>
      <c r="N340" s="13">
        <v>1</v>
      </c>
      <c r="O340" s="13">
        <v>1</v>
      </c>
      <c r="P340" s="14">
        <v>1</v>
      </c>
      <c r="Q340" s="14">
        <v>4</v>
      </c>
      <c r="R340" s="14">
        <v>4</v>
      </c>
      <c r="S340" s="14">
        <v>4</v>
      </c>
      <c r="T340" s="14">
        <v>4</v>
      </c>
      <c r="U340" s="14">
        <v>4</v>
      </c>
      <c r="V340" s="14">
        <v>4</v>
      </c>
      <c r="W340" s="14">
        <v>4</v>
      </c>
      <c r="X340" s="14">
        <v>4</v>
      </c>
      <c r="Y340" s="14">
        <v>4</v>
      </c>
      <c r="Z340" s="14">
        <v>4</v>
      </c>
      <c r="AA340" s="15">
        <v>4</v>
      </c>
      <c r="AB340" s="15">
        <v>4</v>
      </c>
      <c r="AC340" s="15">
        <v>4</v>
      </c>
      <c r="AD340" s="14">
        <v>4</v>
      </c>
      <c r="AE340">
        <v>4</v>
      </c>
      <c r="AF340" s="15">
        <v>0</v>
      </c>
      <c r="AG340" s="15">
        <v>1</v>
      </c>
      <c r="AH340" s="15">
        <v>1</v>
      </c>
      <c r="AI340" s="15">
        <v>1</v>
      </c>
      <c r="AJ340" s="15">
        <v>0.28370967507362399</v>
      </c>
      <c r="AK340" s="15">
        <v>0.179416909813881</v>
      </c>
      <c r="AL340" s="15">
        <v>-0.134179547429085</v>
      </c>
      <c r="AM340" s="15">
        <v>-0.45162791013717701</v>
      </c>
      <c r="AN340" s="15">
        <v>-0.41670396924018899</v>
      </c>
      <c r="AO340" s="15">
        <v>0.32971650362014798</v>
      </c>
      <c r="AP340" s="15">
        <v>5.9961259365081801E-2</v>
      </c>
      <c r="AQ340" s="15">
        <v>-0.488447695970535</v>
      </c>
      <c r="AR340" s="15">
        <v>-0.104543477296829</v>
      </c>
      <c r="AS340" s="15">
        <v>-0.351719170808792</v>
      </c>
      <c r="AT340" s="15">
        <v>-2.7266258839517801E-3</v>
      </c>
      <c r="AU340" s="15">
        <v>-0.272320777177811</v>
      </c>
      <c r="AV340" s="15">
        <v>-0.33053526282310502</v>
      </c>
      <c r="AW340" s="15">
        <v>-0.21037189662456501</v>
      </c>
      <c r="AX340" s="15">
        <v>-0.22750745713710799</v>
      </c>
      <c r="AY340" s="15">
        <v>-0.21841891109943401</v>
      </c>
      <c r="AZ340" s="15">
        <v>-0.225912526249886</v>
      </c>
      <c r="BA340" s="15">
        <v>-0.27343255281448398</v>
      </c>
      <c r="BB340" s="15">
        <v>-0.21818214654922499</v>
      </c>
      <c r="BC340" s="15">
        <v>-0.111373864114285</v>
      </c>
      <c r="BD340" s="15">
        <v>-0.106076620519161</v>
      </c>
      <c r="BE340" s="15">
        <v>-0.427590161561966</v>
      </c>
      <c r="BF340" s="15">
        <v>0.13199248909950301</v>
      </c>
      <c r="BG340" s="15">
        <v>0.102468997240067</v>
      </c>
      <c r="BH340" s="15">
        <v>0.18577040731906899</v>
      </c>
      <c r="BI340" s="15">
        <v>0.23126623034477201</v>
      </c>
      <c r="BJ340" s="15">
        <v>0.11217655241489401</v>
      </c>
      <c r="BK340" s="15">
        <v>0.214060753583908</v>
      </c>
    </row>
    <row r="341" spans="1:63" x14ac:dyDescent="0.25">
      <c r="A341" s="12">
        <v>10</v>
      </c>
      <c r="B341" s="12" t="s">
        <v>585</v>
      </c>
      <c r="C341" s="12">
        <v>1</v>
      </c>
      <c r="D341">
        <v>13</v>
      </c>
      <c r="E341">
        <v>0</v>
      </c>
      <c r="F341">
        <v>2</v>
      </c>
      <c r="G341" t="s">
        <v>1852</v>
      </c>
      <c r="H341" s="12" t="s">
        <v>593</v>
      </c>
      <c r="I341" s="12">
        <v>4</v>
      </c>
      <c r="J341" s="12">
        <v>16.399999999999999</v>
      </c>
      <c r="K3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1" s="13">
        <v>3</v>
      </c>
      <c r="M341" s="13">
        <v>2</v>
      </c>
      <c r="N341" s="13">
        <v>3</v>
      </c>
      <c r="O341" s="13">
        <v>2</v>
      </c>
      <c r="P341" s="14">
        <v>2.5</v>
      </c>
      <c r="Q341" s="14">
        <v>2</v>
      </c>
      <c r="R341" s="14">
        <v>3</v>
      </c>
      <c r="S341" s="14">
        <v>2</v>
      </c>
      <c r="T341" s="14">
        <v>3</v>
      </c>
      <c r="U341" s="14">
        <v>2.5</v>
      </c>
      <c r="V341" s="14">
        <v>4</v>
      </c>
      <c r="W341" s="14">
        <v>3</v>
      </c>
      <c r="X341" s="14">
        <v>4</v>
      </c>
      <c r="Y341" s="14">
        <v>4</v>
      </c>
      <c r="Z341" s="14">
        <v>3.75</v>
      </c>
      <c r="AA341" s="15">
        <v>3</v>
      </c>
      <c r="AB341" s="15">
        <v>3</v>
      </c>
      <c r="AC341" s="15">
        <v>2</v>
      </c>
      <c r="AD341" s="14">
        <v>4</v>
      </c>
      <c r="AE341">
        <v>3</v>
      </c>
      <c r="AF341" s="15">
        <v>1</v>
      </c>
      <c r="AG341" s="15">
        <v>1</v>
      </c>
      <c r="AH341" s="15">
        <v>1</v>
      </c>
      <c r="AI341" s="15">
        <v>1</v>
      </c>
      <c r="AJ341" s="15">
        <v>0.26204091310501099</v>
      </c>
      <c r="AK341" s="15">
        <v>0.21314966678619399</v>
      </c>
      <c r="AL341" s="15">
        <v>0.11433184146881099</v>
      </c>
      <c r="AM341" s="15">
        <v>0.11325815320014999</v>
      </c>
      <c r="AN341" s="15">
        <v>5.4628077894449199E-2</v>
      </c>
      <c r="AO341" s="15">
        <v>0.24410913884639701</v>
      </c>
      <c r="AP341" s="15">
        <v>-7.5750477612018599E-2</v>
      </c>
      <c r="AQ341" s="15">
        <v>0.15290948748588601</v>
      </c>
      <c r="AR341" s="15">
        <v>-2.7358489111065899E-2</v>
      </c>
      <c r="AS341" s="15">
        <v>-0.140579804778099</v>
      </c>
      <c r="AT341" s="15">
        <v>-2.7013499289751101E-2</v>
      </c>
      <c r="AU341" s="15">
        <v>-0.400847017765045</v>
      </c>
      <c r="AV341" s="15">
        <v>-0.30332571268081698</v>
      </c>
      <c r="AW341" s="15">
        <v>-0.60097926855087302</v>
      </c>
      <c r="AX341" s="15">
        <v>-0.33207643032074002</v>
      </c>
      <c r="AY341" s="15">
        <v>-7.2676084935665103E-2</v>
      </c>
      <c r="AZ341" s="15">
        <v>-0.25622650980949402</v>
      </c>
      <c r="BA341" s="15">
        <v>-0.293906390666962</v>
      </c>
      <c r="BB341" s="15">
        <v>-4.03697462752461E-3</v>
      </c>
      <c r="BC341" s="15">
        <v>0.14231830835342399</v>
      </c>
      <c r="BD341" s="15">
        <v>0.20254623889923101</v>
      </c>
      <c r="BE341" s="15">
        <v>-9.3352690339088398E-2</v>
      </c>
      <c r="BF341" s="15">
        <v>-0.55867499113082897</v>
      </c>
      <c r="BG341" s="15">
        <v>0.29330265522003202</v>
      </c>
      <c r="BH341" s="15">
        <v>0.36534419655799899</v>
      </c>
      <c r="BI341" s="15">
        <v>0.26533323526382402</v>
      </c>
      <c r="BJ341" s="15">
        <v>0.16460159420967099</v>
      </c>
      <c r="BK341" s="15">
        <v>0.31774157285690302</v>
      </c>
    </row>
    <row r="342" spans="1:63" x14ac:dyDescent="0.25">
      <c r="A342" s="12">
        <v>10</v>
      </c>
      <c r="B342" s="12" t="s">
        <v>585</v>
      </c>
      <c r="C342" s="12">
        <v>0</v>
      </c>
      <c r="D342">
        <v>14</v>
      </c>
      <c r="E342">
        <v>0</v>
      </c>
      <c r="F342">
        <v>4</v>
      </c>
      <c r="G342" t="s">
        <v>1853</v>
      </c>
      <c r="H342" s="12" t="s">
        <v>592</v>
      </c>
      <c r="I342" s="12">
        <v>2</v>
      </c>
      <c r="J342" s="12">
        <v>2.5</v>
      </c>
      <c r="K3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42" s="13">
        <v>1</v>
      </c>
      <c r="M342" s="13">
        <v>1</v>
      </c>
      <c r="N342" s="13">
        <v>1</v>
      </c>
      <c r="O342" s="13">
        <v>1</v>
      </c>
      <c r="P342" s="14">
        <v>1</v>
      </c>
      <c r="Q342" s="14">
        <v>4</v>
      </c>
      <c r="R342" s="14">
        <v>4</v>
      </c>
      <c r="S342" s="14">
        <v>4</v>
      </c>
      <c r="T342" s="14">
        <v>4</v>
      </c>
      <c r="U342" s="14">
        <v>4</v>
      </c>
      <c r="V342" s="14">
        <v>4</v>
      </c>
      <c r="W342" s="14">
        <v>4</v>
      </c>
      <c r="X342" s="14">
        <v>4</v>
      </c>
      <c r="Y342" s="14">
        <v>4</v>
      </c>
      <c r="Z342" s="14">
        <v>4</v>
      </c>
      <c r="AA342" s="15">
        <v>4</v>
      </c>
      <c r="AB342" s="15">
        <v>4</v>
      </c>
      <c r="AC342" s="15">
        <v>4</v>
      </c>
      <c r="AD342" s="14">
        <v>4</v>
      </c>
      <c r="AE342">
        <v>4</v>
      </c>
      <c r="AF342" s="15">
        <v>0</v>
      </c>
      <c r="AG342" s="15">
        <v>1</v>
      </c>
      <c r="AH342" s="15">
        <v>1</v>
      </c>
      <c r="AI342" s="15">
        <v>1</v>
      </c>
      <c r="AJ342" s="15">
        <v>-0.66306513547897294</v>
      </c>
      <c r="AK342" s="15">
        <v>-0.69938951730728205</v>
      </c>
      <c r="AL342" s="15">
        <v>-0.64640343189239502</v>
      </c>
      <c r="AM342" s="15">
        <v>-5.9187177568674101E-2</v>
      </c>
      <c r="AN342" s="15">
        <v>-0.66437250375747703</v>
      </c>
      <c r="AO342" s="15">
        <v>-0.78050160408019997</v>
      </c>
      <c r="AP342" s="15">
        <v>-0.51855963468551602</v>
      </c>
      <c r="AQ342" s="15">
        <v>-0.243229910731316</v>
      </c>
      <c r="AR342" s="15">
        <v>-0.68411833047866799</v>
      </c>
      <c r="AS342" s="15">
        <v>-0.58201354742050204</v>
      </c>
      <c r="AT342" s="15">
        <v>-0.75699830055236805</v>
      </c>
      <c r="AU342" s="15">
        <v>-0.58321100473403897</v>
      </c>
      <c r="AV342" s="15">
        <v>-0.45224294066429099</v>
      </c>
      <c r="AW342" s="15">
        <v>-0.52804499864578303</v>
      </c>
      <c r="AX342" s="15">
        <v>-0.38577869534492498</v>
      </c>
      <c r="AY342" s="15">
        <v>-0.41944575309753401</v>
      </c>
      <c r="AZ342" s="15">
        <v>-0.25517019629478499</v>
      </c>
      <c r="BA342" s="15">
        <v>-0.12665949761867501</v>
      </c>
      <c r="BB342" s="15">
        <v>-0.19701921939849901</v>
      </c>
      <c r="BC342" s="15">
        <v>-0.74391818046569802</v>
      </c>
      <c r="BD342" s="15">
        <v>-0.547207951545715</v>
      </c>
      <c r="BE342" s="15">
        <v>-0.193982779979706</v>
      </c>
      <c r="BF342" s="15">
        <v>0.118641898036003</v>
      </c>
      <c r="BG342" s="15">
        <v>-0.36792448163032498</v>
      </c>
      <c r="BH342" s="15">
        <v>-0.71871167421340898</v>
      </c>
      <c r="BI342" s="15">
        <v>-0.53692728281021096</v>
      </c>
      <c r="BJ342" s="15">
        <v>-0.12687885761261</v>
      </c>
      <c r="BK342" s="15">
        <v>-0.47900143265724199</v>
      </c>
    </row>
    <row r="343" spans="1:63" x14ac:dyDescent="0.25">
      <c r="A343" s="12">
        <v>10</v>
      </c>
      <c r="B343" s="12" t="s">
        <v>585</v>
      </c>
      <c r="C343" s="12">
        <v>1</v>
      </c>
      <c r="D343">
        <v>15</v>
      </c>
      <c r="E343">
        <v>0</v>
      </c>
      <c r="F343">
        <v>5</v>
      </c>
      <c r="G343" t="s">
        <v>1854</v>
      </c>
      <c r="H343" s="12" t="s">
        <v>594</v>
      </c>
      <c r="I343" s="12">
        <v>3</v>
      </c>
      <c r="J343" s="12">
        <v>3.3</v>
      </c>
      <c r="K3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3" s="13">
        <v>1</v>
      </c>
      <c r="M343" s="13">
        <v>1</v>
      </c>
      <c r="N343" s="13">
        <v>1</v>
      </c>
      <c r="O343" s="13">
        <v>1</v>
      </c>
      <c r="P343" s="14">
        <v>1</v>
      </c>
      <c r="Q343" s="14">
        <v>4</v>
      </c>
      <c r="R343" s="14">
        <v>4</v>
      </c>
      <c r="S343" s="14">
        <v>4</v>
      </c>
      <c r="T343" s="14">
        <v>4</v>
      </c>
      <c r="U343" s="14">
        <v>4</v>
      </c>
      <c r="V343" s="14">
        <v>4</v>
      </c>
      <c r="W343" s="14">
        <v>4</v>
      </c>
      <c r="X343" s="14">
        <v>4</v>
      </c>
      <c r="Y343" s="14">
        <v>4</v>
      </c>
      <c r="Z343" s="14">
        <v>4</v>
      </c>
      <c r="AA343" s="15">
        <v>4</v>
      </c>
      <c r="AB343" s="15">
        <v>4</v>
      </c>
      <c r="AC343" s="15">
        <v>4</v>
      </c>
      <c r="AD343" s="14">
        <v>4</v>
      </c>
      <c r="AE343">
        <v>4</v>
      </c>
      <c r="AF343" s="15">
        <v>0</v>
      </c>
      <c r="AG343" s="15">
        <v>1</v>
      </c>
      <c r="AH343" s="15">
        <v>1</v>
      </c>
      <c r="AI343" s="15">
        <v>1</v>
      </c>
      <c r="AJ343" s="15">
        <v>-0.26237103343009999</v>
      </c>
      <c r="AK343" s="15">
        <v>-0.31808707118034402</v>
      </c>
      <c r="AL343" s="15">
        <v>-1.03708626702428E-2</v>
      </c>
      <c r="AM343" s="15">
        <v>0.18483544886112199</v>
      </c>
      <c r="AN343" s="15">
        <v>-0.26189240813255299</v>
      </c>
      <c r="AO343" s="15">
        <v>-0.25566568970680198</v>
      </c>
      <c r="AP343" s="15">
        <v>-7.8557118773460402E-2</v>
      </c>
      <c r="AQ343" s="15">
        <v>-0.12994697690010101</v>
      </c>
      <c r="AR343" s="15">
        <v>-0.43578177690505998</v>
      </c>
      <c r="AS343" s="15">
        <v>-0.250627011060715</v>
      </c>
      <c r="AT343" s="15">
        <v>-0.40617135167121898</v>
      </c>
      <c r="AU343" s="15">
        <v>-0.20025667548179599</v>
      </c>
      <c r="AV343" s="15">
        <v>-0.148694172501564</v>
      </c>
      <c r="AW343" s="15">
        <v>-0.236959904432297</v>
      </c>
      <c r="AX343" s="15">
        <v>-0.17474746704101601</v>
      </c>
      <c r="AY343" s="15">
        <v>-0.62955152988433805</v>
      </c>
      <c r="AZ343" s="15">
        <v>-0.190007910132408</v>
      </c>
      <c r="BA343" s="15">
        <v>-2.72665284574032E-2</v>
      </c>
      <c r="BB343" s="15">
        <v>-0.32013407349586498</v>
      </c>
      <c r="BC343" s="15">
        <v>-0.53551346063613903</v>
      </c>
      <c r="BD343" s="15">
        <v>-0.56664848327636697</v>
      </c>
      <c r="BE343" s="15">
        <v>-0.28767919540405301</v>
      </c>
      <c r="BF343" s="15">
        <v>3.0222238972783099E-2</v>
      </c>
      <c r="BG343" s="15">
        <v>-0.20744100213050801</v>
      </c>
      <c r="BH343" s="15">
        <v>-0.12776213884353599</v>
      </c>
      <c r="BI343" s="15">
        <v>-0.20513738691806799</v>
      </c>
      <c r="BJ343" s="15">
        <v>-7.0759482681751307E-2</v>
      </c>
      <c r="BK343" s="15">
        <v>-0.18595841526985199</v>
      </c>
    </row>
    <row r="344" spans="1:63" x14ac:dyDescent="0.25">
      <c r="A344" s="12">
        <v>10</v>
      </c>
      <c r="B344" s="12" t="s">
        <v>585</v>
      </c>
      <c r="C344" s="12">
        <v>1</v>
      </c>
      <c r="D344">
        <v>16</v>
      </c>
      <c r="E344">
        <v>1</v>
      </c>
      <c r="F344">
        <v>4</v>
      </c>
      <c r="G344" t="s">
        <v>1855</v>
      </c>
      <c r="H344" s="12" t="s">
        <v>595</v>
      </c>
      <c r="I344" s="12">
        <v>15</v>
      </c>
      <c r="J344" s="12">
        <v>30</v>
      </c>
      <c r="K3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4" s="13">
        <v>4</v>
      </c>
      <c r="M344" s="13">
        <v>4</v>
      </c>
      <c r="N344" s="13">
        <v>4</v>
      </c>
      <c r="O344" s="13">
        <v>4</v>
      </c>
      <c r="P344" s="14">
        <v>4</v>
      </c>
      <c r="Q344" s="14">
        <v>1</v>
      </c>
      <c r="R344" s="14">
        <v>1</v>
      </c>
      <c r="S344" s="14">
        <v>1</v>
      </c>
      <c r="T344" s="14">
        <v>1</v>
      </c>
      <c r="U344" s="14">
        <v>1</v>
      </c>
      <c r="V344" s="14">
        <v>2</v>
      </c>
      <c r="W344" s="14">
        <v>2</v>
      </c>
      <c r="X344" s="14">
        <v>3</v>
      </c>
      <c r="Y344" s="14">
        <v>1</v>
      </c>
      <c r="Z344" s="14">
        <v>2</v>
      </c>
      <c r="AA344" s="15">
        <v>4</v>
      </c>
      <c r="AB344" s="15">
        <v>4</v>
      </c>
      <c r="AC344" s="15">
        <v>4</v>
      </c>
      <c r="AD344" s="14">
        <v>2</v>
      </c>
      <c r="AE344">
        <v>3.5</v>
      </c>
      <c r="AF344" s="15">
        <v>1</v>
      </c>
      <c r="AG344" s="15">
        <v>0</v>
      </c>
      <c r="AH344" s="15">
        <v>1</v>
      </c>
      <c r="AI344" s="15">
        <v>1</v>
      </c>
      <c r="AJ344" s="15" t="e">
        <v>#N/A</v>
      </c>
      <c r="AK344" s="15" t="e">
        <v>#N/A</v>
      </c>
      <c r="AL344" s="15" t="e">
        <v>#N/A</v>
      </c>
      <c r="AM344" s="15" t="e">
        <v>#N/A</v>
      </c>
      <c r="AN344" s="15" t="e">
        <v>#N/A</v>
      </c>
      <c r="AO344" s="15" t="e">
        <v>#N/A</v>
      </c>
      <c r="AP344" s="15" t="e">
        <v>#N/A</v>
      </c>
      <c r="AQ344" s="15" t="e">
        <v>#N/A</v>
      </c>
      <c r="AR344" s="15" t="e">
        <v>#N/A</v>
      </c>
      <c r="AS344" s="15" t="e">
        <v>#N/A</v>
      </c>
      <c r="AT344" s="15" t="e">
        <v>#N/A</v>
      </c>
      <c r="AU344" s="15" t="e">
        <v>#N/A</v>
      </c>
      <c r="AV344" s="15" t="e">
        <v>#N/A</v>
      </c>
      <c r="AW344" s="15" t="e">
        <v>#N/A</v>
      </c>
      <c r="AX344" s="15" t="e">
        <v>#N/A</v>
      </c>
      <c r="AY344" s="15" t="e">
        <v>#N/A</v>
      </c>
      <c r="AZ344" s="15" t="e">
        <v>#N/A</v>
      </c>
      <c r="BA344" s="15" t="e">
        <v>#N/A</v>
      </c>
      <c r="BB344" s="15" t="e">
        <v>#N/A</v>
      </c>
      <c r="BC344" s="15" t="e">
        <v>#N/A</v>
      </c>
      <c r="BD344" s="15" t="e">
        <v>#N/A</v>
      </c>
      <c r="BE344" s="15" t="e">
        <v>#N/A</v>
      </c>
      <c r="BF344" s="15" t="e">
        <v>#N/A</v>
      </c>
      <c r="BG344" s="15" t="e">
        <v>#N/A</v>
      </c>
      <c r="BH344" s="15" t="e">
        <v>#N/A</v>
      </c>
      <c r="BI344" s="15" t="e">
        <v>#N/A</v>
      </c>
      <c r="BJ344" s="15" t="e">
        <v>#N/A</v>
      </c>
      <c r="BK344" s="15" t="e">
        <v>#N/A</v>
      </c>
    </row>
    <row r="345" spans="1:63" x14ac:dyDescent="0.25">
      <c r="A345" s="12">
        <v>10</v>
      </c>
      <c r="B345" s="12" t="s">
        <v>585</v>
      </c>
      <c r="C345" s="12">
        <v>1</v>
      </c>
      <c r="D345">
        <v>17</v>
      </c>
      <c r="E345">
        <v>0</v>
      </c>
      <c r="F345">
        <v>2</v>
      </c>
      <c r="G345" t="s">
        <v>1856</v>
      </c>
      <c r="H345" s="12" t="s">
        <v>596</v>
      </c>
      <c r="I345" s="12">
        <v>6</v>
      </c>
      <c r="J345" s="12">
        <v>7.2</v>
      </c>
      <c r="K3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45" s="13">
        <v>3</v>
      </c>
      <c r="M345" s="13">
        <v>3</v>
      </c>
      <c r="N345" s="13">
        <v>4</v>
      </c>
      <c r="O345" s="13">
        <v>3</v>
      </c>
      <c r="P345" s="14">
        <v>3.25</v>
      </c>
      <c r="Q345" s="14">
        <v>2</v>
      </c>
      <c r="R345" s="14">
        <v>3</v>
      </c>
      <c r="S345" s="14">
        <v>2</v>
      </c>
      <c r="T345" s="14">
        <v>2</v>
      </c>
      <c r="U345" s="14">
        <v>2.25</v>
      </c>
      <c r="V345" s="14">
        <v>1</v>
      </c>
      <c r="W345" s="14">
        <v>2</v>
      </c>
      <c r="X345" s="14">
        <v>3</v>
      </c>
      <c r="Y345" s="14">
        <v>3</v>
      </c>
      <c r="Z345" s="14">
        <v>2.25</v>
      </c>
      <c r="AA345" s="15">
        <v>1</v>
      </c>
      <c r="AB345" s="15">
        <v>2</v>
      </c>
      <c r="AC345" s="15">
        <v>2</v>
      </c>
      <c r="AD345" s="14">
        <v>3</v>
      </c>
      <c r="AE345">
        <v>2</v>
      </c>
      <c r="AF345" s="15">
        <v>1</v>
      </c>
      <c r="AG345" s="15">
        <v>1</v>
      </c>
      <c r="AH345" s="15">
        <v>1</v>
      </c>
      <c r="AI345" s="15">
        <v>1</v>
      </c>
      <c r="AJ345" s="15">
        <v>-0.35568301474811598</v>
      </c>
      <c r="AK345" s="15">
        <v>-0.163548981480265</v>
      </c>
      <c r="AL345" s="15">
        <v>-0.27005791977851601</v>
      </c>
      <c r="AM345" s="15">
        <v>-0.42258339841646397</v>
      </c>
      <c r="AN345" s="15">
        <v>-0.19261516491887401</v>
      </c>
      <c r="AO345" s="15">
        <v>-0.109338476878149</v>
      </c>
      <c r="AP345" s="15">
        <v>-0.16020059925788399</v>
      </c>
      <c r="AQ345" s="15">
        <v>-0.33095908853851402</v>
      </c>
      <c r="AR345" s="15">
        <v>-0.192862382705695</v>
      </c>
      <c r="AS345" s="15">
        <v>-0.298127602923975</v>
      </c>
      <c r="AT345" s="15">
        <v>-0.22703233895084399</v>
      </c>
      <c r="AU345" s="15">
        <v>-0.32977259509247198</v>
      </c>
      <c r="AV345" s="15">
        <v>-0.31263609193152803</v>
      </c>
      <c r="AW345" s="15">
        <v>-0.40796861149945401</v>
      </c>
      <c r="AX345" s="15">
        <v>-0.39937787969581001</v>
      </c>
      <c r="AY345" s="15">
        <v>-0.350862395230566</v>
      </c>
      <c r="AZ345" s="15">
        <v>-0.33720433359771501</v>
      </c>
      <c r="BA345" s="15">
        <v>-0.43879288966984697</v>
      </c>
      <c r="BB345" s="15">
        <v>-0.34102660810561802</v>
      </c>
      <c r="BC345" s="15">
        <v>-0.197000042406373</v>
      </c>
      <c r="BD345" s="15">
        <v>-0.21308386367773699</v>
      </c>
      <c r="BE345" s="15">
        <v>-0.39362073904591299</v>
      </c>
      <c r="BF345" s="15">
        <v>-0.43196641965590998</v>
      </c>
      <c r="BG345" s="15">
        <v>-7.54701699557601E-2</v>
      </c>
      <c r="BH345" s="15">
        <v>-7.4222830170895995E-2</v>
      </c>
      <c r="BI345" s="15">
        <v>-0.20626971642363101</v>
      </c>
      <c r="BJ345" s="15">
        <v>-0.107254381720092</v>
      </c>
      <c r="BK345" s="15">
        <v>-0.23932285885277099</v>
      </c>
    </row>
    <row r="346" spans="1:63" x14ac:dyDescent="0.25">
      <c r="A346" s="12">
        <v>10</v>
      </c>
      <c r="B346" s="12" t="s">
        <v>585</v>
      </c>
      <c r="C346" s="12">
        <v>0</v>
      </c>
      <c r="D346">
        <v>18</v>
      </c>
      <c r="E346">
        <v>0</v>
      </c>
      <c r="F346">
        <v>5</v>
      </c>
      <c r="G346" t="s">
        <v>1857</v>
      </c>
      <c r="H346" s="12" t="s">
        <v>597</v>
      </c>
      <c r="I346" s="12">
        <v>3</v>
      </c>
      <c r="J346" s="12">
        <v>1.2</v>
      </c>
      <c r="K3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46" s="13">
        <v>1</v>
      </c>
      <c r="M346" s="13">
        <v>1</v>
      </c>
      <c r="N346" s="13">
        <v>1</v>
      </c>
      <c r="O346" s="13">
        <v>1</v>
      </c>
      <c r="P346" s="14">
        <v>1</v>
      </c>
      <c r="Q346" s="14">
        <v>4</v>
      </c>
      <c r="R346" s="14">
        <v>4</v>
      </c>
      <c r="S346" s="14">
        <v>4</v>
      </c>
      <c r="T346" s="14">
        <v>4</v>
      </c>
      <c r="U346" s="14">
        <v>4</v>
      </c>
      <c r="V346" s="14">
        <v>4</v>
      </c>
      <c r="W346" s="14">
        <v>4</v>
      </c>
      <c r="X346" s="14">
        <v>4</v>
      </c>
      <c r="Y346" s="14">
        <v>4</v>
      </c>
      <c r="Z346" s="14">
        <v>4</v>
      </c>
      <c r="AA346" s="15">
        <v>4</v>
      </c>
      <c r="AB346" s="15">
        <v>4</v>
      </c>
      <c r="AC346" s="15">
        <v>4</v>
      </c>
      <c r="AD346" s="14">
        <v>4</v>
      </c>
      <c r="AE346">
        <v>4</v>
      </c>
      <c r="AF346" s="15">
        <v>0</v>
      </c>
      <c r="AG346" s="15">
        <v>1</v>
      </c>
      <c r="AH346" s="15">
        <v>1</v>
      </c>
      <c r="AI346" s="15">
        <v>1</v>
      </c>
      <c r="AJ346" s="15">
        <v>-0.49124407768249501</v>
      </c>
      <c r="AK346" s="15">
        <v>-0.74408715963363703</v>
      </c>
      <c r="AL346" s="15">
        <v>-0.174738898873329</v>
      </c>
      <c r="AM346" s="15">
        <v>-0.16376686096191401</v>
      </c>
      <c r="AN346" s="15">
        <v>-2.2081080824136699E-3</v>
      </c>
      <c r="AO346" s="15">
        <v>-0.6614990234375</v>
      </c>
      <c r="AP346" s="15">
        <v>0.181123867630959</v>
      </c>
      <c r="AQ346" s="15">
        <v>-6.1698101460933699E-2</v>
      </c>
      <c r="AR346" s="15">
        <v>-0.43880462646484403</v>
      </c>
      <c r="AS346" s="15">
        <v>-0.17415702342987099</v>
      </c>
      <c r="AT346" s="15">
        <v>-0.65591168403625499</v>
      </c>
      <c r="AU346" s="15">
        <v>-0.18359351158142101</v>
      </c>
      <c r="AV346" s="15">
        <v>-9.1964431107044206E-2</v>
      </c>
      <c r="AW346" s="15">
        <v>-9.8471641540527302E-2</v>
      </c>
      <c r="AX346" s="15">
        <v>-0.20788834989070901</v>
      </c>
      <c r="AY346" s="15">
        <v>-0.52478194236755404</v>
      </c>
      <c r="AZ346" s="15">
        <v>-0.19862774014473</v>
      </c>
      <c r="BA346" s="15">
        <v>-0.327234327793121</v>
      </c>
      <c r="BB346" s="15">
        <v>-0.56817787885665905</v>
      </c>
      <c r="BC346" s="15">
        <v>-1.14214515686035</v>
      </c>
      <c r="BD346" s="15">
        <v>-0.95317894220352195</v>
      </c>
      <c r="BE346" s="15">
        <v>-0.69304805994033802</v>
      </c>
      <c r="BF346" s="15">
        <v>-0.89125418663024902</v>
      </c>
      <c r="BG346" s="15">
        <v>-0.82585209608078003</v>
      </c>
      <c r="BH346" s="15">
        <v>-0.21439804136753099</v>
      </c>
      <c r="BI346" s="15">
        <v>-0.18466289341449699</v>
      </c>
      <c r="BJ346" s="15">
        <v>-0.331404179334641</v>
      </c>
      <c r="BK346" s="15">
        <v>-1.06565719470382E-2</v>
      </c>
    </row>
    <row r="347" spans="1:63" x14ac:dyDescent="0.25">
      <c r="A347" s="12">
        <v>10</v>
      </c>
      <c r="B347" s="12" t="s">
        <v>585</v>
      </c>
      <c r="C347" s="12">
        <v>1</v>
      </c>
      <c r="D347">
        <v>19</v>
      </c>
      <c r="E347">
        <v>0</v>
      </c>
      <c r="F347">
        <v>3</v>
      </c>
      <c r="G347" t="s">
        <v>1858</v>
      </c>
      <c r="H347" s="12" t="s">
        <v>598</v>
      </c>
      <c r="I347" s="12">
        <v>3</v>
      </c>
      <c r="J347" s="12">
        <v>9.9</v>
      </c>
      <c r="K3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7" s="13">
        <v>2</v>
      </c>
      <c r="M347" s="13">
        <v>3</v>
      </c>
      <c r="N347" s="13">
        <v>4</v>
      </c>
      <c r="O347" s="13">
        <v>3</v>
      </c>
      <c r="P347" s="14">
        <v>3</v>
      </c>
      <c r="Q347" s="14">
        <v>3</v>
      </c>
      <c r="R347" s="14">
        <v>3</v>
      </c>
      <c r="S347" s="14">
        <v>3</v>
      </c>
      <c r="T347" s="14">
        <v>3</v>
      </c>
      <c r="U347" s="14">
        <v>3</v>
      </c>
      <c r="V347" s="14">
        <v>2</v>
      </c>
      <c r="W347" s="14">
        <v>3</v>
      </c>
      <c r="X347" s="14">
        <v>1</v>
      </c>
      <c r="Y347" s="14">
        <v>3</v>
      </c>
      <c r="Z347" s="14">
        <v>2.25</v>
      </c>
      <c r="AA347" s="15">
        <v>1</v>
      </c>
      <c r="AB347" s="15">
        <v>2</v>
      </c>
      <c r="AC347" s="15">
        <v>1</v>
      </c>
      <c r="AD347" s="14">
        <v>4</v>
      </c>
      <c r="AE347">
        <v>2</v>
      </c>
      <c r="AF347" s="15">
        <v>1</v>
      </c>
      <c r="AG347" s="15">
        <v>1</v>
      </c>
      <c r="AH347" s="15">
        <v>1</v>
      </c>
      <c r="AI347" s="15">
        <v>1</v>
      </c>
      <c r="AJ347" s="15">
        <v>-0.150035292406557</v>
      </c>
      <c r="AK347" s="15">
        <v>-0.18252426645350001</v>
      </c>
      <c r="AL347" s="15">
        <v>-0.331090964755065</v>
      </c>
      <c r="AM347" s="15">
        <v>-0.37478916845871102</v>
      </c>
      <c r="AN347" s="15">
        <v>-0.31329642588208001</v>
      </c>
      <c r="AO347" s="15">
        <v>-0.18235944696452</v>
      </c>
      <c r="AP347" s="15">
        <v>-0.32316061492813097</v>
      </c>
      <c r="AQ347" s="15">
        <v>-0.42114361915844101</v>
      </c>
      <c r="AR347" s="15">
        <v>-0.21239135101790499</v>
      </c>
      <c r="AS347" s="15">
        <v>-0.20648636607478399</v>
      </c>
      <c r="AT347" s="15">
        <v>4.2687718027961501E-2</v>
      </c>
      <c r="AU347" s="15">
        <v>-0.133595378062213</v>
      </c>
      <c r="AV347" s="15">
        <v>-0.39007659432953301</v>
      </c>
      <c r="AW347" s="15">
        <v>-0.19385597198893201</v>
      </c>
      <c r="AX347" s="15">
        <v>2.4545377554932499E-2</v>
      </c>
      <c r="AY347" s="15">
        <v>0.278326623919261</v>
      </c>
      <c r="AZ347" s="15">
        <v>0.181458112698059</v>
      </c>
      <c r="BA347" s="15">
        <v>0.10313355593114</v>
      </c>
      <c r="BB347" s="15">
        <v>0.30657861890182297</v>
      </c>
      <c r="BC347" s="15">
        <v>0.42615686934240099</v>
      </c>
      <c r="BD347" s="15">
        <v>0.44540448256309101</v>
      </c>
      <c r="BE347" s="15">
        <v>0.328845716230447</v>
      </c>
      <c r="BF347" s="15">
        <v>0.27055842863566099</v>
      </c>
      <c r="BG347" s="15">
        <v>0.29507402704472802</v>
      </c>
      <c r="BH347" s="15">
        <v>0.20232788103218299</v>
      </c>
      <c r="BI347" s="15">
        <v>0.118773348334986</v>
      </c>
      <c r="BJ347" s="15">
        <v>4.7627234775008603E-2</v>
      </c>
      <c r="BK347" s="15">
        <v>-0.136763530013747</v>
      </c>
    </row>
    <row r="348" spans="1:63" x14ac:dyDescent="0.25">
      <c r="A348" s="12">
        <v>10</v>
      </c>
      <c r="B348" s="12" t="s">
        <v>585</v>
      </c>
      <c r="C348" s="12">
        <v>0</v>
      </c>
      <c r="D348">
        <v>20</v>
      </c>
      <c r="E348">
        <v>0</v>
      </c>
      <c r="F348">
        <v>5</v>
      </c>
      <c r="G348" t="s">
        <v>1859</v>
      </c>
      <c r="H348" s="12" t="s">
        <v>594</v>
      </c>
      <c r="I348" s="12">
        <v>3</v>
      </c>
      <c r="J348" s="12">
        <v>1.5</v>
      </c>
      <c r="K3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48" s="13">
        <v>1</v>
      </c>
      <c r="M348" s="13">
        <v>1</v>
      </c>
      <c r="N348" s="13">
        <v>1</v>
      </c>
      <c r="O348" s="13">
        <v>1</v>
      </c>
      <c r="P348" s="14">
        <v>1</v>
      </c>
      <c r="Q348" s="14">
        <v>4</v>
      </c>
      <c r="R348" s="14">
        <v>4</v>
      </c>
      <c r="S348" s="14">
        <v>4</v>
      </c>
      <c r="T348" s="14">
        <v>4</v>
      </c>
      <c r="U348" s="14">
        <v>4</v>
      </c>
      <c r="V348" s="14">
        <v>4</v>
      </c>
      <c r="W348" s="14">
        <v>4</v>
      </c>
      <c r="X348" s="14">
        <v>4</v>
      </c>
      <c r="Y348" s="14">
        <v>4</v>
      </c>
      <c r="Z348" s="14">
        <v>4</v>
      </c>
      <c r="AA348" s="15">
        <v>4</v>
      </c>
      <c r="AB348" s="15">
        <v>4</v>
      </c>
      <c r="AC348" s="15">
        <v>4</v>
      </c>
      <c r="AD348" s="14">
        <v>4</v>
      </c>
      <c r="AE348">
        <v>4</v>
      </c>
      <c r="AF348" s="15">
        <v>0</v>
      </c>
      <c r="AG348" s="15">
        <v>1</v>
      </c>
      <c r="AH348" s="15">
        <v>1</v>
      </c>
      <c r="AI348" s="15">
        <v>1</v>
      </c>
      <c r="AJ348" s="15">
        <v>-0.117802189015176</v>
      </c>
      <c r="AK348" s="15">
        <v>-0.23811309451156501</v>
      </c>
      <c r="AL348" s="15">
        <v>-3.1028600590286799E-2</v>
      </c>
      <c r="AM348" s="15">
        <v>7.6337119236516093E-2</v>
      </c>
      <c r="AN348" s="15">
        <v>-0.10017170993529199</v>
      </c>
      <c r="AO348" s="15">
        <v>-0.21894009242557799</v>
      </c>
      <c r="AP348" s="15">
        <v>0.129582121958497</v>
      </c>
      <c r="AQ348" s="15">
        <v>0.15868960994114201</v>
      </c>
      <c r="AR348" s="15">
        <v>-0.115991669052952</v>
      </c>
      <c r="AS348" s="15">
        <v>0.23463831018376799</v>
      </c>
      <c r="AT348" s="15">
        <v>-4.26445247214918E-2</v>
      </c>
      <c r="AU348" s="15">
        <v>9.3593867972593198E-2</v>
      </c>
      <c r="AV348" s="15">
        <v>7.3618711810574305E-2</v>
      </c>
      <c r="AW348" s="15">
        <v>0.21722016301491401</v>
      </c>
      <c r="AX348" s="15">
        <v>-8.6479235172716606E-2</v>
      </c>
      <c r="AY348" s="15">
        <v>-8.1027773892083696E-2</v>
      </c>
      <c r="AZ348" s="15">
        <v>-9.6061829504627494E-2</v>
      </c>
      <c r="BA348" s="15">
        <v>3.8109652233120302E-2</v>
      </c>
      <c r="BB348" s="15">
        <v>-7.4352033169454504E-2</v>
      </c>
      <c r="BC348" s="15">
        <v>-8.1781741026190305E-2</v>
      </c>
      <c r="BD348" s="15">
        <v>-0.105199351845991</v>
      </c>
      <c r="BE348" s="15">
        <v>4.6140151093330403E-2</v>
      </c>
      <c r="BF348" s="15">
        <v>0.270884004389287</v>
      </c>
      <c r="BG348" s="15">
        <v>-5.6430936935078703E-2</v>
      </c>
      <c r="BH348" s="15">
        <v>-0.17629993171043701</v>
      </c>
      <c r="BI348" s="15">
        <v>-0.11214811451512099</v>
      </c>
      <c r="BJ348" s="15">
        <v>-4.6864646304978101E-2</v>
      </c>
      <c r="BK348" s="15">
        <v>-0.10919568227541999</v>
      </c>
    </row>
    <row r="349" spans="1:63" x14ac:dyDescent="0.25">
      <c r="A349" s="12">
        <v>10</v>
      </c>
      <c r="B349" s="12" t="s">
        <v>585</v>
      </c>
      <c r="C349" s="12">
        <v>1</v>
      </c>
      <c r="D349">
        <v>21</v>
      </c>
      <c r="E349">
        <v>0</v>
      </c>
      <c r="F349">
        <v>3</v>
      </c>
      <c r="G349" t="s">
        <v>1860</v>
      </c>
      <c r="H349" s="12" t="s">
        <v>599</v>
      </c>
      <c r="I349" s="12">
        <v>9</v>
      </c>
      <c r="J349" s="12">
        <v>13.8</v>
      </c>
      <c r="K3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49" s="13">
        <v>4</v>
      </c>
      <c r="M349" s="13">
        <v>4</v>
      </c>
      <c r="N349" s="13">
        <v>3</v>
      </c>
      <c r="O349" s="13">
        <v>3</v>
      </c>
      <c r="P349" s="14">
        <v>3.5</v>
      </c>
      <c r="Q349" s="14">
        <v>1</v>
      </c>
      <c r="R349" s="14">
        <v>1</v>
      </c>
      <c r="S349" s="14">
        <v>1</v>
      </c>
      <c r="T349" s="14">
        <v>2</v>
      </c>
      <c r="U349" s="14">
        <v>1.25</v>
      </c>
      <c r="V349" s="14">
        <v>1</v>
      </c>
      <c r="W349" s="14">
        <v>2</v>
      </c>
      <c r="X349" s="14">
        <v>2</v>
      </c>
      <c r="Y349" s="14">
        <v>2</v>
      </c>
      <c r="Z349" s="14">
        <v>1.75</v>
      </c>
      <c r="AA349" s="15">
        <v>2</v>
      </c>
      <c r="AB349" s="15">
        <v>4</v>
      </c>
      <c r="AC349" s="15">
        <v>1</v>
      </c>
      <c r="AD349" s="14">
        <v>1</v>
      </c>
      <c r="AE349">
        <v>2</v>
      </c>
      <c r="AF349" s="15">
        <v>1</v>
      </c>
      <c r="AG349" s="15">
        <v>0</v>
      </c>
      <c r="AH349" s="15">
        <v>0</v>
      </c>
      <c r="AI349" s="15">
        <v>1</v>
      </c>
      <c r="AJ349" s="15">
        <v>-0.123447678983212</v>
      </c>
      <c r="AK349" s="15">
        <v>-3.9816267788410201E-2</v>
      </c>
      <c r="AL349" s="15">
        <v>-2.4596333503723099E-2</v>
      </c>
      <c r="AM349" s="15">
        <v>-5.2773229777812999E-2</v>
      </c>
      <c r="AN349" s="15">
        <v>-4.53912885859609E-3</v>
      </c>
      <c r="AO349" s="15">
        <v>7.51925483345985E-2</v>
      </c>
      <c r="AP349" s="15">
        <v>-0.13215753436088601</v>
      </c>
      <c r="AQ349" s="15">
        <v>-1.2538451701402701E-2</v>
      </c>
      <c r="AR349" s="15">
        <v>2.9501555487513501E-2</v>
      </c>
      <c r="AS349" s="15">
        <v>-0.124029323458672</v>
      </c>
      <c r="AT349" s="15">
        <v>0.18431951105594599</v>
      </c>
      <c r="AU349" s="15">
        <v>-0.19829376041889199</v>
      </c>
      <c r="AV349" s="15">
        <v>3.0231269076466599E-2</v>
      </c>
      <c r="AW349" s="15">
        <v>-3.7451796233654001E-2</v>
      </c>
      <c r="AX349" s="15">
        <v>-0.26918488740920998</v>
      </c>
      <c r="AY349" s="15">
        <v>-4.1543114930391298E-2</v>
      </c>
      <c r="AZ349" s="15">
        <v>-0.21251387894153601</v>
      </c>
      <c r="BA349" s="15">
        <v>-0.55998688936233498</v>
      </c>
      <c r="BB349" s="15">
        <v>6.7667372524738298E-2</v>
      </c>
      <c r="BC349" s="15">
        <v>0.28021946549415599</v>
      </c>
      <c r="BD349" s="15">
        <v>0.18832443654537201</v>
      </c>
      <c r="BE349" s="15">
        <v>-0.32199558615684498</v>
      </c>
      <c r="BF349" s="15">
        <v>-0.23197016119957001</v>
      </c>
      <c r="BG349" s="15">
        <v>8.4849536418914795E-2</v>
      </c>
      <c r="BH349" s="15">
        <v>-5.02323172986507E-2</v>
      </c>
      <c r="BI349" s="15">
        <v>2.1236589178443E-2</v>
      </c>
      <c r="BJ349" s="15">
        <v>-0.16411645710468301</v>
      </c>
      <c r="BK349" s="15">
        <v>-0.29404005408287098</v>
      </c>
    </row>
    <row r="350" spans="1:63" x14ac:dyDescent="0.25">
      <c r="A350" s="12">
        <v>10</v>
      </c>
      <c r="B350" s="12" t="s">
        <v>585</v>
      </c>
      <c r="C350" s="12">
        <v>0</v>
      </c>
      <c r="D350">
        <v>22</v>
      </c>
      <c r="E350">
        <v>0</v>
      </c>
      <c r="F350">
        <v>5</v>
      </c>
      <c r="G350" t="s">
        <v>1861</v>
      </c>
      <c r="H350" s="12" t="s">
        <v>587</v>
      </c>
      <c r="I350" s="12">
        <v>2</v>
      </c>
      <c r="J350" s="12">
        <v>0.8</v>
      </c>
      <c r="K3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0" s="13">
        <v>1</v>
      </c>
      <c r="M350" s="13">
        <v>1</v>
      </c>
      <c r="N350" s="13">
        <v>1</v>
      </c>
      <c r="O350" s="13">
        <v>1</v>
      </c>
      <c r="P350" s="14">
        <v>1</v>
      </c>
      <c r="Q350" s="14">
        <v>4</v>
      </c>
      <c r="R350" s="14">
        <v>4</v>
      </c>
      <c r="S350" s="14">
        <v>4</v>
      </c>
      <c r="T350" s="14">
        <v>4</v>
      </c>
      <c r="U350" s="14">
        <v>4</v>
      </c>
      <c r="V350" s="14">
        <v>4</v>
      </c>
      <c r="W350" s="14">
        <v>4</v>
      </c>
      <c r="X350" s="14">
        <v>4</v>
      </c>
      <c r="Y350" s="14">
        <v>4</v>
      </c>
      <c r="Z350" s="14">
        <v>4</v>
      </c>
      <c r="AA350" s="15">
        <v>4</v>
      </c>
      <c r="AB350" s="15">
        <v>4</v>
      </c>
      <c r="AC350" s="15">
        <v>4</v>
      </c>
      <c r="AD350" s="14">
        <v>4</v>
      </c>
      <c r="AE350">
        <v>4</v>
      </c>
      <c r="AF350" s="15">
        <v>0</v>
      </c>
      <c r="AG350" s="15">
        <v>1</v>
      </c>
      <c r="AH350" s="15">
        <v>1</v>
      </c>
      <c r="AI350" s="15">
        <v>1</v>
      </c>
      <c r="AJ350" s="15" t="e">
        <v>#N/A</v>
      </c>
      <c r="AK350" s="15" t="e">
        <v>#N/A</v>
      </c>
      <c r="AL350" s="15" t="e">
        <v>#N/A</v>
      </c>
      <c r="AM350" s="15" t="e">
        <v>#N/A</v>
      </c>
      <c r="AN350" s="15" t="e">
        <v>#N/A</v>
      </c>
      <c r="AO350" s="15" t="e">
        <v>#N/A</v>
      </c>
      <c r="AP350" s="15" t="e">
        <v>#N/A</v>
      </c>
      <c r="AQ350" s="15" t="e">
        <v>#N/A</v>
      </c>
      <c r="AR350" s="15" t="e">
        <v>#N/A</v>
      </c>
      <c r="AS350" s="15" t="e">
        <v>#N/A</v>
      </c>
      <c r="AT350" s="15" t="e">
        <v>#N/A</v>
      </c>
      <c r="AU350" s="15" t="e">
        <v>#N/A</v>
      </c>
      <c r="AV350" s="15" t="e">
        <v>#N/A</v>
      </c>
      <c r="AW350" s="15" t="e">
        <v>#N/A</v>
      </c>
      <c r="AX350" s="15" t="e">
        <v>#N/A</v>
      </c>
      <c r="AY350" s="15" t="e">
        <v>#N/A</v>
      </c>
      <c r="AZ350" s="15" t="e">
        <v>#N/A</v>
      </c>
      <c r="BA350" s="15" t="e">
        <v>#N/A</v>
      </c>
      <c r="BB350" s="15" t="e">
        <v>#N/A</v>
      </c>
      <c r="BC350" s="15" t="e">
        <v>#N/A</v>
      </c>
      <c r="BD350" s="15" t="e">
        <v>#N/A</v>
      </c>
      <c r="BE350" s="15" t="e">
        <v>#N/A</v>
      </c>
      <c r="BF350" s="15" t="e">
        <v>#N/A</v>
      </c>
      <c r="BG350" s="15" t="e">
        <v>#N/A</v>
      </c>
      <c r="BH350" s="15" t="e">
        <v>#N/A</v>
      </c>
      <c r="BI350" s="15" t="e">
        <v>#N/A</v>
      </c>
      <c r="BJ350" s="15" t="e">
        <v>#N/A</v>
      </c>
      <c r="BK350" s="15" t="e">
        <v>#N/A</v>
      </c>
    </row>
    <row r="351" spans="1:63" x14ac:dyDescent="0.25">
      <c r="A351" s="12">
        <v>10</v>
      </c>
      <c r="B351" s="12" t="s">
        <v>585</v>
      </c>
      <c r="C351" s="12">
        <v>0</v>
      </c>
      <c r="D351">
        <v>23</v>
      </c>
      <c r="E351">
        <v>0</v>
      </c>
      <c r="F351">
        <v>1</v>
      </c>
      <c r="G351" t="s">
        <v>1862</v>
      </c>
      <c r="H351" s="12" t="s">
        <v>600</v>
      </c>
      <c r="I351" s="12">
        <v>2</v>
      </c>
      <c r="J351" s="12">
        <v>3.6</v>
      </c>
      <c r="K3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51" s="13">
        <v>1</v>
      </c>
      <c r="M351" s="13">
        <v>1</v>
      </c>
      <c r="N351" s="13">
        <v>1</v>
      </c>
      <c r="O351" s="13">
        <v>1</v>
      </c>
      <c r="P351" s="14">
        <v>1</v>
      </c>
      <c r="Q351" s="14">
        <v>4</v>
      </c>
      <c r="R351" s="14">
        <v>4</v>
      </c>
      <c r="S351" s="14">
        <v>4</v>
      </c>
      <c r="T351" s="14">
        <v>4</v>
      </c>
      <c r="U351" s="14">
        <v>4</v>
      </c>
      <c r="V351" s="14">
        <v>4</v>
      </c>
      <c r="W351" s="14">
        <v>4</v>
      </c>
      <c r="X351" s="14">
        <v>4</v>
      </c>
      <c r="Y351" s="14">
        <v>4</v>
      </c>
      <c r="Z351" s="14">
        <v>4</v>
      </c>
      <c r="AA351" s="15">
        <v>4</v>
      </c>
      <c r="AB351" s="15">
        <v>4</v>
      </c>
      <c r="AC351" s="15">
        <v>4</v>
      </c>
      <c r="AD351" s="14">
        <v>4</v>
      </c>
      <c r="AE351">
        <v>4</v>
      </c>
      <c r="AF351" s="15">
        <v>0</v>
      </c>
      <c r="AG351" s="15">
        <v>1</v>
      </c>
      <c r="AH351" s="15">
        <v>1</v>
      </c>
      <c r="AI351" s="15">
        <v>1</v>
      </c>
      <c r="AJ351" s="15">
        <v>0.34568487304854401</v>
      </c>
      <c r="AK351" s="15">
        <v>0.43760869467926</v>
      </c>
      <c r="AL351" s="15">
        <v>0.283393194357971</v>
      </c>
      <c r="AM351" s="15">
        <v>2.6636245795481701E-2</v>
      </c>
      <c r="AN351" s="15">
        <v>0.42741222580073202</v>
      </c>
      <c r="AO351" s="15">
        <v>0.49794043786414899</v>
      </c>
      <c r="AP351" s="15">
        <v>0.26652389669170801</v>
      </c>
      <c r="AQ351" s="15">
        <v>0.16975658135087901</v>
      </c>
      <c r="AR351" s="15">
        <v>0.51375597658266603</v>
      </c>
      <c r="AS351" s="15">
        <v>0.433428933319917</v>
      </c>
      <c r="AT351" s="15">
        <v>0.61028790877394801</v>
      </c>
      <c r="AU351" s="15">
        <v>0.53541656429100604</v>
      </c>
      <c r="AV351" s="15">
        <v>0.326033683339646</v>
      </c>
      <c r="AW351" s="15">
        <v>0.44505136456709299</v>
      </c>
      <c r="AX351" s="15">
        <v>0.39020259142063402</v>
      </c>
      <c r="AY351" s="15">
        <v>0.50470542590075995</v>
      </c>
      <c r="AZ351" s="15">
        <v>0.35392379844826999</v>
      </c>
      <c r="BA351" s="15">
        <v>0.177324319230727</v>
      </c>
      <c r="BB351" s="15">
        <v>0.420550646888744</v>
      </c>
      <c r="BC351" s="15">
        <v>0.65066166137621695</v>
      </c>
      <c r="BD351" s="15">
        <v>0.56557103797118502</v>
      </c>
      <c r="BE351" s="15">
        <v>0.280154041320125</v>
      </c>
      <c r="BF351" s="15">
        <v>0.22953548278411401</v>
      </c>
      <c r="BG351" s="15">
        <v>0.38345848124324999</v>
      </c>
      <c r="BH351" s="15">
        <v>0.41634575078275798</v>
      </c>
      <c r="BI351" s="15">
        <v>0.33889050779173902</v>
      </c>
      <c r="BJ351" s="15">
        <v>0.209089948484736</v>
      </c>
      <c r="BK351" s="15">
        <v>0.36051477849097302</v>
      </c>
    </row>
    <row r="352" spans="1:63" x14ac:dyDescent="0.25">
      <c r="A352" s="12">
        <v>10</v>
      </c>
      <c r="B352" s="12" t="s">
        <v>585</v>
      </c>
      <c r="C352" s="12">
        <v>0</v>
      </c>
      <c r="D352">
        <v>24</v>
      </c>
      <c r="E352">
        <v>0</v>
      </c>
      <c r="F352">
        <v>3</v>
      </c>
      <c r="G352" t="s">
        <v>1863</v>
      </c>
      <c r="H352" s="12" t="s">
        <v>592</v>
      </c>
      <c r="I352" s="12">
        <v>2</v>
      </c>
      <c r="J352" s="12">
        <v>1.4</v>
      </c>
      <c r="K3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52" s="13">
        <v>1</v>
      </c>
      <c r="M352" s="13">
        <v>1</v>
      </c>
      <c r="N352" s="13">
        <v>1</v>
      </c>
      <c r="O352" s="13">
        <v>1</v>
      </c>
      <c r="P352" s="14">
        <v>1</v>
      </c>
      <c r="Q352" s="14">
        <v>4</v>
      </c>
      <c r="R352" s="14">
        <v>4</v>
      </c>
      <c r="S352" s="14">
        <v>4</v>
      </c>
      <c r="T352" s="14">
        <v>4</v>
      </c>
      <c r="U352" s="14">
        <v>4</v>
      </c>
      <c r="V352" s="14">
        <v>4</v>
      </c>
      <c r="W352" s="14">
        <v>4</v>
      </c>
      <c r="X352" s="14">
        <v>4</v>
      </c>
      <c r="Y352" s="14">
        <v>4</v>
      </c>
      <c r="Z352" s="14">
        <v>4</v>
      </c>
      <c r="AA352" s="15">
        <v>4</v>
      </c>
      <c r="AB352" s="15">
        <v>4</v>
      </c>
      <c r="AC352" s="15">
        <v>4</v>
      </c>
      <c r="AD352" s="14">
        <v>4</v>
      </c>
      <c r="AE352">
        <v>4</v>
      </c>
      <c r="AF352" s="15">
        <v>0</v>
      </c>
      <c r="AG352" s="15">
        <v>1</v>
      </c>
      <c r="AH352" s="15">
        <v>1</v>
      </c>
      <c r="AI352" s="15">
        <v>1</v>
      </c>
      <c r="AJ352" s="15">
        <v>0.33516603708267201</v>
      </c>
      <c r="AK352" s="15">
        <v>0.13795708119869199</v>
      </c>
      <c r="AL352" s="15">
        <v>0.39031901955604598</v>
      </c>
      <c r="AM352" s="15">
        <v>0.57622849941253695</v>
      </c>
      <c r="AN352" s="15">
        <v>5.8719169348478303E-2</v>
      </c>
      <c r="AO352" s="15">
        <v>0.148327827453613</v>
      </c>
      <c r="AP352" s="15">
        <v>-3.37509601376951E-3</v>
      </c>
      <c r="AQ352" s="15">
        <v>0.210806459188461</v>
      </c>
      <c r="AR352" s="15">
        <v>-4.9799766391515697E-2</v>
      </c>
      <c r="AS352" s="15">
        <v>-0.113823339343071</v>
      </c>
      <c r="AT352" s="15">
        <v>5.83895556628704E-2</v>
      </c>
      <c r="AU352" s="15">
        <v>8.0535106360912295E-2</v>
      </c>
      <c r="AV352" s="15">
        <v>0.176325067877769</v>
      </c>
      <c r="AW352" s="15">
        <v>0.29848238825798001</v>
      </c>
      <c r="AX352" s="15">
        <v>0.227774903178215</v>
      </c>
      <c r="AY352" s="15">
        <v>0.31027618050575301</v>
      </c>
      <c r="AZ352" s="15">
        <v>0.31302818655967701</v>
      </c>
      <c r="BA352" s="15">
        <v>0.362780451774597</v>
      </c>
      <c r="BB352" s="15">
        <v>0.39594095945358299</v>
      </c>
      <c r="BC352" s="15">
        <v>0.208580821752548</v>
      </c>
      <c r="BD352" s="15">
        <v>0.222671538591385</v>
      </c>
      <c r="BE352" s="15">
        <v>0.45001122355461098</v>
      </c>
      <c r="BF352" s="15">
        <v>0.843733310699463</v>
      </c>
      <c r="BG352" s="15">
        <v>0.310423403978348</v>
      </c>
      <c r="BH352" s="15">
        <v>0.14279218018055001</v>
      </c>
      <c r="BI352" s="15">
        <v>0.137053683400154</v>
      </c>
      <c r="BJ352" s="15">
        <v>0.57810688018798795</v>
      </c>
      <c r="BK352" s="15">
        <v>0.24357718229293801</v>
      </c>
    </row>
    <row r="353" spans="1:63" x14ac:dyDescent="0.25">
      <c r="A353" s="12">
        <v>10</v>
      </c>
      <c r="B353" s="12" t="s">
        <v>585</v>
      </c>
      <c r="C353" s="12">
        <v>0</v>
      </c>
      <c r="D353">
        <v>25</v>
      </c>
      <c r="E353">
        <v>1</v>
      </c>
      <c r="F353">
        <v>5</v>
      </c>
      <c r="G353" t="s">
        <v>1864</v>
      </c>
      <c r="H353" s="12" t="s">
        <v>594</v>
      </c>
      <c r="I353" s="12">
        <v>3</v>
      </c>
      <c r="J353" s="12">
        <v>2.6</v>
      </c>
      <c r="K3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3" s="13">
        <v>1</v>
      </c>
      <c r="M353" s="13">
        <v>1</v>
      </c>
      <c r="N353" s="13">
        <v>1</v>
      </c>
      <c r="O353" s="13">
        <v>1</v>
      </c>
      <c r="P353" s="14">
        <v>1</v>
      </c>
      <c r="Q353" s="14">
        <v>4</v>
      </c>
      <c r="R353" s="14">
        <v>4</v>
      </c>
      <c r="S353" s="14">
        <v>4</v>
      </c>
      <c r="T353" s="14">
        <v>4</v>
      </c>
      <c r="U353" s="14">
        <v>4</v>
      </c>
      <c r="V353" s="14">
        <v>4</v>
      </c>
      <c r="W353" s="14">
        <v>4</v>
      </c>
      <c r="X353" s="14">
        <v>4</v>
      </c>
      <c r="Y353" s="14">
        <v>4</v>
      </c>
      <c r="Z353" s="14">
        <v>4</v>
      </c>
      <c r="AA353" s="15">
        <v>4</v>
      </c>
      <c r="AB353" s="15">
        <v>4</v>
      </c>
      <c r="AC353" s="15">
        <v>4</v>
      </c>
      <c r="AD353" s="14">
        <v>4</v>
      </c>
      <c r="AE353">
        <v>4</v>
      </c>
      <c r="AF353" s="15">
        <v>0</v>
      </c>
      <c r="AG353" s="15">
        <v>1</v>
      </c>
      <c r="AH353" s="15">
        <v>1</v>
      </c>
      <c r="AI353" s="15">
        <v>1</v>
      </c>
      <c r="AJ353" s="15">
        <v>-0.28680059313774098</v>
      </c>
      <c r="AK353" s="15">
        <v>-0.42611885070800798</v>
      </c>
      <c r="AL353" s="15">
        <v>-0.315704375505447</v>
      </c>
      <c r="AM353" s="15">
        <v>-0.30675759911537198</v>
      </c>
      <c r="AN353" s="15">
        <v>-0.26962769031524703</v>
      </c>
      <c r="AO353" s="15">
        <v>-0.37813374400138899</v>
      </c>
      <c r="AP353" s="15">
        <v>-0.38672649860382102</v>
      </c>
      <c r="AQ353" s="15">
        <v>-0.524247527122498</v>
      </c>
      <c r="AR353" s="15">
        <v>-0.33260503411293002</v>
      </c>
      <c r="AS353" s="15">
        <v>-0.243100985884666</v>
      </c>
      <c r="AT353" s="15">
        <v>-0.34515982866287198</v>
      </c>
      <c r="AU353" s="15">
        <v>-0.47141242027282698</v>
      </c>
      <c r="AV353" s="15">
        <v>-0.583668112754822</v>
      </c>
      <c r="AW353" s="15">
        <v>-0.70887261629104603</v>
      </c>
      <c r="AX353" s="15">
        <v>-0.62485760450363204</v>
      </c>
      <c r="AY353" s="15">
        <v>-0.90815913677215598</v>
      </c>
      <c r="AZ353" s="15">
        <v>-0.66783481836319003</v>
      </c>
      <c r="BA353" s="15">
        <v>-0.39414742588996898</v>
      </c>
      <c r="BB353" s="15">
        <v>-0.59512668848037698</v>
      </c>
      <c r="BC353" s="15">
        <v>-0.67395919561386097</v>
      </c>
      <c r="BD353" s="15">
        <v>-0.98547190427780196</v>
      </c>
      <c r="BE353" s="15">
        <v>6.6965922713279696E-2</v>
      </c>
      <c r="BF353" s="15">
        <v>0.30965197086334201</v>
      </c>
      <c r="BG353" s="15">
        <v>-0.70483839511871305</v>
      </c>
      <c r="BH353" s="15">
        <v>-0.79361295700073198</v>
      </c>
      <c r="BI353" s="15">
        <v>-0.971746146678925</v>
      </c>
      <c r="BJ353" s="15">
        <v>-0.14444419741630601</v>
      </c>
      <c r="BK353" s="15">
        <v>-0.44101706147193898</v>
      </c>
    </row>
    <row r="354" spans="1:63" x14ac:dyDescent="0.25">
      <c r="A354" s="12">
        <v>10</v>
      </c>
      <c r="B354" s="12" t="s">
        <v>585</v>
      </c>
      <c r="C354" s="12">
        <v>0</v>
      </c>
      <c r="D354">
        <v>26</v>
      </c>
      <c r="E354">
        <v>1</v>
      </c>
      <c r="F354">
        <v>3</v>
      </c>
      <c r="G354" t="s">
        <v>1865</v>
      </c>
      <c r="H354" s="12" t="s">
        <v>601</v>
      </c>
      <c r="I354" s="12">
        <v>3</v>
      </c>
      <c r="J354" s="12">
        <v>1.1000000000000001</v>
      </c>
      <c r="K3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4" s="13">
        <v>1</v>
      </c>
      <c r="M354" s="13">
        <v>1</v>
      </c>
      <c r="N354" s="13">
        <v>1</v>
      </c>
      <c r="O354" s="13">
        <v>1</v>
      </c>
      <c r="P354" s="14">
        <v>1</v>
      </c>
      <c r="Q354" s="14">
        <v>4</v>
      </c>
      <c r="R354" s="14">
        <v>4</v>
      </c>
      <c r="S354" s="14">
        <v>4</v>
      </c>
      <c r="T354" s="14">
        <v>4</v>
      </c>
      <c r="U354" s="14">
        <v>4</v>
      </c>
      <c r="V354" s="14">
        <v>4</v>
      </c>
      <c r="W354" s="14">
        <v>4</v>
      </c>
      <c r="X354" s="14">
        <v>1</v>
      </c>
      <c r="Y354" s="14">
        <v>4</v>
      </c>
      <c r="Z354" s="14">
        <v>3.25</v>
      </c>
      <c r="AA354" s="15">
        <v>4</v>
      </c>
      <c r="AB354" s="15">
        <v>4</v>
      </c>
      <c r="AC354" s="15">
        <v>4</v>
      </c>
      <c r="AD354" s="14">
        <v>4</v>
      </c>
      <c r="AE354">
        <v>4</v>
      </c>
      <c r="AF354" s="15">
        <v>0</v>
      </c>
      <c r="AG354" s="15">
        <v>1</v>
      </c>
      <c r="AH354" s="15">
        <v>1</v>
      </c>
      <c r="AI354" s="15">
        <v>1</v>
      </c>
      <c r="AJ354" s="15">
        <v>0.21130269066731799</v>
      </c>
      <c r="AK354" s="15">
        <v>0.166088917078137</v>
      </c>
      <c r="AL354" s="15">
        <v>9.0208214203230497E-2</v>
      </c>
      <c r="AM354" s="15">
        <v>-7.3345018508770995E-2</v>
      </c>
      <c r="AN354" s="15">
        <v>9.9606495853749394E-2</v>
      </c>
      <c r="AO354" s="15">
        <v>0.114777712420564</v>
      </c>
      <c r="AP354" s="15">
        <v>4.3617393499794703E-2</v>
      </c>
      <c r="AQ354" s="15">
        <v>-4.9740995052290203E-2</v>
      </c>
      <c r="AR354" s="15">
        <v>0.111272978642612</v>
      </c>
      <c r="AS354" s="15">
        <v>1.6255600708126299E-2</v>
      </c>
      <c r="AT354" s="15">
        <v>0.106874473994768</v>
      </c>
      <c r="AU354" s="15">
        <v>5.0764073311869197E-2</v>
      </c>
      <c r="AV354" s="15">
        <v>2.52738827951258E-2</v>
      </c>
      <c r="AW354" s="15">
        <v>0.226436104075046</v>
      </c>
      <c r="AX354" s="15">
        <v>0.24152816155944601</v>
      </c>
      <c r="AY354" s="15">
        <v>0.30091104387781098</v>
      </c>
      <c r="AZ354" s="15">
        <v>0.163006294885949</v>
      </c>
      <c r="BA354" s="15">
        <v>-9.69704083791494E-2</v>
      </c>
      <c r="BB354" s="15">
        <v>0.243430516670266</v>
      </c>
      <c r="BC354" s="15">
        <v>0.27658353001549302</v>
      </c>
      <c r="BD354" s="15">
        <v>0.28001259495730402</v>
      </c>
      <c r="BE354" s="15">
        <v>0.132265888471988</v>
      </c>
      <c r="BF354" s="15">
        <v>0.263995734881592</v>
      </c>
      <c r="BG354" s="15">
        <v>0.24457189833711099</v>
      </c>
      <c r="BH354" s="15">
        <v>0.30243888601485502</v>
      </c>
      <c r="BI354" s="15">
        <v>0.24597266728148801</v>
      </c>
      <c r="BJ354" s="15">
        <v>0.16419623155426799</v>
      </c>
      <c r="BK354" s="15">
        <v>0.26867453265103097</v>
      </c>
    </row>
    <row r="355" spans="1:63" x14ac:dyDescent="0.25">
      <c r="A355" s="12">
        <v>10</v>
      </c>
      <c r="B355" s="12" t="s">
        <v>585</v>
      </c>
      <c r="C355" s="12">
        <v>1</v>
      </c>
      <c r="D355">
        <v>27</v>
      </c>
      <c r="E355">
        <v>1</v>
      </c>
      <c r="F355">
        <v>5</v>
      </c>
      <c r="G355" t="s">
        <v>1866</v>
      </c>
      <c r="H355" s="12" t="s">
        <v>602</v>
      </c>
      <c r="I355" s="12">
        <v>4</v>
      </c>
      <c r="J355" s="12">
        <v>29.3</v>
      </c>
      <c r="K3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5" s="13">
        <v>4</v>
      </c>
      <c r="M355" s="13">
        <v>4</v>
      </c>
      <c r="N355" s="13">
        <v>3</v>
      </c>
      <c r="O355" s="13">
        <v>3</v>
      </c>
      <c r="P355" s="14">
        <v>3.5</v>
      </c>
      <c r="Q355" s="14">
        <v>2</v>
      </c>
      <c r="R355" s="14">
        <v>2</v>
      </c>
      <c r="S355" s="14">
        <v>2</v>
      </c>
      <c r="T355" s="14">
        <v>2</v>
      </c>
      <c r="U355" s="14">
        <v>2</v>
      </c>
      <c r="V355" s="14">
        <v>3</v>
      </c>
      <c r="W355" s="14">
        <v>2</v>
      </c>
      <c r="X355" s="14">
        <v>3</v>
      </c>
      <c r="Y355" s="14">
        <v>4</v>
      </c>
      <c r="Z355" s="14">
        <v>3</v>
      </c>
      <c r="AA355" s="15">
        <v>1</v>
      </c>
      <c r="AB355" s="15">
        <v>3</v>
      </c>
      <c r="AC355" s="15">
        <v>1</v>
      </c>
      <c r="AD355" s="14">
        <v>4</v>
      </c>
      <c r="AE355">
        <v>2.25</v>
      </c>
      <c r="AF355" s="15">
        <v>1</v>
      </c>
      <c r="AG355" s="15">
        <v>1</v>
      </c>
      <c r="AH355" s="15">
        <v>1</v>
      </c>
      <c r="AI355" s="15">
        <v>1</v>
      </c>
      <c r="AJ355" s="15" t="e">
        <v>#N/A</v>
      </c>
      <c r="AK355" s="15" t="e">
        <v>#N/A</v>
      </c>
      <c r="AL355" s="15" t="e">
        <v>#N/A</v>
      </c>
      <c r="AM355" s="15" t="e">
        <v>#N/A</v>
      </c>
      <c r="AN355" s="15" t="e">
        <v>#N/A</v>
      </c>
      <c r="AO355" s="15" t="e">
        <v>#N/A</v>
      </c>
      <c r="AP355" s="15" t="e">
        <v>#N/A</v>
      </c>
      <c r="AQ355" s="15" t="e">
        <v>#N/A</v>
      </c>
      <c r="AR355" s="15" t="e">
        <v>#N/A</v>
      </c>
      <c r="AS355" s="15" t="e">
        <v>#N/A</v>
      </c>
      <c r="AT355" s="15" t="e">
        <v>#N/A</v>
      </c>
      <c r="AU355" s="15" t="e">
        <v>#N/A</v>
      </c>
      <c r="AV355" s="15" t="e">
        <v>#N/A</v>
      </c>
      <c r="AW355" s="15" t="e">
        <v>#N/A</v>
      </c>
      <c r="AX355" s="15" t="e">
        <v>#N/A</v>
      </c>
      <c r="AY355" s="15" t="e">
        <v>#N/A</v>
      </c>
      <c r="AZ355" s="15" t="e">
        <v>#N/A</v>
      </c>
      <c r="BA355" s="15" t="e">
        <v>#N/A</v>
      </c>
      <c r="BB355" s="15" t="e">
        <v>#N/A</v>
      </c>
      <c r="BC355" s="15" t="e">
        <v>#N/A</v>
      </c>
      <c r="BD355" s="15" t="e">
        <v>#N/A</v>
      </c>
      <c r="BE355" s="15" t="e">
        <v>#N/A</v>
      </c>
      <c r="BF355" s="15" t="e">
        <v>#N/A</v>
      </c>
      <c r="BG355" s="15" t="e">
        <v>#N/A</v>
      </c>
      <c r="BH355" s="15" t="e">
        <v>#N/A</v>
      </c>
      <c r="BI355" s="15" t="e">
        <v>#N/A</v>
      </c>
      <c r="BJ355" s="15" t="e">
        <v>#N/A</v>
      </c>
      <c r="BK355" s="15" t="e">
        <v>#N/A</v>
      </c>
    </row>
    <row r="356" spans="1:63" x14ac:dyDescent="0.25">
      <c r="A356" s="12">
        <v>10</v>
      </c>
      <c r="B356" s="12" t="s">
        <v>585</v>
      </c>
      <c r="C356" s="12">
        <v>0</v>
      </c>
      <c r="D356">
        <v>28</v>
      </c>
      <c r="E356">
        <v>0</v>
      </c>
      <c r="F356">
        <v>4</v>
      </c>
      <c r="G356" t="s">
        <v>1867</v>
      </c>
      <c r="H356" s="12" t="s">
        <v>603</v>
      </c>
      <c r="I356" s="12">
        <v>3</v>
      </c>
      <c r="J356" s="12">
        <v>24.3</v>
      </c>
      <c r="K3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56" s="13">
        <v>1</v>
      </c>
      <c r="M356" s="13">
        <v>1</v>
      </c>
      <c r="N356" s="13">
        <v>1</v>
      </c>
      <c r="O356" s="13">
        <v>1</v>
      </c>
      <c r="P356" s="14">
        <v>1</v>
      </c>
      <c r="Q356" s="14">
        <v>4</v>
      </c>
      <c r="R356" s="14">
        <v>4</v>
      </c>
      <c r="S356" s="14">
        <v>4</v>
      </c>
      <c r="T356" s="14">
        <v>4</v>
      </c>
      <c r="U356" s="14">
        <v>4</v>
      </c>
      <c r="V356" s="14">
        <v>4</v>
      </c>
      <c r="W356" s="14">
        <v>4</v>
      </c>
      <c r="X356" s="14">
        <v>4</v>
      </c>
      <c r="Y356" s="14">
        <v>4</v>
      </c>
      <c r="Z356" s="14">
        <v>4</v>
      </c>
      <c r="AA356" s="15">
        <v>4</v>
      </c>
      <c r="AB356" s="15">
        <v>4</v>
      </c>
      <c r="AC356" s="15">
        <v>4</v>
      </c>
      <c r="AD356" s="14">
        <v>4</v>
      </c>
      <c r="AE356">
        <v>4</v>
      </c>
      <c r="AF356" s="15">
        <v>0</v>
      </c>
      <c r="AG356" s="15">
        <v>1</v>
      </c>
      <c r="AH356" s="15">
        <v>1</v>
      </c>
      <c r="AI356" s="15">
        <v>1</v>
      </c>
      <c r="AJ356" s="15" t="e">
        <v>#N/A</v>
      </c>
      <c r="AK356" s="15" t="e">
        <v>#N/A</v>
      </c>
      <c r="AL356" s="15" t="e">
        <v>#N/A</v>
      </c>
      <c r="AM356" s="15" t="e">
        <v>#N/A</v>
      </c>
      <c r="AN356" s="15" t="e">
        <v>#N/A</v>
      </c>
      <c r="AO356" s="15" t="e">
        <v>#N/A</v>
      </c>
      <c r="AP356" s="15" t="e">
        <v>#N/A</v>
      </c>
      <c r="AQ356" s="15" t="e">
        <v>#N/A</v>
      </c>
      <c r="AR356" s="15" t="e">
        <v>#N/A</v>
      </c>
      <c r="AS356" s="15" t="e">
        <v>#N/A</v>
      </c>
      <c r="AT356" s="15" t="e">
        <v>#N/A</v>
      </c>
      <c r="AU356" s="15" t="e">
        <v>#N/A</v>
      </c>
      <c r="AV356" s="15" t="e">
        <v>#N/A</v>
      </c>
      <c r="AW356" s="15" t="e">
        <v>#N/A</v>
      </c>
      <c r="AX356" s="15" t="e">
        <v>#N/A</v>
      </c>
      <c r="AY356" s="15" t="e">
        <v>#N/A</v>
      </c>
      <c r="AZ356" s="15" t="e">
        <v>#N/A</v>
      </c>
      <c r="BA356" s="15" t="e">
        <v>#N/A</v>
      </c>
      <c r="BB356" s="15" t="e">
        <v>#N/A</v>
      </c>
      <c r="BC356" s="15" t="e">
        <v>#N/A</v>
      </c>
      <c r="BD356" s="15" t="e">
        <v>#N/A</v>
      </c>
      <c r="BE356" s="15" t="e">
        <v>#N/A</v>
      </c>
      <c r="BF356" s="15" t="e">
        <v>#N/A</v>
      </c>
      <c r="BG356" s="15" t="e">
        <v>#N/A</v>
      </c>
      <c r="BH356" s="15" t="e">
        <v>#N/A</v>
      </c>
      <c r="BI356" s="15" t="e">
        <v>#N/A</v>
      </c>
      <c r="BJ356" s="15" t="e">
        <v>#N/A</v>
      </c>
      <c r="BK356" s="15" t="e">
        <v>#N/A</v>
      </c>
    </row>
    <row r="357" spans="1:63" x14ac:dyDescent="0.25">
      <c r="A357" s="12">
        <v>10</v>
      </c>
      <c r="B357" s="12" t="s">
        <v>585</v>
      </c>
      <c r="C357" s="12">
        <v>0</v>
      </c>
      <c r="D357">
        <v>29</v>
      </c>
      <c r="E357">
        <v>1</v>
      </c>
      <c r="F357">
        <v>2</v>
      </c>
      <c r="G357" t="s">
        <v>1868</v>
      </c>
      <c r="H357" s="12" t="s">
        <v>594</v>
      </c>
      <c r="I357" s="12">
        <v>3</v>
      </c>
      <c r="J357" s="12">
        <v>3.7</v>
      </c>
      <c r="K3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7" s="13">
        <v>1</v>
      </c>
      <c r="M357" s="13">
        <v>1</v>
      </c>
      <c r="N357" s="13">
        <v>1</v>
      </c>
      <c r="O357" s="13">
        <v>1</v>
      </c>
      <c r="P357" s="14">
        <v>1</v>
      </c>
      <c r="Q357" s="14">
        <v>4</v>
      </c>
      <c r="R357" s="14">
        <v>4</v>
      </c>
      <c r="S357" s="14">
        <v>4</v>
      </c>
      <c r="T357" s="14">
        <v>4</v>
      </c>
      <c r="U357" s="14">
        <v>4</v>
      </c>
      <c r="V357" s="14">
        <v>4</v>
      </c>
      <c r="W357" s="14">
        <v>4</v>
      </c>
      <c r="X357" s="14">
        <v>4</v>
      </c>
      <c r="Y357" s="14">
        <v>4</v>
      </c>
      <c r="Z357" s="14">
        <v>4</v>
      </c>
      <c r="AA357" s="15">
        <v>4</v>
      </c>
      <c r="AB357" s="15">
        <v>4</v>
      </c>
      <c r="AC357" s="15">
        <v>4</v>
      </c>
      <c r="AD357" s="14">
        <v>4</v>
      </c>
      <c r="AE357">
        <v>4</v>
      </c>
      <c r="AF357" s="15">
        <v>0</v>
      </c>
      <c r="AG357" s="15">
        <v>1</v>
      </c>
      <c r="AH357" s="15">
        <v>1</v>
      </c>
      <c r="AI357" s="15">
        <v>1</v>
      </c>
      <c r="AJ357" s="15">
        <v>-0.383041112028154</v>
      </c>
      <c r="AK357" s="15">
        <v>-0.260742519952956</v>
      </c>
      <c r="AL357" s="15">
        <v>-0.180094059872388</v>
      </c>
      <c r="AM357" s="15">
        <v>-0.17452522709271101</v>
      </c>
      <c r="AN357" s="15">
        <v>-0.24439960499466501</v>
      </c>
      <c r="AO357" s="15">
        <v>-0.29631853314127499</v>
      </c>
      <c r="AP357" s="15">
        <v>-0.37186599608471899</v>
      </c>
      <c r="AQ357" s="15">
        <v>-0.48893008870828197</v>
      </c>
      <c r="AR357" s="15">
        <v>-0.31746287320313399</v>
      </c>
      <c r="AS357" s="15">
        <v>-0.46207480372899601</v>
      </c>
      <c r="AT357" s="15">
        <v>-0.32037728692553402</v>
      </c>
      <c r="AU357" s="15">
        <v>-0.43935566214114502</v>
      </c>
      <c r="AV357" s="15">
        <v>-0.47422637035915899</v>
      </c>
      <c r="AW357" s="15">
        <v>-0.34722560415668902</v>
      </c>
      <c r="AX357" s="15">
        <v>-0.34737638070122301</v>
      </c>
      <c r="AY357" s="15">
        <v>-0.25027047833674898</v>
      </c>
      <c r="AZ357" s="15">
        <v>-0.31135151819137102</v>
      </c>
      <c r="BA357" s="15">
        <v>-0.225525363406406</v>
      </c>
      <c r="BB357" s="15">
        <v>-0.19512317704766999</v>
      </c>
      <c r="BC357" s="15">
        <v>-0.22001013605761499</v>
      </c>
      <c r="BD357" s="15">
        <v>-0.207133592880757</v>
      </c>
      <c r="BE357" s="15">
        <v>-0.29717544592536799</v>
      </c>
      <c r="BF357" s="15">
        <v>-0.37639878264402099</v>
      </c>
      <c r="BG357" s="15">
        <v>-0.32316815128618598</v>
      </c>
      <c r="BH357" s="15">
        <v>-0.34368948024449902</v>
      </c>
      <c r="BI357" s="15">
        <v>-0.38263545809046901</v>
      </c>
      <c r="BJ357" s="15">
        <v>-0.37816271186361899</v>
      </c>
      <c r="BK357" s="15">
        <v>-0.39567154432843499</v>
      </c>
    </row>
    <row r="358" spans="1:63" x14ac:dyDescent="0.25">
      <c r="A358" s="12">
        <v>10</v>
      </c>
      <c r="B358" s="12" t="s">
        <v>585</v>
      </c>
      <c r="C358" s="12">
        <v>0</v>
      </c>
      <c r="D358">
        <v>30</v>
      </c>
      <c r="E358">
        <v>0</v>
      </c>
      <c r="F358">
        <v>2</v>
      </c>
      <c r="G358" t="s">
        <v>1869</v>
      </c>
      <c r="H358" s="12" t="s">
        <v>604</v>
      </c>
      <c r="I358" s="12">
        <v>3</v>
      </c>
      <c r="J358" s="12">
        <v>1.6</v>
      </c>
      <c r="K3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58" s="13">
        <v>1</v>
      </c>
      <c r="M358" s="13">
        <v>1</v>
      </c>
      <c r="N358" s="13">
        <v>1</v>
      </c>
      <c r="O358" s="13">
        <v>1</v>
      </c>
      <c r="P358" s="14">
        <v>1</v>
      </c>
      <c r="Q358" s="14">
        <v>4</v>
      </c>
      <c r="R358" s="14">
        <v>4</v>
      </c>
      <c r="S358" s="14">
        <v>4</v>
      </c>
      <c r="T358" s="14">
        <v>4</v>
      </c>
      <c r="U358" s="14">
        <v>4</v>
      </c>
      <c r="V358" s="14">
        <v>4</v>
      </c>
      <c r="W358" s="14">
        <v>4</v>
      </c>
      <c r="X358" s="14">
        <v>4</v>
      </c>
      <c r="Y358" s="14">
        <v>4</v>
      </c>
      <c r="Z358" s="14">
        <v>4</v>
      </c>
      <c r="AA358" s="15">
        <v>4</v>
      </c>
      <c r="AB358" s="15">
        <v>4</v>
      </c>
      <c r="AC358" s="15">
        <v>4</v>
      </c>
      <c r="AD358" s="14">
        <v>4</v>
      </c>
      <c r="AE358">
        <v>4</v>
      </c>
      <c r="AF358" s="15">
        <v>0</v>
      </c>
      <c r="AG358" s="15">
        <v>1</v>
      </c>
      <c r="AH358" s="15">
        <v>1</v>
      </c>
      <c r="AI358" s="15">
        <v>1</v>
      </c>
      <c r="AJ358" s="15">
        <v>0.24233193615107401</v>
      </c>
      <c r="AK358" s="15">
        <v>0.16764849167293899</v>
      </c>
      <c r="AL358" s="15">
        <v>1.50922586923871E-2</v>
      </c>
      <c r="AM358" s="15">
        <v>0.18127759020949</v>
      </c>
      <c r="AN358" s="15">
        <v>0.109708599444897</v>
      </c>
      <c r="AO358" s="15">
        <v>0.16065787624677999</v>
      </c>
      <c r="AP358" s="15">
        <v>6.0978524124805901E-2</v>
      </c>
      <c r="AQ358" s="15">
        <v>0.25270249171119002</v>
      </c>
      <c r="AR358" s="15">
        <v>0.216859244451483</v>
      </c>
      <c r="AS358" s="15">
        <v>0.13639927741641</v>
      </c>
      <c r="AT358" s="15">
        <v>0.18212044959521201</v>
      </c>
      <c r="AU358" s="15">
        <v>4.1376289993083397E-2</v>
      </c>
      <c r="AV358" s="15">
        <v>0.14882164099609199</v>
      </c>
      <c r="AW358" s="15">
        <v>5.9838843121714301E-2</v>
      </c>
      <c r="AX358" s="15">
        <v>0.21536536168667</v>
      </c>
      <c r="AY358" s="15">
        <v>0.15869820487111899</v>
      </c>
      <c r="AZ358" s="15">
        <v>0.25860598555802899</v>
      </c>
      <c r="BA358" s="15">
        <v>0.29896967749022602</v>
      </c>
      <c r="BB358" s="15">
        <v>0.190817951766279</v>
      </c>
      <c r="BC358" s="15">
        <v>8.4287102710153897E-2</v>
      </c>
      <c r="BD358" s="15">
        <v>0.198778103329045</v>
      </c>
      <c r="BE358" s="15">
        <v>0.27914169747023798</v>
      </c>
      <c r="BF358" s="15">
        <v>0.16236694272076899</v>
      </c>
      <c r="BG358" s="15">
        <v>0.22136270096847199</v>
      </c>
      <c r="BH358" s="15">
        <v>0.169488487635997</v>
      </c>
      <c r="BI358" s="15">
        <v>0.23193190499039301</v>
      </c>
      <c r="BJ358" s="15">
        <v>0.19182616175845199</v>
      </c>
      <c r="BK358" s="15">
        <v>0.24394293405279999</v>
      </c>
    </row>
    <row r="359" spans="1:63" x14ac:dyDescent="0.25">
      <c r="A359" s="12">
        <v>10</v>
      </c>
      <c r="B359" s="12" t="s">
        <v>585</v>
      </c>
      <c r="C359" s="12">
        <v>0</v>
      </c>
      <c r="D359">
        <v>31</v>
      </c>
      <c r="E359">
        <v>1</v>
      </c>
      <c r="F359">
        <v>2</v>
      </c>
      <c r="G359" t="s">
        <v>1870</v>
      </c>
      <c r="H359" s="12" t="s">
        <v>587</v>
      </c>
      <c r="I359" s="12">
        <v>2</v>
      </c>
      <c r="J359" s="12">
        <v>3.9</v>
      </c>
      <c r="K3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59" s="13">
        <v>1</v>
      </c>
      <c r="M359" s="13">
        <v>1</v>
      </c>
      <c r="N359" s="13">
        <v>1</v>
      </c>
      <c r="O359" s="13">
        <v>1</v>
      </c>
      <c r="P359" s="14">
        <v>1</v>
      </c>
      <c r="Q359" s="14">
        <v>4</v>
      </c>
      <c r="R359" s="14">
        <v>4</v>
      </c>
      <c r="S359" s="14">
        <v>4</v>
      </c>
      <c r="T359" s="14">
        <v>4</v>
      </c>
      <c r="U359" s="14">
        <v>4</v>
      </c>
      <c r="V359" s="14">
        <v>4</v>
      </c>
      <c r="W359" s="14">
        <v>4</v>
      </c>
      <c r="X359" s="14">
        <v>4</v>
      </c>
      <c r="Y359" s="14">
        <v>4</v>
      </c>
      <c r="Z359" s="14">
        <v>4</v>
      </c>
      <c r="AA359" s="15">
        <v>4</v>
      </c>
      <c r="AB359" s="15">
        <v>4</v>
      </c>
      <c r="AC359" s="15">
        <v>4</v>
      </c>
      <c r="AD359" s="14">
        <v>4</v>
      </c>
      <c r="AE359">
        <v>4</v>
      </c>
      <c r="AF359" s="15">
        <v>0</v>
      </c>
      <c r="AG359" s="15">
        <v>1</v>
      </c>
      <c r="AH359" s="15">
        <v>1</v>
      </c>
      <c r="AI359" s="15">
        <v>1</v>
      </c>
      <c r="AJ359" s="15">
        <v>-0.118367150497655</v>
      </c>
      <c r="AK359" s="15">
        <v>-0.185349439688484</v>
      </c>
      <c r="AL359" s="15">
        <v>-0.23108594446453401</v>
      </c>
      <c r="AM359" s="15">
        <v>-0.24692192323370399</v>
      </c>
      <c r="AN359" s="15">
        <v>-0.123591774085826</v>
      </c>
      <c r="AO359" s="15">
        <v>-0.24668885596929499</v>
      </c>
      <c r="AP359" s="15">
        <v>2.09310009107322E-2</v>
      </c>
      <c r="AQ359" s="15">
        <v>-8.9192459167909993E-2</v>
      </c>
      <c r="AR359" s="15">
        <v>-0.12861586780835299</v>
      </c>
      <c r="AS359" s="15">
        <v>-0.10008737642405</v>
      </c>
      <c r="AT359" s="15">
        <v>-8.9415766949701297E-2</v>
      </c>
      <c r="AU359" s="15">
        <v>-4.0705213868954301E-2</v>
      </c>
      <c r="AV359" s="15">
        <v>-0.11230462998303201</v>
      </c>
      <c r="AW359" s="15">
        <v>8.8608748311231403E-2</v>
      </c>
      <c r="AX359" s="15">
        <v>0.32159651931484901</v>
      </c>
      <c r="AY359" s="15">
        <v>0.229291755409465</v>
      </c>
      <c r="AZ359" s="15">
        <v>0.33072172138786698</v>
      </c>
      <c r="BA359" s="15">
        <v>0.25941423612956899</v>
      </c>
      <c r="BB359" s="15">
        <v>0.31258488343531698</v>
      </c>
      <c r="BC359" s="15">
        <v>7.5676851460810796E-2</v>
      </c>
      <c r="BD359" s="15">
        <v>0.10633575224487</v>
      </c>
      <c r="BE359" s="15">
        <v>0.34916922938110601</v>
      </c>
      <c r="BF359" s="15">
        <v>0.31390255574179698</v>
      </c>
      <c r="BG359" s="15">
        <v>0.122935305319072</v>
      </c>
      <c r="BH359" s="15">
        <v>-7.9029770719289599E-2</v>
      </c>
      <c r="BI359" s="15">
        <v>-4.28736037098673E-2</v>
      </c>
      <c r="BJ359" s="15">
        <v>0.149147635097725</v>
      </c>
      <c r="BK359" s="15">
        <v>-0.14887615181795499</v>
      </c>
    </row>
    <row r="360" spans="1:63" x14ac:dyDescent="0.25">
      <c r="A360" s="12">
        <v>10</v>
      </c>
      <c r="B360" s="12" t="s">
        <v>585</v>
      </c>
      <c r="C360" s="12">
        <v>0</v>
      </c>
      <c r="D360">
        <v>32</v>
      </c>
      <c r="E360">
        <v>1</v>
      </c>
      <c r="F360">
        <v>5</v>
      </c>
      <c r="G360" t="s">
        <v>1871</v>
      </c>
      <c r="H360" s="12" t="s">
        <v>605</v>
      </c>
      <c r="I360" s="12">
        <v>3</v>
      </c>
      <c r="J360" s="12">
        <v>2.9</v>
      </c>
      <c r="K3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60" s="13">
        <v>1</v>
      </c>
      <c r="M360" s="13">
        <v>1</v>
      </c>
      <c r="N360" s="13">
        <v>1</v>
      </c>
      <c r="O360" s="13">
        <v>1</v>
      </c>
      <c r="P360" s="14">
        <v>1</v>
      </c>
      <c r="Q360" s="14">
        <v>4</v>
      </c>
      <c r="R360" s="14">
        <v>4</v>
      </c>
      <c r="S360" s="14">
        <v>4</v>
      </c>
      <c r="T360" s="14">
        <v>4</v>
      </c>
      <c r="U360" s="14">
        <v>4</v>
      </c>
      <c r="V360" s="14">
        <v>4</v>
      </c>
      <c r="W360" s="14">
        <v>4</v>
      </c>
      <c r="X360" s="14">
        <v>4</v>
      </c>
      <c r="Y360" s="14">
        <v>4</v>
      </c>
      <c r="Z360" s="14">
        <v>4</v>
      </c>
      <c r="AA360" s="15">
        <v>4</v>
      </c>
      <c r="AB360" s="15">
        <v>4</v>
      </c>
      <c r="AC360" s="15">
        <v>4</v>
      </c>
      <c r="AD360" s="14">
        <v>4</v>
      </c>
      <c r="AE360">
        <v>4</v>
      </c>
      <c r="AF360" s="15">
        <v>0</v>
      </c>
      <c r="AG360" s="15">
        <v>1</v>
      </c>
      <c r="AH360" s="15">
        <v>1</v>
      </c>
      <c r="AI360" s="15">
        <v>1</v>
      </c>
      <c r="AJ360" s="15">
        <v>6.5905939185238599E-2</v>
      </c>
      <c r="AK360" s="15">
        <v>-5.6405971865536298E-4</v>
      </c>
      <c r="AL360" s="15">
        <v>3.2154665928537697E-2</v>
      </c>
      <c r="AM360" s="15">
        <v>-9.6398244012233097E-3</v>
      </c>
      <c r="AN360" s="15">
        <v>1.06543165872827E-2</v>
      </c>
      <c r="AO360" s="15">
        <v>-9.4039440910137898E-2</v>
      </c>
      <c r="AP360" s="15">
        <v>9.0947017399389003E-3</v>
      </c>
      <c r="AQ360" s="15">
        <v>-4.5903696759078301E-2</v>
      </c>
      <c r="AR360" s="15">
        <v>1.70329874744942E-2</v>
      </c>
      <c r="AS360" s="15">
        <v>0.12885804805418999</v>
      </c>
      <c r="AT360" s="15">
        <v>7.3436702294516806E-2</v>
      </c>
      <c r="AU360" s="15">
        <v>0.20090340044437999</v>
      </c>
      <c r="AV360" s="15">
        <v>6.3728750595734407E-2</v>
      </c>
      <c r="AW360" s="15">
        <v>-2.8002085163640902E-3</v>
      </c>
      <c r="AX360" s="15">
        <v>-0.14235767497270899</v>
      </c>
      <c r="AY360" s="15">
        <v>-3.8032935247710703E-2</v>
      </c>
      <c r="AZ360" s="15">
        <v>-0.138303772343814</v>
      </c>
      <c r="BA360" s="15">
        <v>-7.9920649978436606E-2</v>
      </c>
      <c r="BB360" s="15">
        <v>2.6635620211393499E-2</v>
      </c>
      <c r="BC360" s="15">
        <v>2.8695475041842802E-2</v>
      </c>
      <c r="BD360" s="15">
        <v>-3.7551376378444898E-2</v>
      </c>
      <c r="BE360" s="15">
        <v>7.2442701355577297E-3</v>
      </c>
      <c r="BF360" s="15">
        <v>-4.8412409976078603E-2</v>
      </c>
      <c r="BG360" s="15">
        <v>-2.9104529136348801E-2</v>
      </c>
      <c r="BH360" s="15">
        <v>-7.1410462508473702E-2</v>
      </c>
      <c r="BI360" s="15">
        <v>5.0795251390430797E-3</v>
      </c>
      <c r="BJ360" s="15">
        <v>-1.3147045935907299E-2</v>
      </c>
      <c r="BK360" s="15">
        <v>5.9586655912748497E-2</v>
      </c>
    </row>
    <row r="361" spans="1:63" x14ac:dyDescent="0.25">
      <c r="A361" s="12">
        <v>10</v>
      </c>
      <c r="B361" s="12" t="s">
        <v>585</v>
      </c>
      <c r="C361" s="12">
        <v>1</v>
      </c>
      <c r="D361">
        <v>33</v>
      </c>
      <c r="E361">
        <v>1</v>
      </c>
      <c r="F361">
        <v>5</v>
      </c>
      <c r="G361" t="s">
        <v>1872</v>
      </c>
      <c r="H361" s="12" t="s">
        <v>606</v>
      </c>
      <c r="I361" s="12">
        <v>4</v>
      </c>
      <c r="J361" s="12">
        <v>14.7</v>
      </c>
      <c r="K3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61" s="13">
        <v>3</v>
      </c>
      <c r="M361" s="13">
        <v>3</v>
      </c>
      <c r="N361" s="13">
        <v>3</v>
      </c>
      <c r="O361" s="13">
        <v>3</v>
      </c>
      <c r="P361" s="14">
        <v>3</v>
      </c>
      <c r="Q361" s="14">
        <v>3</v>
      </c>
      <c r="R361" s="14">
        <v>2</v>
      </c>
      <c r="S361" s="14">
        <v>2</v>
      </c>
      <c r="T361" s="14">
        <v>3</v>
      </c>
      <c r="U361" s="14">
        <v>2.5</v>
      </c>
      <c r="V361" s="14">
        <v>4</v>
      </c>
      <c r="W361" s="14">
        <v>3</v>
      </c>
      <c r="X361" s="14">
        <v>2</v>
      </c>
      <c r="Y361" s="14">
        <v>3</v>
      </c>
      <c r="Z361" s="14">
        <v>3</v>
      </c>
      <c r="AA361" s="15">
        <v>1</v>
      </c>
      <c r="AB361" s="15">
        <v>1</v>
      </c>
      <c r="AC361" s="15">
        <v>2</v>
      </c>
      <c r="AD361" s="14">
        <v>2</v>
      </c>
      <c r="AE361">
        <v>1.5</v>
      </c>
      <c r="AF361" s="15">
        <v>1</v>
      </c>
      <c r="AG361" s="15">
        <v>1</v>
      </c>
      <c r="AH361" s="15">
        <v>1</v>
      </c>
      <c r="AI361" s="15">
        <v>0</v>
      </c>
      <c r="AJ361" s="15">
        <v>0.36732479268260199</v>
      </c>
      <c r="AK361" s="15">
        <v>0.32353067082561499</v>
      </c>
      <c r="AL361" s="15">
        <v>0.40477304741505499</v>
      </c>
      <c r="AM361" s="15">
        <v>0.30081316702222499</v>
      </c>
      <c r="AN361" s="15">
        <v>0.38245755909963203</v>
      </c>
      <c r="AO361" s="15">
        <v>0.35885311337113301</v>
      </c>
      <c r="AP361" s="15">
        <v>0.37528590923608302</v>
      </c>
      <c r="AQ361" s="15">
        <v>0.217672698388924</v>
      </c>
      <c r="AR361" s="15">
        <v>0.31833195636029799</v>
      </c>
      <c r="AS361" s="15">
        <v>0.31697385986450299</v>
      </c>
      <c r="AT361" s="15">
        <v>0.30638662942732198</v>
      </c>
      <c r="AU361" s="15">
        <v>0.259633939198258</v>
      </c>
      <c r="AV361" s="15">
        <v>0.24400295010419201</v>
      </c>
      <c r="AW361" s="15">
        <v>0.22859655297051701</v>
      </c>
      <c r="AX361" s="15">
        <v>0.12392300208745</v>
      </c>
      <c r="AY361" s="15">
        <v>0.17292533629840201</v>
      </c>
      <c r="AZ361" s="15">
        <v>0.100366769219025</v>
      </c>
      <c r="BA361" s="15">
        <v>-7.4580085287801398E-2</v>
      </c>
      <c r="BB361" s="15">
        <v>0.28374871102096</v>
      </c>
      <c r="BC361" s="15">
        <v>0.34843926787353602</v>
      </c>
      <c r="BD361" s="15">
        <v>0.40931799375162697</v>
      </c>
      <c r="BE361" s="15">
        <v>0.36903695315080598</v>
      </c>
      <c r="BF361" s="15">
        <v>0.28845808884412899</v>
      </c>
      <c r="BG361" s="15">
        <v>0.43090468939625398</v>
      </c>
      <c r="BH361" s="15">
        <v>0.39616843180369699</v>
      </c>
      <c r="BI361" s="15">
        <v>0.40153345221956599</v>
      </c>
      <c r="BJ361" s="15">
        <v>0.41539378397265903</v>
      </c>
      <c r="BK361" s="15">
        <v>0.38894777562685801</v>
      </c>
    </row>
    <row r="362" spans="1:63" x14ac:dyDescent="0.25">
      <c r="A362" s="12">
        <v>10</v>
      </c>
      <c r="B362" s="12" t="s">
        <v>585</v>
      </c>
      <c r="C362" s="12">
        <v>1</v>
      </c>
      <c r="D362">
        <v>34</v>
      </c>
      <c r="E362">
        <v>1</v>
      </c>
      <c r="F362">
        <v>1</v>
      </c>
      <c r="G362" t="s">
        <v>1873</v>
      </c>
      <c r="H362" s="12" t="s">
        <v>607</v>
      </c>
      <c r="I362" s="12">
        <v>9</v>
      </c>
      <c r="J362" s="12">
        <v>7.6</v>
      </c>
      <c r="K3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62" s="13">
        <v>4</v>
      </c>
      <c r="M362" s="13">
        <v>4</v>
      </c>
      <c r="N362" s="13">
        <v>3</v>
      </c>
      <c r="O362" s="13">
        <v>4</v>
      </c>
      <c r="P362" s="14">
        <v>3.75</v>
      </c>
      <c r="Q362" s="14">
        <v>1</v>
      </c>
      <c r="R362" s="14">
        <v>1</v>
      </c>
      <c r="S362" s="14">
        <v>1</v>
      </c>
      <c r="T362" s="14">
        <v>2</v>
      </c>
      <c r="U362" s="14">
        <v>1.25</v>
      </c>
      <c r="V362" s="14">
        <v>2</v>
      </c>
      <c r="W362" s="14">
        <v>3</v>
      </c>
      <c r="X362" s="14">
        <v>1</v>
      </c>
      <c r="Y362" s="14">
        <v>3</v>
      </c>
      <c r="Z362" s="14">
        <v>2.25</v>
      </c>
      <c r="AA362" s="15">
        <v>3</v>
      </c>
      <c r="AB362" s="15">
        <v>3</v>
      </c>
      <c r="AC362" s="15">
        <v>2</v>
      </c>
      <c r="AD362" s="14">
        <v>3</v>
      </c>
      <c r="AE362">
        <v>2.75</v>
      </c>
      <c r="AF362" s="15">
        <v>1</v>
      </c>
      <c r="AG362" s="15">
        <v>0</v>
      </c>
      <c r="AH362" s="15">
        <v>1</v>
      </c>
      <c r="AI362" s="15">
        <v>1</v>
      </c>
      <c r="AJ362" s="15">
        <v>6.6351779876785394E-2</v>
      </c>
      <c r="AK362" s="15">
        <v>-4.1849196995509597E-2</v>
      </c>
      <c r="AL362" s="15">
        <v>0.11959440387874599</v>
      </c>
      <c r="AM362" s="15">
        <v>0.39964088118554802</v>
      </c>
      <c r="AN362" s="15">
        <v>7.4018952826815398E-4</v>
      </c>
      <c r="AO362" s="15">
        <v>-0.13372396934464201</v>
      </c>
      <c r="AP362" s="15">
        <v>0.146602669627522</v>
      </c>
      <c r="AQ362" s="15">
        <v>0.39526905099424098</v>
      </c>
      <c r="AR362" s="15">
        <v>-0.201126701782292</v>
      </c>
      <c r="AS362" s="15">
        <v>9.5686230749342696E-2</v>
      </c>
      <c r="AT362" s="15">
        <v>-0.231573119616277</v>
      </c>
      <c r="AU362" s="15">
        <v>0.12268543461944099</v>
      </c>
      <c r="AV362" s="15">
        <v>0.38616679665910902</v>
      </c>
      <c r="AW362" s="15">
        <v>0.41330721024657002</v>
      </c>
      <c r="AX362" s="15">
        <v>0.366973477132711</v>
      </c>
      <c r="AY362" s="15">
        <v>0.31468415850138198</v>
      </c>
      <c r="AZ362" s="15">
        <v>0.28010619281528398</v>
      </c>
      <c r="BA362" s="15">
        <v>0.34627134936180498</v>
      </c>
      <c r="BB362" s="15">
        <v>0.242695709889266</v>
      </c>
      <c r="BC362" s="15">
        <v>-2.2450287941697001E-2</v>
      </c>
      <c r="BD362" s="15">
        <v>8.6810639170158396E-2</v>
      </c>
      <c r="BE362" s="15">
        <v>0.18085779801729701</v>
      </c>
      <c r="BF362" s="15">
        <v>0.28754935409820398</v>
      </c>
      <c r="BG362" s="15">
        <v>5.3872892614816703E-2</v>
      </c>
      <c r="BH362" s="15">
        <v>-5.5398417424923803E-2</v>
      </c>
      <c r="BI362" s="15">
        <v>8.8850041105561398E-2</v>
      </c>
      <c r="BJ362" s="15">
        <v>0.22015547385098599</v>
      </c>
      <c r="BK362" s="15">
        <v>0.20321673535285101</v>
      </c>
    </row>
    <row r="363" spans="1:63" x14ac:dyDescent="0.25">
      <c r="A363" s="12">
        <v>10</v>
      </c>
      <c r="B363" s="12" t="s">
        <v>585</v>
      </c>
      <c r="C363" s="12">
        <v>0</v>
      </c>
      <c r="D363">
        <v>35</v>
      </c>
      <c r="E363">
        <v>1</v>
      </c>
      <c r="F363">
        <v>5</v>
      </c>
      <c r="G363" t="s">
        <v>1874</v>
      </c>
      <c r="H363" s="12" t="s">
        <v>608</v>
      </c>
      <c r="I363" s="12">
        <v>2</v>
      </c>
      <c r="J363" s="12">
        <v>0.7</v>
      </c>
      <c r="K3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363" s="13">
        <v>1</v>
      </c>
      <c r="M363" s="13">
        <v>1</v>
      </c>
      <c r="N363" s="13">
        <v>1</v>
      </c>
      <c r="O363" s="13">
        <v>1</v>
      </c>
      <c r="P363" s="14">
        <v>1</v>
      </c>
      <c r="Q363" s="14">
        <v>4</v>
      </c>
      <c r="R363" s="14">
        <v>4</v>
      </c>
      <c r="S363" s="14">
        <v>4</v>
      </c>
      <c r="T363" s="14">
        <v>4</v>
      </c>
      <c r="U363" s="14">
        <v>4</v>
      </c>
      <c r="V363" s="14">
        <v>4</v>
      </c>
      <c r="W363" s="14">
        <v>4</v>
      </c>
      <c r="X363" s="14">
        <v>4</v>
      </c>
      <c r="Y363" s="14">
        <v>4</v>
      </c>
      <c r="Z363" s="14">
        <v>4</v>
      </c>
      <c r="AA363" s="15">
        <v>4</v>
      </c>
      <c r="AB363" s="15">
        <v>4</v>
      </c>
      <c r="AC363" s="15">
        <v>4</v>
      </c>
      <c r="AD363" s="14">
        <v>4</v>
      </c>
      <c r="AE363">
        <v>4</v>
      </c>
      <c r="AF363" s="15">
        <v>0</v>
      </c>
      <c r="AG363" s="15">
        <v>1</v>
      </c>
      <c r="AH363" s="15">
        <v>1</v>
      </c>
      <c r="AI363" s="15">
        <v>1</v>
      </c>
      <c r="AJ363" s="15" t="e">
        <v>#N/A</v>
      </c>
      <c r="AK363" s="15" t="e">
        <v>#N/A</v>
      </c>
      <c r="AL363" s="15" t="e">
        <v>#N/A</v>
      </c>
      <c r="AM363" s="15" t="e">
        <v>#N/A</v>
      </c>
      <c r="AN363" s="15" t="e">
        <v>#N/A</v>
      </c>
      <c r="AO363" s="15" t="e">
        <v>#N/A</v>
      </c>
      <c r="AP363" s="15" t="e">
        <v>#N/A</v>
      </c>
      <c r="AQ363" s="15" t="e">
        <v>#N/A</v>
      </c>
      <c r="AR363" s="15" t="e">
        <v>#N/A</v>
      </c>
      <c r="AS363" s="15" t="e">
        <v>#N/A</v>
      </c>
      <c r="AT363" s="15" t="e">
        <v>#N/A</v>
      </c>
      <c r="AU363" s="15" t="e">
        <v>#N/A</v>
      </c>
      <c r="AV363" s="15" t="e">
        <v>#N/A</v>
      </c>
      <c r="AW363" s="15" t="e">
        <v>#N/A</v>
      </c>
      <c r="AX363" s="15" t="e">
        <v>#N/A</v>
      </c>
      <c r="AY363" s="15" t="e">
        <v>#N/A</v>
      </c>
      <c r="AZ363" s="15" t="e">
        <v>#N/A</v>
      </c>
      <c r="BA363" s="15" t="e">
        <v>#N/A</v>
      </c>
      <c r="BB363" s="15" t="e">
        <v>#N/A</v>
      </c>
      <c r="BC363" s="15" t="e">
        <v>#N/A</v>
      </c>
      <c r="BD363" s="15" t="e">
        <v>#N/A</v>
      </c>
      <c r="BE363" s="15" t="e">
        <v>#N/A</v>
      </c>
      <c r="BF363" s="15" t="e">
        <v>#N/A</v>
      </c>
      <c r="BG363" s="15" t="e">
        <v>#N/A</v>
      </c>
      <c r="BH363" s="15" t="e">
        <v>#N/A</v>
      </c>
      <c r="BI363" s="15" t="e">
        <v>#N/A</v>
      </c>
      <c r="BJ363" s="15" t="e">
        <v>#N/A</v>
      </c>
      <c r="BK363" s="15" t="e">
        <v>#N/A</v>
      </c>
    </row>
    <row r="364" spans="1:63" x14ac:dyDescent="0.25">
      <c r="A364" s="12">
        <v>10</v>
      </c>
      <c r="B364" s="12" t="s">
        <v>585</v>
      </c>
      <c r="C364" s="12">
        <v>1</v>
      </c>
      <c r="D364">
        <v>36</v>
      </c>
      <c r="E364">
        <v>1</v>
      </c>
      <c r="F364">
        <v>2</v>
      </c>
      <c r="G364" t="s">
        <v>1875</v>
      </c>
      <c r="H364" s="12" t="s">
        <v>609</v>
      </c>
      <c r="I364" s="12">
        <v>19</v>
      </c>
      <c r="J364" s="12">
        <v>18.8</v>
      </c>
      <c r="K3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64" s="13">
        <v>4</v>
      </c>
      <c r="M364" s="13">
        <v>3</v>
      </c>
      <c r="N364" s="13">
        <v>3</v>
      </c>
      <c r="O364" s="13">
        <v>1</v>
      </c>
      <c r="P364" s="14">
        <v>2.75</v>
      </c>
      <c r="Q364" s="14">
        <v>2</v>
      </c>
      <c r="R364" s="14">
        <v>1</v>
      </c>
      <c r="S364" s="14">
        <v>2</v>
      </c>
      <c r="T364" s="14">
        <v>4</v>
      </c>
      <c r="U364" s="14">
        <v>2.25</v>
      </c>
      <c r="V364" s="14">
        <v>4</v>
      </c>
      <c r="W364" s="14">
        <v>4</v>
      </c>
      <c r="X364" s="14">
        <v>4</v>
      </c>
      <c r="Y364" s="14">
        <v>4</v>
      </c>
      <c r="Z364" s="14">
        <v>4</v>
      </c>
      <c r="AA364" s="15">
        <v>4</v>
      </c>
      <c r="AB364" s="15">
        <v>3</v>
      </c>
      <c r="AC364" s="15">
        <v>4</v>
      </c>
      <c r="AD364" s="14">
        <v>4</v>
      </c>
      <c r="AE364">
        <v>3.75</v>
      </c>
      <c r="AF364" s="15">
        <v>1</v>
      </c>
      <c r="AG364" s="15">
        <v>0</v>
      </c>
      <c r="AH364" s="15">
        <v>1</v>
      </c>
      <c r="AI364" s="15">
        <v>1</v>
      </c>
      <c r="AJ364" s="15">
        <v>1.9833072827089501E-2</v>
      </c>
      <c r="AK364" s="15">
        <v>0.14739233338041199</v>
      </c>
      <c r="AL364" s="15">
        <v>-0.112887869755325</v>
      </c>
      <c r="AM364" s="15">
        <v>-0.13371072992374899</v>
      </c>
      <c r="AN364" s="15">
        <v>-2.0949061371830401E-2</v>
      </c>
      <c r="AO364" s="15">
        <v>0.117669463070005</v>
      </c>
      <c r="AP364" s="15">
        <v>0.125443437231744</v>
      </c>
      <c r="AQ364" s="15">
        <v>0.23687683227862899</v>
      </c>
      <c r="AR364" s="15">
        <v>-2.8230957436292399E-2</v>
      </c>
      <c r="AS364" s="15">
        <v>0.19842549161548401</v>
      </c>
      <c r="AT364" s="15">
        <v>0.155854131675534</v>
      </c>
      <c r="AU364" s="15">
        <v>0.336401617254031</v>
      </c>
      <c r="AV364" s="15">
        <v>0.34192296831486302</v>
      </c>
      <c r="AW364" s="15">
        <v>0.37465103435027902</v>
      </c>
      <c r="AX364" s="15">
        <v>0.30183411473030503</v>
      </c>
      <c r="AY364" s="15">
        <v>0.25184255250333598</v>
      </c>
      <c r="AZ364" s="15">
        <v>0.24890719220572199</v>
      </c>
      <c r="BA364" s="15">
        <v>0.125400893477253</v>
      </c>
      <c r="BB364" s="15">
        <v>5.1994670512512699E-2</v>
      </c>
      <c r="BC364" s="15">
        <v>8.0801036712408097E-2</v>
      </c>
      <c r="BD364" s="15">
        <v>-0.197034309071351</v>
      </c>
      <c r="BE364" s="15">
        <v>2.7194462288210999E-2</v>
      </c>
      <c r="BF364" s="15">
        <v>-0.235896438926987</v>
      </c>
      <c r="BG364" s="15">
        <v>-0.30376604172089799</v>
      </c>
      <c r="BH364" s="15">
        <v>6.9652660206088707E-2</v>
      </c>
      <c r="BI364" s="15">
        <v>7.1485810715846004E-2</v>
      </c>
      <c r="BJ364" s="15">
        <v>-0.23138443156761099</v>
      </c>
      <c r="BK364" s="15">
        <v>2.9402410488420499E-2</v>
      </c>
    </row>
    <row r="365" spans="1:63" x14ac:dyDescent="0.25">
      <c r="A365" s="12">
        <v>10</v>
      </c>
      <c r="B365" s="12" t="s">
        <v>585</v>
      </c>
      <c r="C365" s="12">
        <v>1</v>
      </c>
      <c r="D365">
        <v>37</v>
      </c>
      <c r="E365">
        <v>1</v>
      </c>
      <c r="F365">
        <v>2</v>
      </c>
      <c r="G365" t="s">
        <v>1876</v>
      </c>
      <c r="H365" s="12" t="s">
        <v>610</v>
      </c>
      <c r="I365" s="12">
        <v>7</v>
      </c>
      <c r="J365" s="12">
        <v>10.4</v>
      </c>
      <c r="K3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65" s="13">
        <v>2</v>
      </c>
      <c r="M365" s="13">
        <v>2</v>
      </c>
      <c r="N365" s="13">
        <v>2</v>
      </c>
      <c r="O365" s="13">
        <v>1</v>
      </c>
      <c r="P365" s="14">
        <v>1.75</v>
      </c>
      <c r="Q365" s="14">
        <v>2</v>
      </c>
      <c r="R365" s="14">
        <v>2</v>
      </c>
      <c r="S365" s="14">
        <v>3</v>
      </c>
      <c r="T365" s="14">
        <v>4</v>
      </c>
      <c r="U365" s="14">
        <v>2.75</v>
      </c>
      <c r="V365" s="14">
        <v>4</v>
      </c>
      <c r="W365" s="14">
        <v>4</v>
      </c>
      <c r="X365" s="14">
        <v>3</v>
      </c>
      <c r="Y365" s="14">
        <v>4</v>
      </c>
      <c r="Z365" s="14">
        <v>3.75</v>
      </c>
      <c r="AA365" s="15">
        <v>4</v>
      </c>
      <c r="AB365" s="15">
        <v>4</v>
      </c>
      <c r="AC365" s="15">
        <v>4</v>
      </c>
      <c r="AD365" s="14">
        <v>4</v>
      </c>
      <c r="AE365">
        <v>4</v>
      </c>
      <c r="AF365" s="15">
        <v>0</v>
      </c>
      <c r="AG365" s="15">
        <v>1</v>
      </c>
      <c r="AH365" s="15">
        <v>1</v>
      </c>
      <c r="AI365" s="15">
        <v>1</v>
      </c>
      <c r="AJ365" s="15">
        <v>0.11564232710577101</v>
      </c>
      <c r="AK365" s="15">
        <v>0.123505098550794</v>
      </c>
      <c r="AL365" s="15">
        <v>-1.60657168926839E-2</v>
      </c>
      <c r="AM365" s="15">
        <v>-2.8680981805474699E-2</v>
      </c>
      <c r="AN365" s="15">
        <v>-8.2909333307570297E-3</v>
      </c>
      <c r="AO365" s="15">
        <v>0.16705034067898</v>
      </c>
      <c r="AP365" s="15">
        <v>-7.5355878180428895E-2</v>
      </c>
      <c r="AQ365" s="15">
        <v>-4.6200855527068402E-2</v>
      </c>
      <c r="AR365" s="15">
        <v>0.10279788005535</v>
      </c>
      <c r="AS365" s="15">
        <v>5.8240990087942198E-3</v>
      </c>
      <c r="AT365" s="15">
        <v>0.124160261067862</v>
      </c>
      <c r="AU365" s="15">
        <v>-7.8721169221593501E-2</v>
      </c>
      <c r="AV365" s="15">
        <v>-0.16895940090192901</v>
      </c>
      <c r="AW365" s="15">
        <v>-0.20763877143614701</v>
      </c>
      <c r="AX365" s="15">
        <v>-2.1558644384684501E-2</v>
      </c>
      <c r="AY365" s="15">
        <v>1.49548685550991E-2</v>
      </c>
      <c r="AZ365" s="15">
        <v>0.154871513125449</v>
      </c>
      <c r="BA365" s="15">
        <v>2.1468215378812099E-2</v>
      </c>
      <c r="BB365" s="15">
        <v>-2.8291171963333299E-2</v>
      </c>
      <c r="BC365" s="15">
        <v>0.101821028497129</v>
      </c>
      <c r="BD365" s="15">
        <v>0.121746500955832</v>
      </c>
      <c r="BE365" s="15">
        <v>1.2876254298944999E-2</v>
      </c>
      <c r="BF365" s="15">
        <v>4.6840700955289701E-2</v>
      </c>
      <c r="BG365" s="15">
        <v>6.3821369132396194E-2</v>
      </c>
      <c r="BH365" s="15">
        <v>0.22672150990498699</v>
      </c>
      <c r="BI365" s="15">
        <v>0.18788911588299301</v>
      </c>
      <c r="BJ365" s="15">
        <v>0.16165619629168801</v>
      </c>
      <c r="BK365" s="15">
        <v>0.16383281723749399</v>
      </c>
    </row>
    <row r="366" spans="1:63" x14ac:dyDescent="0.25">
      <c r="A366" s="12">
        <v>10</v>
      </c>
      <c r="B366" s="12" t="s">
        <v>585</v>
      </c>
      <c r="C366" s="12">
        <v>0</v>
      </c>
      <c r="D366">
        <v>38</v>
      </c>
      <c r="E366">
        <v>0</v>
      </c>
      <c r="F366">
        <v>5</v>
      </c>
      <c r="G366" t="s">
        <v>1877</v>
      </c>
      <c r="H366" s="12" t="s">
        <v>611</v>
      </c>
      <c r="I366" s="12">
        <v>1</v>
      </c>
      <c r="J366" s="12">
        <v>2.1</v>
      </c>
      <c r="K3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66" s="13">
        <v>1</v>
      </c>
      <c r="M366" s="13">
        <v>1</v>
      </c>
      <c r="N366" s="13">
        <v>1</v>
      </c>
      <c r="O366" s="13">
        <v>1</v>
      </c>
      <c r="P366" s="14">
        <v>1</v>
      </c>
      <c r="Q366" s="14">
        <v>4</v>
      </c>
      <c r="R366" s="14">
        <v>4</v>
      </c>
      <c r="S366" s="14">
        <v>4</v>
      </c>
      <c r="T366" s="14">
        <v>4</v>
      </c>
      <c r="U366" s="14">
        <v>4</v>
      </c>
      <c r="V366" s="14">
        <v>4</v>
      </c>
      <c r="W366" s="14">
        <v>4</v>
      </c>
      <c r="X366" s="14">
        <v>4</v>
      </c>
      <c r="Y366" s="14">
        <v>4</v>
      </c>
      <c r="Z366" s="14">
        <v>4</v>
      </c>
      <c r="AA366" s="15">
        <v>4</v>
      </c>
      <c r="AB366" s="15">
        <v>4</v>
      </c>
      <c r="AC366" s="15">
        <v>4</v>
      </c>
      <c r="AD366" s="14">
        <v>4</v>
      </c>
      <c r="AE366">
        <v>4</v>
      </c>
      <c r="AF366" s="15">
        <v>0</v>
      </c>
      <c r="AG366" s="15">
        <v>1</v>
      </c>
      <c r="AH366" s="15">
        <v>1</v>
      </c>
      <c r="AI366" s="15">
        <v>1</v>
      </c>
      <c r="AJ366" s="15" t="e">
        <v>#N/A</v>
      </c>
      <c r="AK366" s="15" t="e">
        <v>#N/A</v>
      </c>
      <c r="AL366" s="15" t="e">
        <v>#N/A</v>
      </c>
      <c r="AM366" s="15" t="e">
        <v>#N/A</v>
      </c>
      <c r="AN366" s="15" t="e">
        <v>#N/A</v>
      </c>
      <c r="AO366" s="15" t="e">
        <v>#N/A</v>
      </c>
      <c r="AP366" s="15" t="e">
        <v>#N/A</v>
      </c>
      <c r="AQ366" s="15" t="e">
        <v>#N/A</v>
      </c>
      <c r="AR366" s="15" t="e">
        <v>#N/A</v>
      </c>
      <c r="AS366" s="15" t="e">
        <v>#N/A</v>
      </c>
      <c r="AT366" s="15" t="e">
        <v>#N/A</v>
      </c>
      <c r="AU366" s="15" t="e">
        <v>#N/A</v>
      </c>
      <c r="AV366" s="15" t="e">
        <v>#N/A</v>
      </c>
      <c r="AW366" s="15" t="e">
        <v>#N/A</v>
      </c>
      <c r="AX366" s="15" t="e">
        <v>#N/A</v>
      </c>
      <c r="AY366" s="15" t="e">
        <v>#N/A</v>
      </c>
      <c r="AZ366" s="15" t="e">
        <v>#N/A</v>
      </c>
      <c r="BA366" s="15" t="e">
        <v>#N/A</v>
      </c>
      <c r="BB366" s="15" t="e">
        <v>#N/A</v>
      </c>
      <c r="BC366" s="15" t="e">
        <v>#N/A</v>
      </c>
      <c r="BD366" s="15" t="e">
        <v>#N/A</v>
      </c>
      <c r="BE366" s="15" t="e">
        <v>#N/A</v>
      </c>
      <c r="BF366" s="15" t="e">
        <v>#N/A</v>
      </c>
      <c r="BG366" s="15" t="e">
        <v>#N/A</v>
      </c>
      <c r="BH366" s="15" t="e">
        <v>#N/A</v>
      </c>
      <c r="BI366" s="15" t="e">
        <v>#N/A</v>
      </c>
      <c r="BJ366" s="15" t="e">
        <v>#N/A</v>
      </c>
      <c r="BK366" s="15" t="e">
        <v>#N/A</v>
      </c>
    </row>
    <row r="367" spans="1:63" x14ac:dyDescent="0.25">
      <c r="A367" s="12">
        <v>10</v>
      </c>
      <c r="B367" s="12" t="s">
        <v>585</v>
      </c>
      <c r="C367" s="12">
        <v>1</v>
      </c>
      <c r="D367">
        <v>39</v>
      </c>
      <c r="E367">
        <v>0</v>
      </c>
      <c r="F367">
        <v>3</v>
      </c>
      <c r="G367" t="s">
        <v>1878</v>
      </c>
      <c r="H367" s="12" t="s">
        <v>612</v>
      </c>
      <c r="I367" s="12">
        <v>5</v>
      </c>
      <c r="J367" s="12">
        <v>27</v>
      </c>
      <c r="K3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67" s="13">
        <v>3</v>
      </c>
      <c r="M367" s="13">
        <v>2</v>
      </c>
      <c r="N367" s="13">
        <v>3</v>
      </c>
      <c r="O367" s="13">
        <v>2</v>
      </c>
      <c r="P367" s="14">
        <v>2.5</v>
      </c>
      <c r="Q367" s="14">
        <v>2</v>
      </c>
      <c r="R367" s="14">
        <v>3</v>
      </c>
      <c r="S367" s="14">
        <v>2</v>
      </c>
      <c r="T367" s="14">
        <v>4</v>
      </c>
      <c r="U367" s="14">
        <v>2.75</v>
      </c>
      <c r="V367" s="14">
        <v>4</v>
      </c>
      <c r="W367" s="14">
        <v>4</v>
      </c>
      <c r="X367" s="14">
        <v>4</v>
      </c>
      <c r="Y367" s="14">
        <v>4</v>
      </c>
      <c r="Z367" s="14">
        <v>4</v>
      </c>
      <c r="AA367" s="15">
        <v>4</v>
      </c>
      <c r="AB367" s="15">
        <v>4</v>
      </c>
      <c r="AC367" s="15">
        <v>3</v>
      </c>
      <c r="AD367" s="14">
        <v>4</v>
      </c>
      <c r="AE367">
        <v>3.75</v>
      </c>
      <c r="AF367" s="15">
        <v>1</v>
      </c>
      <c r="AG367" s="15">
        <v>1</v>
      </c>
      <c r="AH367" s="15">
        <v>1</v>
      </c>
      <c r="AI367" s="15">
        <v>1</v>
      </c>
      <c r="AJ367" s="15" t="e">
        <v>#N/A</v>
      </c>
      <c r="AK367" s="15" t="e">
        <v>#N/A</v>
      </c>
      <c r="AL367" s="15" t="e">
        <v>#N/A</v>
      </c>
      <c r="AM367" s="15" t="e">
        <v>#N/A</v>
      </c>
      <c r="AN367" s="15" t="e">
        <v>#N/A</v>
      </c>
      <c r="AO367" s="15" t="e">
        <v>#N/A</v>
      </c>
      <c r="AP367" s="15" t="e">
        <v>#N/A</v>
      </c>
      <c r="AQ367" s="15" t="e">
        <v>#N/A</v>
      </c>
      <c r="AR367" s="15" t="e">
        <v>#N/A</v>
      </c>
      <c r="AS367" s="15" t="e">
        <v>#N/A</v>
      </c>
      <c r="AT367" s="15" t="e">
        <v>#N/A</v>
      </c>
      <c r="AU367" s="15" t="e">
        <v>#N/A</v>
      </c>
      <c r="AV367" s="15" t="e">
        <v>#N/A</v>
      </c>
      <c r="AW367" s="15" t="e">
        <v>#N/A</v>
      </c>
      <c r="AX367" s="15" t="e">
        <v>#N/A</v>
      </c>
      <c r="AY367" s="15" t="e">
        <v>#N/A</v>
      </c>
      <c r="AZ367" s="15" t="e">
        <v>#N/A</v>
      </c>
      <c r="BA367" s="15" t="e">
        <v>#N/A</v>
      </c>
      <c r="BB367" s="15" t="e">
        <v>#N/A</v>
      </c>
      <c r="BC367" s="15" t="e">
        <v>#N/A</v>
      </c>
      <c r="BD367" s="15" t="e">
        <v>#N/A</v>
      </c>
      <c r="BE367" s="15" t="e">
        <v>#N/A</v>
      </c>
      <c r="BF367" s="15" t="e">
        <v>#N/A</v>
      </c>
      <c r="BG367" s="15" t="e">
        <v>#N/A</v>
      </c>
      <c r="BH367" s="15" t="e">
        <v>#N/A</v>
      </c>
      <c r="BI367" s="15" t="e">
        <v>#N/A</v>
      </c>
      <c r="BJ367" s="15" t="e">
        <v>#N/A</v>
      </c>
      <c r="BK367" s="15" t="e">
        <v>#N/A</v>
      </c>
    </row>
    <row r="368" spans="1:63" x14ac:dyDescent="0.25">
      <c r="A368" s="12">
        <v>10</v>
      </c>
      <c r="B368" s="12" t="s">
        <v>585</v>
      </c>
      <c r="C368" s="12">
        <v>0</v>
      </c>
      <c r="D368">
        <v>40</v>
      </c>
      <c r="E368">
        <v>0</v>
      </c>
      <c r="F368">
        <v>2</v>
      </c>
      <c r="G368" t="s">
        <v>1879</v>
      </c>
      <c r="H368" s="12" t="s">
        <v>604</v>
      </c>
      <c r="I368" s="12">
        <v>3</v>
      </c>
      <c r="J368" s="12">
        <v>5.0999999999999996</v>
      </c>
      <c r="K3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68" s="13">
        <v>1</v>
      </c>
      <c r="M368" s="13">
        <v>1</v>
      </c>
      <c r="N368" s="13">
        <v>1</v>
      </c>
      <c r="O368" s="13">
        <v>1</v>
      </c>
      <c r="P368" s="14">
        <v>1</v>
      </c>
      <c r="Q368" s="14">
        <v>4</v>
      </c>
      <c r="R368" s="14">
        <v>4</v>
      </c>
      <c r="S368" s="14">
        <v>4</v>
      </c>
      <c r="T368" s="14">
        <v>4</v>
      </c>
      <c r="U368" s="14">
        <v>4</v>
      </c>
      <c r="V368" s="14">
        <v>4</v>
      </c>
      <c r="W368" s="14">
        <v>4</v>
      </c>
      <c r="X368" s="14">
        <v>1</v>
      </c>
      <c r="Y368" s="14">
        <v>4</v>
      </c>
      <c r="Z368" s="14">
        <v>3.25</v>
      </c>
      <c r="AA368" s="15">
        <v>4</v>
      </c>
      <c r="AB368" s="15">
        <v>4</v>
      </c>
      <c r="AC368" s="15">
        <v>4</v>
      </c>
      <c r="AD368" s="14">
        <v>4</v>
      </c>
      <c r="AE368">
        <v>4</v>
      </c>
      <c r="AF368" s="15">
        <v>0</v>
      </c>
      <c r="AG368" s="15">
        <v>1</v>
      </c>
      <c r="AH368" s="15">
        <v>1</v>
      </c>
      <c r="AI368" s="15">
        <v>1</v>
      </c>
      <c r="AJ368" s="15" t="e">
        <v>#N/A</v>
      </c>
      <c r="AK368" s="15" t="e">
        <v>#N/A</v>
      </c>
      <c r="AL368" s="15" t="e">
        <v>#N/A</v>
      </c>
      <c r="AM368" s="15" t="e">
        <v>#N/A</v>
      </c>
      <c r="AN368" s="15" t="e">
        <v>#N/A</v>
      </c>
      <c r="AO368" s="15" t="e">
        <v>#N/A</v>
      </c>
      <c r="AP368" s="15" t="e">
        <v>#N/A</v>
      </c>
      <c r="AQ368" s="15" t="e">
        <v>#N/A</v>
      </c>
      <c r="AR368" s="15" t="e">
        <v>#N/A</v>
      </c>
      <c r="AS368" s="15" t="e">
        <v>#N/A</v>
      </c>
      <c r="AT368" s="15" t="e">
        <v>#N/A</v>
      </c>
      <c r="AU368" s="15" t="e">
        <v>#N/A</v>
      </c>
      <c r="AV368" s="15" t="e">
        <v>#N/A</v>
      </c>
      <c r="AW368" s="15" t="e">
        <v>#N/A</v>
      </c>
      <c r="AX368" s="15" t="e">
        <v>#N/A</v>
      </c>
      <c r="AY368" s="15" t="e">
        <v>#N/A</v>
      </c>
      <c r="AZ368" s="15" t="e">
        <v>#N/A</v>
      </c>
      <c r="BA368" s="15" t="e">
        <v>#N/A</v>
      </c>
      <c r="BB368" s="15" t="e">
        <v>#N/A</v>
      </c>
      <c r="BC368" s="15" t="e">
        <v>#N/A</v>
      </c>
      <c r="BD368" s="15" t="e">
        <v>#N/A</v>
      </c>
      <c r="BE368" s="15" t="e">
        <v>#N/A</v>
      </c>
      <c r="BF368" s="15" t="e">
        <v>#N/A</v>
      </c>
      <c r="BG368" s="15" t="e">
        <v>#N/A</v>
      </c>
      <c r="BH368" s="15" t="e">
        <v>#N/A</v>
      </c>
      <c r="BI368" s="15" t="e">
        <v>#N/A</v>
      </c>
      <c r="BJ368" s="15" t="e">
        <v>#N/A</v>
      </c>
      <c r="BK368" s="15" t="e">
        <v>#N/A</v>
      </c>
    </row>
    <row r="369" spans="1:63" x14ac:dyDescent="0.25">
      <c r="A369" s="12">
        <v>11</v>
      </c>
      <c r="B369" s="12" t="s">
        <v>613</v>
      </c>
      <c r="C369" s="12">
        <v>1</v>
      </c>
      <c r="D369">
        <v>1</v>
      </c>
      <c r="E369">
        <v>0</v>
      </c>
      <c r="F369">
        <v>5</v>
      </c>
      <c r="G369" t="s">
        <v>1880</v>
      </c>
      <c r="H369" s="12" t="s">
        <v>614</v>
      </c>
      <c r="I369" s="12">
        <v>12</v>
      </c>
      <c r="J369" s="12">
        <v>17.899999999999999</v>
      </c>
      <c r="K3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69" s="13">
        <v>4</v>
      </c>
      <c r="M369" s="13">
        <v>4</v>
      </c>
      <c r="N369" s="13">
        <v>4</v>
      </c>
      <c r="O369" s="13">
        <v>4</v>
      </c>
      <c r="P369" s="14">
        <v>4</v>
      </c>
      <c r="Q369" s="14">
        <v>1</v>
      </c>
      <c r="R369" s="14">
        <v>2</v>
      </c>
      <c r="S369" s="14">
        <v>2</v>
      </c>
      <c r="T369" s="14">
        <v>2</v>
      </c>
      <c r="U369" s="14">
        <v>1.75</v>
      </c>
      <c r="V369" s="14">
        <v>3</v>
      </c>
      <c r="W369" s="14">
        <v>4</v>
      </c>
      <c r="X369" s="14">
        <v>3</v>
      </c>
      <c r="Y369" s="14">
        <v>2</v>
      </c>
      <c r="Z369" s="14">
        <v>3</v>
      </c>
      <c r="AA369" s="15">
        <v>2</v>
      </c>
      <c r="AB369" s="15">
        <v>2</v>
      </c>
      <c r="AC369" s="15">
        <v>3</v>
      </c>
      <c r="AD369" s="14">
        <v>3</v>
      </c>
      <c r="AE369">
        <v>2.5</v>
      </c>
      <c r="AF369" s="15">
        <v>1</v>
      </c>
      <c r="AG369" s="15">
        <v>1</v>
      </c>
      <c r="AH369" s="15">
        <v>1</v>
      </c>
      <c r="AI369" s="15">
        <v>1</v>
      </c>
      <c r="AJ369" s="15">
        <v>-0.19688499470374601</v>
      </c>
      <c r="AK369" s="15">
        <v>-0.290138775982824</v>
      </c>
      <c r="AL369" s="15">
        <v>-7.10666627323088E-2</v>
      </c>
      <c r="AM369" s="15">
        <v>-3.7429461537294102E-2</v>
      </c>
      <c r="AN369" s="15">
        <v>-0.17082091577764</v>
      </c>
      <c r="AO369" s="15">
        <v>-0.34313517341034799</v>
      </c>
      <c r="AP369" s="15">
        <v>8.3884831086765508E-3</v>
      </c>
      <c r="AQ369" s="15">
        <v>-2.7347886840246902E-2</v>
      </c>
      <c r="AR369" s="15">
        <v>-0.23620837883395701</v>
      </c>
      <c r="AS369" s="15">
        <v>-3.7849622912741798E-2</v>
      </c>
      <c r="AT369" s="15">
        <v>-0.20322249795798</v>
      </c>
      <c r="AU369" s="15">
        <v>-2.0160182261487001E-2</v>
      </c>
      <c r="AV369" s="15">
        <v>7.1694229603149098E-2</v>
      </c>
      <c r="AW369" s="15">
        <v>-1.15890408552684E-2</v>
      </c>
      <c r="AX369" s="15">
        <v>-0.250709816175676</v>
      </c>
      <c r="AY369" s="15">
        <v>-0.30006950244692998</v>
      </c>
      <c r="AZ369" s="15">
        <v>-0.28490139075357901</v>
      </c>
      <c r="BA369" s="15">
        <v>-0.13363095839707301</v>
      </c>
      <c r="BB369" s="15">
        <v>-0.28596098527254199</v>
      </c>
      <c r="BC369" s="15">
        <v>-0.26714383863962698</v>
      </c>
      <c r="BD369" s="15">
        <v>-0.26975906880631301</v>
      </c>
      <c r="BE369" s="15">
        <v>-0.201466736528398</v>
      </c>
      <c r="BF369" s="15">
        <v>-0.15875689786988501</v>
      </c>
      <c r="BG369" s="15">
        <v>-0.28515020452104101</v>
      </c>
      <c r="BH369" s="15">
        <v>-0.28279561734585301</v>
      </c>
      <c r="BI369" s="15">
        <v>-0.31624244795663098</v>
      </c>
      <c r="BJ369" s="15">
        <v>-0.32029743995781601</v>
      </c>
      <c r="BK369" s="15">
        <v>-0.42396125528530698</v>
      </c>
    </row>
    <row r="370" spans="1:63" x14ac:dyDescent="0.25">
      <c r="A370" s="12">
        <v>11</v>
      </c>
      <c r="B370" s="12" t="s">
        <v>613</v>
      </c>
      <c r="C370" s="12">
        <v>1</v>
      </c>
      <c r="D370">
        <v>3</v>
      </c>
      <c r="E370">
        <v>0</v>
      </c>
      <c r="F370">
        <v>4</v>
      </c>
      <c r="G370" t="s">
        <v>1881</v>
      </c>
      <c r="H370" s="12" t="s">
        <v>387</v>
      </c>
      <c r="I370" s="12">
        <v>3</v>
      </c>
      <c r="J370" s="12">
        <v>12.5</v>
      </c>
      <c r="K3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70" s="13">
        <v>2</v>
      </c>
      <c r="M370" s="13">
        <v>3</v>
      </c>
      <c r="N370" s="13">
        <v>3</v>
      </c>
      <c r="O370" s="13">
        <v>1</v>
      </c>
      <c r="P370" s="14">
        <v>2.25</v>
      </c>
      <c r="Q370" s="14">
        <v>3</v>
      </c>
      <c r="R370" s="14">
        <v>2</v>
      </c>
      <c r="S370" s="14">
        <v>3</v>
      </c>
      <c r="T370" s="14">
        <v>3</v>
      </c>
      <c r="U370" s="14">
        <v>2.75</v>
      </c>
      <c r="V370" s="14">
        <v>4</v>
      </c>
      <c r="W370" s="14">
        <v>3</v>
      </c>
      <c r="X370" s="14">
        <v>4</v>
      </c>
      <c r="Y370" s="14">
        <v>3</v>
      </c>
      <c r="Z370" s="14">
        <v>3.5</v>
      </c>
      <c r="AA370" s="15">
        <v>4</v>
      </c>
      <c r="AB370" s="15">
        <v>3</v>
      </c>
      <c r="AC370" s="15">
        <v>3</v>
      </c>
      <c r="AD370" s="14">
        <v>4</v>
      </c>
      <c r="AE370">
        <v>3.5</v>
      </c>
      <c r="AF370" s="15">
        <v>1</v>
      </c>
      <c r="AG370" s="15">
        <v>1</v>
      </c>
      <c r="AH370" s="15">
        <v>1</v>
      </c>
      <c r="AI370" s="15">
        <v>1</v>
      </c>
      <c r="AJ370" s="15">
        <v>0.172971109032723</v>
      </c>
      <c r="AK370" s="15">
        <v>0.224668138976718</v>
      </c>
      <c r="AL370" s="15">
        <v>0.23861312412212099</v>
      </c>
      <c r="AM370" s="15">
        <v>0.23285407350238599</v>
      </c>
      <c r="AN370" s="15">
        <v>0.220027926308272</v>
      </c>
      <c r="AO370" s="15">
        <v>0.21214962196525899</v>
      </c>
      <c r="AP370" s="15">
        <v>0.22661414801701199</v>
      </c>
      <c r="AQ370" s="15">
        <v>0.22164439228060401</v>
      </c>
      <c r="AR370" s="15">
        <v>0.26649885986535699</v>
      </c>
      <c r="AS370" s="15">
        <v>0.32396372417719599</v>
      </c>
      <c r="AT370" s="15">
        <v>0.33384041630040601</v>
      </c>
      <c r="AU370" s="15">
        <v>0.37494252247286403</v>
      </c>
      <c r="AV370" s="15">
        <v>0.28443464956803999</v>
      </c>
      <c r="AW370" s="15">
        <v>0.20630067699750901</v>
      </c>
      <c r="AX370" s="15">
        <v>0.26835934227465003</v>
      </c>
      <c r="AY370" s="15">
        <v>0.60592267099170105</v>
      </c>
      <c r="AZ370" s="15">
        <v>0.54635626857875896</v>
      </c>
      <c r="BA370" s="15">
        <v>0.47438247826702501</v>
      </c>
      <c r="BB370" s="15">
        <v>0.72835012979889702</v>
      </c>
      <c r="BC370" s="15">
        <v>0.47987242052082602</v>
      </c>
      <c r="BD370" s="15">
        <v>0.737959457592824</v>
      </c>
      <c r="BE370" s="15">
        <v>0.67237146160061201</v>
      </c>
      <c r="BF370" s="15">
        <v>0.69251517198305201</v>
      </c>
      <c r="BG370" s="15">
        <v>0.601679979328823</v>
      </c>
      <c r="BH370" s="15">
        <v>0.23314965436511001</v>
      </c>
      <c r="BI370" s="15">
        <v>0.159992727583633</v>
      </c>
      <c r="BJ370" s="15">
        <v>0.40319094766192698</v>
      </c>
      <c r="BK370" s="15">
        <v>5.0187846750032301E-2</v>
      </c>
    </row>
    <row r="371" spans="1:63" x14ac:dyDescent="0.25">
      <c r="A371" s="12">
        <v>11</v>
      </c>
      <c r="B371" s="12" t="s">
        <v>613</v>
      </c>
      <c r="C371" s="12">
        <v>0</v>
      </c>
      <c r="D371">
        <v>5</v>
      </c>
      <c r="E371">
        <v>0</v>
      </c>
      <c r="F371">
        <v>1</v>
      </c>
      <c r="G371" t="s">
        <v>1882</v>
      </c>
      <c r="H371" s="12" t="s">
        <v>616</v>
      </c>
      <c r="I371" s="12">
        <v>4</v>
      </c>
      <c r="J371" s="12">
        <v>10.9</v>
      </c>
      <c r="K3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71" s="13">
        <v>4</v>
      </c>
      <c r="M371" s="13">
        <v>4</v>
      </c>
      <c r="N371" s="13">
        <v>3</v>
      </c>
      <c r="O371" s="13">
        <v>4</v>
      </c>
      <c r="P371" s="14">
        <v>3.75</v>
      </c>
      <c r="Q371" s="14">
        <v>1</v>
      </c>
      <c r="R371" s="14">
        <v>1</v>
      </c>
      <c r="S371" s="14">
        <v>1</v>
      </c>
      <c r="T371" s="14">
        <v>1</v>
      </c>
      <c r="U371" s="14">
        <v>1</v>
      </c>
      <c r="V371" s="14">
        <v>1</v>
      </c>
      <c r="W371" s="14">
        <v>1</v>
      </c>
      <c r="X371" s="14">
        <v>1</v>
      </c>
      <c r="Y371" s="14">
        <v>1</v>
      </c>
      <c r="Z371" s="14">
        <v>1</v>
      </c>
      <c r="AA371" s="15">
        <v>1</v>
      </c>
      <c r="AB371" s="15">
        <v>1</v>
      </c>
      <c r="AC371" s="15">
        <v>1</v>
      </c>
      <c r="AD371" s="14">
        <v>1</v>
      </c>
      <c r="AE371">
        <v>1</v>
      </c>
      <c r="AF371" s="15">
        <v>1</v>
      </c>
      <c r="AG371" s="15">
        <v>0</v>
      </c>
      <c r="AH371" s="15">
        <v>0</v>
      </c>
      <c r="AI371" s="15">
        <v>0</v>
      </c>
      <c r="AJ371" s="15">
        <v>0.16126565635204301</v>
      </c>
      <c r="AK371" s="15">
        <v>0.64301276206970204</v>
      </c>
      <c r="AL371" s="15">
        <v>0.54482495784759499</v>
      </c>
      <c r="AM371" s="15">
        <v>0.38591316342353799</v>
      </c>
      <c r="AN371" s="15">
        <v>0.54874032735824596</v>
      </c>
      <c r="AO371" s="15">
        <v>0.61620622873306297</v>
      </c>
      <c r="AP371" s="15">
        <v>0.338407963514328</v>
      </c>
      <c r="AQ371" s="15">
        <v>-0.12664686143398299</v>
      </c>
      <c r="AR371" s="15">
        <v>0.43954592943191501</v>
      </c>
      <c r="AS371" s="15">
        <v>0.18852071464061701</v>
      </c>
      <c r="AT371" s="15">
        <v>0.28214156627655002</v>
      </c>
      <c r="AU371" s="15">
        <v>-0.149025663733482</v>
      </c>
      <c r="AV371" s="15">
        <v>-0.31628224253654502</v>
      </c>
      <c r="AW371" s="15">
        <v>-0.90675294399261497</v>
      </c>
      <c r="AX371" s="15">
        <v>-0.85034775733947798</v>
      </c>
      <c r="AY371" s="15">
        <v>-0.335630983114243</v>
      </c>
      <c r="AZ371" s="15">
        <v>-0.36938726902008101</v>
      </c>
      <c r="BA371" s="15">
        <v>-5.7695169001817703E-2</v>
      </c>
      <c r="BB371" s="15">
        <v>8.8699646294117002E-2</v>
      </c>
      <c r="BC371" s="15">
        <v>0.161629363894463</v>
      </c>
      <c r="BD371" s="15">
        <v>0.412753105163574</v>
      </c>
      <c r="BE371" s="15">
        <v>0.37580531835556003</v>
      </c>
      <c r="BF371" s="15">
        <v>0.49667286872863797</v>
      </c>
      <c r="BG371" s="15">
        <v>0.55925494432449296</v>
      </c>
      <c r="BH371" s="15">
        <v>0.59762167930603005</v>
      </c>
      <c r="BI371" s="15">
        <v>0.61973792314529397</v>
      </c>
      <c r="BJ371" s="15">
        <v>0.47062787413597101</v>
      </c>
      <c r="BK371" s="15">
        <v>0.27529692649841297</v>
      </c>
    </row>
    <row r="372" spans="1:63" x14ac:dyDescent="0.25">
      <c r="A372" s="12">
        <v>11</v>
      </c>
      <c r="B372" s="12" t="s">
        <v>613</v>
      </c>
      <c r="C372" s="12">
        <v>1</v>
      </c>
      <c r="D372">
        <v>6</v>
      </c>
      <c r="E372">
        <v>0</v>
      </c>
      <c r="F372">
        <v>1</v>
      </c>
      <c r="G372" t="s">
        <v>1883</v>
      </c>
      <c r="H372" s="12" t="s">
        <v>390</v>
      </c>
      <c r="I372" s="12">
        <v>3</v>
      </c>
      <c r="J372" s="12">
        <v>3.4</v>
      </c>
      <c r="K3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72" s="13">
        <v>2</v>
      </c>
      <c r="M372" s="13">
        <v>3</v>
      </c>
      <c r="N372" s="13">
        <v>3</v>
      </c>
      <c r="O372" s="13">
        <v>1</v>
      </c>
      <c r="P372" s="14">
        <v>2.25</v>
      </c>
      <c r="Q372" s="14">
        <v>3</v>
      </c>
      <c r="R372" s="14">
        <v>2</v>
      </c>
      <c r="S372" s="14">
        <v>3</v>
      </c>
      <c r="T372" s="14">
        <v>3</v>
      </c>
      <c r="U372" s="14">
        <v>2.75</v>
      </c>
      <c r="V372" s="14">
        <v>4</v>
      </c>
      <c r="W372" s="14">
        <v>3</v>
      </c>
      <c r="X372" s="14">
        <v>4</v>
      </c>
      <c r="Y372" s="14">
        <v>3</v>
      </c>
      <c r="Z372" s="14">
        <v>3.5</v>
      </c>
      <c r="AA372" s="15">
        <v>2</v>
      </c>
      <c r="AB372" s="15">
        <v>2</v>
      </c>
      <c r="AC372" s="15">
        <v>1</v>
      </c>
      <c r="AD372" s="14">
        <v>2</v>
      </c>
      <c r="AE372">
        <v>1.75</v>
      </c>
      <c r="AF372" s="15">
        <v>1</v>
      </c>
      <c r="AG372" s="15">
        <v>1</v>
      </c>
      <c r="AH372" s="15">
        <v>1</v>
      </c>
      <c r="AI372" s="15">
        <v>0</v>
      </c>
      <c r="AJ372" s="15">
        <v>-0.49852861941820797</v>
      </c>
      <c r="AK372" s="15">
        <v>-0.30051361536031801</v>
      </c>
      <c r="AL372" s="15">
        <v>-0.344758778173618</v>
      </c>
      <c r="AM372" s="15">
        <v>-0.38974570846561002</v>
      </c>
      <c r="AN372" s="15">
        <v>-0.36919685785166201</v>
      </c>
      <c r="AO372" s="15">
        <v>-0.34835868215565702</v>
      </c>
      <c r="AP372" s="15">
        <v>-0.40539562598628098</v>
      </c>
      <c r="AQ372" s="15">
        <v>-0.207189274710534</v>
      </c>
      <c r="AR372" s="15">
        <v>-0.425812963620533</v>
      </c>
      <c r="AS372" s="15">
        <v>-0.32477071942839297</v>
      </c>
      <c r="AT372" s="15">
        <v>-0.39101374468459299</v>
      </c>
      <c r="AU372" s="15">
        <v>-0.36248594610409701</v>
      </c>
      <c r="AV372" s="15">
        <v>-0.22730853798077</v>
      </c>
      <c r="AW372" s="15">
        <v>-0.22899057820461199</v>
      </c>
      <c r="AX372" s="15">
        <v>-0.43144681595789802</v>
      </c>
      <c r="AY372" s="15">
        <v>-0.476694644336704</v>
      </c>
      <c r="AZ372" s="15">
        <v>-0.39985759505035801</v>
      </c>
      <c r="BA372" s="15">
        <v>-0.45834651697149198</v>
      </c>
      <c r="BB372" s="15">
        <v>-0.51365754983522005</v>
      </c>
      <c r="BC372" s="15">
        <v>-0.52524210764691404</v>
      </c>
      <c r="BD372" s="15">
        <v>-0.62811159668720196</v>
      </c>
      <c r="BE372" s="15">
        <v>-0.49461462799641098</v>
      </c>
      <c r="BF372" s="15">
        <v>-0.34763674809430301</v>
      </c>
      <c r="BG372" s="15">
        <v>-0.52143429282198395</v>
      </c>
      <c r="BH372" s="15">
        <v>-0.387444117686917</v>
      </c>
      <c r="BI372" s="15">
        <v>-0.38077844863858001</v>
      </c>
      <c r="BJ372" s="15">
        <v>-0.36997498412922702</v>
      </c>
      <c r="BK372" s="15">
        <v>-0.38815190907932701</v>
      </c>
    </row>
    <row r="373" spans="1:63" x14ac:dyDescent="0.25">
      <c r="A373" s="12">
        <v>11</v>
      </c>
      <c r="B373" s="12" t="s">
        <v>613</v>
      </c>
      <c r="C373" s="12">
        <v>0</v>
      </c>
      <c r="D373">
        <v>8</v>
      </c>
      <c r="E373">
        <v>0</v>
      </c>
      <c r="F373">
        <v>3</v>
      </c>
      <c r="G373" t="s">
        <v>1884</v>
      </c>
      <c r="H373" s="12" t="s">
        <v>617</v>
      </c>
      <c r="I373" s="12">
        <v>2</v>
      </c>
      <c r="J373" s="12">
        <v>20</v>
      </c>
      <c r="K3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73" s="13">
        <v>2</v>
      </c>
      <c r="M373" s="13">
        <v>3</v>
      </c>
      <c r="N373" s="13">
        <v>3</v>
      </c>
      <c r="O373" s="13">
        <v>1</v>
      </c>
      <c r="P373" s="14">
        <v>2.25</v>
      </c>
      <c r="Q373" s="14">
        <v>3</v>
      </c>
      <c r="R373" s="14">
        <v>3</v>
      </c>
      <c r="S373" s="14">
        <v>2</v>
      </c>
      <c r="T373" s="14">
        <v>4</v>
      </c>
      <c r="U373" s="14">
        <v>3</v>
      </c>
      <c r="V373" s="14">
        <v>4</v>
      </c>
      <c r="W373" s="14">
        <v>4</v>
      </c>
      <c r="X373" s="14">
        <v>4</v>
      </c>
      <c r="Y373" s="14">
        <v>4</v>
      </c>
      <c r="Z373" s="14">
        <v>4</v>
      </c>
      <c r="AA373" s="15">
        <v>3</v>
      </c>
      <c r="AB373" s="15">
        <v>4</v>
      </c>
      <c r="AC373" s="15">
        <v>1</v>
      </c>
      <c r="AD373" s="14">
        <v>4</v>
      </c>
      <c r="AE373">
        <v>3</v>
      </c>
      <c r="AF373" s="15">
        <v>1</v>
      </c>
      <c r="AG373" s="15">
        <v>1</v>
      </c>
      <c r="AH373" s="15">
        <v>1</v>
      </c>
      <c r="AI373" s="15">
        <v>1</v>
      </c>
      <c r="AJ373" s="15">
        <v>-0.43743597445517601</v>
      </c>
      <c r="AK373" s="15">
        <v>-0.123223220960972</v>
      </c>
      <c r="AL373" s="15">
        <v>-0.44909446733013098</v>
      </c>
      <c r="AM373" s="15">
        <v>-0.22038304120198099</v>
      </c>
      <c r="AN373" s="15">
        <v>-0.43572357673009499</v>
      </c>
      <c r="AO373" s="15">
        <v>-0.163455025896794</v>
      </c>
      <c r="AP373" s="15">
        <v>-0.214380063165168</v>
      </c>
      <c r="AQ373" s="15">
        <v>-0.130749021207093</v>
      </c>
      <c r="AR373" s="15">
        <v>-0.37762236050417602</v>
      </c>
      <c r="AS373" s="15">
        <v>-4.8810542968647702E-2</v>
      </c>
      <c r="AT373" s="15">
        <v>-0.46476952804910698</v>
      </c>
      <c r="AU373" s="15">
        <v>-0.30807504576854899</v>
      </c>
      <c r="AV373" s="15">
        <v>-0.144604629434402</v>
      </c>
      <c r="AW373" s="15">
        <v>-0.32728060844002499</v>
      </c>
      <c r="AX373" s="15">
        <v>-0.23293547995486999</v>
      </c>
      <c r="AY373" s="15">
        <v>-0.24950540890994599</v>
      </c>
      <c r="AZ373" s="15">
        <v>-0.29356433467970799</v>
      </c>
      <c r="BA373" s="15">
        <v>-5.0204248341807797E-2</v>
      </c>
      <c r="BB373" s="15">
        <v>5.3382170553381902E-2</v>
      </c>
      <c r="BC373" s="15">
        <v>-0.23206692704467199</v>
      </c>
      <c r="BD373" s="15">
        <v>0.31568665002223001</v>
      </c>
      <c r="BE373" s="15">
        <v>4.9809968750658899E-2</v>
      </c>
      <c r="BF373" s="15">
        <v>0.167159964082437</v>
      </c>
      <c r="BG373" s="15">
        <v>4.0824984902406202E-3</v>
      </c>
      <c r="BH373" s="15">
        <v>-2.5884519302589799E-2</v>
      </c>
      <c r="BI373" s="15">
        <v>-2.8663369631938201E-2</v>
      </c>
      <c r="BJ373" s="15">
        <v>-0.15213134020649099</v>
      </c>
      <c r="BK373" s="15">
        <v>-0.40753427571342499</v>
      </c>
    </row>
    <row r="374" spans="1:63" x14ac:dyDescent="0.25">
      <c r="A374" s="12">
        <v>11</v>
      </c>
      <c r="B374" s="12" t="s">
        <v>613</v>
      </c>
      <c r="C374" s="12">
        <v>1</v>
      </c>
      <c r="D374">
        <v>9</v>
      </c>
      <c r="E374">
        <v>0</v>
      </c>
      <c r="F374">
        <v>1</v>
      </c>
      <c r="G374" t="s">
        <v>1885</v>
      </c>
      <c r="H374" s="12" t="s">
        <v>390</v>
      </c>
      <c r="I374" s="12">
        <v>3</v>
      </c>
      <c r="J374" s="12">
        <v>19.399999999999999</v>
      </c>
      <c r="K3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74" s="13">
        <v>2</v>
      </c>
      <c r="M374" s="13">
        <v>2</v>
      </c>
      <c r="N374" s="13">
        <v>4</v>
      </c>
      <c r="O374" s="13">
        <v>1</v>
      </c>
      <c r="P374" s="14">
        <v>2.25</v>
      </c>
      <c r="Q374" s="14">
        <v>3</v>
      </c>
      <c r="R374" s="14">
        <v>2</v>
      </c>
      <c r="S374" s="14">
        <v>3</v>
      </c>
      <c r="T374" s="14">
        <v>3</v>
      </c>
      <c r="U374" s="14">
        <v>2.75</v>
      </c>
      <c r="V374" s="14">
        <v>4</v>
      </c>
      <c r="W374" s="14">
        <v>3</v>
      </c>
      <c r="X374" s="14">
        <v>3</v>
      </c>
      <c r="Y374" s="14">
        <v>3</v>
      </c>
      <c r="Z374" s="14">
        <v>3.25</v>
      </c>
      <c r="AA374" s="15">
        <v>2</v>
      </c>
      <c r="AB374" s="15">
        <v>2</v>
      </c>
      <c r="AC374" s="15">
        <v>2</v>
      </c>
      <c r="AD374" s="14">
        <v>2</v>
      </c>
      <c r="AE374">
        <v>2</v>
      </c>
      <c r="AF374" s="15">
        <v>1</v>
      </c>
      <c r="AG374" s="15">
        <v>1</v>
      </c>
      <c r="AH374" s="15">
        <v>1</v>
      </c>
      <c r="AI374" s="15">
        <v>1</v>
      </c>
      <c r="AJ374" s="15">
        <v>0.116343923742923</v>
      </c>
      <c r="AK374" s="15">
        <v>4.3403988963576001E-2</v>
      </c>
      <c r="AL374" s="15">
        <v>-7.6880405903493695E-2</v>
      </c>
      <c r="AM374" s="15">
        <v>-0.33337715687548802</v>
      </c>
      <c r="AN374" s="15">
        <v>3.9500181615397201E-2</v>
      </c>
      <c r="AO374" s="15">
        <v>5.1558825257357097E-2</v>
      </c>
      <c r="AP374" s="15">
        <v>-3.4589876461671401E-2</v>
      </c>
      <c r="AQ374" s="15">
        <v>-0.13675802247636701</v>
      </c>
      <c r="AR374" s="15">
        <v>5.6562226395397402E-2</v>
      </c>
      <c r="AS374" s="15">
        <v>2.6640678360891599E-2</v>
      </c>
      <c r="AT374" s="15">
        <v>6.2535836416404797E-2</v>
      </c>
      <c r="AU374" s="15">
        <v>6.2391958278643203E-2</v>
      </c>
      <c r="AV374" s="15">
        <v>-3.5619945441391E-2</v>
      </c>
      <c r="AW374" s="15">
        <v>-0.105035395105833</v>
      </c>
      <c r="AX374" s="15">
        <v>-4.1486041628269001E-2</v>
      </c>
      <c r="AY374" s="15">
        <v>9.9191083616954501E-2</v>
      </c>
      <c r="AZ374" s="15">
        <v>8.2279513873732599E-2</v>
      </c>
      <c r="BA374" s="15">
        <v>8.2913157116938599E-2</v>
      </c>
      <c r="BB374" s="15">
        <v>6.6065665537966001E-2</v>
      </c>
      <c r="BC374" s="15">
        <v>0.106377881896807</v>
      </c>
      <c r="BD374" s="15">
        <v>7.8826538609012606E-2</v>
      </c>
      <c r="BE374" s="15">
        <v>0.13182144040865301</v>
      </c>
      <c r="BF374" s="15">
        <v>0.16436157164294601</v>
      </c>
      <c r="BG374" s="15">
        <v>9.7699921736637704E-2</v>
      </c>
      <c r="BH374" s="15">
        <v>9.4902446343193295E-2</v>
      </c>
      <c r="BI374" s="15">
        <v>9.1301802093748802E-2</v>
      </c>
      <c r="BJ374" s="15">
        <v>0.12929062012056</v>
      </c>
      <c r="BK374" s="15">
        <v>0.123002105878044</v>
      </c>
    </row>
    <row r="375" spans="1:63" x14ac:dyDescent="0.25">
      <c r="A375" s="12">
        <v>11</v>
      </c>
      <c r="B375" s="12" t="s">
        <v>613</v>
      </c>
      <c r="C375" s="12">
        <v>1</v>
      </c>
      <c r="D375">
        <v>10</v>
      </c>
      <c r="E375">
        <v>1</v>
      </c>
      <c r="F375">
        <v>2</v>
      </c>
      <c r="G375" t="s">
        <v>1886</v>
      </c>
      <c r="H375" s="12" t="s">
        <v>618</v>
      </c>
      <c r="I375" s="12">
        <v>3</v>
      </c>
      <c r="J375" s="12">
        <v>13</v>
      </c>
      <c r="K3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75" s="13">
        <v>4</v>
      </c>
      <c r="M375" s="13">
        <v>4</v>
      </c>
      <c r="N375" s="13">
        <v>4</v>
      </c>
      <c r="O375" s="13">
        <v>1</v>
      </c>
      <c r="P375" s="14">
        <v>3.25</v>
      </c>
      <c r="Q375" s="14">
        <v>2</v>
      </c>
      <c r="R375" s="14">
        <v>1</v>
      </c>
      <c r="S375" s="14">
        <v>1</v>
      </c>
      <c r="T375" s="14">
        <v>1</v>
      </c>
      <c r="U375" s="14">
        <v>1.25</v>
      </c>
      <c r="V375" s="14">
        <v>2</v>
      </c>
      <c r="W375" s="14">
        <v>3</v>
      </c>
      <c r="X375" s="14">
        <v>2</v>
      </c>
      <c r="Y375" s="14">
        <v>2</v>
      </c>
      <c r="Z375" s="14">
        <v>2.25</v>
      </c>
      <c r="AA375" s="15">
        <v>1</v>
      </c>
      <c r="AB375" s="15">
        <v>2</v>
      </c>
      <c r="AC375" s="15">
        <v>1</v>
      </c>
      <c r="AD375" s="14">
        <v>2</v>
      </c>
      <c r="AE375">
        <v>1.5</v>
      </c>
      <c r="AF375" s="15">
        <v>1</v>
      </c>
      <c r="AG375" s="15">
        <v>1</v>
      </c>
      <c r="AH375" s="15">
        <v>1</v>
      </c>
      <c r="AI375" s="15">
        <v>0</v>
      </c>
      <c r="AJ375" s="15">
        <v>0.12481388059873801</v>
      </c>
      <c r="AK375" s="15">
        <v>0.111834832485117</v>
      </c>
      <c r="AL375" s="15">
        <v>7.6080136907914001E-2</v>
      </c>
      <c r="AM375" s="15">
        <v>-6.6036289817696006E-2</v>
      </c>
      <c r="AN375" s="15">
        <v>-2.9535211730811101E-2</v>
      </c>
      <c r="AO375" s="15">
        <v>6.9760602808078595E-2</v>
      </c>
      <c r="AP375" s="15">
        <v>-0.22339724458674901</v>
      </c>
      <c r="AQ375" s="15">
        <v>-2.43209279152511E-2</v>
      </c>
      <c r="AR375" s="15">
        <v>-0.105507076629442</v>
      </c>
      <c r="AS375" s="15">
        <v>-0.27166848694817403</v>
      </c>
      <c r="AT375" s="15">
        <v>0.15744617216231899</v>
      </c>
      <c r="AU375" s="15">
        <v>-1.23571541917806E-2</v>
      </c>
      <c r="AV375" s="15">
        <v>-7.7587898793961302E-2</v>
      </c>
      <c r="AW375" s="15">
        <v>0.14717189779914899</v>
      </c>
      <c r="AX375" s="15">
        <v>0.29222852543971201</v>
      </c>
      <c r="AY375" s="15">
        <v>0.225144205622684</v>
      </c>
      <c r="AZ375" s="15">
        <v>0.156021961232444</v>
      </c>
      <c r="BA375" s="15">
        <v>0.15555274948714401</v>
      </c>
      <c r="BB375" s="15">
        <v>0.23421874331159201</v>
      </c>
      <c r="BC375" s="15">
        <v>0.192705425107568</v>
      </c>
      <c r="BD375" s="15">
        <v>0.23515565302596</v>
      </c>
      <c r="BE375" s="15">
        <v>0.202620700203862</v>
      </c>
      <c r="BF375" s="15">
        <v>0.18133076633850201</v>
      </c>
      <c r="BG375" s="15">
        <v>0.219356783332985</v>
      </c>
      <c r="BH375" s="15">
        <v>0.188636121359605</v>
      </c>
      <c r="BI375" s="15">
        <v>0.20592739321213699</v>
      </c>
      <c r="BJ375" s="15">
        <v>0.18930703674080901</v>
      </c>
      <c r="BK375" s="15">
        <v>0.11934151450672</v>
      </c>
    </row>
    <row r="376" spans="1:63" x14ac:dyDescent="0.25">
      <c r="A376" s="12">
        <v>11</v>
      </c>
      <c r="B376" s="12" t="s">
        <v>613</v>
      </c>
      <c r="C376" s="12">
        <v>0</v>
      </c>
      <c r="D376">
        <v>11</v>
      </c>
      <c r="E376">
        <v>1</v>
      </c>
      <c r="F376">
        <v>2</v>
      </c>
      <c r="G376" t="s">
        <v>1887</v>
      </c>
      <c r="H376" s="12" t="s">
        <v>619</v>
      </c>
      <c r="I376" s="12">
        <v>3</v>
      </c>
      <c r="J376" s="12">
        <v>1.4</v>
      </c>
      <c r="K3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76" s="13">
        <v>4</v>
      </c>
      <c r="M376" s="13">
        <v>3</v>
      </c>
      <c r="N376" s="13">
        <v>3</v>
      </c>
      <c r="O376" s="13">
        <v>3</v>
      </c>
      <c r="P376" s="14">
        <v>3.25</v>
      </c>
      <c r="Q376" s="14">
        <v>2</v>
      </c>
      <c r="R376" s="14">
        <v>2</v>
      </c>
      <c r="S376" s="14">
        <v>3</v>
      </c>
      <c r="T376" s="14">
        <v>1</v>
      </c>
      <c r="U376" s="14">
        <v>2</v>
      </c>
      <c r="V376" s="14">
        <v>4</v>
      </c>
      <c r="W376" s="14">
        <v>2</v>
      </c>
      <c r="X376" s="14">
        <v>2</v>
      </c>
      <c r="Y376" s="14">
        <v>2</v>
      </c>
      <c r="Z376" s="14">
        <v>2.5</v>
      </c>
      <c r="AA376" s="15">
        <v>2</v>
      </c>
      <c r="AB376" s="15">
        <v>1</v>
      </c>
      <c r="AC376" s="15">
        <v>1</v>
      </c>
      <c r="AD376" s="14">
        <v>2</v>
      </c>
      <c r="AE376">
        <v>1.5</v>
      </c>
      <c r="AF376" s="15">
        <v>1</v>
      </c>
      <c r="AG376" s="15">
        <v>1</v>
      </c>
      <c r="AH376" s="15">
        <v>1</v>
      </c>
      <c r="AI376" s="15">
        <v>0</v>
      </c>
      <c r="AJ376" s="15">
        <v>-4.31930573170414E-2</v>
      </c>
      <c r="AK376" s="15">
        <v>-3.6522979971446302E-2</v>
      </c>
      <c r="AL376" s="15">
        <v>-4.2391224483242403E-2</v>
      </c>
      <c r="AM376" s="15">
        <v>9.9820370488273399E-2</v>
      </c>
      <c r="AN376" s="15">
        <v>-5.3799408242192502E-2</v>
      </c>
      <c r="AO376" s="15">
        <v>-2.2038697215611702E-2</v>
      </c>
      <c r="AP376" s="15">
        <v>5.7474418904252004E-3</v>
      </c>
      <c r="AQ376" s="15">
        <v>-1.39837393246588E-2</v>
      </c>
      <c r="AR376" s="15">
        <v>-8.4894601233163405E-2</v>
      </c>
      <c r="AS376" s="15">
        <v>-5.13043394199071E-2</v>
      </c>
      <c r="AT376" s="15">
        <v>-7.3246322448203796E-2</v>
      </c>
      <c r="AU376" s="15">
        <v>-7.9449682941800603E-2</v>
      </c>
      <c r="AV376" s="15">
        <v>-2.9469113614879801E-2</v>
      </c>
      <c r="AW376" s="15">
        <v>-0.13180763054279199</v>
      </c>
      <c r="AX376" s="15">
        <v>-0.12616856038886201</v>
      </c>
      <c r="AY376" s="15">
        <v>1.07162264459648E-2</v>
      </c>
      <c r="AZ376" s="15">
        <v>-0.11582024545698601</v>
      </c>
      <c r="BA376" s="15">
        <v>-6.47859707250253E-3</v>
      </c>
      <c r="BB376" s="15">
        <v>-2.4611174469988399E-3</v>
      </c>
      <c r="BC376" s="15">
        <v>1.0250147928194E-2</v>
      </c>
      <c r="BD376" s="15">
        <v>5.0440569327933199E-2</v>
      </c>
      <c r="BE376" s="15">
        <v>1.4536282034677101E-2</v>
      </c>
      <c r="BF376" s="15">
        <v>1.7035830786447801E-2</v>
      </c>
      <c r="BG376" s="15">
        <v>8.0583885662610905E-2</v>
      </c>
      <c r="BH376" s="15">
        <v>3.6097545432558699E-2</v>
      </c>
      <c r="BI376" s="15">
        <v>4.2106777668618998E-3</v>
      </c>
      <c r="BJ376" s="15">
        <v>3.6717137016986099E-3</v>
      </c>
      <c r="BK376" s="15">
        <v>-5.1529415131944999E-2</v>
      </c>
    </row>
    <row r="377" spans="1:63" x14ac:dyDescent="0.25">
      <c r="A377" s="12">
        <v>11</v>
      </c>
      <c r="B377" s="12" t="s">
        <v>613</v>
      </c>
      <c r="C377" s="12">
        <v>1</v>
      </c>
      <c r="D377">
        <v>12</v>
      </c>
      <c r="E377">
        <v>1</v>
      </c>
      <c r="F377">
        <v>5</v>
      </c>
      <c r="G377" t="s">
        <v>1888</v>
      </c>
      <c r="H377" s="12" t="s">
        <v>620</v>
      </c>
      <c r="I377" s="12">
        <v>5</v>
      </c>
      <c r="J377" s="12">
        <v>6.3</v>
      </c>
      <c r="K3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77" s="13">
        <v>2</v>
      </c>
      <c r="M377" s="13">
        <v>3</v>
      </c>
      <c r="N377" s="13">
        <v>3</v>
      </c>
      <c r="O377" s="13">
        <v>1</v>
      </c>
      <c r="P377" s="14">
        <v>2.25</v>
      </c>
      <c r="Q377" s="14">
        <v>3</v>
      </c>
      <c r="R377" s="14">
        <v>2</v>
      </c>
      <c r="S377" s="14">
        <v>3</v>
      </c>
      <c r="T377" s="14">
        <v>3</v>
      </c>
      <c r="U377" s="14">
        <v>2.75</v>
      </c>
      <c r="V377" s="14">
        <v>4</v>
      </c>
      <c r="W377" s="14">
        <v>3</v>
      </c>
      <c r="X377" s="14">
        <v>4</v>
      </c>
      <c r="Y377" s="14">
        <v>4</v>
      </c>
      <c r="Z377" s="14">
        <v>3.75</v>
      </c>
      <c r="AA377" s="15">
        <v>4</v>
      </c>
      <c r="AB377" s="15">
        <v>4</v>
      </c>
      <c r="AC377" s="15">
        <v>1</v>
      </c>
      <c r="AD377" s="14">
        <v>4</v>
      </c>
      <c r="AE377">
        <v>3.25</v>
      </c>
      <c r="AF377" s="15">
        <v>1</v>
      </c>
      <c r="AG377" s="15">
        <v>1</v>
      </c>
      <c r="AH377" s="15">
        <v>1</v>
      </c>
      <c r="AI377" s="15">
        <v>1</v>
      </c>
      <c r="AJ377" s="15">
        <v>-4.8352003568409498E-2</v>
      </c>
      <c r="AK377" s="15">
        <v>-0.148086523479803</v>
      </c>
      <c r="AL377" s="15">
        <v>-3.5901517421758802E-2</v>
      </c>
      <c r="AM377" s="15">
        <v>-0.16089974609493701</v>
      </c>
      <c r="AN377" s="15">
        <v>-0.168346522445843</v>
      </c>
      <c r="AO377" s="15">
        <v>-0.123826929462134</v>
      </c>
      <c r="AP377" s="15">
        <v>-0.35927553662053602</v>
      </c>
      <c r="AQ377" s="15">
        <v>-0.209218191552201</v>
      </c>
      <c r="AR377" s="15">
        <v>-0.313778423862272</v>
      </c>
      <c r="AS377" s="15">
        <v>-0.25651006784409502</v>
      </c>
      <c r="AT377" s="15">
        <v>-0.18875964572564699</v>
      </c>
      <c r="AU377" s="15">
        <v>-6.88417857942311E-2</v>
      </c>
      <c r="AV377" s="15">
        <v>-4.1019769338543899E-2</v>
      </c>
      <c r="AW377" s="15">
        <v>4.8083334154089198E-2</v>
      </c>
      <c r="AX377" s="15">
        <v>3.1427336824764E-2</v>
      </c>
      <c r="AY377" s="15">
        <v>-9.6085715746006994E-2</v>
      </c>
      <c r="AZ377" s="15">
        <v>-2.2267282829632199E-2</v>
      </c>
      <c r="BA377" s="15">
        <v>4.4536388047120498E-2</v>
      </c>
      <c r="BB377" s="15">
        <v>-0.127596278062173</v>
      </c>
      <c r="BC377" s="15">
        <v>-0.18451222757948799</v>
      </c>
      <c r="BD377" s="15">
        <v>-0.31923732780261399</v>
      </c>
      <c r="BE377" s="15">
        <v>-0.152098363079858</v>
      </c>
      <c r="BF377" s="15">
        <v>-0.29597234260709798</v>
      </c>
      <c r="BG377" s="15">
        <v>-0.438776965012597</v>
      </c>
      <c r="BH377" s="15">
        <v>-0.31350263469306</v>
      </c>
      <c r="BI377" s="15">
        <v>-0.279587511571668</v>
      </c>
      <c r="BJ377" s="15">
        <v>-0.25303606053261901</v>
      </c>
      <c r="BK377" s="15">
        <v>-4.78126140812535E-2</v>
      </c>
    </row>
    <row r="378" spans="1:63" x14ac:dyDescent="0.25">
      <c r="A378" s="12">
        <v>11</v>
      </c>
      <c r="B378" s="12" t="s">
        <v>613</v>
      </c>
      <c r="C378" s="12">
        <v>1</v>
      </c>
      <c r="D378">
        <v>13</v>
      </c>
      <c r="E378">
        <v>0</v>
      </c>
      <c r="F378">
        <v>2</v>
      </c>
      <c r="G378" t="s">
        <v>1889</v>
      </c>
      <c r="H378" s="12" t="s">
        <v>621</v>
      </c>
      <c r="I378" s="12">
        <v>5</v>
      </c>
      <c r="J378" s="12">
        <v>11.5</v>
      </c>
      <c r="K3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78" s="13">
        <v>2</v>
      </c>
      <c r="M378" s="13">
        <v>3</v>
      </c>
      <c r="N378" s="13">
        <v>3</v>
      </c>
      <c r="O378" s="13">
        <v>1</v>
      </c>
      <c r="P378" s="14">
        <v>2.25</v>
      </c>
      <c r="Q378" s="14">
        <v>3</v>
      </c>
      <c r="R378" s="14">
        <v>2</v>
      </c>
      <c r="S378" s="14">
        <v>3</v>
      </c>
      <c r="T378" s="14">
        <v>3</v>
      </c>
      <c r="U378" s="14">
        <v>2.75</v>
      </c>
      <c r="V378" s="14">
        <v>4</v>
      </c>
      <c r="W378" s="14">
        <v>3</v>
      </c>
      <c r="X378" s="14">
        <v>3</v>
      </c>
      <c r="Y378" s="14">
        <v>3</v>
      </c>
      <c r="Z378" s="14">
        <v>3.25</v>
      </c>
      <c r="AA378" s="15">
        <v>2</v>
      </c>
      <c r="AB378" s="15">
        <v>2</v>
      </c>
      <c r="AC378" s="15">
        <v>3</v>
      </c>
      <c r="AD378" s="14">
        <v>2</v>
      </c>
      <c r="AE378">
        <v>2.25</v>
      </c>
      <c r="AF378" s="15">
        <v>1</v>
      </c>
      <c r="AG378" s="15">
        <v>1</v>
      </c>
      <c r="AH378" s="15">
        <v>1</v>
      </c>
      <c r="AI378" s="15">
        <v>1</v>
      </c>
      <c r="AJ378" s="15">
        <v>0.37980283763362799</v>
      </c>
      <c r="AK378" s="15">
        <v>1.66969778571022E-2</v>
      </c>
      <c r="AL378" s="15">
        <v>0.25627904622169501</v>
      </c>
      <c r="AM378" s="15">
        <v>0.25949888701303597</v>
      </c>
      <c r="AN378" s="15">
        <v>-7.52113479952471E-3</v>
      </c>
      <c r="AO378" s="15">
        <v>-0.16322509589659601</v>
      </c>
      <c r="AP378" s="15">
        <v>8.9422183812870995E-2</v>
      </c>
      <c r="AQ378" s="15">
        <v>-9.2471367268602098E-2</v>
      </c>
      <c r="AR378" s="15">
        <v>-0.27300279364117402</v>
      </c>
      <c r="AS378" s="15">
        <v>-0.14891859970490001</v>
      </c>
      <c r="AT378" s="15">
        <v>-0.426408422128289</v>
      </c>
      <c r="AU378" s="15">
        <v>-0.42305326461001402</v>
      </c>
      <c r="AV378" s="15">
        <v>-0.18573018783470199</v>
      </c>
      <c r="AW378" s="15">
        <v>-0.48251495618378298</v>
      </c>
      <c r="AX378" s="15">
        <v>-2.07288798723557E-2</v>
      </c>
      <c r="AY378" s="15">
        <v>-0.16407191485241099</v>
      </c>
      <c r="AZ378" s="15">
        <v>0.13480024365238499</v>
      </c>
      <c r="BA378" s="15">
        <v>0.20334255611920601</v>
      </c>
      <c r="BB378" s="15">
        <v>-3.4549339521165602E-2</v>
      </c>
      <c r="BC378" s="15">
        <v>-0.34326484399851598</v>
      </c>
      <c r="BD378" s="15">
        <v>-0.138311246011705</v>
      </c>
      <c r="BE378" s="15">
        <v>1.5618759315435301E-2</v>
      </c>
      <c r="BF378" s="15">
        <v>0.12378553936933701</v>
      </c>
      <c r="BG378" s="15">
        <v>2.9318082076402501E-2</v>
      </c>
      <c r="BH378" s="15">
        <v>-0.172006719471471</v>
      </c>
      <c r="BI378" s="15">
        <v>7.1206380179386505E-2</v>
      </c>
      <c r="BJ378" s="15">
        <v>0.11778672435140899</v>
      </c>
      <c r="BK378" s="15">
        <v>0.10061570470702499</v>
      </c>
    </row>
    <row r="379" spans="1:63" x14ac:dyDescent="0.25">
      <c r="A379" s="12">
        <v>11</v>
      </c>
      <c r="B379" s="12" t="s">
        <v>613</v>
      </c>
      <c r="C379" s="12">
        <v>1</v>
      </c>
      <c r="D379">
        <v>14</v>
      </c>
      <c r="E379">
        <v>0</v>
      </c>
      <c r="F379">
        <v>4</v>
      </c>
      <c r="G379" t="s">
        <v>1890</v>
      </c>
      <c r="H379" s="12" t="s">
        <v>622</v>
      </c>
      <c r="I379" s="12">
        <v>3</v>
      </c>
      <c r="J379" s="12">
        <v>17.899999999999999</v>
      </c>
      <c r="K3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79" s="13">
        <v>4</v>
      </c>
      <c r="M379" s="13">
        <v>4</v>
      </c>
      <c r="N379" s="13">
        <v>2</v>
      </c>
      <c r="O379" s="13">
        <v>4</v>
      </c>
      <c r="P379" s="14">
        <v>3.5</v>
      </c>
      <c r="Q379" s="14">
        <v>1</v>
      </c>
      <c r="R379" s="14">
        <v>3</v>
      </c>
      <c r="S379" s="14">
        <v>1</v>
      </c>
      <c r="T379" s="14">
        <v>1</v>
      </c>
      <c r="U379" s="14">
        <v>1.5</v>
      </c>
      <c r="V379" s="14">
        <v>4</v>
      </c>
      <c r="W379" s="14">
        <v>4</v>
      </c>
      <c r="X379" s="14">
        <v>4</v>
      </c>
      <c r="Y379" s="14">
        <v>2</v>
      </c>
      <c r="Z379" s="14">
        <v>3.5</v>
      </c>
      <c r="AA379" s="15">
        <v>3</v>
      </c>
      <c r="AB379" s="15">
        <v>4</v>
      </c>
      <c r="AC379" s="15">
        <v>1</v>
      </c>
      <c r="AD379" s="14">
        <v>3</v>
      </c>
      <c r="AE379">
        <v>2.75</v>
      </c>
      <c r="AF379" s="15">
        <v>1</v>
      </c>
      <c r="AG379" s="15">
        <v>1</v>
      </c>
      <c r="AH379" s="15">
        <v>1</v>
      </c>
      <c r="AI379" s="15">
        <v>1</v>
      </c>
      <c r="AJ379" s="15">
        <v>0.171643272042274</v>
      </c>
      <c r="AK379" s="15">
        <v>-3.0018338933587099E-2</v>
      </c>
      <c r="AL379" s="15">
        <v>-0.24686898291111001</v>
      </c>
      <c r="AM379" s="15">
        <v>-0.41521489620208701</v>
      </c>
      <c r="AN379" s="15">
        <v>-0.33989351987838701</v>
      </c>
      <c r="AO379" s="15">
        <v>-6.7093737423419994E-2</v>
      </c>
      <c r="AP379" s="15">
        <v>-0.57212865352630604</v>
      </c>
      <c r="AQ379" s="15">
        <v>-0.48402622342109702</v>
      </c>
      <c r="AR379" s="15">
        <v>-0.37422722578048701</v>
      </c>
      <c r="AS379" s="15">
        <v>-0.54730224609375</v>
      </c>
      <c r="AT379" s="15">
        <v>-0.369251489639282</v>
      </c>
      <c r="AU379" s="15">
        <v>-0.51470202207565297</v>
      </c>
      <c r="AV379" s="15">
        <v>-0.52015054225921598</v>
      </c>
      <c r="AW379" s="15">
        <v>-0.43665611743927002</v>
      </c>
      <c r="AX379" s="15">
        <v>-0.20681163668632499</v>
      </c>
      <c r="AY379" s="15">
        <v>-0.17594374716281899</v>
      </c>
      <c r="AZ379" s="15">
        <v>-0.116990491747856</v>
      </c>
      <c r="BA379" s="15">
        <v>-2.7665955945849401E-2</v>
      </c>
      <c r="BB379" s="15">
        <v>-2.3452008143067402E-2</v>
      </c>
      <c r="BC379" s="15">
        <v>-0.26533553004264798</v>
      </c>
      <c r="BD379" s="15">
        <v>-0.151410773396492</v>
      </c>
      <c r="BE379" s="15">
        <v>-2.1233934909105301E-2</v>
      </c>
      <c r="BF379" s="15">
        <v>0.13361333310604101</v>
      </c>
      <c r="BG379" s="15">
        <v>-3.2376550137996701E-2</v>
      </c>
      <c r="BH379" s="15">
        <v>-5.42476586997509E-2</v>
      </c>
      <c r="BI379" s="15">
        <v>4.4924315065145499E-2</v>
      </c>
      <c r="BJ379" s="15">
        <v>8.4417819976806599E-2</v>
      </c>
      <c r="BK379" s="15">
        <v>0.29179888963699302</v>
      </c>
    </row>
    <row r="380" spans="1:63" x14ac:dyDescent="0.25">
      <c r="A380" s="12">
        <v>11</v>
      </c>
      <c r="B380" s="12" t="s">
        <v>613</v>
      </c>
      <c r="C380" s="12">
        <v>0</v>
      </c>
      <c r="D380">
        <v>15</v>
      </c>
      <c r="E380">
        <v>0</v>
      </c>
      <c r="F380">
        <v>5</v>
      </c>
      <c r="G380" t="s">
        <v>1891</v>
      </c>
      <c r="H380" s="12" t="s">
        <v>623</v>
      </c>
      <c r="I380" s="12">
        <v>5</v>
      </c>
      <c r="J380" s="12">
        <v>28.7</v>
      </c>
      <c r="K3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80" s="13">
        <v>3</v>
      </c>
      <c r="M380" s="13">
        <v>3</v>
      </c>
      <c r="N380" s="13">
        <v>4</v>
      </c>
      <c r="O380" s="13">
        <v>2</v>
      </c>
      <c r="P380" s="14">
        <v>3</v>
      </c>
      <c r="Q380" s="14">
        <v>1</v>
      </c>
      <c r="R380" s="14">
        <v>2</v>
      </c>
      <c r="S380" s="14">
        <v>1</v>
      </c>
      <c r="T380" s="14">
        <v>2</v>
      </c>
      <c r="U380" s="14">
        <v>1.5</v>
      </c>
      <c r="V380" s="14">
        <v>3</v>
      </c>
      <c r="W380" s="14">
        <v>4</v>
      </c>
      <c r="X380" s="14">
        <v>3</v>
      </c>
      <c r="Y380" s="14">
        <v>3</v>
      </c>
      <c r="Z380" s="14">
        <v>3.25</v>
      </c>
      <c r="AA380" s="15">
        <v>1</v>
      </c>
      <c r="AB380" s="15">
        <v>3</v>
      </c>
      <c r="AC380" s="15">
        <v>1</v>
      </c>
      <c r="AD380" s="14">
        <v>3</v>
      </c>
      <c r="AE380">
        <v>2</v>
      </c>
      <c r="AF380" s="15">
        <v>1</v>
      </c>
      <c r="AG380" s="15">
        <v>0</v>
      </c>
      <c r="AH380" s="15">
        <v>1</v>
      </c>
      <c r="AI380" s="15">
        <v>1</v>
      </c>
      <c r="AJ380" s="15">
        <v>8.5732946788937101E-2</v>
      </c>
      <c r="AK380" s="15">
        <v>0.20138363177989099</v>
      </c>
      <c r="AL380" s="15">
        <v>0.13467857104609801</v>
      </c>
      <c r="AM380" s="15">
        <v>3.96939599360457E-2</v>
      </c>
      <c r="AN380" s="15">
        <v>0.33745360420077403</v>
      </c>
      <c r="AO380" s="15">
        <v>0.18505243409449901</v>
      </c>
      <c r="AP380" s="15">
        <v>2.2150715336784699E-2</v>
      </c>
      <c r="AQ380" s="15">
        <v>-4.0256011062475797E-2</v>
      </c>
      <c r="AR380" s="15">
        <v>0.22196670976663899</v>
      </c>
      <c r="AS380" s="15">
        <v>-1.59708351807238E-2</v>
      </c>
      <c r="AT380" s="15">
        <v>-0.296559099613181</v>
      </c>
      <c r="AU380" s="15">
        <v>-0.20687261417752301</v>
      </c>
      <c r="AV380" s="15">
        <v>-0.102331326157199</v>
      </c>
      <c r="AW380" s="15">
        <v>-0.22806753926251999</v>
      </c>
      <c r="AX380" s="15">
        <v>-0.20686776619005601</v>
      </c>
      <c r="AY380" s="15">
        <v>-0.291681489322202</v>
      </c>
      <c r="AZ380" s="15">
        <v>-0.116441851527985</v>
      </c>
      <c r="BA380" s="15">
        <v>2.2970163362555598E-2</v>
      </c>
      <c r="BB380" s="15">
        <v>-0.12958469691413499</v>
      </c>
      <c r="BC380" s="15">
        <v>-0.30066481483401902</v>
      </c>
      <c r="BD380" s="15">
        <v>-5.4577001127251702E-2</v>
      </c>
      <c r="BE380" s="15">
        <v>-2.30564109231539E-2</v>
      </c>
      <c r="BF380" s="15">
        <v>0.184683013685494</v>
      </c>
      <c r="BG380" s="15">
        <v>0.15735730545013499</v>
      </c>
      <c r="BH380" s="15">
        <v>0.17751281975201999</v>
      </c>
      <c r="BI380" s="15">
        <v>0.105350338122884</v>
      </c>
      <c r="BJ380" s="15">
        <v>0.30349386387851202</v>
      </c>
      <c r="BK380" s="15">
        <v>0.110303042394904</v>
      </c>
    </row>
    <row r="381" spans="1:63" x14ac:dyDescent="0.25">
      <c r="A381" s="12">
        <v>11</v>
      </c>
      <c r="B381" s="12" t="s">
        <v>613</v>
      </c>
      <c r="C381" s="12">
        <v>1</v>
      </c>
      <c r="D381">
        <v>16</v>
      </c>
      <c r="E381">
        <v>1</v>
      </c>
      <c r="F381">
        <v>4</v>
      </c>
      <c r="G381" t="s">
        <v>1892</v>
      </c>
      <c r="H381" s="12" t="s">
        <v>624</v>
      </c>
      <c r="I381" s="12">
        <v>4</v>
      </c>
      <c r="J381" s="12">
        <v>28.6</v>
      </c>
      <c r="K3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81" s="13">
        <v>3</v>
      </c>
      <c r="M381" s="13">
        <v>3</v>
      </c>
      <c r="N381" s="13">
        <v>4</v>
      </c>
      <c r="O381" s="13">
        <v>3</v>
      </c>
      <c r="P381" s="14">
        <v>3.25</v>
      </c>
      <c r="Q381" s="14">
        <v>2</v>
      </c>
      <c r="R381" s="14">
        <v>2</v>
      </c>
      <c r="S381" s="14">
        <v>1</v>
      </c>
      <c r="T381" s="14">
        <v>3</v>
      </c>
      <c r="U381" s="14">
        <v>2</v>
      </c>
      <c r="V381" s="14">
        <v>4</v>
      </c>
      <c r="W381" s="14">
        <v>3</v>
      </c>
      <c r="X381" s="14">
        <v>4</v>
      </c>
      <c r="Y381" s="14">
        <v>4</v>
      </c>
      <c r="Z381" s="14">
        <v>3.75</v>
      </c>
      <c r="AA381" s="15">
        <v>2</v>
      </c>
      <c r="AB381" s="15">
        <v>2</v>
      </c>
      <c r="AC381" s="15">
        <v>1</v>
      </c>
      <c r="AD381" s="14">
        <v>3</v>
      </c>
      <c r="AE381">
        <v>2</v>
      </c>
      <c r="AF381" s="15">
        <v>1</v>
      </c>
      <c r="AG381" s="15">
        <v>0</v>
      </c>
      <c r="AH381" s="15">
        <v>1</v>
      </c>
      <c r="AI381" s="15">
        <v>1</v>
      </c>
      <c r="AJ381" s="15">
        <v>7.0054925308725799E-2</v>
      </c>
      <c r="AK381" s="15">
        <v>8.3149633532281594E-2</v>
      </c>
      <c r="AL381" s="15">
        <v>4.0111000434822401E-2</v>
      </c>
      <c r="AM381" s="15">
        <v>3.0780166910279499E-2</v>
      </c>
      <c r="AN381" s="15">
        <v>0.174200377920912</v>
      </c>
      <c r="AO381" s="15">
        <v>8.7690007405931594E-2</v>
      </c>
      <c r="AP381" s="15">
        <v>0.28433461490165801</v>
      </c>
      <c r="AQ381" s="15">
        <v>0.220589659706865</v>
      </c>
      <c r="AR381" s="15">
        <v>9.3598551695948898E-2</v>
      </c>
      <c r="AS381" s="15">
        <v>0.146028663318509</v>
      </c>
      <c r="AT381" s="15">
        <v>0.157093057976772</v>
      </c>
      <c r="AU381" s="15">
        <v>0.107963219996681</v>
      </c>
      <c r="AV381" s="15">
        <v>0.21718187890028001</v>
      </c>
      <c r="AW381" s="15">
        <v>2.22273722958777E-2</v>
      </c>
      <c r="AX381" s="15">
        <v>-7.8124484771594296E-2</v>
      </c>
      <c r="AY381" s="15">
        <v>7.2313602697223797E-2</v>
      </c>
      <c r="AZ381" s="15">
        <v>4.1611930411144603E-2</v>
      </c>
      <c r="BA381" s="15">
        <v>0.15563814822442201</v>
      </c>
      <c r="BB381" s="15">
        <v>0.18487459500352699</v>
      </c>
      <c r="BC381" s="15">
        <v>0.179667602486731</v>
      </c>
      <c r="BD381" s="15">
        <v>0.21763765539091701</v>
      </c>
      <c r="BE381" s="15">
        <v>0.24594008664730099</v>
      </c>
      <c r="BF381" s="15">
        <v>0.18603991408530399</v>
      </c>
      <c r="BG381" s="15">
        <v>0.186758623433221</v>
      </c>
      <c r="BH381" s="15">
        <v>9.6212352326283002E-2</v>
      </c>
      <c r="BI381" s="15">
        <v>5.0004986178281897E-2</v>
      </c>
      <c r="BJ381" s="15">
        <v>0.121011266984536</v>
      </c>
      <c r="BK381" s="15">
        <v>4.2343749647121801E-2</v>
      </c>
    </row>
    <row r="382" spans="1:63" x14ac:dyDescent="0.25">
      <c r="A382" s="12">
        <v>11</v>
      </c>
      <c r="B382" s="12" t="s">
        <v>613</v>
      </c>
      <c r="C382" s="12">
        <v>0</v>
      </c>
      <c r="D382">
        <v>17</v>
      </c>
      <c r="E382">
        <v>0</v>
      </c>
      <c r="F382">
        <v>2</v>
      </c>
      <c r="G382" t="s">
        <v>1893</v>
      </c>
      <c r="H382" s="12" t="s">
        <v>625</v>
      </c>
      <c r="I382" s="12">
        <v>3</v>
      </c>
      <c r="J382" s="12">
        <v>4.9000000000000004</v>
      </c>
      <c r="K3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82" s="13">
        <v>3</v>
      </c>
      <c r="M382" s="13">
        <v>2</v>
      </c>
      <c r="N382" s="13">
        <v>3</v>
      </c>
      <c r="O382" s="13">
        <v>1</v>
      </c>
      <c r="P382" s="14">
        <v>2.25</v>
      </c>
      <c r="Q382" s="14">
        <v>4</v>
      </c>
      <c r="R382" s="14">
        <v>3</v>
      </c>
      <c r="S382" s="14">
        <v>2</v>
      </c>
      <c r="T382" s="14">
        <v>4</v>
      </c>
      <c r="U382" s="14">
        <v>3.25</v>
      </c>
      <c r="V382" s="14">
        <v>4</v>
      </c>
      <c r="W382" s="14">
        <v>4</v>
      </c>
      <c r="X382" s="14">
        <v>4</v>
      </c>
      <c r="Y382" s="14">
        <v>4</v>
      </c>
      <c r="Z382" s="14">
        <v>4</v>
      </c>
      <c r="AA382" s="15">
        <v>1</v>
      </c>
      <c r="AB382" s="15">
        <v>2</v>
      </c>
      <c r="AC382" s="15">
        <v>2</v>
      </c>
      <c r="AD382" s="14">
        <v>4</v>
      </c>
      <c r="AE382">
        <v>2.25</v>
      </c>
      <c r="AF382" s="15">
        <v>1</v>
      </c>
      <c r="AG382" s="15">
        <v>1</v>
      </c>
      <c r="AH382" s="15">
        <v>1</v>
      </c>
      <c r="AI382" s="15">
        <v>1</v>
      </c>
      <c r="AJ382" s="15">
        <v>0.18352617323398601</v>
      </c>
      <c r="AK382" s="15">
        <v>0.31247329711914101</v>
      </c>
      <c r="AL382" s="15">
        <v>0.21273785829544101</v>
      </c>
      <c r="AM382" s="15">
        <v>0.32671615481376698</v>
      </c>
      <c r="AN382" s="15">
        <v>0.36269435286521901</v>
      </c>
      <c r="AO382" s="15">
        <v>0.31788590550422702</v>
      </c>
      <c r="AP382" s="15">
        <v>0.57485663890838601</v>
      </c>
      <c r="AQ382" s="15">
        <v>0.70128935575485196</v>
      </c>
      <c r="AR382" s="15">
        <v>0.490699052810669</v>
      </c>
      <c r="AS382" s="15">
        <v>0.560494124889374</v>
      </c>
      <c r="AT382" s="15">
        <v>0.55762010812759399</v>
      </c>
      <c r="AU382" s="15">
        <v>0.56910222768783603</v>
      </c>
      <c r="AV382" s="15">
        <v>0.68337237834930398</v>
      </c>
      <c r="AW382" s="15">
        <v>0.50115871429443404</v>
      </c>
      <c r="AX382" s="15">
        <v>0.47886732220649703</v>
      </c>
      <c r="AY382" s="15">
        <v>0.63850653171539296</v>
      </c>
      <c r="AZ382" s="15">
        <v>0.55565488338470503</v>
      </c>
      <c r="BA382" s="15">
        <v>0.70777845382690396</v>
      </c>
      <c r="BB382" s="15">
        <v>0.59740209579467796</v>
      </c>
      <c r="BC382" s="15">
        <v>0.47521156072616599</v>
      </c>
      <c r="BD382" s="15">
        <v>0.44904845952987699</v>
      </c>
      <c r="BE382" s="15">
        <v>0.58549988269805897</v>
      </c>
      <c r="BF382" s="15">
        <v>0.80918806791305498</v>
      </c>
      <c r="BG382" s="15">
        <v>0.38330441713333102</v>
      </c>
      <c r="BH382" s="15">
        <v>0.32593822479248002</v>
      </c>
      <c r="BI382" s="15">
        <v>0.35707810521125799</v>
      </c>
      <c r="BJ382" s="15">
        <v>0.39603674411773698</v>
      </c>
      <c r="BK382" s="15">
        <v>0.28275990486144997</v>
      </c>
    </row>
    <row r="383" spans="1:63" x14ac:dyDescent="0.25">
      <c r="A383" s="12">
        <v>11</v>
      </c>
      <c r="B383" s="12" t="s">
        <v>613</v>
      </c>
      <c r="C383" s="12">
        <v>0</v>
      </c>
      <c r="D383">
        <v>18</v>
      </c>
      <c r="E383">
        <v>0</v>
      </c>
      <c r="F383">
        <v>5</v>
      </c>
      <c r="G383" t="s">
        <v>1894</v>
      </c>
      <c r="H383" s="12" t="s">
        <v>626</v>
      </c>
      <c r="I383" s="12">
        <v>3</v>
      </c>
      <c r="J383" s="12">
        <v>3.8</v>
      </c>
      <c r="K3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83" s="13">
        <v>2</v>
      </c>
      <c r="M383" s="13">
        <v>2</v>
      </c>
      <c r="N383" s="13">
        <v>4</v>
      </c>
      <c r="O383" s="13">
        <v>1</v>
      </c>
      <c r="P383" s="14">
        <v>2.25</v>
      </c>
      <c r="Q383" s="14">
        <v>4</v>
      </c>
      <c r="R383" s="14">
        <v>4</v>
      </c>
      <c r="S383" s="14">
        <v>3</v>
      </c>
      <c r="T383" s="14">
        <v>4</v>
      </c>
      <c r="U383" s="14">
        <v>3.75</v>
      </c>
      <c r="V383" s="14">
        <v>4</v>
      </c>
      <c r="W383" s="14">
        <v>4</v>
      </c>
      <c r="X383" s="14">
        <v>3</v>
      </c>
      <c r="Y383" s="14">
        <v>4</v>
      </c>
      <c r="Z383" s="14">
        <v>3.75</v>
      </c>
      <c r="AA383" s="15">
        <v>3</v>
      </c>
      <c r="AB383" s="15">
        <v>4</v>
      </c>
      <c r="AC383" s="15">
        <v>3</v>
      </c>
      <c r="AD383" s="14">
        <v>4</v>
      </c>
      <c r="AE383">
        <v>3.5</v>
      </c>
      <c r="AF383" s="15">
        <v>1</v>
      </c>
      <c r="AG383" s="15">
        <v>1</v>
      </c>
      <c r="AH383" s="15">
        <v>1</v>
      </c>
      <c r="AI383" s="15">
        <v>1</v>
      </c>
      <c r="AJ383" s="15">
        <v>-0.15346556901931799</v>
      </c>
      <c r="AK383" s="15">
        <v>-0.480388224124908</v>
      </c>
      <c r="AL383" s="15">
        <v>-0.71755337715148904</v>
      </c>
      <c r="AM383" s="15">
        <v>-0.69109386205673196</v>
      </c>
      <c r="AN383" s="15">
        <v>-0.84339398145675704</v>
      </c>
      <c r="AO383" s="15">
        <v>-0.51911908388137795</v>
      </c>
      <c r="AP383" s="15">
        <v>-0.53208029270172097</v>
      </c>
      <c r="AQ383" s="15">
        <v>-0.59080022573471103</v>
      </c>
      <c r="AR383" s="15">
        <v>-0.67877727746963501</v>
      </c>
      <c r="AS383" s="15">
        <v>-0.50454688072204601</v>
      </c>
      <c r="AT383" s="15">
        <v>-0.10699199140071899</v>
      </c>
      <c r="AU383" s="15">
        <v>-0.37824377417564398</v>
      </c>
      <c r="AV383" s="15">
        <v>-0.67401969432830799</v>
      </c>
      <c r="AW383" s="15">
        <v>-0.57813030481338501</v>
      </c>
      <c r="AX383" s="15">
        <v>-0.17487631738185899</v>
      </c>
      <c r="AY383" s="15">
        <v>-0.66563105583190896</v>
      </c>
      <c r="AZ383" s="15">
        <v>-0.49187460541725198</v>
      </c>
      <c r="BA383" s="15">
        <v>-0.53557938337326105</v>
      </c>
      <c r="BB383" s="15">
        <v>-0.91936618089675903</v>
      </c>
      <c r="BC383" s="15">
        <v>-0.90926909446716297</v>
      </c>
      <c r="BD383" s="15">
        <v>-0.83387106657028198</v>
      </c>
      <c r="BE383" s="15">
        <v>-1.0965930223464999</v>
      </c>
      <c r="BF383" s="15">
        <v>-1.02665531635284</v>
      </c>
      <c r="BG383" s="15">
        <v>-0.58838737010955799</v>
      </c>
      <c r="BH383" s="15">
        <v>0.13951063156127899</v>
      </c>
      <c r="BI383" s="15">
        <v>9.7588479518890395E-2</v>
      </c>
      <c r="BJ383" s="15">
        <v>-0.30077075958251998</v>
      </c>
      <c r="BK383" s="15">
        <v>-4.8637513071298599E-2</v>
      </c>
    </row>
    <row r="384" spans="1:63" x14ac:dyDescent="0.25">
      <c r="A384" s="12">
        <v>11</v>
      </c>
      <c r="B384" s="12" t="s">
        <v>613</v>
      </c>
      <c r="C384" s="12">
        <v>1</v>
      </c>
      <c r="D384">
        <v>19</v>
      </c>
      <c r="E384">
        <v>0</v>
      </c>
      <c r="F384">
        <v>3</v>
      </c>
      <c r="G384" t="s">
        <v>1895</v>
      </c>
      <c r="H384" s="12" t="s">
        <v>387</v>
      </c>
      <c r="I384" s="12">
        <v>3</v>
      </c>
      <c r="J384" s="12">
        <v>7.7</v>
      </c>
      <c r="K3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84" s="13">
        <v>2</v>
      </c>
      <c r="M384" s="13">
        <v>3</v>
      </c>
      <c r="N384" s="13">
        <v>3</v>
      </c>
      <c r="O384" s="13">
        <v>1</v>
      </c>
      <c r="P384" s="14">
        <v>2.25</v>
      </c>
      <c r="Q384" s="14">
        <v>3</v>
      </c>
      <c r="R384" s="14">
        <v>2</v>
      </c>
      <c r="S384" s="14">
        <v>3</v>
      </c>
      <c r="T384" s="14">
        <v>3</v>
      </c>
      <c r="U384" s="14">
        <v>2.75</v>
      </c>
      <c r="V384" s="14">
        <v>4</v>
      </c>
      <c r="W384" s="14">
        <v>3</v>
      </c>
      <c r="X384" s="14">
        <v>4</v>
      </c>
      <c r="Y384" s="14">
        <v>3</v>
      </c>
      <c r="Z384" s="14">
        <v>3.5</v>
      </c>
      <c r="AA384" s="15">
        <v>4</v>
      </c>
      <c r="AB384" s="15">
        <v>3</v>
      </c>
      <c r="AC384" s="15">
        <v>3</v>
      </c>
      <c r="AD384" s="14">
        <v>4</v>
      </c>
      <c r="AE384">
        <v>3.5</v>
      </c>
      <c r="AF384" s="15">
        <v>1</v>
      </c>
      <c r="AG384" s="15">
        <v>1</v>
      </c>
      <c r="AH384" s="15">
        <v>1</v>
      </c>
      <c r="AI384" s="15">
        <v>1</v>
      </c>
      <c r="AJ384" s="15">
        <v>-0.118032931551679</v>
      </c>
      <c r="AK384" s="15">
        <v>-1.25632605903187E-2</v>
      </c>
      <c r="AL384" s="15">
        <v>-0.122444610364873</v>
      </c>
      <c r="AM384" s="15">
        <v>-0.129733799612996</v>
      </c>
      <c r="AN384" s="15">
        <v>-0.13125896602914899</v>
      </c>
      <c r="AO384" s="15">
        <v>2.0895185221771501E-2</v>
      </c>
      <c r="AP384" s="15">
        <v>-6.5746275689245098E-2</v>
      </c>
      <c r="AQ384" s="15">
        <v>6.4671799188205703E-2</v>
      </c>
      <c r="AR384" s="15">
        <v>-8.3631066527030007E-2</v>
      </c>
      <c r="AS384" s="15">
        <v>4.8686466134212097E-2</v>
      </c>
      <c r="AT384" s="15">
        <v>9.6898870680330901E-2</v>
      </c>
      <c r="AU384" s="15">
        <v>0.14734941025647999</v>
      </c>
      <c r="AV384" s="15">
        <v>7.5481272328374899E-2</v>
      </c>
      <c r="AW384" s="15">
        <v>0.153249816978173</v>
      </c>
      <c r="AX384" s="15">
        <v>0.159911040413584</v>
      </c>
      <c r="AY384" s="15">
        <v>0.14409774594660299</v>
      </c>
      <c r="AZ384" s="15">
        <v>0.10447151031191799</v>
      </c>
      <c r="BA384" s="15">
        <v>0.12805576265170199</v>
      </c>
      <c r="BB384" s="15">
        <v>0.109400310156872</v>
      </c>
      <c r="BC384" s="15">
        <v>0.123429552236527</v>
      </c>
      <c r="BD384" s="15">
        <v>-0.123007976375148</v>
      </c>
      <c r="BE384" s="15">
        <v>6.71066499392865E-2</v>
      </c>
      <c r="BF384" s="15">
        <v>-8.1094327799831001E-2</v>
      </c>
      <c r="BG384" s="15">
        <v>-0.19640377066377199</v>
      </c>
      <c r="BH384" s="15">
        <v>-7.7164192602051901E-2</v>
      </c>
      <c r="BI384" s="15">
        <v>-0.141932665681922</v>
      </c>
      <c r="BJ384" s="15">
        <v>-0.39429103208746502</v>
      </c>
      <c r="BK384" s="15">
        <v>-0.26387948708598502</v>
      </c>
    </row>
    <row r="385" spans="1:63" x14ac:dyDescent="0.25">
      <c r="A385" s="12">
        <v>11</v>
      </c>
      <c r="B385" s="12" t="s">
        <v>613</v>
      </c>
      <c r="C385" s="12">
        <v>1</v>
      </c>
      <c r="D385">
        <v>20</v>
      </c>
      <c r="E385">
        <v>0</v>
      </c>
      <c r="F385">
        <v>5</v>
      </c>
      <c r="G385" t="s">
        <v>1896</v>
      </c>
      <c r="H385" s="12" t="s">
        <v>627</v>
      </c>
      <c r="I385" s="12">
        <v>18</v>
      </c>
      <c r="J385" s="12">
        <v>11.7</v>
      </c>
      <c r="K3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85" s="13">
        <v>3</v>
      </c>
      <c r="M385" s="13">
        <v>4</v>
      </c>
      <c r="N385" s="13">
        <v>4</v>
      </c>
      <c r="O385" s="13">
        <v>4</v>
      </c>
      <c r="P385" s="14">
        <v>3.75</v>
      </c>
      <c r="Q385" s="14">
        <v>1</v>
      </c>
      <c r="R385" s="14">
        <v>2</v>
      </c>
      <c r="S385" s="14">
        <v>1</v>
      </c>
      <c r="T385" s="14">
        <v>2</v>
      </c>
      <c r="U385" s="14">
        <v>1.5</v>
      </c>
      <c r="V385" s="14">
        <v>3</v>
      </c>
      <c r="W385" s="14">
        <v>3</v>
      </c>
      <c r="X385" s="14">
        <v>2</v>
      </c>
      <c r="Y385" s="14">
        <v>3</v>
      </c>
      <c r="Z385" s="14">
        <v>2.75</v>
      </c>
      <c r="AA385" s="15">
        <v>3</v>
      </c>
      <c r="AB385" s="15">
        <v>4</v>
      </c>
      <c r="AC385" s="15">
        <v>3</v>
      </c>
      <c r="AD385" s="14">
        <v>4</v>
      </c>
      <c r="AE385">
        <v>3.5</v>
      </c>
      <c r="AF385" s="15">
        <v>1</v>
      </c>
      <c r="AG385" s="15">
        <v>0</v>
      </c>
      <c r="AH385" s="15">
        <v>1</v>
      </c>
      <c r="AI385" s="15">
        <v>1</v>
      </c>
      <c r="AJ385" s="15" t="e">
        <v>#N/A</v>
      </c>
      <c r="AK385" s="15" t="e">
        <v>#N/A</v>
      </c>
      <c r="AL385" s="15" t="e">
        <v>#N/A</v>
      </c>
      <c r="AM385" s="15" t="e">
        <v>#N/A</v>
      </c>
      <c r="AN385" s="15" t="e">
        <v>#N/A</v>
      </c>
      <c r="AO385" s="15" t="e">
        <v>#N/A</v>
      </c>
      <c r="AP385" s="15" t="e">
        <v>#N/A</v>
      </c>
      <c r="AQ385" s="15" t="e">
        <v>#N/A</v>
      </c>
      <c r="AR385" s="15" t="e">
        <v>#N/A</v>
      </c>
      <c r="AS385" s="15" t="e">
        <v>#N/A</v>
      </c>
      <c r="AT385" s="15" t="e">
        <v>#N/A</v>
      </c>
      <c r="AU385" s="15" t="e">
        <v>#N/A</v>
      </c>
      <c r="AV385" s="15" t="e">
        <v>#N/A</v>
      </c>
      <c r="AW385" s="15" t="e">
        <v>#N/A</v>
      </c>
      <c r="AX385" s="15" t="e">
        <v>#N/A</v>
      </c>
      <c r="AY385" s="15" t="e">
        <v>#N/A</v>
      </c>
      <c r="AZ385" s="15" t="e">
        <v>#N/A</v>
      </c>
      <c r="BA385" s="15" t="e">
        <v>#N/A</v>
      </c>
      <c r="BB385" s="15" t="e">
        <v>#N/A</v>
      </c>
      <c r="BC385" s="15" t="e">
        <v>#N/A</v>
      </c>
      <c r="BD385" s="15" t="e">
        <v>#N/A</v>
      </c>
      <c r="BE385" s="15" t="e">
        <v>#N/A</v>
      </c>
      <c r="BF385" s="15" t="e">
        <v>#N/A</v>
      </c>
      <c r="BG385" s="15" t="e">
        <v>#N/A</v>
      </c>
      <c r="BH385" s="15" t="e">
        <v>#N/A</v>
      </c>
      <c r="BI385" s="15" t="e">
        <v>#N/A</v>
      </c>
      <c r="BJ385" s="15" t="e">
        <v>#N/A</v>
      </c>
      <c r="BK385" s="15" t="e">
        <v>#N/A</v>
      </c>
    </row>
    <row r="386" spans="1:63" x14ac:dyDescent="0.25">
      <c r="A386" s="12">
        <v>11</v>
      </c>
      <c r="B386" s="12" t="s">
        <v>613</v>
      </c>
      <c r="C386" s="12">
        <v>1</v>
      </c>
      <c r="D386">
        <v>21</v>
      </c>
      <c r="E386">
        <v>0</v>
      </c>
      <c r="F386">
        <v>3</v>
      </c>
      <c r="G386" t="s">
        <v>1897</v>
      </c>
      <c r="H386" s="12" t="s">
        <v>628</v>
      </c>
      <c r="I386" s="12">
        <v>14</v>
      </c>
      <c r="J386" s="12">
        <v>17.2</v>
      </c>
      <c r="K3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86" s="13">
        <v>4</v>
      </c>
      <c r="M386" s="13">
        <v>4</v>
      </c>
      <c r="N386" s="13">
        <v>4</v>
      </c>
      <c r="O386" s="13">
        <v>4</v>
      </c>
      <c r="P386" s="14">
        <v>4</v>
      </c>
      <c r="Q386" s="14">
        <v>1</v>
      </c>
      <c r="R386" s="14">
        <v>2</v>
      </c>
      <c r="S386" s="14">
        <v>1</v>
      </c>
      <c r="T386" s="14">
        <v>1</v>
      </c>
      <c r="U386" s="14">
        <v>1.25</v>
      </c>
      <c r="V386" s="14">
        <v>3</v>
      </c>
      <c r="W386" s="14">
        <v>4</v>
      </c>
      <c r="X386" s="14">
        <v>3</v>
      </c>
      <c r="Y386" s="14">
        <v>3</v>
      </c>
      <c r="Z386" s="14">
        <v>3.25</v>
      </c>
      <c r="AA386" s="15">
        <v>3</v>
      </c>
      <c r="AB386" s="15">
        <v>3</v>
      </c>
      <c r="AC386" s="15">
        <v>3</v>
      </c>
      <c r="AD386" s="14">
        <v>3</v>
      </c>
      <c r="AE386">
        <v>3</v>
      </c>
      <c r="AF386" s="15">
        <v>1</v>
      </c>
      <c r="AG386" s="15">
        <v>1</v>
      </c>
      <c r="AH386" s="15">
        <v>1</v>
      </c>
      <c r="AI386" s="15">
        <v>1</v>
      </c>
      <c r="AJ386" s="15" t="e">
        <v>#N/A</v>
      </c>
      <c r="AK386" s="15" t="e">
        <v>#N/A</v>
      </c>
      <c r="AL386" s="15" t="e">
        <v>#N/A</v>
      </c>
      <c r="AM386" s="15" t="e">
        <v>#N/A</v>
      </c>
      <c r="AN386" s="15" t="e">
        <v>#N/A</v>
      </c>
      <c r="AO386" s="15" t="e">
        <v>#N/A</v>
      </c>
      <c r="AP386" s="15" t="e">
        <v>#N/A</v>
      </c>
      <c r="AQ386" s="15" t="e">
        <v>#N/A</v>
      </c>
      <c r="AR386" s="15" t="e">
        <v>#N/A</v>
      </c>
      <c r="AS386" s="15" t="e">
        <v>#N/A</v>
      </c>
      <c r="AT386" s="15" t="e">
        <v>#N/A</v>
      </c>
      <c r="AU386" s="15" t="e">
        <v>#N/A</v>
      </c>
      <c r="AV386" s="15" t="e">
        <v>#N/A</v>
      </c>
      <c r="AW386" s="15" t="e">
        <v>#N/A</v>
      </c>
      <c r="AX386" s="15" t="e">
        <v>#N/A</v>
      </c>
      <c r="AY386" s="15" t="e">
        <v>#N/A</v>
      </c>
      <c r="AZ386" s="15" t="e">
        <v>#N/A</v>
      </c>
      <c r="BA386" s="15" t="e">
        <v>#N/A</v>
      </c>
      <c r="BB386" s="15" t="e">
        <v>#N/A</v>
      </c>
      <c r="BC386" s="15" t="e">
        <v>#N/A</v>
      </c>
      <c r="BD386" s="15" t="e">
        <v>#N/A</v>
      </c>
      <c r="BE386" s="15" t="e">
        <v>#N/A</v>
      </c>
      <c r="BF386" s="15" t="e">
        <v>#N/A</v>
      </c>
      <c r="BG386" s="15" t="e">
        <v>#N/A</v>
      </c>
      <c r="BH386" s="15" t="e">
        <v>#N/A</v>
      </c>
      <c r="BI386" s="15" t="e">
        <v>#N/A</v>
      </c>
      <c r="BJ386" s="15" t="e">
        <v>#N/A</v>
      </c>
      <c r="BK386" s="15" t="e">
        <v>#N/A</v>
      </c>
    </row>
    <row r="387" spans="1:63" x14ac:dyDescent="0.25">
      <c r="A387" s="12">
        <v>11</v>
      </c>
      <c r="B387" s="12" t="s">
        <v>613</v>
      </c>
      <c r="C387" s="12">
        <v>0</v>
      </c>
      <c r="D387">
        <v>23</v>
      </c>
      <c r="E387">
        <v>0</v>
      </c>
      <c r="F387">
        <v>1</v>
      </c>
      <c r="G387" t="s">
        <v>1898</v>
      </c>
      <c r="H387" s="12" t="s">
        <v>629</v>
      </c>
      <c r="I387" s="12">
        <v>2</v>
      </c>
      <c r="J387" s="12">
        <v>10.8</v>
      </c>
      <c r="K3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87" s="13">
        <v>1</v>
      </c>
      <c r="M387" s="13">
        <v>1</v>
      </c>
      <c r="N387" s="13">
        <v>1</v>
      </c>
      <c r="O387" s="13">
        <v>1</v>
      </c>
      <c r="P387" s="14">
        <v>1</v>
      </c>
      <c r="Q387" s="14">
        <v>4</v>
      </c>
      <c r="R387" s="14">
        <v>4</v>
      </c>
      <c r="S387" s="14">
        <v>4</v>
      </c>
      <c r="T387" s="14">
        <v>4</v>
      </c>
      <c r="U387" s="14">
        <v>4</v>
      </c>
      <c r="V387" s="14">
        <v>4</v>
      </c>
      <c r="W387" s="14">
        <v>4</v>
      </c>
      <c r="X387" s="14">
        <v>4</v>
      </c>
      <c r="Y387" s="14">
        <v>4</v>
      </c>
      <c r="Z387" s="14">
        <v>4</v>
      </c>
      <c r="AA387" s="15">
        <v>4</v>
      </c>
      <c r="AB387" s="15">
        <v>4</v>
      </c>
      <c r="AC387" s="15">
        <v>4</v>
      </c>
      <c r="AD387" s="14">
        <v>4</v>
      </c>
      <c r="AE387">
        <v>4</v>
      </c>
      <c r="AF387" s="15">
        <v>0</v>
      </c>
      <c r="AG387" s="15">
        <v>1</v>
      </c>
      <c r="AH387" s="15">
        <v>1</v>
      </c>
      <c r="AI387" s="15">
        <v>1</v>
      </c>
      <c r="AJ387" s="15">
        <v>-0.16706789235250599</v>
      </c>
      <c r="AK387" s="15">
        <v>-0.117798025820869</v>
      </c>
      <c r="AL387" s="15">
        <v>-0.223110519394564</v>
      </c>
      <c r="AM387" s="15">
        <v>-0.13898936734984399</v>
      </c>
      <c r="AN387" s="15">
        <v>-0.11016494481566</v>
      </c>
      <c r="AO387" s="15">
        <v>-3.3629968673535002E-2</v>
      </c>
      <c r="AP387" s="15">
        <v>-5.7402165575413902E-2</v>
      </c>
      <c r="AQ387" s="15">
        <v>0.19463564565723901</v>
      </c>
      <c r="AR387" s="15">
        <v>-9.8903642773230105E-2</v>
      </c>
      <c r="AS387" s="15">
        <v>-4.4331402924799902E-3</v>
      </c>
      <c r="AT387" s="15">
        <v>-6.3667478565888697E-2</v>
      </c>
      <c r="AU387" s="15">
        <v>7.5812116375328902E-3</v>
      </c>
      <c r="AV387" s="15">
        <v>0.13150919144944201</v>
      </c>
      <c r="AW387" s="15">
        <v>-5.1014759554600601E-2</v>
      </c>
      <c r="AX387" s="15">
        <v>0.155368629963476</v>
      </c>
      <c r="AY387" s="15">
        <v>0.33160581405925699</v>
      </c>
      <c r="AZ387" s="15">
        <v>0.64907586753725899</v>
      </c>
      <c r="BA387" s="15">
        <v>0.33652887933394898</v>
      </c>
      <c r="BB387" s="15">
        <v>0.54590621274500695</v>
      </c>
      <c r="BC387" s="15">
        <v>7.9841598291271604E-2</v>
      </c>
      <c r="BD387" s="15">
        <v>0.31681748008489702</v>
      </c>
      <c r="BE387" s="15">
        <v>0.51922854356979298</v>
      </c>
      <c r="BF387" s="15">
        <v>3.16594674971983E-2</v>
      </c>
      <c r="BG387" s="15">
        <v>0.35821878847210198</v>
      </c>
      <c r="BH387" s="15">
        <v>9.9735783430247305E-2</v>
      </c>
      <c r="BI387" s="15">
        <v>0.14948584996834099</v>
      </c>
      <c r="BJ387" s="15">
        <v>0.26132569167075997</v>
      </c>
      <c r="BK387" s="15">
        <v>4.8045588483365598E-2</v>
      </c>
    </row>
    <row r="388" spans="1:63" x14ac:dyDescent="0.25">
      <c r="A388" s="12">
        <v>11</v>
      </c>
      <c r="B388" s="12" t="s">
        <v>613</v>
      </c>
      <c r="C388" s="12">
        <v>0</v>
      </c>
      <c r="D388">
        <v>24</v>
      </c>
      <c r="E388">
        <v>0</v>
      </c>
      <c r="F388">
        <v>3</v>
      </c>
      <c r="G388" t="s">
        <v>1899</v>
      </c>
      <c r="H388" s="12" t="s">
        <v>630</v>
      </c>
      <c r="I388" s="12">
        <v>2</v>
      </c>
      <c r="J388" s="12">
        <v>2.8</v>
      </c>
      <c r="K3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88" s="13">
        <v>1</v>
      </c>
      <c r="M388" s="13">
        <v>1</v>
      </c>
      <c r="N388" s="13">
        <v>1</v>
      </c>
      <c r="O388" s="13">
        <v>1</v>
      </c>
      <c r="P388" s="14">
        <v>1</v>
      </c>
      <c r="Q388" s="14">
        <v>4</v>
      </c>
      <c r="R388" s="14">
        <v>4</v>
      </c>
      <c r="S388" s="14">
        <v>4</v>
      </c>
      <c r="T388" s="14">
        <v>4</v>
      </c>
      <c r="U388" s="14">
        <v>4</v>
      </c>
      <c r="V388" s="14">
        <v>4</v>
      </c>
      <c r="W388" s="14">
        <v>4</v>
      </c>
      <c r="X388" s="14">
        <v>4</v>
      </c>
      <c r="Y388" s="14">
        <v>4</v>
      </c>
      <c r="Z388" s="14">
        <v>4</v>
      </c>
      <c r="AA388" s="15">
        <v>4</v>
      </c>
      <c r="AB388" s="15">
        <v>4</v>
      </c>
      <c r="AC388" s="15">
        <v>4</v>
      </c>
      <c r="AD388" s="14">
        <v>4</v>
      </c>
      <c r="AE388">
        <v>4</v>
      </c>
      <c r="AF388" s="15">
        <v>0</v>
      </c>
      <c r="AG388" s="15">
        <v>1</v>
      </c>
      <c r="AH388" s="15">
        <v>1</v>
      </c>
      <c r="AI388" s="15">
        <v>1</v>
      </c>
      <c r="AJ388" s="15" t="e">
        <v>#N/A</v>
      </c>
      <c r="AK388" s="15" t="e">
        <v>#N/A</v>
      </c>
      <c r="AL388" s="15" t="e">
        <v>#N/A</v>
      </c>
      <c r="AM388" s="15" t="e">
        <v>#N/A</v>
      </c>
      <c r="AN388" s="15" t="e">
        <v>#N/A</v>
      </c>
      <c r="AO388" s="15" t="e">
        <v>#N/A</v>
      </c>
      <c r="AP388" s="15" t="e">
        <v>#N/A</v>
      </c>
      <c r="AQ388" s="15" t="e">
        <v>#N/A</v>
      </c>
      <c r="AR388" s="15" t="e">
        <v>#N/A</v>
      </c>
      <c r="AS388" s="15" t="e">
        <v>#N/A</v>
      </c>
      <c r="AT388" s="15" t="e">
        <v>#N/A</v>
      </c>
      <c r="AU388" s="15" t="e">
        <v>#N/A</v>
      </c>
      <c r="AV388" s="15" t="e">
        <v>#N/A</v>
      </c>
      <c r="AW388" s="15" t="e">
        <v>#N/A</v>
      </c>
      <c r="AX388" s="15" t="e">
        <v>#N/A</v>
      </c>
      <c r="AY388" s="15" t="e">
        <v>#N/A</v>
      </c>
      <c r="AZ388" s="15" t="e">
        <v>#N/A</v>
      </c>
      <c r="BA388" s="15" t="e">
        <v>#N/A</v>
      </c>
      <c r="BB388" s="15" t="e">
        <v>#N/A</v>
      </c>
      <c r="BC388" s="15" t="e">
        <v>#N/A</v>
      </c>
      <c r="BD388" s="15" t="e">
        <v>#N/A</v>
      </c>
      <c r="BE388" s="15" t="e">
        <v>#N/A</v>
      </c>
      <c r="BF388" s="15" t="e">
        <v>#N/A</v>
      </c>
      <c r="BG388" s="15" t="e">
        <v>#N/A</v>
      </c>
      <c r="BH388" s="15" t="e">
        <v>#N/A</v>
      </c>
      <c r="BI388" s="15" t="e">
        <v>#N/A</v>
      </c>
      <c r="BJ388" s="15" t="e">
        <v>#N/A</v>
      </c>
      <c r="BK388" s="15" t="e">
        <v>#N/A</v>
      </c>
    </row>
    <row r="389" spans="1:63" x14ac:dyDescent="0.25">
      <c r="A389" s="12">
        <v>11</v>
      </c>
      <c r="B389" s="12" t="s">
        <v>613</v>
      </c>
      <c r="C389" s="12">
        <v>0</v>
      </c>
      <c r="D389">
        <v>25</v>
      </c>
      <c r="E389">
        <v>1</v>
      </c>
      <c r="F389">
        <v>5</v>
      </c>
      <c r="G389" t="s">
        <v>1900</v>
      </c>
      <c r="H389" s="12" t="s">
        <v>631</v>
      </c>
      <c r="I389" s="12">
        <v>3</v>
      </c>
      <c r="J389" s="12">
        <v>2.2000000000000002</v>
      </c>
      <c r="K3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89" s="13">
        <v>3</v>
      </c>
      <c r="M389" s="13">
        <v>2</v>
      </c>
      <c r="N389" s="13">
        <v>3</v>
      </c>
      <c r="O389" s="13">
        <v>1</v>
      </c>
      <c r="P389" s="14">
        <v>2.25</v>
      </c>
      <c r="Q389" s="14">
        <v>3</v>
      </c>
      <c r="R389" s="14">
        <v>4</v>
      </c>
      <c r="S389" s="14">
        <v>4</v>
      </c>
      <c r="T389" s="14">
        <v>4</v>
      </c>
      <c r="U389" s="14">
        <v>3.75</v>
      </c>
      <c r="V389" s="14">
        <v>4</v>
      </c>
      <c r="W389" s="14">
        <v>4</v>
      </c>
      <c r="X389" s="14">
        <v>4</v>
      </c>
      <c r="Y389" s="14">
        <v>4</v>
      </c>
      <c r="Z389" s="14">
        <v>4</v>
      </c>
      <c r="AA389" s="15">
        <v>4</v>
      </c>
      <c r="AB389" s="15">
        <v>4</v>
      </c>
      <c r="AC389" s="15">
        <v>4</v>
      </c>
      <c r="AD389" s="14">
        <v>4</v>
      </c>
      <c r="AE389">
        <v>4</v>
      </c>
      <c r="AF389" s="15">
        <v>1</v>
      </c>
      <c r="AG389" s="15">
        <v>1</v>
      </c>
      <c r="AH389" s="15">
        <v>1</v>
      </c>
      <c r="AI389" s="15">
        <v>1</v>
      </c>
      <c r="AJ389" s="15">
        <v>9.6204258501529694E-2</v>
      </c>
      <c r="AK389" s="15">
        <v>0.24762885272502899</v>
      </c>
      <c r="AL389" s="15">
        <v>0.40747162699699402</v>
      </c>
      <c r="AM389" s="15">
        <v>0.264144957065582</v>
      </c>
      <c r="AN389" s="15">
        <v>0.411149561405182</v>
      </c>
      <c r="AO389" s="15">
        <v>0.304853975772858</v>
      </c>
      <c r="AP389" s="15">
        <v>0.266046762466431</v>
      </c>
      <c r="AQ389" s="15">
        <v>-5.7692438364028903E-2</v>
      </c>
      <c r="AR389" s="15">
        <v>0.30630511045455899</v>
      </c>
      <c r="AS389" s="15">
        <v>3.46591658890247E-2</v>
      </c>
      <c r="AT389" s="15">
        <v>-1.63964461535215E-2</v>
      </c>
      <c r="AU389" s="15">
        <v>-0.23890978097915699</v>
      </c>
      <c r="AV389" s="15">
        <v>-0.26436355710029602</v>
      </c>
      <c r="AW389" s="15">
        <v>-0.378007471561432</v>
      </c>
      <c r="AX389" s="15">
        <v>-0.33059781789779702</v>
      </c>
      <c r="AY389" s="15">
        <v>-0.29051300883293202</v>
      </c>
      <c r="AZ389" s="15">
        <v>-0.116697780787945</v>
      </c>
      <c r="BA389" s="15">
        <v>3.0766805633902598E-2</v>
      </c>
      <c r="BB389" s="15">
        <v>-3.76111529767513E-2</v>
      </c>
      <c r="BC389" s="15">
        <v>-3.0782455578446399E-2</v>
      </c>
      <c r="BD389" s="15">
        <v>9.0172417461872101E-2</v>
      </c>
      <c r="BE389" s="15">
        <v>0.21975533664226499</v>
      </c>
      <c r="BF389" s="15">
        <v>0.33672621846199002</v>
      </c>
      <c r="BG389" s="15">
        <v>-7.4390443041920697E-3</v>
      </c>
      <c r="BH389" s="15">
        <v>0.12218593060970299</v>
      </c>
      <c r="BI389" s="15">
        <v>-6.6917553544044495E-2</v>
      </c>
      <c r="BJ389" s="15">
        <v>-0.15994083881378199</v>
      </c>
      <c r="BK389" s="15">
        <v>-0.272793889045715</v>
      </c>
    </row>
    <row r="390" spans="1:63" x14ac:dyDescent="0.25">
      <c r="A390" s="12">
        <v>11</v>
      </c>
      <c r="B390" s="12" t="s">
        <v>613</v>
      </c>
      <c r="C390" s="12">
        <v>1</v>
      </c>
      <c r="D390">
        <v>26</v>
      </c>
      <c r="E390">
        <v>1</v>
      </c>
      <c r="F390">
        <v>3</v>
      </c>
      <c r="G390" t="s">
        <v>1901</v>
      </c>
      <c r="H390" s="12" t="s">
        <v>632</v>
      </c>
      <c r="I390" s="12">
        <v>5</v>
      </c>
      <c r="J390" s="12">
        <v>6.8</v>
      </c>
      <c r="K3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90" s="13">
        <v>2</v>
      </c>
      <c r="M390" s="13">
        <v>3</v>
      </c>
      <c r="N390" s="13">
        <v>3</v>
      </c>
      <c r="O390" s="13">
        <v>1</v>
      </c>
      <c r="P390" s="14">
        <v>2.25</v>
      </c>
      <c r="Q390" s="14">
        <v>3</v>
      </c>
      <c r="R390" s="14">
        <v>2</v>
      </c>
      <c r="S390" s="14">
        <v>3</v>
      </c>
      <c r="T390" s="14">
        <v>3</v>
      </c>
      <c r="U390" s="14">
        <v>2.75</v>
      </c>
      <c r="V390" s="14">
        <v>4</v>
      </c>
      <c r="W390" s="14">
        <v>3</v>
      </c>
      <c r="X390" s="14">
        <v>4</v>
      </c>
      <c r="Y390" s="14">
        <v>3</v>
      </c>
      <c r="Z390" s="14">
        <v>3.5</v>
      </c>
      <c r="AA390" s="15">
        <v>4</v>
      </c>
      <c r="AB390" s="15">
        <v>2</v>
      </c>
      <c r="AC390" s="15">
        <v>3</v>
      </c>
      <c r="AD390" s="14">
        <v>2</v>
      </c>
      <c r="AE390">
        <v>2.75</v>
      </c>
      <c r="AF390" s="15">
        <v>1</v>
      </c>
      <c r="AG390" s="15">
        <v>1</v>
      </c>
      <c r="AH390" s="15">
        <v>1</v>
      </c>
      <c r="AI390" s="15">
        <v>1</v>
      </c>
      <c r="AJ390" s="15">
        <v>-9.9230773770359101E-3</v>
      </c>
      <c r="AK390" s="15">
        <v>-4.5784419783829702E-2</v>
      </c>
      <c r="AL390" s="15">
        <v>-3.3715394568235697E-2</v>
      </c>
      <c r="AM390" s="15">
        <v>-2.30791092324064E-2</v>
      </c>
      <c r="AN390" s="15">
        <v>0.10009878150092801</v>
      </c>
      <c r="AO390" s="15">
        <v>-0.15703338248096299</v>
      </c>
      <c r="AP390" s="15">
        <v>0.21923043394122399</v>
      </c>
      <c r="AQ390" s="15">
        <v>1.6293441412907901E-2</v>
      </c>
      <c r="AR390" s="15">
        <v>0.14583437255940401</v>
      </c>
      <c r="AS390" s="15">
        <v>0.114936922743928</v>
      </c>
      <c r="AT390" s="15">
        <v>9.9572718198650101E-2</v>
      </c>
      <c r="AU390" s="15">
        <v>-6.9574880478531203E-3</v>
      </c>
      <c r="AV390" s="15">
        <v>-3.7274563381684403E-2</v>
      </c>
      <c r="AW390" s="15">
        <v>-0.22324973598667699</v>
      </c>
      <c r="AX390" s="15">
        <v>0.115000174285477</v>
      </c>
      <c r="AY390" s="15">
        <v>3.2286296074045498E-2</v>
      </c>
      <c r="AZ390" s="15">
        <v>-2.9943270919881301E-2</v>
      </c>
      <c r="BA390" s="15">
        <v>-6.0105439217746803E-2</v>
      </c>
      <c r="BB390" s="15">
        <v>6.9502771593957693E-2</v>
      </c>
      <c r="BC390" s="15">
        <v>8.5817476469370199E-2</v>
      </c>
      <c r="BD390" s="15">
        <v>9.5999205853584096E-2</v>
      </c>
      <c r="BE390" s="15">
        <v>3.1908557496188102E-2</v>
      </c>
      <c r="BF390" s="15">
        <v>-0.221521075324593</v>
      </c>
      <c r="BG390" s="15">
        <v>6.4893849780486498E-2</v>
      </c>
      <c r="BH390" s="15">
        <v>-0.121862874713332</v>
      </c>
      <c r="BI390" s="15">
        <v>1.28209551676755E-2</v>
      </c>
      <c r="BJ390" s="15">
        <v>3.0980894079362699E-2</v>
      </c>
      <c r="BK390" s="15">
        <v>8.8665607945744504E-2</v>
      </c>
    </row>
    <row r="391" spans="1:63" x14ac:dyDescent="0.25">
      <c r="A391" s="12">
        <v>11</v>
      </c>
      <c r="B391" s="12" t="s">
        <v>613</v>
      </c>
      <c r="C391" s="12">
        <v>0</v>
      </c>
      <c r="D391">
        <v>28</v>
      </c>
      <c r="E391">
        <v>0</v>
      </c>
      <c r="F391">
        <v>4</v>
      </c>
      <c r="G391" t="s">
        <v>1902</v>
      </c>
      <c r="H391" s="12" t="s">
        <v>615</v>
      </c>
      <c r="I391" s="12">
        <v>3</v>
      </c>
      <c r="J391" s="12">
        <v>14.5</v>
      </c>
      <c r="K3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91" s="13">
        <v>1</v>
      </c>
      <c r="M391" s="13">
        <v>1</v>
      </c>
      <c r="N391" s="13">
        <v>1</v>
      </c>
      <c r="O391" s="13">
        <v>1</v>
      </c>
      <c r="P391" s="14">
        <v>1</v>
      </c>
      <c r="Q391" s="14">
        <v>4</v>
      </c>
      <c r="R391" s="14">
        <v>4</v>
      </c>
      <c r="S391" s="14">
        <v>4</v>
      </c>
      <c r="T391" s="14">
        <v>4</v>
      </c>
      <c r="U391" s="14">
        <v>4</v>
      </c>
      <c r="V391" s="14">
        <v>4</v>
      </c>
      <c r="W391" s="14">
        <v>4</v>
      </c>
      <c r="X391" s="14">
        <v>4</v>
      </c>
      <c r="Y391" s="14">
        <v>4</v>
      </c>
      <c r="Z391" s="14">
        <v>4</v>
      </c>
      <c r="AA391" s="15">
        <v>4</v>
      </c>
      <c r="AB391" s="15">
        <v>4</v>
      </c>
      <c r="AC391" s="15">
        <v>4</v>
      </c>
      <c r="AD391" s="14">
        <v>4</v>
      </c>
      <c r="AE391">
        <v>4</v>
      </c>
      <c r="AF391" s="15">
        <v>0</v>
      </c>
      <c r="AG391" s="15">
        <v>1</v>
      </c>
      <c r="AH391" s="15">
        <v>1</v>
      </c>
      <c r="AI391" s="15">
        <v>1</v>
      </c>
      <c r="AJ391" s="15">
        <v>-0.24742780625820199</v>
      </c>
      <c r="AK391" s="15">
        <v>-0.217496812343597</v>
      </c>
      <c r="AL391" s="15">
        <v>-0.28003001213073703</v>
      </c>
      <c r="AM391" s="15">
        <v>-0.61533194780349698</v>
      </c>
      <c r="AN391" s="15">
        <v>-0.166861161589623</v>
      </c>
      <c r="AO391" s="15">
        <v>-0.19204194843769101</v>
      </c>
      <c r="AP391" s="15">
        <v>-0.314475387334824</v>
      </c>
      <c r="AQ391" s="15">
        <v>-0.45089152455329901</v>
      </c>
      <c r="AR391" s="15">
        <v>-0.18073453009128601</v>
      </c>
      <c r="AS391" s="15">
        <v>-0.23340785503387501</v>
      </c>
      <c r="AT391" s="15">
        <v>-0.196950063109398</v>
      </c>
      <c r="AU391" s="15">
        <v>-0.20529325306415599</v>
      </c>
      <c r="AV391" s="15">
        <v>-0.32049643993377702</v>
      </c>
      <c r="AW391" s="15">
        <v>-0.338726997375488</v>
      </c>
      <c r="AX391" s="15">
        <v>-0.47092583775520303</v>
      </c>
      <c r="AY391" s="15">
        <v>-0.334895640611649</v>
      </c>
      <c r="AZ391" s="15">
        <v>-0.50897490978241</v>
      </c>
      <c r="BA391" s="15">
        <v>-0.62733197212219205</v>
      </c>
      <c r="BB391" s="15">
        <v>-0.41710841655731201</v>
      </c>
      <c r="BC391" s="15">
        <v>-0.27914232015609702</v>
      </c>
      <c r="BD391" s="15">
        <v>-0.38656294345855702</v>
      </c>
      <c r="BE391" s="15">
        <v>-0.48829838633537298</v>
      </c>
      <c r="BF391" s="15">
        <v>-0.42613181471824602</v>
      </c>
      <c r="BG391" s="15">
        <v>-0.395688086748123</v>
      </c>
      <c r="BH391" s="15">
        <v>-0.29152998328208901</v>
      </c>
      <c r="BI391" s="15">
        <v>-0.21666961908340501</v>
      </c>
      <c r="BJ391" s="15">
        <v>-0.51295137405395497</v>
      </c>
      <c r="BK391" s="15">
        <v>-0.20853097736835499</v>
      </c>
    </row>
    <row r="392" spans="1:63" x14ac:dyDescent="0.25">
      <c r="A392" s="12">
        <v>11</v>
      </c>
      <c r="B392" s="12" t="s">
        <v>613</v>
      </c>
      <c r="C392" s="12">
        <v>0</v>
      </c>
      <c r="D392">
        <v>29</v>
      </c>
      <c r="E392">
        <v>1</v>
      </c>
      <c r="F392">
        <v>2</v>
      </c>
      <c r="G392" t="s">
        <v>1903</v>
      </c>
      <c r="H392" s="12" t="s">
        <v>390</v>
      </c>
      <c r="I392" s="12">
        <v>3</v>
      </c>
      <c r="J392" s="12">
        <v>2.1</v>
      </c>
      <c r="K3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92" s="13">
        <v>2</v>
      </c>
      <c r="M392" s="13">
        <v>3</v>
      </c>
      <c r="N392" s="13">
        <v>3</v>
      </c>
      <c r="O392" s="13">
        <v>1</v>
      </c>
      <c r="P392" s="14">
        <v>2.25</v>
      </c>
      <c r="Q392" s="14">
        <v>3</v>
      </c>
      <c r="R392" s="14">
        <v>2</v>
      </c>
      <c r="S392" s="14">
        <v>3</v>
      </c>
      <c r="T392" s="14">
        <v>3</v>
      </c>
      <c r="U392" s="14">
        <v>2.75</v>
      </c>
      <c r="V392" s="14">
        <v>4</v>
      </c>
      <c r="W392" s="14">
        <v>3</v>
      </c>
      <c r="X392" s="14">
        <v>4</v>
      </c>
      <c r="Y392" s="14">
        <v>3</v>
      </c>
      <c r="Z392" s="14">
        <v>3.5</v>
      </c>
      <c r="AA392" s="15">
        <v>2</v>
      </c>
      <c r="AB392" s="15">
        <v>2</v>
      </c>
      <c r="AC392" s="15">
        <v>1</v>
      </c>
      <c r="AD392" s="14">
        <v>2</v>
      </c>
      <c r="AE392">
        <v>1.75</v>
      </c>
      <c r="AF392" s="15">
        <v>1</v>
      </c>
      <c r="AG392" s="15">
        <v>1</v>
      </c>
      <c r="AH392" s="15">
        <v>1</v>
      </c>
      <c r="AI392" s="15">
        <v>0</v>
      </c>
      <c r="AJ392" s="15">
        <v>9.54040810933727E-2</v>
      </c>
      <c r="AK392" s="15">
        <v>0.10511670913242301</v>
      </c>
      <c r="AL392" s="15">
        <v>-4.6430596002574501E-2</v>
      </c>
      <c r="AM392" s="15">
        <v>-0.10199259158448799</v>
      </c>
      <c r="AN392" s="15">
        <v>-6.4266154001047196E-2</v>
      </c>
      <c r="AO392" s="15">
        <v>0.14853743706221001</v>
      </c>
      <c r="AP392" s="15">
        <v>-0.25938625001408999</v>
      </c>
      <c r="AQ392" s="15">
        <v>-0.201301293570468</v>
      </c>
      <c r="AR392" s="15">
        <v>-5.1559350135337599E-2</v>
      </c>
      <c r="AS392" s="15">
        <v>-0.25932972971696799</v>
      </c>
      <c r="AT392" s="15">
        <v>3.2859168996144203E-2</v>
      </c>
      <c r="AU392" s="15">
        <v>-0.16210108402722001</v>
      </c>
      <c r="AV392" s="15">
        <v>-0.27889530447220201</v>
      </c>
      <c r="AW392" s="15">
        <v>-0.223215181439018</v>
      </c>
      <c r="AX392" s="15">
        <v>-0.195065664630374</v>
      </c>
      <c r="AY392" s="15">
        <v>-5.1548039118368902E-2</v>
      </c>
      <c r="AZ392" s="15">
        <v>-7.8189223860925194E-2</v>
      </c>
      <c r="BA392" s="15">
        <v>0.16767086728581901</v>
      </c>
      <c r="BB392" s="15">
        <v>-4.39619645807365E-2</v>
      </c>
      <c r="BC392" s="15">
        <v>6.7877414696802904E-2</v>
      </c>
      <c r="BD392" s="15">
        <v>0.103528104408671</v>
      </c>
      <c r="BE392" s="15">
        <v>3.6656332162454598E-2</v>
      </c>
      <c r="BF392" s="15">
        <v>0.15201504679920799</v>
      </c>
      <c r="BG392" s="15">
        <v>0.17408674932951099</v>
      </c>
      <c r="BH392" s="15">
        <v>0.24086580671166699</v>
      </c>
      <c r="BI392" s="15">
        <v>0.25931448843645699</v>
      </c>
      <c r="BJ392" s="15">
        <v>0.25135896509938499</v>
      </c>
      <c r="BK392" s="15">
        <v>0.120314550143941</v>
      </c>
    </row>
    <row r="393" spans="1:63" x14ac:dyDescent="0.25">
      <c r="A393" s="12">
        <v>11</v>
      </c>
      <c r="B393" s="12" t="s">
        <v>613</v>
      </c>
      <c r="C393" s="12">
        <v>1</v>
      </c>
      <c r="D393">
        <v>30</v>
      </c>
      <c r="E393">
        <v>0</v>
      </c>
      <c r="F393">
        <v>2</v>
      </c>
      <c r="G393" t="s">
        <v>1904</v>
      </c>
      <c r="H393" s="12" t="s">
        <v>633</v>
      </c>
      <c r="I393" s="12">
        <v>6</v>
      </c>
      <c r="J393" s="12">
        <v>13.5</v>
      </c>
      <c r="K3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93" s="13">
        <v>3</v>
      </c>
      <c r="M393" s="13">
        <v>2</v>
      </c>
      <c r="N393" s="13">
        <v>3</v>
      </c>
      <c r="O393" s="13">
        <v>1</v>
      </c>
      <c r="P393" s="14">
        <v>2.25</v>
      </c>
      <c r="Q393" s="14">
        <v>1</v>
      </c>
      <c r="R393" s="14">
        <v>2</v>
      </c>
      <c r="S393" s="14">
        <v>2</v>
      </c>
      <c r="T393" s="14">
        <v>4</v>
      </c>
      <c r="U393" s="14">
        <v>2.25</v>
      </c>
      <c r="V393" s="14">
        <v>4</v>
      </c>
      <c r="W393" s="14">
        <v>4</v>
      </c>
      <c r="X393" s="14">
        <v>4</v>
      </c>
      <c r="Y393" s="14">
        <v>4</v>
      </c>
      <c r="Z393" s="14">
        <v>4</v>
      </c>
      <c r="AA393" s="15">
        <v>3</v>
      </c>
      <c r="AB393" s="15">
        <v>2</v>
      </c>
      <c r="AC393" s="15">
        <v>1</v>
      </c>
      <c r="AD393" s="14">
        <v>4</v>
      </c>
      <c r="AE393">
        <v>2.5</v>
      </c>
      <c r="AF393" s="15">
        <v>1</v>
      </c>
      <c r="AG393" s="15">
        <v>0</v>
      </c>
      <c r="AH393" s="15">
        <v>1</v>
      </c>
      <c r="AI393" s="15">
        <v>1</v>
      </c>
      <c r="AJ393" s="15">
        <v>-0.32457081113101299</v>
      </c>
      <c r="AK393" s="15">
        <v>-0.238167146037261</v>
      </c>
      <c r="AL393" s="15">
        <v>-0.46535673258273402</v>
      </c>
      <c r="AM393" s="15">
        <v>-0.46252944147124198</v>
      </c>
      <c r="AN393" s="15">
        <v>-0.30318989286952402</v>
      </c>
      <c r="AO393" s="15">
        <v>-0.163440406309842</v>
      </c>
      <c r="AP393" s="15">
        <v>-0.38590267976550302</v>
      </c>
      <c r="AQ393" s="15">
        <v>-0.352781454915852</v>
      </c>
      <c r="AR393" s="15">
        <v>-0.146215658105874</v>
      </c>
      <c r="AS393" s="15">
        <v>-0.11924979156186299</v>
      </c>
      <c r="AT393" s="15">
        <v>-0.10066356842641599</v>
      </c>
      <c r="AU393" s="15">
        <v>-0.10401043039897701</v>
      </c>
      <c r="AV393" s="15">
        <v>-0.161834841615594</v>
      </c>
      <c r="AW393" s="15">
        <v>-0.10199182287388101</v>
      </c>
      <c r="AX393" s="15">
        <v>-8.6755553548174796E-2</v>
      </c>
      <c r="AY393" s="15">
        <v>-0.115646423495375</v>
      </c>
      <c r="AZ393" s="15">
        <v>1.5971979077836498E-2</v>
      </c>
      <c r="BA393" s="15">
        <v>-0.34716264274161002</v>
      </c>
      <c r="BB393" s="15">
        <v>-0.11601888861977799</v>
      </c>
      <c r="BC393" s="15">
        <v>-0.16256370551239599</v>
      </c>
      <c r="BD393" s="15">
        <v>-0.164706721808316</v>
      </c>
      <c r="BE393" s="15">
        <v>-0.242974485418885</v>
      </c>
      <c r="BF393" s="15">
        <v>-0.316739065083115</v>
      </c>
      <c r="BG393" s="15">
        <v>-0.198930611820401</v>
      </c>
      <c r="BH393" s="15">
        <v>-0.13149281359952</v>
      </c>
      <c r="BI393" s="15">
        <v>-0.17002509124808801</v>
      </c>
      <c r="BJ393" s="15">
        <v>-0.20020384784192</v>
      </c>
      <c r="BK393" s="15">
        <v>-0.22027002395435699</v>
      </c>
    </row>
    <row r="394" spans="1:63" x14ac:dyDescent="0.25">
      <c r="A394" s="12">
        <v>11</v>
      </c>
      <c r="B394" s="12" t="s">
        <v>613</v>
      </c>
      <c r="C394" s="12">
        <v>1</v>
      </c>
      <c r="D394">
        <v>31</v>
      </c>
      <c r="E394">
        <v>1</v>
      </c>
      <c r="F394">
        <v>2</v>
      </c>
      <c r="G394" t="s">
        <v>1905</v>
      </c>
      <c r="H394" s="12" t="s">
        <v>634</v>
      </c>
      <c r="I394" s="12">
        <v>19</v>
      </c>
      <c r="J394" s="12">
        <v>30</v>
      </c>
      <c r="K3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94" s="13">
        <v>4</v>
      </c>
      <c r="M394" s="13">
        <v>4</v>
      </c>
      <c r="N394" s="13">
        <v>4</v>
      </c>
      <c r="O394" s="13">
        <v>3</v>
      </c>
      <c r="P394" s="14">
        <v>3.75</v>
      </c>
      <c r="Q394" s="14">
        <v>1</v>
      </c>
      <c r="R394" s="14">
        <v>1</v>
      </c>
      <c r="S394" s="14">
        <v>2</v>
      </c>
      <c r="T394" s="14">
        <v>3</v>
      </c>
      <c r="U394" s="14">
        <v>1.75</v>
      </c>
      <c r="V394" s="14">
        <v>4</v>
      </c>
      <c r="W394" s="14">
        <v>4</v>
      </c>
      <c r="X394" s="14">
        <v>3</v>
      </c>
      <c r="Y394" s="14">
        <v>3</v>
      </c>
      <c r="Z394" s="14">
        <v>3.5</v>
      </c>
      <c r="AA394" s="15">
        <v>3</v>
      </c>
      <c r="AB394" s="15">
        <v>3</v>
      </c>
      <c r="AC394" s="15">
        <v>2</v>
      </c>
      <c r="AD394" s="14">
        <v>3</v>
      </c>
      <c r="AE394">
        <v>2.75</v>
      </c>
      <c r="AF394" s="15">
        <v>1</v>
      </c>
      <c r="AG394" s="15">
        <v>0</v>
      </c>
      <c r="AH394" s="15">
        <v>1</v>
      </c>
      <c r="AI394" s="15">
        <v>1</v>
      </c>
      <c r="AJ394" s="15">
        <v>-4.1098793375120402E-2</v>
      </c>
      <c r="AK394" s="15">
        <v>-7.4811782601823001E-2</v>
      </c>
      <c r="AL394" s="15">
        <v>-0.162005854597224</v>
      </c>
      <c r="AM394" s="15">
        <v>-0.295045928804816</v>
      </c>
      <c r="AN394" s="15">
        <v>-0.13729751529423501</v>
      </c>
      <c r="AO394" s="15">
        <v>-0.150371164915682</v>
      </c>
      <c r="AP394" s="15">
        <v>-0.36032291405996097</v>
      </c>
      <c r="AQ394" s="15">
        <v>-0.330748822139249</v>
      </c>
      <c r="AR394" s="15">
        <v>-0.21339283211944299</v>
      </c>
      <c r="AS394" s="15">
        <v>-0.38309820652145898</v>
      </c>
      <c r="AT394" s="15">
        <v>-0.26715580469585198</v>
      </c>
      <c r="AU394" s="15">
        <v>-0.403028621606699</v>
      </c>
      <c r="AV394" s="15">
        <v>-0.44294501435778399</v>
      </c>
      <c r="AW394" s="15">
        <v>-0.21299170727220701</v>
      </c>
      <c r="AX394" s="15">
        <v>-0.36699602403888498</v>
      </c>
      <c r="AY394" s="15">
        <v>-0.43948697918846402</v>
      </c>
      <c r="AZ394" s="15">
        <v>-0.41092197957994198</v>
      </c>
      <c r="BA394" s="15">
        <v>-0.184400430106862</v>
      </c>
      <c r="BB394" s="15">
        <v>-0.47046480948540498</v>
      </c>
      <c r="BC394" s="15">
        <v>-0.300729363186028</v>
      </c>
      <c r="BD394" s="15">
        <v>-0.32286127182656299</v>
      </c>
      <c r="BE394" s="15">
        <v>-0.41055643091498301</v>
      </c>
      <c r="BF394" s="15">
        <v>-0.22273521947119099</v>
      </c>
      <c r="BG394" s="15">
        <v>-0.25777280659330998</v>
      </c>
      <c r="BH394" s="15">
        <v>-0.16799094636315501</v>
      </c>
      <c r="BI394" s="15">
        <v>-0.125166052252355</v>
      </c>
      <c r="BJ394" s="15">
        <v>-0.17713782242200601</v>
      </c>
      <c r="BK394" s="15">
        <v>-8.38675451942206E-2</v>
      </c>
    </row>
    <row r="395" spans="1:63" x14ac:dyDescent="0.25">
      <c r="A395" s="12">
        <v>11</v>
      </c>
      <c r="B395" s="12" t="s">
        <v>613</v>
      </c>
      <c r="C395" s="12">
        <v>1</v>
      </c>
      <c r="D395">
        <v>32</v>
      </c>
      <c r="E395">
        <v>1</v>
      </c>
      <c r="F395">
        <v>5</v>
      </c>
      <c r="G395" t="s">
        <v>1906</v>
      </c>
      <c r="H395" s="12" t="s">
        <v>635</v>
      </c>
      <c r="I395" s="12">
        <v>6</v>
      </c>
      <c r="J395" s="12">
        <v>30</v>
      </c>
      <c r="K3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395" s="13">
        <v>3</v>
      </c>
      <c r="M395" s="13">
        <v>3</v>
      </c>
      <c r="N395" s="13">
        <v>2</v>
      </c>
      <c r="O395" s="13">
        <v>2</v>
      </c>
      <c r="P395" s="14">
        <v>2.5</v>
      </c>
      <c r="Q395" s="14">
        <v>3</v>
      </c>
      <c r="R395" s="14">
        <v>2</v>
      </c>
      <c r="S395" s="14">
        <v>3</v>
      </c>
      <c r="T395" s="14">
        <v>4</v>
      </c>
      <c r="U395" s="14">
        <v>3</v>
      </c>
      <c r="V395" s="14">
        <v>3</v>
      </c>
      <c r="W395" s="14">
        <v>3</v>
      </c>
      <c r="X395" s="14">
        <v>4</v>
      </c>
      <c r="Y395" s="14">
        <v>4</v>
      </c>
      <c r="Z395" s="14">
        <v>3.5</v>
      </c>
      <c r="AA395" s="15">
        <v>1</v>
      </c>
      <c r="AB395" s="15">
        <v>3</v>
      </c>
      <c r="AC395" s="15">
        <v>2</v>
      </c>
      <c r="AD395" s="14">
        <v>4</v>
      </c>
      <c r="AE395">
        <v>2.5</v>
      </c>
      <c r="AF395" s="15">
        <v>1</v>
      </c>
      <c r="AG395" s="15">
        <v>1</v>
      </c>
      <c r="AH395" s="15">
        <v>1</v>
      </c>
      <c r="AI395" s="15">
        <v>1</v>
      </c>
      <c r="AJ395" s="15">
        <v>-6.2133703737616001E-2</v>
      </c>
      <c r="AK395" s="15">
        <v>-5.9656555120697598E-2</v>
      </c>
      <c r="AL395" s="15">
        <v>2.54401059379529E-2</v>
      </c>
      <c r="AM395" s="15">
        <v>0.16647498409617101</v>
      </c>
      <c r="AN395" s="15">
        <v>-1.5257720319906401E-2</v>
      </c>
      <c r="AO395" s="15">
        <v>-2.8258951298184301E-2</v>
      </c>
      <c r="AP395" s="15">
        <v>-1.9268781598979899E-2</v>
      </c>
      <c r="AQ395" s="15">
        <v>-1.3729568827877301E-2</v>
      </c>
      <c r="AR395" s="15">
        <v>-5.1157574002680499E-2</v>
      </c>
      <c r="AS395" s="15">
        <v>-4.4020791452907297E-3</v>
      </c>
      <c r="AT395" s="15">
        <v>-2.70586123859471E-2</v>
      </c>
      <c r="AU395" s="15">
        <v>6.7710959316367503E-2</v>
      </c>
      <c r="AV395" s="15">
        <v>5.6548307192402301E-2</v>
      </c>
      <c r="AW395" s="15">
        <v>2.7357848935173599E-2</v>
      </c>
      <c r="AX395" s="15">
        <v>-9.0397884011238605E-2</v>
      </c>
      <c r="AY395" s="15">
        <v>-4.4686018017583498E-2</v>
      </c>
      <c r="AZ395" s="15">
        <v>-1.2947359890934099E-2</v>
      </c>
      <c r="BA395" s="15">
        <v>-5.1614281384729802E-2</v>
      </c>
      <c r="BB395" s="15">
        <v>-3.3039756350346401E-3</v>
      </c>
      <c r="BC395" s="15">
        <v>9.5983820771849693E-3</v>
      </c>
      <c r="BD395" s="15">
        <v>8.61530667874435E-2</v>
      </c>
      <c r="BE395" s="15">
        <v>-2.1116582478378901E-2</v>
      </c>
      <c r="BF395" s="15">
        <v>-3.5755095552735101E-2</v>
      </c>
      <c r="BG395" s="15">
        <v>-3.4626455048620899E-2</v>
      </c>
      <c r="BH395" s="15">
        <v>-3.4712929142926001E-2</v>
      </c>
      <c r="BI395" s="15">
        <v>-5.9107422664777198E-2</v>
      </c>
      <c r="BJ395" s="15">
        <v>-7.5487753707191005E-2</v>
      </c>
      <c r="BK395" s="15">
        <v>-6.8292627396741495E-2</v>
      </c>
    </row>
    <row r="396" spans="1:63" x14ac:dyDescent="0.25">
      <c r="A396" s="12">
        <v>11</v>
      </c>
      <c r="B396" s="12" t="s">
        <v>613</v>
      </c>
      <c r="C396" s="12">
        <v>0</v>
      </c>
      <c r="D396">
        <v>33</v>
      </c>
      <c r="E396">
        <v>1</v>
      </c>
      <c r="F396">
        <v>5</v>
      </c>
      <c r="G396" t="s">
        <v>1907</v>
      </c>
      <c r="H396" s="12" t="s">
        <v>636</v>
      </c>
      <c r="I396" s="12">
        <v>1</v>
      </c>
      <c r="J396" s="12">
        <v>7</v>
      </c>
      <c r="K3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396" s="13">
        <v>1</v>
      </c>
      <c r="M396" s="13">
        <v>1</v>
      </c>
      <c r="N396" s="13">
        <v>1</v>
      </c>
      <c r="O396" s="13">
        <v>1</v>
      </c>
      <c r="P396" s="14">
        <v>1</v>
      </c>
      <c r="Q396" s="14">
        <v>4</v>
      </c>
      <c r="R396" s="14">
        <v>4</v>
      </c>
      <c r="S396" s="14">
        <v>4</v>
      </c>
      <c r="T396" s="14">
        <v>4</v>
      </c>
      <c r="U396" s="14">
        <v>4</v>
      </c>
      <c r="V396" s="14">
        <v>4</v>
      </c>
      <c r="W396" s="14">
        <v>4</v>
      </c>
      <c r="X396" s="14">
        <v>4</v>
      </c>
      <c r="Y396" s="14">
        <v>4</v>
      </c>
      <c r="Z396" s="14">
        <v>4</v>
      </c>
      <c r="AA396" s="15">
        <v>4</v>
      </c>
      <c r="AB396" s="15">
        <v>4</v>
      </c>
      <c r="AC396" s="15">
        <v>4</v>
      </c>
      <c r="AD396" s="14">
        <v>4</v>
      </c>
      <c r="AE396">
        <v>4</v>
      </c>
      <c r="AF396" s="15">
        <v>0</v>
      </c>
      <c r="AG396" s="15">
        <v>1</v>
      </c>
      <c r="AH396" s="15">
        <v>1</v>
      </c>
      <c r="AI396" s="15">
        <v>1</v>
      </c>
      <c r="AJ396" s="15">
        <v>0.69476795196533203</v>
      </c>
      <c r="AK396" s="15">
        <v>0.672660231590271</v>
      </c>
      <c r="AL396" s="15">
        <v>0.76426434516906705</v>
      </c>
      <c r="AM396" s="15">
        <v>0.79202014207839999</v>
      </c>
      <c r="AN396" s="15">
        <v>0.74092280864715598</v>
      </c>
      <c r="AO396" s="15">
        <v>0.582996606826782</v>
      </c>
      <c r="AP396" s="15">
        <v>0.749406278133392</v>
      </c>
      <c r="AQ396" s="15">
        <v>0.70766419172286998</v>
      </c>
      <c r="AR396" s="15">
        <v>0.60642397403716997</v>
      </c>
      <c r="AS396" s="15">
        <v>0.518391013145447</v>
      </c>
      <c r="AT396" s="15">
        <v>0.41114145517349199</v>
      </c>
      <c r="AU396" s="15">
        <v>0.43476393818855302</v>
      </c>
      <c r="AV396" s="15">
        <v>0.53679454326629605</v>
      </c>
      <c r="AW396" s="15">
        <v>0.58974617719650302</v>
      </c>
      <c r="AX396" s="15">
        <v>0.55996227264404297</v>
      </c>
      <c r="AY396" s="15">
        <v>0.50158727169036899</v>
      </c>
      <c r="AZ396" s="15">
        <v>0.56952345371246305</v>
      </c>
      <c r="BA396" s="15">
        <v>0.60803908109664895</v>
      </c>
      <c r="BB396" s="15">
        <v>0.47264000773429898</v>
      </c>
      <c r="BC396" s="15">
        <v>0.44622939825058</v>
      </c>
      <c r="BD396" s="15">
        <v>0.509660184383392</v>
      </c>
      <c r="BE396" s="15">
        <v>0.63053250312805198</v>
      </c>
      <c r="BF396" s="15">
        <v>0.692954242229462</v>
      </c>
      <c r="BG396" s="15">
        <v>0.62947934865951505</v>
      </c>
      <c r="BH396" s="15">
        <v>0.58298075199127197</v>
      </c>
      <c r="BI396" s="15">
        <v>0.64279180765152</v>
      </c>
      <c r="BJ396" s="15">
        <v>0.69092017412185702</v>
      </c>
      <c r="BK396" s="15">
        <v>0.67409300804138195</v>
      </c>
    </row>
    <row r="397" spans="1:63" x14ac:dyDescent="0.25">
      <c r="A397" s="12">
        <v>11</v>
      </c>
      <c r="B397" s="12" t="s">
        <v>613</v>
      </c>
      <c r="C397" s="12">
        <v>1</v>
      </c>
      <c r="D397">
        <v>34</v>
      </c>
      <c r="E397">
        <v>1</v>
      </c>
      <c r="F397">
        <v>1</v>
      </c>
      <c r="G397" t="s">
        <v>1908</v>
      </c>
      <c r="H397" s="12" t="s">
        <v>637</v>
      </c>
      <c r="I397" s="12">
        <v>5</v>
      </c>
      <c r="J397" s="12">
        <v>6.5</v>
      </c>
      <c r="K3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397" s="13">
        <v>2</v>
      </c>
      <c r="M397" s="13">
        <v>3</v>
      </c>
      <c r="N397" s="13">
        <v>3</v>
      </c>
      <c r="O397" s="13">
        <v>1</v>
      </c>
      <c r="P397" s="14">
        <v>2.25</v>
      </c>
      <c r="Q397" s="14">
        <v>3</v>
      </c>
      <c r="R397" s="14">
        <v>2</v>
      </c>
      <c r="S397" s="14">
        <v>3</v>
      </c>
      <c r="T397" s="14">
        <v>3</v>
      </c>
      <c r="U397" s="14">
        <v>2.75</v>
      </c>
      <c r="V397" s="14">
        <v>4</v>
      </c>
      <c r="W397" s="14">
        <v>3</v>
      </c>
      <c r="X397" s="14">
        <v>4</v>
      </c>
      <c r="Y397" s="14">
        <v>4</v>
      </c>
      <c r="Z397" s="14">
        <v>3.75</v>
      </c>
      <c r="AA397" s="15">
        <v>4</v>
      </c>
      <c r="AB397" s="15">
        <v>3</v>
      </c>
      <c r="AC397" s="15">
        <v>4</v>
      </c>
      <c r="AD397" s="14">
        <v>4</v>
      </c>
      <c r="AE397">
        <v>3.75</v>
      </c>
      <c r="AF397" s="15">
        <v>1</v>
      </c>
      <c r="AG397" s="15">
        <v>1</v>
      </c>
      <c r="AH397" s="15">
        <v>1</v>
      </c>
      <c r="AI397" s="15">
        <v>1</v>
      </c>
      <c r="AJ397" s="15">
        <v>0.103692440497529</v>
      </c>
      <c r="AK397" s="15">
        <v>0.14812063124736</v>
      </c>
      <c r="AL397" s="15">
        <v>0.30079862265301699</v>
      </c>
      <c r="AM397" s="15">
        <v>0.52439612002166303</v>
      </c>
      <c r="AN397" s="15">
        <v>0.25779793017637898</v>
      </c>
      <c r="AO397" s="15">
        <v>4.31249564239575E-2</v>
      </c>
      <c r="AP397" s="15">
        <v>0.31861222044621601</v>
      </c>
      <c r="AQ397" s="15">
        <v>0.31567564190707098</v>
      </c>
      <c r="AR397" s="15">
        <v>0.107048973039061</v>
      </c>
      <c r="AS397" s="15">
        <v>0.25317947442004801</v>
      </c>
      <c r="AT397" s="15">
        <v>1.7030494353626101E-2</v>
      </c>
      <c r="AU397" s="15">
        <v>0.219457877508826</v>
      </c>
      <c r="AV397" s="15">
        <v>0.30678712064978902</v>
      </c>
      <c r="AW397" s="15">
        <v>0.31644116703582698</v>
      </c>
      <c r="AX397" s="15">
        <v>0.37130652723083502</v>
      </c>
      <c r="AY397" s="15">
        <v>0.13561447785990999</v>
      </c>
      <c r="AZ397" s="15">
        <v>0.34992187518281598</v>
      </c>
      <c r="BA397" s="15">
        <v>0.124737235888825</v>
      </c>
      <c r="BB397" s="15">
        <v>0.13250962038623201</v>
      </c>
      <c r="BC397" s="15">
        <v>-7.9842794446729898E-2</v>
      </c>
      <c r="BD397" s="15">
        <v>2.3376177749136601E-2</v>
      </c>
      <c r="BE397" s="15">
        <v>0.179749773265927</v>
      </c>
      <c r="BF397" s="15">
        <v>0.31415875082957401</v>
      </c>
      <c r="BG397" s="15">
        <v>0.212589771849413</v>
      </c>
      <c r="BH397" s="15">
        <v>8.9149203369845206E-2</v>
      </c>
      <c r="BI397" s="15">
        <v>0.175814533739891</v>
      </c>
      <c r="BJ397" s="15">
        <v>0.261954039081917</v>
      </c>
      <c r="BK397" s="15">
        <v>0.237032067058945</v>
      </c>
    </row>
    <row r="398" spans="1:63" x14ac:dyDescent="0.25">
      <c r="A398" s="12">
        <v>11</v>
      </c>
      <c r="B398" s="12" t="s">
        <v>613</v>
      </c>
      <c r="C398" s="12">
        <v>1</v>
      </c>
      <c r="D398">
        <v>35</v>
      </c>
      <c r="E398">
        <v>1</v>
      </c>
      <c r="F398">
        <v>5</v>
      </c>
      <c r="G398" t="s">
        <v>1909</v>
      </c>
      <c r="H398" s="12" t="s">
        <v>638</v>
      </c>
      <c r="I398" s="12">
        <v>7</v>
      </c>
      <c r="J398" s="12">
        <v>29.2</v>
      </c>
      <c r="K3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398" s="13">
        <v>4</v>
      </c>
      <c r="M398" s="13">
        <v>3</v>
      </c>
      <c r="N398" s="13">
        <v>3</v>
      </c>
      <c r="O398" s="13">
        <v>3</v>
      </c>
      <c r="P398" s="14">
        <v>3.25</v>
      </c>
      <c r="Q398" s="14">
        <v>3</v>
      </c>
      <c r="R398" s="14">
        <v>2</v>
      </c>
      <c r="S398" s="14">
        <v>2</v>
      </c>
      <c r="T398" s="14">
        <v>2</v>
      </c>
      <c r="U398" s="14">
        <v>2.25</v>
      </c>
      <c r="V398" s="14">
        <v>4</v>
      </c>
      <c r="W398" s="14">
        <v>3</v>
      </c>
      <c r="X398" s="14">
        <v>3</v>
      </c>
      <c r="Y398" s="14">
        <v>2</v>
      </c>
      <c r="Z398" s="14">
        <v>3</v>
      </c>
      <c r="AA398" s="15">
        <v>2</v>
      </c>
      <c r="AB398" s="15">
        <v>3</v>
      </c>
      <c r="AC398" s="15">
        <v>1</v>
      </c>
      <c r="AD398" s="14">
        <v>1</v>
      </c>
      <c r="AE398">
        <v>1.75</v>
      </c>
      <c r="AF398" s="15">
        <v>1</v>
      </c>
      <c r="AG398" s="15">
        <v>1</v>
      </c>
      <c r="AH398" s="15">
        <v>1</v>
      </c>
      <c r="AI398" s="15">
        <v>0</v>
      </c>
      <c r="AJ398" s="15" t="e">
        <v>#N/A</v>
      </c>
      <c r="AK398" s="15" t="e">
        <v>#N/A</v>
      </c>
      <c r="AL398" s="15" t="e">
        <v>#N/A</v>
      </c>
      <c r="AM398" s="15" t="e">
        <v>#N/A</v>
      </c>
      <c r="AN398" s="15" t="e">
        <v>#N/A</v>
      </c>
      <c r="AO398" s="15" t="e">
        <v>#N/A</v>
      </c>
      <c r="AP398" s="15" t="e">
        <v>#N/A</v>
      </c>
      <c r="AQ398" s="15" t="e">
        <v>#N/A</v>
      </c>
      <c r="AR398" s="15" t="e">
        <v>#N/A</v>
      </c>
      <c r="AS398" s="15" t="e">
        <v>#N/A</v>
      </c>
      <c r="AT398" s="15" t="e">
        <v>#N/A</v>
      </c>
      <c r="AU398" s="15" t="e">
        <v>#N/A</v>
      </c>
      <c r="AV398" s="15" t="e">
        <v>#N/A</v>
      </c>
      <c r="AW398" s="15" t="e">
        <v>#N/A</v>
      </c>
      <c r="AX398" s="15" t="e">
        <v>#N/A</v>
      </c>
      <c r="AY398" s="15" t="e">
        <v>#N/A</v>
      </c>
      <c r="AZ398" s="15" t="e">
        <v>#N/A</v>
      </c>
      <c r="BA398" s="15" t="e">
        <v>#N/A</v>
      </c>
      <c r="BB398" s="15" t="e">
        <v>#N/A</v>
      </c>
      <c r="BC398" s="15" t="e">
        <v>#N/A</v>
      </c>
      <c r="BD398" s="15" t="e">
        <v>#N/A</v>
      </c>
      <c r="BE398" s="15" t="e">
        <v>#N/A</v>
      </c>
      <c r="BF398" s="15" t="e">
        <v>#N/A</v>
      </c>
      <c r="BG398" s="15" t="e">
        <v>#N/A</v>
      </c>
      <c r="BH398" s="15" t="e">
        <v>#N/A</v>
      </c>
      <c r="BI398" s="15" t="e">
        <v>#N/A</v>
      </c>
      <c r="BJ398" s="15" t="e">
        <v>#N/A</v>
      </c>
      <c r="BK398" s="15" t="e">
        <v>#N/A</v>
      </c>
    </row>
    <row r="399" spans="1:63" x14ac:dyDescent="0.25">
      <c r="A399" s="12">
        <v>11</v>
      </c>
      <c r="B399" s="12" t="s">
        <v>613</v>
      </c>
      <c r="C399" s="12">
        <v>1</v>
      </c>
      <c r="D399">
        <v>36</v>
      </c>
      <c r="E399">
        <v>1</v>
      </c>
      <c r="F399">
        <v>2</v>
      </c>
      <c r="G399" t="s">
        <v>1910</v>
      </c>
      <c r="H399" s="12" t="s">
        <v>639</v>
      </c>
      <c r="I399" s="12">
        <v>19</v>
      </c>
      <c r="J399" s="12">
        <v>11.1</v>
      </c>
      <c r="K3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399" s="13">
        <v>4</v>
      </c>
      <c r="M399" s="13">
        <v>4</v>
      </c>
      <c r="N399" s="13">
        <v>4</v>
      </c>
      <c r="O399" s="13">
        <v>3</v>
      </c>
      <c r="P399" s="14">
        <v>3.75</v>
      </c>
      <c r="Q399" s="14">
        <v>2</v>
      </c>
      <c r="R399" s="14">
        <v>2</v>
      </c>
      <c r="S399" s="14">
        <v>2</v>
      </c>
      <c r="T399" s="14">
        <v>3</v>
      </c>
      <c r="U399" s="14">
        <v>2.25</v>
      </c>
      <c r="V399" s="14">
        <v>4</v>
      </c>
      <c r="W399" s="14">
        <v>4</v>
      </c>
      <c r="X399" s="14">
        <v>3</v>
      </c>
      <c r="Y399" s="14">
        <v>3</v>
      </c>
      <c r="Z399" s="14">
        <v>3.5</v>
      </c>
      <c r="AA399" s="15">
        <v>3</v>
      </c>
      <c r="AB399" s="15">
        <v>3</v>
      </c>
      <c r="AC399" s="15">
        <v>1</v>
      </c>
      <c r="AD399" s="14">
        <v>3</v>
      </c>
      <c r="AE399">
        <v>2.5</v>
      </c>
      <c r="AF399" s="15">
        <v>1</v>
      </c>
      <c r="AG399" s="15">
        <v>1</v>
      </c>
      <c r="AH399" s="15">
        <v>1</v>
      </c>
      <c r="AI399" s="15">
        <v>1</v>
      </c>
      <c r="AJ399" s="15">
        <v>-6.9495272571960906E-2</v>
      </c>
      <c r="AK399" s="15">
        <v>-0.122447735727143</v>
      </c>
      <c r="AL399" s="15">
        <v>2.93114402851689E-2</v>
      </c>
      <c r="AM399" s="15">
        <v>4.7010694270237997E-2</v>
      </c>
      <c r="AN399" s="15">
        <v>-9.4587274145547101E-2</v>
      </c>
      <c r="AO399" s="15">
        <v>-0.187152899026722</v>
      </c>
      <c r="AP399" s="15">
        <v>-5.15178998084522E-2</v>
      </c>
      <c r="AQ399" s="15">
        <v>-1.68936142802503E-2</v>
      </c>
      <c r="AR399" s="15">
        <v>-0.251124789614803</v>
      </c>
      <c r="AS399" s="15">
        <v>-0.22145972060269201</v>
      </c>
      <c r="AT399" s="15">
        <v>-0.29052519420830503</v>
      </c>
      <c r="AU399" s="15">
        <v>-0.24190417107819601</v>
      </c>
      <c r="AV399" s="15">
        <v>-0.19464877536004299</v>
      </c>
      <c r="AW399" s="15">
        <v>-0.190968618530582</v>
      </c>
      <c r="AX399" s="15">
        <v>-0.146775128002924</v>
      </c>
      <c r="AY399" s="15">
        <v>-0.16874657809421501</v>
      </c>
      <c r="AZ399" s="15">
        <v>-0.21079556059989099</v>
      </c>
      <c r="BA399" s="15">
        <v>-0.15246061395754401</v>
      </c>
      <c r="BB399" s="15">
        <v>-9.8995526809377399E-2</v>
      </c>
      <c r="BC399" s="15">
        <v>-0.30991520327445699</v>
      </c>
      <c r="BD399" s="15">
        <v>-6.9203090421027E-2</v>
      </c>
      <c r="BE399" s="15">
        <v>1.5242134836765101E-2</v>
      </c>
      <c r="BF399" s="15">
        <v>0.17643990252984501</v>
      </c>
      <c r="BG399" s="15">
        <v>4.6263797297485497E-2</v>
      </c>
      <c r="BH399" s="15">
        <v>-7.1643656853185106E-2</v>
      </c>
      <c r="BI399" s="15">
        <v>-5.2764087972348099E-2</v>
      </c>
      <c r="BJ399" s="15">
        <v>9.0177974325563695E-2</v>
      </c>
      <c r="BK399" s="15">
        <v>-7.7278310151364799E-2</v>
      </c>
    </row>
    <row r="400" spans="1:63" x14ac:dyDescent="0.25">
      <c r="A400" s="12">
        <v>11</v>
      </c>
      <c r="B400" s="12" t="s">
        <v>613</v>
      </c>
      <c r="C400" s="12">
        <v>0</v>
      </c>
      <c r="D400">
        <v>37</v>
      </c>
      <c r="E400">
        <v>1</v>
      </c>
      <c r="F400">
        <v>2</v>
      </c>
      <c r="G400" t="s">
        <v>1911</v>
      </c>
      <c r="H400" s="12" t="s">
        <v>640</v>
      </c>
      <c r="I400" s="12">
        <v>2</v>
      </c>
      <c r="J400" s="12">
        <v>1.2</v>
      </c>
      <c r="K4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00" s="13">
        <v>1</v>
      </c>
      <c r="M400" s="13">
        <v>1</v>
      </c>
      <c r="N400" s="13">
        <v>1</v>
      </c>
      <c r="O400" s="13">
        <v>1</v>
      </c>
      <c r="P400" s="14">
        <v>1</v>
      </c>
      <c r="Q400" s="14">
        <v>4</v>
      </c>
      <c r="R400" s="14">
        <v>4</v>
      </c>
      <c r="S400" s="14">
        <v>4</v>
      </c>
      <c r="T400" s="14">
        <v>4</v>
      </c>
      <c r="U400" s="14">
        <v>4</v>
      </c>
      <c r="V400" s="14">
        <v>4</v>
      </c>
      <c r="W400" s="14">
        <v>4</v>
      </c>
      <c r="X400" s="14">
        <v>4</v>
      </c>
      <c r="Y400" s="14">
        <v>4</v>
      </c>
      <c r="Z400" s="14">
        <v>4</v>
      </c>
      <c r="AA400" s="15">
        <v>4</v>
      </c>
      <c r="AB400" s="15">
        <v>4</v>
      </c>
      <c r="AC400" s="15">
        <v>4</v>
      </c>
      <c r="AD400" s="14">
        <v>4</v>
      </c>
      <c r="AE400">
        <v>4</v>
      </c>
      <c r="AF400" s="15">
        <v>0</v>
      </c>
      <c r="AG400" s="15">
        <v>1</v>
      </c>
      <c r="AH400" s="15">
        <v>1</v>
      </c>
      <c r="AI400" s="15">
        <v>1</v>
      </c>
      <c r="AJ400" s="15">
        <v>-0.23308491262205799</v>
      </c>
      <c r="AK400" s="15">
        <v>-0.36180389667189899</v>
      </c>
      <c r="AL400" s="15">
        <v>-0.123604978466272</v>
      </c>
      <c r="AM400" s="15">
        <v>-2.3127806382469501E-2</v>
      </c>
      <c r="AN400" s="15">
        <v>-0.27834710997748402</v>
      </c>
      <c r="AO400" s="15">
        <v>-0.400870033768218</v>
      </c>
      <c r="AP400" s="15">
        <v>-8.3850770203339697E-2</v>
      </c>
      <c r="AQ400" s="15">
        <v>-0.13931323894182099</v>
      </c>
      <c r="AR400" s="15">
        <v>-0.41329291679973501</v>
      </c>
      <c r="AS400" s="15">
        <v>-0.27650004155938002</v>
      </c>
      <c r="AT400" s="15">
        <v>-0.46941011491905998</v>
      </c>
      <c r="AU400" s="15">
        <v>-0.31009925443278302</v>
      </c>
      <c r="AV400" s="15">
        <v>-0.240463539979167</v>
      </c>
      <c r="AW400" s="15">
        <v>-0.27217164411167399</v>
      </c>
      <c r="AX400" s="15">
        <v>-0.28139197509186697</v>
      </c>
      <c r="AY400" s="15">
        <v>-0.48213414923432601</v>
      </c>
      <c r="AZ400" s="15">
        <v>-0.32257965631344898</v>
      </c>
      <c r="BA400" s="15">
        <v>-0.31156315977747701</v>
      </c>
      <c r="BB400" s="15">
        <v>-0.43879896189030299</v>
      </c>
      <c r="BC400" s="15">
        <v>-0.56058465949081504</v>
      </c>
      <c r="BD400" s="15">
        <v>-0.44722356555423698</v>
      </c>
      <c r="BE400" s="15">
        <v>-0.35000351735610402</v>
      </c>
      <c r="BF400" s="15">
        <v>-0.27255355524207198</v>
      </c>
      <c r="BG400" s="15">
        <v>-0.25576639962203401</v>
      </c>
      <c r="BH400" s="15">
        <v>-0.35163869135610798</v>
      </c>
      <c r="BI400" s="15">
        <v>-0.223568113572153</v>
      </c>
      <c r="BJ400" s="15">
        <v>0.15553314049658601</v>
      </c>
      <c r="BK400" s="15">
        <v>-0.112986620711769</v>
      </c>
    </row>
    <row r="401" spans="1:63" x14ac:dyDescent="0.25">
      <c r="A401" s="12">
        <v>11</v>
      </c>
      <c r="B401" s="12" t="s">
        <v>613</v>
      </c>
      <c r="C401" s="12">
        <v>0</v>
      </c>
      <c r="D401">
        <v>38</v>
      </c>
      <c r="E401">
        <v>0</v>
      </c>
      <c r="F401">
        <v>5</v>
      </c>
      <c r="G401" t="s">
        <v>1912</v>
      </c>
      <c r="H401" s="12" t="s">
        <v>641</v>
      </c>
      <c r="I401" s="12">
        <v>4</v>
      </c>
      <c r="J401" s="12">
        <v>2.4</v>
      </c>
      <c r="K4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01" s="13">
        <v>1</v>
      </c>
      <c r="M401" s="13">
        <v>1</v>
      </c>
      <c r="N401" s="13">
        <v>1</v>
      </c>
      <c r="O401" s="13">
        <v>1</v>
      </c>
      <c r="P401" s="14">
        <v>1</v>
      </c>
      <c r="Q401" s="14">
        <v>4</v>
      </c>
      <c r="R401" s="14">
        <v>4</v>
      </c>
      <c r="S401" s="14">
        <v>4</v>
      </c>
      <c r="T401" s="14">
        <v>4</v>
      </c>
      <c r="U401" s="14">
        <v>4</v>
      </c>
      <c r="V401" s="14">
        <v>4</v>
      </c>
      <c r="W401" s="14">
        <v>4</v>
      </c>
      <c r="X401" s="14">
        <v>4</v>
      </c>
      <c r="Y401" s="14">
        <v>4</v>
      </c>
      <c r="Z401" s="14">
        <v>4</v>
      </c>
      <c r="AA401" s="15">
        <v>4</v>
      </c>
      <c r="AB401" s="15">
        <v>4</v>
      </c>
      <c r="AC401" s="15">
        <v>4</v>
      </c>
      <c r="AD401" s="14">
        <v>4</v>
      </c>
      <c r="AE401">
        <v>4</v>
      </c>
      <c r="AF401" s="15">
        <v>0</v>
      </c>
      <c r="AG401" s="15">
        <v>1</v>
      </c>
      <c r="AH401" s="15">
        <v>1</v>
      </c>
      <c r="AI401" s="15">
        <v>1</v>
      </c>
      <c r="AJ401" s="15" t="e">
        <v>#N/A</v>
      </c>
      <c r="AK401" s="15" t="e">
        <v>#N/A</v>
      </c>
      <c r="AL401" s="15" t="e">
        <v>#N/A</v>
      </c>
      <c r="AM401" s="15" t="e">
        <v>#N/A</v>
      </c>
      <c r="AN401" s="15" t="e">
        <v>#N/A</v>
      </c>
      <c r="AO401" s="15" t="e">
        <v>#N/A</v>
      </c>
      <c r="AP401" s="15" t="e">
        <v>#N/A</v>
      </c>
      <c r="AQ401" s="15" t="e">
        <v>#N/A</v>
      </c>
      <c r="AR401" s="15" t="e">
        <v>#N/A</v>
      </c>
      <c r="AS401" s="15" t="e">
        <v>#N/A</v>
      </c>
      <c r="AT401" s="15" t="e">
        <v>#N/A</v>
      </c>
      <c r="AU401" s="15" t="e">
        <v>#N/A</v>
      </c>
      <c r="AV401" s="15" t="e">
        <v>#N/A</v>
      </c>
      <c r="AW401" s="15" t="e">
        <v>#N/A</v>
      </c>
      <c r="AX401" s="15" t="e">
        <v>#N/A</v>
      </c>
      <c r="AY401" s="15" t="e">
        <v>#N/A</v>
      </c>
      <c r="AZ401" s="15" t="e">
        <v>#N/A</v>
      </c>
      <c r="BA401" s="15" t="e">
        <v>#N/A</v>
      </c>
      <c r="BB401" s="15" t="e">
        <v>#N/A</v>
      </c>
      <c r="BC401" s="15" t="e">
        <v>#N/A</v>
      </c>
      <c r="BD401" s="15" t="e">
        <v>#N/A</v>
      </c>
      <c r="BE401" s="15" t="e">
        <v>#N/A</v>
      </c>
      <c r="BF401" s="15" t="e">
        <v>#N/A</v>
      </c>
      <c r="BG401" s="15" t="e">
        <v>#N/A</v>
      </c>
      <c r="BH401" s="15" t="e">
        <v>#N/A</v>
      </c>
      <c r="BI401" s="15" t="e">
        <v>#N/A</v>
      </c>
      <c r="BJ401" s="15" t="e">
        <v>#N/A</v>
      </c>
      <c r="BK401" s="15" t="e">
        <v>#N/A</v>
      </c>
    </row>
    <row r="402" spans="1:63" x14ac:dyDescent="0.25">
      <c r="A402" s="12">
        <v>11</v>
      </c>
      <c r="B402" s="12" t="s">
        <v>613</v>
      </c>
      <c r="C402" s="12">
        <v>0</v>
      </c>
      <c r="D402">
        <v>39</v>
      </c>
      <c r="E402">
        <v>0</v>
      </c>
      <c r="F402">
        <v>3</v>
      </c>
      <c r="G402" t="s">
        <v>1913</v>
      </c>
      <c r="H402" s="12" t="s">
        <v>642</v>
      </c>
      <c r="I402" s="12">
        <v>3</v>
      </c>
      <c r="J402" s="12">
        <v>2</v>
      </c>
      <c r="K4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02" s="13">
        <v>1</v>
      </c>
      <c r="M402" s="13">
        <v>1</v>
      </c>
      <c r="N402" s="13">
        <v>1</v>
      </c>
      <c r="O402" s="13">
        <v>1</v>
      </c>
      <c r="P402" s="14">
        <v>1</v>
      </c>
      <c r="Q402" s="14">
        <v>4</v>
      </c>
      <c r="R402" s="14">
        <v>4</v>
      </c>
      <c r="S402" s="14">
        <v>4</v>
      </c>
      <c r="T402" s="14">
        <v>4</v>
      </c>
      <c r="U402" s="14">
        <v>4</v>
      </c>
      <c r="V402" s="14">
        <v>4</v>
      </c>
      <c r="W402" s="14">
        <v>4</v>
      </c>
      <c r="X402" s="14">
        <v>4</v>
      </c>
      <c r="Y402" s="14">
        <v>4</v>
      </c>
      <c r="Z402" s="14">
        <v>4</v>
      </c>
      <c r="AA402" s="15">
        <v>4</v>
      </c>
      <c r="AB402" s="15">
        <v>4</v>
      </c>
      <c r="AC402" s="15">
        <v>4</v>
      </c>
      <c r="AD402" s="14">
        <v>4</v>
      </c>
      <c r="AE402">
        <v>4</v>
      </c>
      <c r="AF402" s="15">
        <v>0</v>
      </c>
      <c r="AG402" s="15">
        <v>1</v>
      </c>
      <c r="AH402" s="15">
        <v>1</v>
      </c>
      <c r="AI402" s="15">
        <v>1</v>
      </c>
      <c r="AJ402" s="15">
        <v>-0.41364946961402899</v>
      </c>
      <c r="AK402" s="15">
        <v>-0.10972129553556401</v>
      </c>
      <c r="AL402" s="15">
        <v>-0.55328071117401101</v>
      </c>
      <c r="AM402" s="15">
        <v>-0.86282420158386197</v>
      </c>
      <c r="AN402" s="15">
        <v>-0.42576995491981501</v>
      </c>
      <c r="AO402" s="15">
        <v>-0.249774515628815</v>
      </c>
      <c r="AP402" s="15">
        <v>-0.68792253732681297</v>
      </c>
      <c r="AQ402" s="15">
        <v>-0.461833596229553</v>
      </c>
      <c r="AR402" s="15">
        <v>-0.278310656547546</v>
      </c>
      <c r="AS402" s="15">
        <v>-0.52800065279007002</v>
      </c>
      <c r="AT402" s="15">
        <v>-0.137478142976761</v>
      </c>
      <c r="AU402" s="15">
        <v>-0.33456465601921098</v>
      </c>
      <c r="AV402" s="15">
        <v>-0.734785497188568</v>
      </c>
      <c r="AW402" s="15">
        <v>-0.65705710649490401</v>
      </c>
      <c r="AX402" s="15">
        <v>-0.33661252260208102</v>
      </c>
      <c r="AY402" s="15">
        <v>-0.117369905114174</v>
      </c>
      <c r="AZ402" s="15">
        <v>0.60689717531204201</v>
      </c>
      <c r="BA402" s="15">
        <v>0.56270706653595004</v>
      </c>
      <c r="BB402" s="15">
        <v>0.36922678351402299</v>
      </c>
      <c r="BC402" s="15">
        <v>-2.6346040889620798E-2</v>
      </c>
      <c r="BD402" s="15">
        <v>0.124667398631573</v>
      </c>
      <c r="BE402" s="15">
        <v>0.60445106029510498</v>
      </c>
      <c r="BF402" s="15">
        <v>3.06158699095249E-2</v>
      </c>
      <c r="BG402" s="15">
        <v>0.31147164106369002</v>
      </c>
      <c r="BH402" s="15">
        <v>-6.0038644820451702E-2</v>
      </c>
      <c r="BI402" s="15">
        <v>9.3504292890429497E-3</v>
      </c>
      <c r="BJ402" s="15">
        <v>9.4684608280658694E-2</v>
      </c>
      <c r="BK402" s="15">
        <v>-0.31241422891616799</v>
      </c>
    </row>
    <row r="403" spans="1:63" x14ac:dyDescent="0.25">
      <c r="A403" s="12">
        <v>11</v>
      </c>
      <c r="B403" s="12" t="s">
        <v>613</v>
      </c>
      <c r="C403" s="12">
        <v>0</v>
      </c>
      <c r="D403">
        <v>40</v>
      </c>
      <c r="E403">
        <v>0</v>
      </c>
      <c r="F403">
        <v>2</v>
      </c>
      <c r="G403" t="s">
        <v>1914</v>
      </c>
      <c r="H403" s="12" t="s">
        <v>643</v>
      </c>
      <c r="I403" s="12">
        <v>3</v>
      </c>
      <c r="J403" s="12">
        <v>5.8</v>
      </c>
      <c r="K4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03" s="13">
        <v>1</v>
      </c>
      <c r="M403" s="13">
        <v>1</v>
      </c>
      <c r="N403" s="13">
        <v>1</v>
      </c>
      <c r="O403" s="13">
        <v>1</v>
      </c>
      <c r="P403" s="14">
        <v>1</v>
      </c>
      <c r="Q403" s="14">
        <v>4</v>
      </c>
      <c r="R403" s="14">
        <v>4</v>
      </c>
      <c r="S403" s="14">
        <v>4</v>
      </c>
      <c r="T403" s="14">
        <v>4</v>
      </c>
      <c r="U403" s="14">
        <v>4</v>
      </c>
      <c r="V403" s="14">
        <v>4</v>
      </c>
      <c r="W403" s="14">
        <v>4</v>
      </c>
      <c r="X403" s="14">
        <v>4</v>
      </c>
      <c r="Y403" s="14">
        <v>4</v>
      </c>
      <c r="Z403" s="14">
        <v>4</v>
      </c>
      <c r="AA403" s="15">
        <v>4</v>
      </c>
      <c r="AB403" s="15">
        <v>4</v>
      </c>
      <c r="AC403" s="15">
        <v>4</v>
      </c>
      <c r="AD403" s="14">
        <v>4</v>
      </c>
      <c r="AE403">
        <v>4</v>
      </c>
      <c r="AF403" s="15">
        <v>0</v>
      </c>
      <c r="AG403" s="15">
        <v>1</v>
      </c>
      <c r="AH403" s="15">
        <v>1</v>
      </c>
      <c r="AI403" s="15">
        <v>1</v>
      </c>
      <c r="AJ403" s="15">
        <v>-0.26625654101371798</v>
      </c>
      <c r="AK403" s="15">
        <v>-0.315780639648438</v>
      </c>
      <c r="AL403" s="15">
        <v>-0.243536487221718</v>
      </c>
      <c r="AM403" s="15">
        <v>-0.65866339206695601</v>
      </c>
      <c r="AN403" s="15">
        <v>-0.40286615490913402</v>
      </c>
      <c r="AO403" s="15">
        <v>-0.23927743732929199</v>
      </c>
      <c r="AP403" s="15">
        <v>-0.85478663444518999</v>
      </c>
      <c r="AQ403" s="15">
        <v>-1.0566772222518901</v>
      </c>
      <c r="AR403" s="15">
        <v>-0.53302037715911899</v>
      </c>
      <c r="AS403" s="15">
        <v>-0.80332922935485795</v>
      </c>
      <c r="AT403" s="15">
        <v>-0.48432937264442399</v>
      </c>
      <c r="AU403" s="15">
        <v>-0.556041359901428</v>
      </c>
      <c r="AV403" s="15">
        <v>-0.52866584062576305</v>
      </c>
      <c r="AW403" s="15">
        <v>-2.75795720517635E-3</v>
      </c>
      <c r="AX403" s="15">
        <v>8.2414165139198303E-2</v>
      </c>
      <c r="AY403" s="15">
        <v>0.128549054265022</v>
      </c>
      <c r="AZ403" s="15">
        <v>3.5322855692356799E-3</v>
      </c>
      <c r="BA403" s="15">
        <v>-0.25420385599136402</v>
      </c>
      <c r="BB403" s="15">
        <v>-9.0817436575889605E-3</v>
      </c>
      <c r="BC403" s="15">
        <v>-5.2858699113130597E-2</v>
      </c>
      <c r="BD403" s="15">
        <v>-9.6137672662734999E-2</v>
      </c>
      <c r="BE403" s="15">
        <v>-0.20955653488636</v>
      </c>
      <c r="BF403" s="15">
        <v>-0.41668307781219499</v>
      </c>
      <c r="BG403" s="15">
        <v>-0.57958877086639404</v>
      </c>
      <c r="BH403" s="15">
        <v>-0.33040392398834201</v>
      </c>
      <c r="BI403" s="15">
        <v>-0.480564415454865</v>
      </c>
      <c r="BJ403" s="15">
        <v>-0.28715887665748602</v>
      </c>
      <c r="BK403" s="15">
        <v>-0.30443063378334001</v>
      </c>
    </row>
    <row r="404" spans="1:63" x14ac:dyDescent="0.25">
      <c r="A404" s="12">
        <v>12</v>
      </c>
      <c r="B404" s="12" t="s">
        <v>644</v>
      </c>
      <c r="C404" s="12">
        <v>1</v>
      </c>
      <c r="D404">
        <v>3</v>
      </c>
      <c r="E404">
        <v>0</v>
      </c>
      <c r="F404">
        <v>4</v>
      </c>
      <c r="G404" t="s">
        <v>1915</v>
      </c>
      <c r="H404" s="12" t="s">
        <v>646</v>
      </c>
      <c r="I404" s="12">
        <v>3</v>
      </c>
      <c r="J404" s="12">
        <v>20.2</v>
      </c>
      <c r="K4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04" s="13">
        <v>3</v>
      </c>
      <c r="M404" s="13">
        <v>4</v>
      </c>
      <c r="N404" s="13">
        <v>3</v>
      </c>
      <c r="O404" s="13">
        <v>4</v>
      </c>
      <c r="P404" s="14">
        <v>3.5</v>
      </c>
      <c r="Q404" s="14">
        <v>2</v>
      </c>
      <c r="R404" s="14">
        <v>2</v>
      </c>
      <c r="S404" s="14">
        <v>3</v>
      </c>
      <c r="T404" s="14">
        <v>1</v>
      </c>
      <c r="U404" s="14">
        <v>2</v>
      </c>
      <c r="V404" s="14">
        <v>3</v>
      </c>
      <c r="W404" s="14">
        <v>3</v>
      </c>
      <c r="X404" s="14">
        <v>4</v>
      </c>
      <c r="Y404" s="14">
        <v>3</v>
      </c>
      <c r="Z404" s="14">
        <v>3.25</v>
      </c>
      <c r="AA404" s="15">
        <v>3</v>
      </c>
      <c r="AB404" s="15">
        <v>3</v>
      </c>
      <c r="AC404" s="15">
        <v>2</v>
      </c>
      <c r="AD404" s="14">
        <v>4</v>
      </c>
      <c r="AE404">
        <v>3</v>
      </c>
      <c r="AF404" s="15">
        <v>1</v>
      </c>
      <c r="AG404" s="15">
        <v>1</v>
      </c>
      <c r="AH404" s="15">
        <v>1</v>
      </c>
      <c r="AI404" s="15">
        <v>1</v>
      </c>
      <c r="AJ404" s="15">
        <v>6.4521468352413194E-2</v>
      </c>
      <c r="AK404" s="15">
        <v>6.0617287921294102E-2</v>
      </c>
      <c r="AL404" s="15">
        <v>-0.23434666934394</v>
      </c>
      <c r="AM404" s="15">
        <v>-0.22055330529377701</v>
      </c>
      <c r="AN404" s="15">
        <v>-0.34708178338679302</v>
      </c>
      <c r="AO404" s="15">
        <v>-3.7152690797045897E-2</v>
      </c>
      <c r="AP404" s="15">
        <v>-0.134178856527987</v>
      </c>
      <c r="AQ404" s="15">
        <v>-0.50190095854224503</v>
      </c>
      <c r="AR404" s="15">
        <v>-0.53095842950298899</v>
      </c>
      <c r="AS404" s="15">
        <v>-0.843824867924858</v>
      </c>
      <c r="AT404" s="15">
        <v>-1.0336298288877099</v>
      </c>
      <c r="AU404" s="15">
        <v>-1.0340415368829201</v>
      </c>
      <c r="AV404" s="15">
        <v>-0.90774665187075898</v>
      </c>
      <c r="AW404" s="15">
        <v>-0.81731735015128504</v>
      </c>
      <c r="AX404" s="15">
        <v>-0.40504764987511999</v>
      </c>
      <c r="AY404" s="15">
        <v>-0.56687122387405198</v>
      </c>
      <c r="AZ404" s="15">
        <v>-0.37384157844953603</v>
      </c>
      <c r="BA404" s="15">
        <v>-0.28188687911170202</v>
      </c>
      <c r="BB404" s="15">
        <v>-0.270043383025379</v>
      </c>
      <c r="BC404" s="15">
        <v>-0.559978658937624</v>
      </c>
      <c r="BD404" s="15">
        <v>-0.209774398718477</v>
      </c>
      <c r="BE404" s="15">
        <v>-0.27093106621706198</v>
      </c>
      <c r="BF404" s="15">
        <v>-0.27144770894093201</v>
      </c>
      <c r="BG404" s="15">
        <v>-0.288219350602198</v>
      </c>
      <c r="BH404" s="15">
        <v>-0.12385197869381</v>
      </c>
      <c r="BI404" s="15">
        <v>1.80503681958946E-2</v>
      </c>
      <c r="BJ404" s="15">
        <v>-0.44221866395583098</v>
      </c>
      <c r="BK404" s="15">
        <v>9.2309483971065795E-2</v>
      </c>
    </row>
    <row r="405" spans="1:63" x14ac:dyDescent="0.25">
      <c r="A405" s="12">
        <v>12</v>
      </c>
      <c r="B405" s="12" t="s">
        <v>644</v>
      </c>
      <c r="C405" s="12">
        <v>1</v>
      </c>
      <c r="D405">
        <v>5</v>
      </c>
      <c r="E405">
        <v>0</v>
      </c>
      <c r="F405">
        <v>1</v>
      </c>
      <c r="G405" t="s">
        <v>1916</v>
      </c>
      <c r="H405" s="12" t="s">
        <v>647</v>
      </c>
      <c r="I405" s="12">
        <v>12</v>
      </c>
      <c r="J405" s="12">
        <v>12.4</v>
      </c>
      <c r="K4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05" s="13">
        <v>2</v>
      </c>
      <c r="M405" s="13">
        <v>3</v>
      </c>
      <c r="N405" s="13">
        <v>3</v>
      </c>
      <c r="O405" s="13">
        <v>1</v>
      </c>
      <c r="P405" s="14">
        <v>2.25</v>
      </c>
      <c r="Q405" s="14">
        <v>4</v>
      </c>
      <c r="R405" s="14">
        <v>4</v>
      </c>
      <c r="S405" s="14">
        <v>2</v>
      </c>
      <c r="T405" s="14">
        <v>4</v>
      </c>
      <c r="U405" s="14">
        <v>3.5</v>
      </c>
      <c r="V405" s="14">
        <v>4</v>
      </c>
      <c r="W405" s="14">
        <v>3</v>
      </c>
      <c r="X405" s="14">
        <v>2</v>
      </c>
      <c r="Y405" s="14">
        <v>4</v>
      </c>
      <c r="Z405" s="14">
        <v>3.25</v>
      </c>
      <c r="AA405" s="15">
        <v>3</v>
      </c>
      <c r="AB405" s="15">
        <v>4</v>
      </c>
      <c r="AC405" s="15">
        <v>2</v>
      </c>
      <c r="AD405" s="14">
        <v>4</v>
      </c>
      <c r="AE405">
        <v>3.25</v>
      </c>
      <c r="AF405" s="15">
        <v>1</v>
      </c>
      <c r="AG405" s="15">
        <v>1</v>
      </c>
      <c r="AH405" s="15">
        <v>1</v>
      </c>
      <c r="AI405" s="15">
        <v>1</v>
      </c>
      <c r="AJ405" s="15">
        <v>0.45296180248260498</v>
      </c>
      <c r="AK405" s="15">
        <v>0.44105058908462502</v>
      </c>
      <c r="AL405" s="15">
        <v>0.46566000580787698</v>
      </c>
      <c r="AM405" s="15">
        <v>0.33797627687454201</v>
      </c>
      <c r="AN405" s="15">
        <v>0.38099685311317399</v>
      </c>
      <c r="AO405" s="15">
        <v>0.35130542516708402</v>
      </c>
      <c r="AP405" s="15">
        <v>0.26242229342460599</v>
      </c>
      <c r="AQ405" s="15">
        <v>6.3171617686748505E-2</v>
      </c>
      <c r="AR405" s="15">
        <v>0.220628216862679</v>
      </c>
      <c r="AS405" s="15">
        <v>7.9190984368324294E-2</v>
      </c>
      <c r="AT405" s="15">
        <v>-1.29569778218865E-2</v>
      </c>
      <c r="AU405" s="15">
        <v>-0.18797832727432301</v>
      </c>
      <c r="AV405" s="15">
        <v>-0.16208188235759699</v>
      </c>
      <c r="AW405" s="15">
        <v>-0.439583539962769</v>
      </c>
      <c r="AX405" s="15">
        <v>-2.0248437300324398E-2</v>
      </c>
      <c r="AY405" s="15">
        <v>-0.20411571860313399</v>
      </c>
      <c r="AZ405" s="15">
        <v>-3.6360476166009903E-2</v>
      </c>
      <c r="BA405" s="15">
        <v>-0.10200971364975001</v>
      </c>
      <c r="BB405" s="15">
        <v>-0.19540582597255701</v>
      </c>
      <c r="BC405" s="15">
        <v>-0.167042255401611</v>
      </c>
      <c r="BD405" s="15">
        <v>-0.174265712499619</v>
      </c>
      <c r="BE405" s="15">
        <v>7.7388182282447801E-2</v>
      </c>
      <c r="BF405" s="15">
        <v>0.197338461875916</v>
      </c>
      <c r="BG405" s="15">
        <v>6.1060786247253397E-2</v>
      </c>
      <c r="BH405" s="15">
        <v>0.176827877759933</v>
      </c>
      <c r="BI405" s="15">
        <v>0.25417736172676098</v>
      </c>
      <c r="BJ405" s="15">
        <v>2.6834361255168901E-2</v>
      </c>
      <c r="BK405" s="15">
        <v>0.31775474548339799</v>
      </c>
    </row>
    <row r="406" spans="1:63" x14ac:dyDescent="0.25">
      <c r="A406" s="12">
        <v>12</v>
      </c>
      <c r="B406" s="12" t="s">
        <v>644</v>
      </c>
      <c r="C406" s="12">
        <v>1</v>
      </c>
      <c r="D406">
        <v>6</v>
      </c>
      <c r="E406">
        <v>0</v>
      </c>
      <c r="F406">
        <v>1</v>
      </c>
      <c r="G406" t="s">
        <v>1917</v>
      </c>
      <c r="H406" s="12" t="s">
        <v>648</v>
      </c>
      <c r="I406" s="12">
        <v>5</v>
      </c>
      <c r="J406" s="12">
        <v>25.9</v>
      </c>
      <c r="K4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06" s="13">
        <v>1</v>
      </c>
      <c r="M406" s="13">
        <v>1</v>
      </c>
      <c r="N406" s="13">
        <v>1</v>
      </c>
      <c r="O406" s="13">
        <v>1</v>
      </c>
      <c r="P406" s="14">
        <v>1</v>
      </c>
      <c r="Q406" s="14">
        <v>4</v>
      </c>
      <c r="R406" s="14">
        <v>4</v>
      </c>
      <c r="S406" s="14">
        <v>4</v>
      </c>
      <c r="T406" s="14">
        <v>4</v>
      </c>
      <c r="U406" s="14">
        <v>4</v>
      </c>
      <c r="V406" s="14">
        <v>3</v>
      </c>
      <c r="W406" s="14">
        <v>2</v>
      </c>
      <c r="X406" s="14">
        <v>1</v>
      </c>
      <c r="Y406" s="14">
        <v>4</v>
      </c>
      <c r="Z406" s="14">
        <v>2.5</v>
      </c>
      <c r="AA406" s="15">
        <v>4</v>
      </c>
      <c r="AB406" s="15">
        <v>3</v>
      </c>
      <c r="AC406" s="15">
        <v>2</v>
      </c>
      <c r="AD406" s="14">
        <v>2</v>
      </c>
      <c r="AE406">
        <v>2.75</v>
      </c>
      <c r="AF406" s="15">
        <v>0</v>
      </c>
      <c r="AG406" s="15">
        <v>1</v>
      </c>
      <c r="AH406" s="15">
        <v>1</v>
      </c>
      <c r="AI406" s="15">
        <v>1</v>
      </c>
      <c r="AJ406" s="15">
        <v>-0.23828899560182201</v>
      </c>
      <c r="AK406" s="15">
        <v>-0.20412415854313601</v>
      </c>
      <c r="AL406" s="15">
        <v>-0.33737295965617897</v>
      </c>
      <c r="AM406" s="15">
        <v>-0.67123839109852401</v>
      </c>
      <c r="AN406" s="15">
        <v>-0.362560308941202</v>
      </c>
      <c r="AO406" s="15">
        <v>-0.187050938725877</v>
      </c>
      <c r="AP406" s="15">
        <v>-0.50918619357695805</v>
      </c>
      <c r="AQ406" s="15">
        <v>-0.18015400233840601</v>
      </c>
      <c r="AR406" s="15">
        <v>-0.42378245182514601</v>
      </c>
      <c r="AS406" s="15">
        <v>-0.413328915308459</v>
      </c>
      <c r="AT406" s="15">
        <v>-0.17482889523342099</v>
      </c>
      <c r="AU406" s="15">
        <v>-0.24376238496970401</v>
      </c>
      <c r="AV406" s="15">
        <v>-0.385109369827976</v>
      </c>
      <c r="AW406" s="15">
        <v>-0.13641808363885499</v>
      </c>
      <c r="AX406" s="15">
        <v>-0.241388830841685</v>
      </c>
      <c r="AY406" s="15">
        <v>-0.10775359312770599</v>
      </c>
      <c r="AZ406" s="15">
        <v>-0.286259522890499</v>
      </c>
      <c r="BA406" s="15">
        <v>-0.27736074584208398</v>
      </c>
      <c r="BB406" s="15">
        <v>-0.187953715654707</v>
      </c>
      <c r="BC406" s="15">
        <v>5.9951635334202003E-2</v>
      </c>
      <c r="BD406" s="15">
        <v>-0.18035706807059501</v>
      </c>
      <c r="BE406" s="15">
        <v>-0.28640190751547301</v>
      </c>
      <c r="BF406" s="15">
        <v>-0.28422073552529198</v>
      </c>
      <c r="BG406" s="15">
        <v>-0.23553083122399099</v>
      </c>
      <c r="BH406" s="15">
        <v>-0.108981874556144</v>
      </c>
      <c r="BI406" s="15">
        <v>-0.148902778763703</v>
      </c>
      <c r="BJ406" s="15">
        <v>-0.232115668455563</v>
      </c>
      <c r="BK406" s="15">
        <v>-0.18144052509233199</v>
      </c>
    </row>
    <row r="407" spans="1:63" x14ac:dyDescent="0.25">
      <c r="A407" s="12">
        <v>12</v>
      </c>
      <c r="B407" s="12" t="s">
        <v>644</v>
      </c>
      <c r="C407" s="12">
        <v>0</v>
      </c>
      <c r="D407">
        <v>7</v>
      </c>
      <c r="E407">
        <v>0</v>
      </c>
      <c r="F407">
        <v>2</v>
      </c>
      <c r="G407" t="s">
        <v>1918</v>
      </c>
      <c r="H407" s="12" t="s">
        <v>649</v>
      </c>
      <c r="I407" s="12">
        <v>2</v>
      </c>
      <c r="J407" s="12">
        <v>5.5</v>
      </c>
      <c r="K4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07" s="13">
        <v>1</v>
      </c>
      <c r="M407" s="13">
        <v>1</v>
      </c>
      <c r="N407" s="13">
        <v>1</v>
      </c>
      <c r="O407" s="13">
        <v>1</v>
      </c>
      <c r="P407" s="14">
        <v>1</v>
      </c>
      <c r="Q407" s="14">
        <v>4</v>
      </c>
      <c r="R407" s="14">
        <v>4</v>
      </c>
      <c r="S407" s="14">
        <v>4</v>
      </c>
      <c r="T407" s="14">
        <v>4</v>
      </c>
      <c r="U407" s="14">
        <v>4</v>
      </c>
      <c r="V407" s="14">
        <v>4</v>
      </c>
      <c r="W407" s="14">
        <v>4</v>
      </c>
      <c r="X407" s="14">
        <v>4</v>
      </c>
      <c r="Y407" s="14">
        <v>4</v>
      </c>
      <c r="Z407" s="14">
        <v>4</v>
      </c>
      <c r="AA407" s="15">
        <v>4</v>
      </c>
      <c r="AB407" s="15">
        <v>4</v>
      </c>
      <c r="AC407" s="15">
        <v>4</v>
      </c>
      <c r="AD407" s="14">
        <v>4</v>
      </c>
      <c r="AE407">
        <v>4</v>
      </c>
      <c r="AF407" s="15">
        <v>0</v>
      </c>
      <c r="AG407" s="15">
        <v>1</v>
      </c>
      <c r="AH407" s="15">
        <v>1</v>
      </c>
      <c r="AI407" s="15">
        <v>1</v>
      </c>
      <c r="AJ407" s="15">
        <v>0.57028822811107704</v>
      </c>
      <c r="AK407" s="15">
        <v>0.700246724471699</v>
      </c>
      <c r="AL407" s="15">
        <v>0.37907156395338798</v>
      </c>
      <c r="AM407" s="15">
        <v>0.50495921198718197</v>
      </c>
      <c r="AN407" s="15">
        <v>0.81900556240426503</v>
      </c>
      <c r="AO407" s="15">
        <v>0.91837926005026504</v>
      </c>
      <c r="AP407" s="15">
        <v>0.93056710394197595</v>
      </c>
      <c r="AQ407" s="15">
        <v>0.86432295072710197</v>
      </c>
      <c r="AR407" s="15">
        <v>1.0860892448466299</v>
      </c>
      <c r="AS407" s="15">
        <v>1.0039632362749</v>
      </c>
      <c r="AT407" s="15">
        <v>1.1540530008990899</v>
      </c>
      <c r="AU407" s="15">
        <v>1.08131480813131</v>
      </c>
      <c r="AV407" s="15">
        <v>1.0145813322585699</v>
      </c>
      <c r="AW407" s="15">
        <v>1.02978742294189</v>
      </c>
      <c r="AX407" s="15">
        <v>0.87575587915603603</v>
      </c>
      <c r="AY407" s="15">
        <v>0.95219601990914304</v>
      </c>
      <c r="AZ407" s="15">
        <v>0.94853844237089502</v>
      </c>
      <c r="BA407" s="15">
        <v>0.96336073164771396</v>
      </c>
      <c r="BB407" s="15">
        <v>0.94392388284584305</v>
      </c>
      <c r="BC407" s="15">
        <v>0.97959921901680402</v>
      </c>
      <c r="BD407" s="15">
        <v>0.82065858963487603</v>
      </c>
      <c r="BE407" s="15">
        <v>0.85230746325602502</v>
      </c>
      <c r="BF407" s="15">
        <v>0.73249289081484203</v>
      </c>
      <c r="BG407" s="15">
        <v>0.68422510634688105</v>
      </c>
      <c r="BH407" s="15">
        <v>0.77375207624079401</v>
      </c>
      <c r="BI407" s="15">
        <v>0.497819165719245</v>
      </c>
      <c r="BJ407" s="15">
        <v>0.38526615972704698</v>
      </c>
      <c r="BK407" s="15">
        <v>0.35686791753744201</v>
      </c>
    </row>
    <row r="408" spans="1:63" x14ac:dyDescent="0.25">
      <c r="A408" s="12">
        <v>12</v>
      </c>
      <c r="B408" s="12" t="s">
        <v>644</v>
      </c>
      <c r="C408" s="12">
        <v>0</v>
      </c>
      <c r="D408">
        <v>8</v>
      </c>
      <c r="E408">
        <v>0</v>
      </c>
      <c r="F408">
        <v>3</v>
      </c>
      <c r="G408" t="s">
        <v>1919</v>
      </c>
      <c r="H408" s="12" t="s">
        <v>650</v>
      </c>
      <c r="I408" s="12">
        <v>4</v>
      </c>
      <c r="J408" s="12">
        <v>3.2</v>
      </c>
      <c r="K4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08" s="13">
        <v>1</v>
      </c>
      <c r="M408" s="13">
        <v>1</v>
      </c>
      <c r="N408" s="13">
        <v>1</v>
      </c>
      <c r="O408" s="13">
        <v>1</v>
      </c>
      <c r="P408" s="14">
        <v>1</v>
      </c>
      <c r="Q408" s="14">
        <v>4</v>
      </c>
      <c r="R408" s="14">
        <v>4</v>
      </c>
      <c r="S408" s="14">
        <v>4</v>
      </c>
      <c r="T408" s="14">
        <v>4</v>
      </c>
      <c r="U408" s="14">
        <v>4</v>
      </c>
      <c r="V408" s="14">
        <v>4</v>
      </c>
      <c r="W408" s="14">
        <v>4</v>
      </c>
      <c r="X408" s="14">
        <v>4</v>
      </c>
      <c r="Y408" s="14">
        <v>4</v>
      </c>
      <c r="Z408" s="14">
        <v>4</v>
      </c>
      <c r="AA408" s="15">
        <v>4</v>
      </c>
      <c r="AB408" s="15">
        <v>4</v>
      </c>
      <c r="AC408" s="15">
        <v>4</v>
      </c>
      <c r="AD408" s="14">
        <v>4</v>
      </c>
      <c r="AE408">
        <v>4</v>
      </c>
      <c r="AF408" s="15">
        <v>0</v>
      </c>
      <c r="AG408" s="15">
        <v>1</v>
      </c>
      <c r="AH408" s="15">
        <v>1</v>
      </c>
      <c r="AI408" s="15">
        <v>1</v>
      </c>
      <c r="AJ408" s="15">
        <v>1.33757098157204E-2</v>
      </c>
      <c r="AK408" s="15">
        <v>0.27162977537323302</v>
      </c>
      <c r="AL408" s="15">
        <v>-1.519946929853E-2</v>
      </c>
      <c r="AM408" s="15">
        <v>0.13405599513185901</v>
      </c>
      <c r="AN408" s="15">
        <v>0.195325806197924</v>
      </c>
      <c r="AO408" s="15">
        <v>0.19874426502598899</v>
      </c>
      <c r="AP408" s="15">
        <v>0.34325170121399001</v>
      </c>
      <c r="AQ408" s="15">
        <v>0.48556941883132398</v>
      </c>
      <c r="AR408" s="15">
        <v>0.25503804252059498</v>
      </c>
      <c r="AS408" s="15">
        <v>0.42069117498506597</v>
      </c>
      <c r="AT408" s="15">
        <v>5.27259466557655E-2</v>
      </c>
      <c r="AU408" s="15">
        <v>0.46414954598042601</v>
      </c>
      <c r="AV408" s="15">
        <v>0.50150569770785702</v>
      </c>
      <c r="AW408" s="15">
        <v>0.27223545473694999</v>
      </c>
      <c r="AX408" s="15">
        <v>0.32590607581855402</v>
      </c>
      <c r="AY408" s="15">
        <v>0.51061215711416896</v>
      </c>
      <c r="AZ408" s="15">
        <v>0.55534489100761097</v>
      </c>
      <c r="BA408" s="15">
        <v>0.68730222802879404</v>
      </c>
      <c r="BB408" s="15">
        <v>0.744595406378044</v>
      </c>
      <c r="BC408" s="15">
        <v>0.226806202065196</v>
      </c>
      <c r="BD408" s="15">
        <v>0.75874629808704197</v>
      </c>
      <c r="BE408" s="15">
        <v>0.69496705694990901</v>
      </c>
      <c r="BF408" s="15">
        <v>0.54038097839936605</v>
      </c>
      <c r="BG408" s="15">
        <v>0.365185939522289</v>
      </c>
      <c r="BH408" s="15">
        <v>0.277648646588536</v>
      </c>
      <c r="BI408" s="15">
        <v>0.29529601021145602</v>
      </c>
      <c r="BJ408" s="15">
        <v>0.19700102294433999</v>
      </c>
      <c r="BK408" s="15">
        <v>1.12575229896114E-2</v>
      </c>
    </row>
    <row r="409" spans="1:63" x14ac:dyDescent="0.25">
      <c r="A409" s="12">
        <v>12</v>
      </c>
      <c r="B409" s="12" t="s">
        <v>644</v>
      </c>
      <c r="C409" s="12">
        <v>1</v>
      </c>
      <c r="D409">
        <v>9</v>
      </c>
      <c r="E409">
        <v>0</v>
      </c>
      <c r="F409">
        <v>1</v>
      </c>
      <c r="G409" t="s">
        <v>1920</v>
      </c>
      <c r="H409" s="12" t="s">
        <v>651</v>
      </c>
      <c r="I409" s="12">
        <v>13</v>
      </c>
      <c r="J409" s="12">
        <v>25.8</v>
      </c>
      <c r="K4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09" s="13">
        <v>3</v>
      </c>
      <c r="M409" s="13">
        <v>2</v>
      </c>
      <c r="N409" s="13">
        <v>3</v>
      </c>
      <c r="O409" s="13">
        <v>2</v>
      </c>
      <c r="P409" s="14">
        <v>2.5</v>
      </c>
      <c r="Q409" s="14">
        <v>1</v>
      </c>
      <c r="R409" s="14">
        <v>1</v>
      </c>
      <c r="S409" s="14">
        <v>1</v>
      </c>
      <c r="T409" s="14">
        <v>2</v>
      </c>
      <c r="U409" s="14">
        <v>1.25</v>
      </c>
      <c r="V409" s="14">
        <v>2</v>
      </c>
      <c r="W409" s="14">
        <v>3</v>
      </c>
      <c r="X409" s="14">
        <v>4</v>
      </c>
      <c r="Y409" s="14">
        <v>4</v>
      </c>
      <c r="Z409" s="14">
        <v>3.25</v>
      </c>
      <c r="AA409" s="15">
        <v>4</v>
      </c>
      <c r="AB409" s="15">
        <v>3</v>
      </c>
      <c r="AC409" s="15">
        <v>2</v>
      </c>
      <c r="AD409" s="14">
        <v>2</v>
      </c>
      <c r="AE409">
        <v>2.75</v>
      </c>
      <c r="AF409" s="15">
        <v>1</v>
      </c>
      <c r="AG409" s="15">
        <v>0</v>
      </c>
      <c r="AH409" s="15">
        <v>1</v>
      </c>
      <c r="AI409" s="15">
        <v>1</v>
      </c>
      <c r="AJ409" s="15">
        <v>-0.471941556483502</v>
      </c>
      <c r="AK409" s="15">
        <v>-0.45082548249681997</v>
      </c>
      <c r="AL409" s="15">
        <v>-0.68039714122970696</v>
      </c>
      <c r="AM409" s="15">
        <v>-0.47477443956084298</v>
      </c>
      <c r="AN409" s="15">
        <v>-0.610539389933209</v>
      </c>
      <c r="AO409" s="15">
        <v>-0.41058768186553402</v>
      </c>
      <c r="AP409" s="15">
        <v>-0.60528027974507104</v>
      </c>
      <c r="AQ409" s="15">
        <v>-0.51332836189504605</v>
      </c>
      <c r="AR409" s="15">
        <v>-0.53662416062360896</v>
      </c>
      <c r="AS409" s="15">
        <v>-0.56061122361614002</v>
      </c>
      <c r="AT409" s="15">
        <v>-0.54902277867945504</v>
      </c>
      <c r="AU409" s="15">
        <v>-0.63748551370307605</v>
      </c>
      <c r="AV409" s="15">
        <v>-0.58304944079617405</v>
      </c>
      <c r="AW409" s="15">
        <v>-0.51697355031613201</v>
      </c>
      <c r="AX409" s="15">
        <v>-0.18088856005023901</v>
      </c>
      <c r="AY409" s="15">
        <v>-0.34810096292648202</v>
      </c>
      <c r="AZ409" s="15">
        <v>-0.17369740659507099</v>
      </c>
      <c r="BA409" s="15">
        <v>1.01513501641789E-2</v>
      </c>
      <c r="BB409" s="15">
        <v>-0.20927559722564401</v>
      </c>
      <c r="BC409" s="15">
        <v>-0.37982127382519998</v>
      </c>
      <c r="BD409" s="15">
        <v>-0.27006623507699401</v>
      </c>
      <c r="BE409" s="15">
        <v>-0.16007710794280999</v>
      </c>
      <c r="BF409" s="15">
        <v>-0.350435261950097</v>
      </c>
      <c r="BG409" s="15">
        <v>-0.24581260076537401</v>
      </c>
      <c r="BH409" s="15">
        <v>-0.29114823340681301</v>
      </c>
      <c r="BI409" s="15">
        <v>-0.31212834996014199</v>
      </c>
      <c r="BJ409" s="15">
        <v>-0.30956506190379901</v>
      </c>
      <c r="BK409" s="15">
        <v>-0.29819489746327499</v>
      </c>
    </row>
    <row r="410" spans="1:63" x14ac:dyDescent="0.25">
      <c r="A410" s="12">
        <v>12</v>
      </c>
      <c r="B410" s="12" t="s">
        <v>644</v>
      </c>
      <c r="C410" s="12">
        <v>0</v>
      </c>
      <c r="D410">
        <v>10</v>
      </c>
      <c r="E410">
        <v>1</v>
      </c>
      <c r="F410">
        <v>2</v>
      </c>
      <c r="G410" t="s">
        <v>1921</v>
      </c>
      <c r="H410" s="12" t="s">
        <v>652</v>
      </c>
      <c r="I410" s="12">
        <v>5</v>
      </c>
      <c r="J410" s="12">
        <v>4.4000000000000004</v>
      </c>
      <c r="K4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0" s="13">
        <v>1</v>
      </c>
      <c r="M410" s="13">
        <v>1</v>
      </c>
      <c r="N410" s="13">
        <v>1</v>
      </c>
      <c r="O410" s="13">
        <v>1</v>
      </c>
      <c r="P410" s="14">
        <v>1</v>
      </c>
      <c r="Q410" s="14">
        <v>4</v>
      </c>
      <c r="R410" s="14">
        <v>4</v>
      </c>
      <c r="S410" s="14">
        <v>4</v>
      </c>
      <c r="T410" s="14">
        <v>4</v>
      </c>
      <c r="U410" s="14">
        <v>4</v>
      </c>
      <c r="V410" s="14">
        <v>4</v>
      </c>
      <c r="W410" s="14">
        <v>4</v>
      </c>
      <c r="X410" s="14">
        <v>4</v>
      </c>
      <c r="Y410" s="14">
        <v>4</v>
      </c>
      <c r="Z410" s="14">
        <v>4</v>
      </c>
      <c r="AA410" s="15">
        <v>4</v>
      </c>
      <c r="AB410" s="15">
        <v>4</v>
      </c>
      <c r="AC410" s="15">
        <v>4</v>
      </c>
      <c r="AD410" s="14">
        <v>4</v>
      </c>
      <c r="AE410">
        <v>4</v>
      </c>
      <c r="AF410" s="15">
        <v>0</v>
      </c>
      <c r="AG410" s="15">
        <v>1</v>
      </c>
      <c r="AH410" s="15">
        <v>1</v>
      </c>
      <c r="AI410" s="15">
        <v>1</v>
      </c>
      <c r="AJ410" s="15">
        <v>0.21755230723063301</v>
      </c>
      <c r="AK410" s="15">
        <v>0.227548021076562</v>
      </c>
      <c r="AL410" s="15">
        <v>-2.71708771189406E-2</v>
      </c>
      <c r="AM410" s="15">
        <v>5.2563939149618898E-2</v>
      </c>
      <c r="AN410" s="15">
        <v>6.05163581774283E-2</v>
      </c>
      <c r="AO410" s="15">
        <v>0.24649296556395101</v>
      </c>
      <c r="AP410" s="15">
        <v>9.2419250008410295E-2</v>
      </c>
      <c r="AQ410" s="15">
        <v>-6.2662078609389604E-2</v>
      </c>
      <c r="AR410" s="15">
        <v>0.13866123438626499</v>
      </c>
      <c r="AS410" s="15">
        <v>0.27975214026443801</v>
      </c>
      <c r="AT410" s="15">
        <v>2.30388089046769E-2</v>
      </c>
      <c r="AU410" s="15">
        <v>5.3660630345315798E-3</v>
      </c>
      <c r="AV410" s="15">
        <v>-2.0121526725844299E-2</v>
      </c>
      <c r="AW410" s="15">
        <v>-0.197535552924887</v>
      </c>
      <c r="AX410" s="15">
        <v>0.133068623838004</v>
      </c>
      <c r="AY410" s="15">
        <v>0.22856613051896599</v>
      </c>
      <c r="AZ410" s="15">
        <v>0.28490110589878398</v>
      </c>
      <c r="BA410" s="15">
        <v>0.27267809422072498</v>
      </c>
      <c r="BB410" s="15">
        <v>0.33721849933662901</v>
      </c>
      <c r="BC410" s="15">
        <v>0.278283424616314</v>
      </c>
      <c r="BD410" s="15">
        <v>0.346352064504451</v>
      </c>
      <c r="BE410" s="15">
        <v>0.26886037322034201</v>
      </c>
      <c r="BF410" s="15">
        <v>0.19186238337282099</v>
      </c>
      <c r="BG410" s="15">
        <v>0.17991782909368001</v>
      </c>
      <c r="BH410" s="15">
        <v>0.247168012612968</v>
      </c>
      <c r="BI410" s="15">
        <v>0.19886749658687899</v>
      </c>
      <c r="BJ410" s="15">
        <v>-1.7501563524684001E-3</v>
      </c>
      <c r="BK410" s="15">
        <v>0.166990472409589</v>
      </c>
    </row>
    <row r="411" spans="1:63" x14ac:dyDescent="0.25">
      <c r="A411" s="12">
        <v>12</v>
      </c>
      <c r="B411" s="12" t="s">
        <v>644</v>
      </c>
      <c r="C411" s="12">
        <v>0</v>
      </c>
      <c r="D411">
        <v>11</v>
      </c>
      <c r="E411">
        <v>1</v>
      </c>
      <c r="F411">
        <v>2</v>
      </c>
      <c r="G411" t="s">
        <v>1922</v>
      </c>
      <c r="H411" s="12" t="s">
        <v>653</v>
      </c>
      <c r="I411" s="12">
        <v>3</v>
      </c>
      <c r="J411" s="12">
        <v>3.3</v>
      </c>
      <c r="K4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1" s="13">
        <v>3</v>
      </c>
      <c r="M411" s="13">
        <v>4</v>
      </c>
      <c r="N411" s="13">
        <v>4</v>
      </c>
      <c r="O411" s="13">
        <v>3</v>
      </c>
      <c r="P411" s="14">
        <v>3.5</v>
      </c>
      <c r="Q411" s="14">
        <v>2</v>
      </c>
      <c r="R411" s="14">
        <v>3</v>
      </c>
      <c r="S411" s="14">
        <v>3</v>
      </c>
      <c r="T411" s="14">
        <v>1</v>
      </c>
      <c r="U411" s="14">
        <v>2.25</v>
      </c>
      <c r="V411" s="14">
        <v>3</v>
      </c>
      <c r="W411" s="14">
        <v>4</v>
      </c>
      <c r="X411" s="14">
        <v>3</v>
      </c>
      <c r="Y411" s="14">
        <v>3</v>
      </c>
      <c r="Z411" s="14">
        <v>3.25</v>
      </c>
      <c r="AA411" s="15">
        <v>2</v>
      </c>
      <c r="AB411" s="15">
        <v>2</v>
      </c>
      <c r="AC411" s="15">
        <v>2</v>
      </c>
      <c r="AD411" s="14">
        <v>2</v>
      </c>
      <c r="AE411">
        <v>2</v>
      </c>
      <c r="AF411" s="15">
        <v>1</v>
      </c>
      <c r="AG411" s="15">
        <v>1</v>
      </c>
      <c r="AH411" s="15">
        <v>1</v>
      </c>
      <c r="AI411" s="15">
        <v>1</v>
      </c>
      <c r="AJ411" s="15">
        <v>-0.22540939377699201</v>
      </c>
      <c r="AK411" s="15">
        <v>-0.28448385882698801</v>
      </c>
      <c r="AL411" s="15">
        <v>-0.176117898565778</v>
      </c>
      <c r="AM411" s="15">
        <v>-2.84939257609696E-2</v>
      </c>
      <c r="AN411" s="15">
        <v>-0.19699264432548899</v>
      </c>
      <c r="AO411" s="15">
        <v>-0.31913031378499102</v>
      </c>
      <c r="AP411" s="15">
        <v>-6.3921181387811596E-2</v>
      </c>
      <c r="AQ411" s="15">
        <v>-5.3060775042393399E-2</v>
      </c>
      <c r="AR411" s="15">
        <v>-0.29812466078114402</v>
      </c>
      <c r="AS411" s="15">
        <v>-0.173148860031103</v>
      </c>
      <c r="AT411" s="15">
        <v>-0.29588471582280201</v>
      </c>
      <c r="AU411" s="15">
        <v>-0.206130780220772</v>
      </c>
      <c r="AV411" s="15">
        <v>-6.3069127898854604E-2</v>
      </c>
      <c r="AW411" s="15">
        <v>-0.119289901987758</v>
      </c>
      <c r="AX411" s="15">
        <v>3.3591257805639901E-2</v>
      </c>
      <c r="AY411" s="15">
        <v>-3.2096722637420499E-2</v>
      </c>
      <c r="AZ411" s="15">
        <v>-7.4642434983965694E-2</v>
      </c>
      <c r="BA411" s="15">
        <v>-0.13988826684897099</v>
      </c>
      <c r="BB411" s="15">
        <v>-0.21182882954705001</v>
      </c>
      <c r="BC411" s="15">
        <v>-0.24593925230295</v>
      </c>
      <c r="BD411" s="15">
        <v>-0.27799118585199301</v>
      </c>
      <c r="BE411" s="15">
        <v>-0.20935821560611001</v>
      </c>
      <c r="BF411" s="15">
        <v>-0.111788888331433</v>
      </c>
      <c r="BG411" s="15">
        <v>-0.30111677913490698</v>
      </c>
      <c r="BH411" s="15">
        <v>-0.30264304629869199</v>
      </c>
      <c r="BI411" s="15">
        <v>-0.27943726024139798</v>
      </c>
      <c r="BJ411" s="15">
        <v>-0.192773128779198</v>
      </c>
      <c r="BK411" s="15">
        <v>-0.22025365513449899</v>
      </c>
    </row>
    <row r="412" spans="1:63" x14ac:dyDescent="0.25">
      <c r="A412" s="12">
        <v>12</v>
      </c>
      <c r="B412" s="12" t="s">
        <v>644</v>
      </c>
      <c r="C412" s="12">
        <v>0</v>
      </c>
      <c r="D412">
        <v>12</v>
      </c>
      <c r="E412">
        <v>1</v>
      </c>
      <c r="F412">
        <v>5</v>
      </c>
      <c r="G412" t="s">
        <v>1923</v>
      </c>
      <c r="H412" s="12" t="s">
        <v>654</v>
      </c>
      <c r="I412" s="12">
        <v>3</v>
      </c>
      <c r="J412" s="12">
        <v>2.2000000000000002</v>
      </c>
      <c r="K4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2" s="13">
        <v>1</v>
      </c>
      <c r="M412" s="13">
        <v>1</v>
      </c>
      <c r="N412" s="13">
        <v>1</v>
      </c>
      <c r="O412" s="13">
        <v>1</v>
      </c>
      <c r="P412" s="14">
        <v>1</v>
      </c>
      <c r="Q412" s="14">
        <v>4</v>
      </c>
      <c r="R412" s="14">
        <v>4</v>
      </c>
      <c r="S412" s="14">
        <v>4</v>
      </c>
      <c r="T412" s="14">
        <v>4</v>
      </c>
      <c r="U412" s="14">
        <v>4</v>
      </c>
      <c r="V412" s="14">
        <v>4</v>
      </c>
      <c r="W412" s="14">
        <v>4</v>
      </c>
      <c r="X412" s="14">
        <v>4</v>
      </c>
      <c r="Y412" s="14">
        <v>4</v>
      </c>
      <c r="Z412" s="14">
        <v>4</v>
      </c>
      <c r="AA412" s="15">
        <v>4</v>
      </c>
      <c r="AB412" s="15">
        <v>4</v>
      </c>
      <c r="AC412" s="15">
        <v>4</v>
      </c>
      <c r="AD412" s="14">
        <v>4</v>
      </c>
      <c r="AE412">
        <v>4</v>
      </c>
      <c r="AF412" s="15">
        <v>0</v>
      </c>
      <c r="AG412" s="15">
        <v>1</v>
      </c>
      <c r="AH412" s="15">
        <v>1</v>
      </c>
      <c r="AI412" s="15">
        <v>1</v>
      </c>
      <c r="AJ412" s="15" t="e">
        <v>#N/A</v>
      </c>
      <c r="AK412" s="15" t="e">
        <v>#N/A</v>
      </c>
      <c r="AL412" s="15" t="e">
        <v>#N/A</v>
      </c>
      <c r="AM412" s="15" t="e">
        <v>#N/A</v>
      </c>
      <c r="AN412" s="15" t="e">
        <v>#N/A</v>
      </c>
      <c r="AO412" s="15" t="e">
        <v>#N/A</v>
      </c>
      <c r="AP412" s="15" t="e">
        <v>#N/A</v>
      </c>
      <c r="AQ412" s="15" t="e">
        <v>#N/A</v>
      </c>
      <c r="AR412" s="15" t="e">
        <v>#N/A</v>
      </c>
      <c r="AS412" s="15" t="e">
        <v>#N/A</v>
      </c>
      <c r="AT412" s="15" t="e">
        <v>#N/A</v>
      </c>
      <c r="AU412" s="15" t="e">
        <v>#N/A</v>
      </c>
      <c r="AV412" s="15" t="e">
        <v>#N/A</v>
      </c>
      <c r="AW412" s="15" t="e">
        <v>#N/A</v>
      </c>
      <c r="AX412" s="15" t="e">
        <v>#N/A</v>
      </c>
      <c r="AY412" s="15" t="e">
        <v>#N/A</v>
      </c>
      <c r="AZ412" s="15" t="e">
        <v>#N/A</v>
      </c>
      <c r="BA412" s="15" t="e">
        <v>#N/A</v>
      </c>
      <c r="BB412" s="15" t="e">
        <v>#N/A</v>
      </c>
      <c r="BC412" s="15" t="e">
        <v>#N/A</v>
      </c>
      <c r="BD412" s="15" t="e">
        <v>#N/A</v>
      </c>
      <c r="BE412" s="15" t="e">
        <v>#N/A</v>
      </c>
      <c r="BF412" s="15" t="e">
        <v>#N/A</v>
      </c>
      <c r="BG412" s="15" t="e">
        <v>#N/A</v>
      </c>
      <c r="BH412" s="15" t="e">
        <v>#N/A</v>
      </c>
      <c r="BI412" s="15" t="e">
        <v>#N/A</v>
      </c>
      <c r="BJ412" s="15" t="e">
        <v>#N/A</v>
      </c>
      <c r="BK412" s="15" t="e">
        <v>#N/A</v>
      </c>
    </row>
    <row r="413" spans="1:63" x14ac:dyDescent="0.25">
      <c r="A413" s="12">
        <v>12</v>
      </c>
      <c r="B413" s="12" t="s">
        <v>644</v>
      </c>
      <c r="C413" s="12">
        <v>0</v>
      </c>
      <c r="D413">
        <v>13</v>
      </c>
      <c r="E413">
        <v>0</v>
      </c>
      <c r="F413">
        <v>2</v>
      </c>
      <c r="G413" t="s">
        <v>1924</v>
      </c>
      <c r="H413" s="12" t="s">
        <v>654</v>
      </c>
      <c r="I413" s="12">
        <v>3</v>
      </c>
      <c r="J413" s="12">
        <v>1.3</v>
      </c>
      <c r="K4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3" s="13">
        <v>1</v>
      </c>
      <c r="M413" s="13">
        <v>1</v>
      </c>
      <c r="N413" s="13">
        <v>1</v>
      </c>
      <c r="O413" s="13">
        <v>1</v>
      </c>
      <c r="P413" s="14">
        <v>1</v>
      </c>
      <c r="Q413" s="14">
        <v>4</v>
      </c>
      <c r="R413" s="14">
        <v>4</v>
      </c>
      <c r="S413" s="14">
        <v>4</v>
      </c>
      <c r="T413" s="14">
        <v>4</v>
      </c>
      <c r="U413" s="14">
        <v>4</v>
      </c>
      <c r="V413" s="14">
        <v>4</v>
      </c>
      <c r="W413" s="14">
        <v>4</v>
      </c>
      <c r="X413" s="14">
        <v>4</v>
      </c>
      <c r="Y413" s="14">
        <v>4</v>
      </c>
      <c r="Z413" s="14">
        <v>4</v>
      </c>
      <c r="AA413" s="15">
        <v>4</v>
      </c>
      <c r="AB413" s="15">
        <v>4</v>
      </c>
      <c r="AC413" s="15">
        <v>4</v>
      </c>
      <c r="AD413" s="14">
        <v>4</v>
      </c>
      <c r="AE413">
        <v>4</v>
      </c>
      <c r="AF413" s="15">
        <v>0</v>
      </c>
      <c r="AG413" s="15">
        <v>1</v>
      </c>
      <c r="AH413" s="15">
        <v>1</v>
      </c>
      <c r="AI413" s="15">
        <v>1</v>
      </c>
      <c r="AJ413" s="15" t="e">
        <v>#N/A</v>
      </c>
      <c r="AK413" s="15" t="e">
        <v>#N/A</v>
      </c>
      <c r="AL413" s="15" t="e">
        <v>#N/A</v>
      </c>
      <c r="AM413" s="15" t="e">
        <v>#N/A</v>
      </c>
      <c r="AN413" s="15" t="e">
        <v>#N/A</v>
      </c>
      <c r="AO413" s="15" t="e">
        <v>#N/A</v>
      </c>
      <c r="AP413" s="15" t="e">
        <v>#N/A</v>
      </c>
      <c r="AQ413" s="15" t="e">
        <v>#N/A</v>
      </c>
      <c r="AR413" s="15" t="e">
        <v>#N/A</v>
      </c>
      <c r="AS413" s="15" t="e">
        <v>#N/A</v>
      </c>
      <c r="AT413" s="15" t="e">
        <v>#N/A</v>
      </c>
      <c r="AU413" s="15" t="e">
        <v>#N/A</v>
      </c>
      <c r="AV413" s="15" t="e">
        <v>#N/A</v>
      </c>
      <c r="AW413" s="15" t="e">
        <v>#N/A</v>
      </c>
      <c r="AX413" s="15" t="e">
        <v>#N/A</v>
      </c>
      <c r="AY413" s="15" t="e">
        <v>#N/A</v>
      </c>
      <c r="AZ413" s="15" t="e">
        <v>#N/A</v>
      </c>
      <c r="BA413" s="15" t="e">
        <v>#N/A</v>
      </c>
      <c r="BB413" s="15" t="e">
        <v>#N/A</v>
      </c>
      <c r="BC413" s="15" t="e">
        <v>#N/A</v>
      </c>
      <c r="BD413" s="15" t="e">
        <v>#N/A</v>
      </c>
      <c r="BE413" s="15" t="e">
        <v>#N/A</v>
      </c>
      <c r="BF413" s="15" t="e">
        <v>#N/A</v>
      </c>
      <c r="BG413" s="15" t="e">
        <v>#N/A</v>
      </c>
      <c r="BH413" s="15" t="e">
        <v>#N/A</v>
      </c>
      <c r="BI413" s="15" t="e">
        <v>#N/A</v>
      </c>
      <c r="BJ413" s="15" t="e">
        <v>#N/A</v>
      </c>
      <c r="BK413" s="15" t="e">
        <v>#N/A</v>
      </c>
    </row>
    <row r="414" spans="1:63" x14ac:dyDescent="0.25">
      <c r="A414" s="12">
        <v>12</v>
      </c>
      <c r="B414" s="12" t="s">
        <v>644</v>
      </c>
      <c r="C414" s="12">
        <v>0</v>
      </c>
      <c r="D414">
        <v>14</v>
      </c>
      <c r="E414">
        <v>0</v>
      </c>
      <c r="F414">
        <v>4</v>
      </c>
      <c r="G414" t="s">
        <v>1925</v>
      </c>
      <c r="H414" s="12" t="s">
        <v>655</v>
      </c>
      <c r="I414" s="12">
        <v>3</v>
      </c>
      <c r="J414" s="12">
        <v>3.6</v>
      </c>
      <c r="K4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14" s="13">
        <v>1</v>
      </c>
      <c r="M414" s="13">
        <v>1</v>
      </c>
      <c r="N414" s="13">
        <v>1</v>
      </c>
      <c r="O414" s="13">
        <v>1</v>
      </c>
      <c r="P414" s="14">
        <v>1</v>
      </c>
      <c r="Q414" s="14">
        <v>4</v>
      </c>
      <c r="R414" s="14">
        <v>4</v>
      </c>
      <c r="S414" s="14">
        <v>4</v>
      </c>
      <c r="T414" s="14">
        <v>4</v>
      </c>
      <c r="U414" s="14">
        <v>4</v>
      </c>
      <c r="V414" s="14">
        <v>4</v>
      </c>
      <c r="W414" s="14">
        <v>4</v>
      </c>
      <c r="X414" s="14">
        <v>4</v>
      </c>
      <c r="Y414" s="14">
        <v>4</v>
      </c>
      <c r="Z414" s="14">
        <v>4</v>
      </c>
      <c r="AA414" s="15">
        <v>4</v>
      </c>
      <c r="AB414" s="15">
        <v>4</v>
      </c>
      <c r="AC414" s="15">
        <v>4</v>
      </c>
      <c r="AD414" s="14">
        <v>4</v>
      </c>
      <c r="AE414">
        <v>4</v>
      </c>
      <c r="AF414" s="15">
        <v>0</v>
      </c>
      <c r="AG414" s="15">
        <v>1</v>
      </c>
      <c r="AH414" s="15">
        <v>1</v>
      </c>
      <c r="AI414" s="15">
        <v>1</v>
      </c>
      <c r="AJ414" s="15">
        <v>-7.66730606555939E-2</v>
      </c>
      <c r="AK414" s="15">
        <v>-1.9606396555900601E-2</v>
      </c>
      <c r="AL414" s="15">
        <v>0.31710886955261203</v>
      </c>
      <c r="AM414" s="15">
        <v>0.15752847492694899</v>
      </c>
      <c r="AN414" s="15">
        <v>0.30252310633659402</v>
      </c>
      <c r="AO414" s="15">
        <v>-7.5327299535274506E-2</v>
      </c>
      <c r="AP414" s="15">
        <v>1.22062575817108</v>
      </c>
      <c r="AQ414" s="15">
        <v>-2.5167100131511699E-2</v>
      </c>
      <c r="AR414" s="15">
        <v>0.180356904864311</v>
      </c>
      <c r="AS414" s="15">
        <v>1.2459245920181301</v>
      </c>
      <c r="AT414" s="15">
        <v>0.32189190387725802</v>
      </c>
      <c r="AU414" s="15">
        <v>1.1548056602478001</v>
      </c>
      <c r="AV414" s="15">
        <v>0.56018596887588501</v>
      </c>
      <c r="AW414" s="15">
        <v>0.51490527391433705</v>
      </c>
      <c r="AX414" s="15">
        <v>0.49645927548408503</v>
      </c>
      <c r="AY414" s="15">
        <v>0.68834477663040206</v>
      </c>
      <c r="AZ414" s="15">
        <v>0.48378601670265198</v>
      </c>
      <c r="BA414" s="15">
        <v>0.56096774339675903</v>
      </c>
      <c r="BB414" s="15">
        <v>0.61624610424041804</v>
      </c>
      <c r="BC414" s="15">
        <v>0.22645244002342199</v>
      </c>
      <c r="BD414" s="15">
        <v>0.36146786808967601</v>
      </c>
      <c r="BE414" s="15">
        <v>0.62090069055557295</v>
      </c>
      <c r="BF414" s="15">
        <v>0.78258246183395397</v>
      </c>
      <c r="BG414" s="15">
        <v>0.273809194564819</v>
      </c>
      <c r="BH414" s="15">
        <v>-3.2633386552333797E-2</v>
      </c>
      <c r="BI414" s="15">
        <v>-5.0307348370552098E-2</v>
      </c>
      <c r="BJ414" s="15">
        <v>0.187067121267319</v>
      </c>
      <c r="BK414" s="15">
        <v>-9.7136184573173495E-2</v>
      </c>
    </row>
    <row r="415" spans="1:63" x14ac:dyDescent="0.25">
      <c r="A415" s="12">
        <v>12</v>
      </c>
      <c r="B415" s="12" t="s">
        <v>644</v>
      </c>
      <c r="C415" s="12">
        <v>0</v>
      </c>
      <c r="D415">
        <v>15</v>
      </c>
      <c r="E415">
        <v>0</v>
      </c>
      <c r="F415">
        <v>5</v>
      </c>
      <c r="G415" t="s">
        <v>1926</v>
      </c>
      <c r="H415" s="12" t="s">
        <v>656</v>
      </c>
      <c r="I415" s="12">
        <v>5</v>
      </c>
      <c r="J415" s="12">
        <v>8.5</v>
      </c>
      <c r="K4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5" s="13">
        <v>3</v>
      </c>
      <c r="M415" s="13">
        <v>4</v>
      </c>
      <c r="N415" s="13">
        <v>4</v>
      </c>
      <c r="O415" s="13">
        <v>3</v>
      </c>
      <c r="P415" s="14">
        <v>3.5</v>
      </c>
      <c r="Q415" s="14">
        <v>2</v>
      </c>
      <c r="R415" s="14">
        <v>3</v>
      </c>
      <c r="S415" s="14">
        <v>3</v>
      </c>
      <c r="T415" s="14">
        <v>1</v>
      </c>
      <c r="U415" s="14">
        <v>2.25</v>
      </c>
      <c r="V415" s="14">
        <v>3</v>
      </c>
      <c r="W415" s="14">
        <v>4</v>
      </c>
      <c r="X415" s="14">
        <v>3</v>
      </c>
      <c r="Y415" s="14">
        <v>3</v>
      </c>
      <c r="Z415" s="14">
        <v>3.25</v>
      </c>
      <c r="AA415" s="15">
        <v>2</v>
      </c>
      <c r="AB415" s="15">
        <v>2</v>
      </c>
      <c r="AC415" s="15">
        <v>2</v>
      </c>
      <c r="AD415" s="14">
        <v>2</v>
      </c>
      <c r="AE415">
        <v>2</v>
      </c>
      <c r="AF415" s="15">
        <v>1</v>
      </c>
      <c r="AG415" s="15">
        <v>1</v>
      </c>
      <c r="AH415" s="15">
        <v>1</v>
      </c>
      <c r="AI415" s="15">
        <v>1</v>
      </c>
      <c r="AJ415" s="15">
        <v>7.9398520290851607E-2</v>
      </c>
      <c r="AK415" s="15">
        <v>-0.17713485658168801</v>
      </c>
      <c r="AL415" s="15">
        <v>0.20259590446949</v>
      </c>
      <c r="AM415" s="15">
        <v>-0.116289734840393</v>
      </c>
      <c r="AN415" s="15">
        <v>-2.1250968798995001E-2</v>
      </c>
      <c r="AO415" s="15">
        <v>-0.28080561757087702</v>
      </c>
      <c r="AP415" s="15">
        <v>2.2391971200704599E-2</v>
      </c>
      <c r="AQ415" s="15">
        <v>7.5424648821353898E-2</v>
      </c>
      <c r="AR415" s="15">
        <v>-9.7260273993015303E-2</v>
      </c>
      <c r="AS415" s="15">
        <v>9.6073724329471602E-2</v>
      </c>
      <c r="AT415" s="15">
        <v>-2.61533223092556E-2</v>
      </c>
      <c r="AU415" s="15">
        <v>0.18337060511112199</v>
      </c>
      <c r="AV415" s="15">
        <v>0.20452243089675901</v>
      </c>
      <c r="AW415" s="15">
        <v>0.30570358037948597</v>
      </c>
      <c r="AX415" s="15">
        <v>0.22157473862171201</v>
      </c>
      <c r="AY415" s="15">
        <v>0.23044683039188399</v>
      </c>
      <c r="AZ415" s="15">
        <v>0.13762828707694999</v>
      </c>
      <c r="BA415" s="15">
        <v>0.16602623462676999</v>
      </c>
      <c r="BB415" s="15">
        <v>0.24807830154895799</v>
      </c>
      <c r="BC415" s="15">
        <v>0.15732873976230599</v>
      </c>
      <c r="BD415" s="15">
        <v>0.19183363020420099</v>
      </c>
      <c r="BE415" s="15">
        <v>0.32079476118087802</v>
      </c>
      <c r="BF415" s="15">
        <v>0.51818197965622004</v>
      </c>
      <c r="BG415" s="15">
        <v>0.23756441473960899</v>
      </c>
      <c r="BH415" s="15">
        <v>-0.18734079599380499</v>
      </c>
      <c r="BI415" s="15">
        <v>-2.9653277248144198E-2</v>
      </c>
      <c r="BJ415" s="15">
        <v>0.30795472860336298</v>
      </c>
      <c r="BK415" s="15">
        <v>3.87555286288261E-2</v>
      </c>
    </row>
    <row r="416" spans="1:63" x14ac:dyDescent="0.25">
      <c r="A416" s="12">
        <v>12</v>
      </c>
      <c r="B416" s="12" t="s">
        <v>644</v>
      </c>
      <c r="C416" s="12">
        <v>0</v>
      </c>
      <c r="D416">
        <v>16</v>
      </c>
      <c r="E416">
        <v>1</v>
      </c>
      <c r="F416">
        <v>4</v>
      </c>
      <c r="G416" t="s">
        <v>1927</v>
      </c>
      <c r="H416" s="12" t="s">
        <v>657</v>
      </c>
      <c r="I416" s="12">
        <v>4</v>
      </c>
      <c r="J416" s="12">
        <v>0.6</v>
      </c>
      <c r="K4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6" s="13">
        <v>1</v>
      </c>
      <c r="M416" s="13">
        <v>1</v>
      </c>
      <c r="N416" s="13">
        <v>1</v>
      </c>
      <c r="O416" s="13">
        <v>1</v>
      </c>
      <c r="P416" s="14">
        <v>1</v>
      </c>
      <c r="Q416" s="14">
        <v>4</v>
      </c>
      <c r="R416" s="14">
        <v>4</v>
      </c>
      <c r="S416" s="14">
        <v>4</v>
      </c>
      <c r="T416" s="14">
        <v>4</v>
      </c>
      <c r="U416" s="14">
        <v>4</v>
      </c>
      <c r="V416" s="14">
        <v>4</v>
      </c>
      <c r="W416" s="14">
        <v>4</v>
      </c>
      <c r="X416" s="14">
        <v>4</v>
      </c>
      <c r="Y416" s="14">
        <v>4</v>
      </c>
      <c r="Z416" s="14">
        <v>4</v>
      </c>
      <c r="AA416" s="15">
        <v>4</v>
      </c>
      <c r="AB416" s="15">
        <v>4</v>
      </c>
      <c r="AC416" s="15">
        <v>4</v>
      </c>
      <c r="AD416" s="14">
        <v>4</v>
      </c>
      <c r="AE416">
        <v>4</v>
      </c>
      <c r="AF416" s="15">
        <v>0</v>
      </c>
      <c r="AG416" s="15">
        <v>1</v>
      </c>
      <c r="AH416" s="15">
        <v>1</v>
      </c>
      <c r="AI416" s="15">
        <v>1</v>
      </c>
      <c r="AJ416" s="15" t="e">
        <v>#N/A</v>
      </c>
      <c r="AK416" s="15" t="e">
        <v>#N/A</v>
      </c>
      <c r="AL416" s="15" t="e">
        <v>#N/A</v>
      </c>
      <c r="AM416" s="15" t="e">
        <v>#N/A</v>
      </c>
      <c r="AN416" s="15" t="e">
        <v>#N/A</v>
      </c>
      <c r="AO416" s="15" t="e">
        <v>#N/A</v>
      </c>
      <c r="AP416" s="15" t="e">
        <v>#N/A</v>
      </c>
      <c r="AQ416" s="15" t="e">
        <v>#N/A</v>
      </c>
      <c r="AR416" s="15" t="e">
        <v>#N/A</v>
      </c>
      <c r="AS416" s="15" t="e">
        <v>#N/A</v>
      </c>
      <c r="AT416" s="15" t="e">
        <v>#N/A</v>
      </c>
      <c r="AU416" s="15" t="e">
        <v>#N/A</v>
      </c>
      <c r="AV416" s="15" t="e">
        <v>#N/A</v>
      </c>
      <c r="AW416" s="15" t="e">
        <v>#N/A</v>
      </c>
      <c r="AX416" s="15" t="e">
        <v>#N/A</v>
      </c>
      <c r="AY416" s="15" t="e">
        <v>#N/A</v>
      </c>
      <c r="AZ416" s="15" t="e">
        <v>#N/A</v>
      </c>
      <c r="BA416" s="15" t="e">
        <v>#N/A</v>
      </c>
      <c r="BB416" s="15" t="e">
        <v>#N/A</v>
      </c>
      <c r="BC416" s="15" t="e">
        <v>#N/A</v>
      </c>
      <c r="BD416" s="15" t="e">
        <v>#N/A</v>
      </c>
      <c r="BE416" s="15" t="e">
        <v>#N/A</v>
      </c>
      <c r="BF416" s="15" t="e">
        <v>#N/A</v>
      </c>
      <c r="BG416" s="15" t="e">
        <v>#N/A</v>
      </c>
      <c r="BH416" s="15" t="e">
        <v>#N/A</v>
      </c>
      <c r="BI416" s="15" t="e">
        <v>#N/A</v>
      </c>
      <c r="BJ416" s="15" t="e">
        <v>#N/A</v>
      </c>
      <c r="BK416" s="15" t="e">
        <v>#N/A</v>
      </c>
    </row>
    <row r="417" spans="1:63" x14ac:dyDescent="0.25">
      <c r="A417" s="12">
        <v>12</v>
      </c>
      <c r="B417" s="12" t="s">
        <v>644</v>
      </c>
      <c r="C417" s="12">
        <v>0</v>
      </c>
      <c r="D417">
        <v>17</v>
      </c>
      <c r="E417">
        <v>0</v>
      </c>
      <c r="F417">
        <v>2</v>
      </c>
      <c r="G417" t="s">
        <v>1928</v>
      </c>
      <c r="H417" s="12" t="s">
        <v>658</v>
      </c>
      <c r="I417" s="12">
        <v>4</v>
      </c>
      <c r="J417" s="12">
        <v>4.0999999999999996</v>
      </c>
      <c r="K4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17" s="13">
        <v>1</v>
      </c>
      <c r="M417" s="13">
        <v>1</v>
      </c>
      <c r="N417" s="13">
        <v>1</v>
      </c>
      <c r="O417" s="13">
        <v>1</v>
      </c>
      <c r="P417" s="14">
        <v>1</v>
      </c>
      <c r="Q417" s="14">
        <v>4</v>
      </c>
      <c r="R417" s="14">
        <v>4</v>
      </c>
      <c r="S417" s="14">
        <v>4</v>
      </c>
      <c r="T417" s="14">
        <v>4</v>
      </c>
      <c r="U417" s="14">
        <v>4</v>
      </c>
      <c r="V417" s="14">
        <v>4</v>
      </c>
      <c r="W417" s="14">
        <v>4</v>
      </c>
      <c r="X417" s="14">
        <v>4</v>
      </c>
      <c r="Y417" s="14">
        <v>4</v>
      </c>
      <c r="Z417" s="14">
        <v>4</v>
      </c>
      <c r="AA417" s="15">
        <v>4</v>
      </c>
      <c r="AB417" s="15">
        <v>4</v>
      </c>
      <c r="AC417" s="15">
        <v>4</v>
      </c>
      <c r="AD417" s="14">
        <v>4</v>
      </c>
      <c r="AE417">
        <v>4</v>
      </c>
      <c r="AF417" s="15">
        <v>0</v>
      </c>
      <c r="AG417" s="15">
        <v>1</v>
      </c>
      <c r="AH417" s="15">
        <v>1</v>
      </c>
      <c r="AI417" s="15">
        <v>1</v>
      </c>
      <c r="AJ417" s="15">
        <v>-0.24989438522884999</v>
      </c>
      <c r="AK417" s="15">
        <v>-0.18537314404713301</v>
      </c>
      <c r="AL417" s="15">
        <v>-0.21965129206878301</v>
      </c>
      <c r="AM417" s="15">
        <v>-0.22216730949126501</v>
      </c>
      <c r="AN417" s="15">
        <v>-0.22767613683218199</v>
      </c>
      <c r="AO417" s="15">
        <v>-0.184538581826131</v>
      </c>
      <c r="AP417" s="15">
        <v>-0.102089581444997</v>
      </c>
      <c r="AQ417" s="15">
        <v>-1.6822356654109302E-2</v>
      </c>
      <c r="AR417" s="15">
        <v>-0.25958159375909801</v>
      </c>
      <c r="AS417" s="15">
        <v>-0.15141285480087599</v>
      </c>
      <c r="AT417" s="15">
        <v>-0.29431537795828899</v>
      </c>
      <c r="AU417" s="15">
        <v>-0.18193979684174399</v>
      </c>
      <c r="AV417" s="15">
        <v>-6.96543240965697E-2</v>
      </c>
      <c r="AW417" s="15">
        <v>-7.1122914273234403E-2</v>
      </c>
      <c r="AX417" s="15">
        <v>-0.18406299646317201</v>
      </c>
      <c r="AY417" s="15">
        <v>-0.20451119555654601</v>
      </c>
      <c r="AZ417" s="15">
        <v>-0.36632670555719299</v>
      </c>
      <c r="BA417" s="15">
        <v>-0.31487867673792602</v>
      </c>
      <c r="BB417" s="15">
        <v>-0.25465925881429302</v>
      </c>
      <c r="BC417" s="15">
        <v>-0.24470341464802001</v>
      </c>
      <c r="BD417" s="15">
        <v>-0.25414901273378898</v>
      </c>
      <c r="BE417" s="15">
        <v>-0.32723587467432502</v>
      </c>
      <c r="BF417" s="15">
        <v>-0.26596482991825998</v>
      </c>
      <c r="BG417" s="15">
        <v>-0.20232176829680301</v>
      </c>
      <c r="BH417" s="15">
        <v>-0.16664112409741599</v>
      </c>
      <c r="BI417" s="15">
        <v>-0.31467649926841601</v>
      </c>
      <c r="BJ417" s="15">
        <v>-0.19710948171374801</v>
      </c>
      <c r="BK417" s="15">
        <v>-0.25442460151574098</v>
      </c>
    </row>
    <row r="418" spans="1:63" x14ac:dyDescent="0.25">
      <c r="A418" s="12">
        <v>12</v>
      </c>
      <c r="B418" s="12" t="s">
        <v>644</v>
      </c>
      <c r="C418" s="12">
        <v>0</v>
      </c>
      <c r="D418">
        <v>18</v>
      </c>
      <c r="E418">
        <v>0</v>
      </c>
      <c r="F418">
        <v>5</v>
      </c>
      <c r="G418" t="s">
        <v>1929</v>
      </c>
      <c r="H418" s="12" t="s">
        <v>654</v>
      </c>
      <c r="I418" s="12">
        <v>3</v>
      </c>
      <c r="J418" s="12">
        <v>1.8</v>
      </c>
      <c r="K4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18" s="13">
        <v>1</v>
      </c>
      <c r="M418" s="13">
        <v>1</v>
      </c>
      <c r="N418" s="13">
        <v>1</v>
      </c>
      <c r="O418" s="13">
        <v>1</v>
      </c>
      <c r="P418" s="14">
        <v>1</v>
      </c>
      <c r="Q418" s="14">
        <v>4</v>
      </c>
      <c r="R418" s="14">
        <v>4</v>
      </c>
      <c r="S418" s="14">
        <v>4</v>
      </c>
      <c r="T418" s="14">
        <v>4</v>
      </c>
      <c r="U418" s="14">
        <v>4</v>
      </c>
      <c r="V418" s="14">
        <v>4</v>
      </c>
      <c r="W418" s="14">
        <v>4</v>
      </c>
      <c r="X418" s="14">
        <v>4</v>
      </c>
      <c r="Y418" s="14">
        <v>4</v>
      </c>
      <c r="Z418" s="14">
        <v>4</v>
      </c>
      <c r="AA418" s="15">
        <v>4</v>
      </c>
      <c r="AB418" s="15">
        <v>4</v>
      </c>
      <c r="AC418" s="15">
        <v>4</v>
      </c>
      <c r="AD418" s="14">
        <v>4</v>
      </c>
      <c r="AE418">
        <v>4</v>
      </c>
      <c r="AF418" s="15">
        <v>0</v>
      </c>
      <c r="AG418" s="15">
        <v>1</v>
      </c>
      <c r="AH418" s="15">
        <v>1</v>
      </c>
      <c r="AI418" s="15">
        <v>1</v>
      </c>
      <c r="AJ418" s="15">
        <v>-0.37808185815811202</v>
      </c>
      <c r="AK418" s="15">
        <v>-0.69758641719818104</v>
      </c>
      <c r="AL418" s="15">
        <v>-0.35848101973533603</v>
      </c>
      <c r="AM418" s="15">
        <v>-0.36484664678573597</v>
      </c>
      <c r="AN418" s="15">
        <v>-0.51022970676422097</v>
      </c>
      <c r="AO418" s="15">
        <v>-0.61352068185806297</v>
      </c>
      <c r="AP418" s="15">
        <v>-0.47885581851005599</v>
      </c>
      <c r="AQ418" s="15">
        <v>-0.40029427409172103</v>
      </c>
      <c r="AR418" s="15">
        <v>-0.498297870159149</v>
      </c>
      <c r="AS418" s="15">
        <v>-0.68839424848556496</v>
      </c>
      <c r="AT418" s="15">
        <v>-0.41138264536857599</v>
      </c>
      <c r="AU418" s="15">
        <v>-0.39824980497360202</v>
      </c>
      <c r="AV418" s="15">
        <v>-0.45003667473793002</v>
      </c>
      <c r="AW418" s="15">
        <v>-0.492442667484283</v>
      </c>
      <c r="AX418" s="15">
        <v>-0.28119105100631703</v>
      </c>
      <c r="AY418" s="15">
        <v>-0.280374765396118</v>
      </c>
      <c r="AZ418" s="15">
        <v>-0.12875112891197199</v>
      </c>
      <c r="BA418" s="15">
        <v>-5.0803519785404198E-2</v>
      </c>
      <c r="BB418" s="15">
        <v>-0.176551207900047</v>
      </c>
      <c r="BC418" s="15">
        <v>-0.499909847974777</v>
      </c>
      <c r="BD418" s="15">
        <v>-0.41615483164787298</v>
      </c>
      <c r="BE418" s="15">
        <v>-0.18075293302536</v>
      </c>
      <c r="BF418" s="15">
        <v>-0.32708910107612599</v>
      </c>
      <c r="BG418" s="15">
        <v>-0.32982066273689298</v>
      </c>
      <c r="BH418" s="15">
        <v>-9.9956609308719593E-2</v>
      </c>
      <c r="BI418" s="15">
        <v>-0.157755717635155</v>
      </c>
      <c r="BJ418" s="15">
        <v>-0.25280398130416898</v>
      </c>
      <c r="BK418" s="15">
        <v>-0.38118851184844998</v>
      </c>
    </row>
    <row r="419" spans="1:63" x14ac:dyDescent="0.25">
      <c r="A419" s="12">
        <v>12</v>
      </c>
      <c r="B419" s="12" t="s">
        <v>644</v>
      </c>
      <c r="C419" s="12">
        <v>1</v>
      </c>
      <c r="D419">
        <v>19</v>
      </c>
      <c r="E419">
        <v>0</v>
      </c>
      <c r="F419">
        <v>3</v>
      </c>
      <c r="G419" t="s">
        <v>1930</v>
      </c>
      <c r="H419" s="12" t="s">
        <v>659</v>
      </c>
      <c r="I419" s="12">
        <v>3</v>
      </c>
      <c r="J419" s="12">
        <v>15.2</v>
      </c>
      <c r="K4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19" s="13">
        <v>3</v>
      </c>
      <c r="M419" s="13">
        <v>3</v>
      </c>
      <c r="N419" s="13">
        <v>1</v>
      </c>
      <c r="O419" s="13">
        <v>2</v>
      </c>
      <c r="P419" s="14">
        <v>2.25</v>
      </c>
      <c r="Q419" s="14">
        <v>1</v>
      </c>
      <c r="R419" s="14">
        <v>3</v>
      </c>
      <c r="S419" s="14">
        <v>1</v>
      </c>
      <c r="T419" s="14">
        <v>4</v>
      </c>
      <c r="U419" s="14">
        <v>2.25</v>
      </c>
      <c r="V419" s="14">
        <v>4</v>
      </c>
      <c r="W419" s="14">
        <v>3</v>
      </c>
      <c r="X419" s="14">
        <v>4</v>
      </c>
      <c r="Y419" s="14">
        <v>4</v>
      </c>
      <c r="Z419" s="14">
        <v>3.75</v>
      </c>
      <c r="AA419" s="15">
        <v>2</v>
      </c>
      <c r="AB419" s="15">
        <v>4</v>
      </c>
      <c r="AC419" s="15">
        <v>1</v>
      </c>
      <c r="AD419" s="14">
        <v>3</v>
      </c>
      <c r="AE419">
        <v>2.5</v>
      </c>
      <c r="AF419" s="15">
        <v>1</v>
      </c>
      <c r="AG419" s="15">
        <v>0</v>
      </c>
      <c r="AH419" s="15">
        <v>1</v>
      </c>
      <c r="AI419" s="15">
        <v>1</v>
      </c>
      <c r="AJ419" s="15">
        <v>-0.14186638555433101</v>
      </c>
      <c r="AK419" s="15">
        <v>-0.20275990022231899</v>
      </c>
      <c r="AL419" s="15">
        <v>-0.16461606173808399</v>
      </c>
      <c r="AM419" s="15">
        <v>-0.221801633843725</v>
      </c>
      <c r="AN419" s="15">
        <v>-0.24607460521399099</v>
      </c>
      <c r="AO419" s="15">
        <v>-0.132680960103569</v>
      </c>
      <c r="AP419" s="15">
        <v>-0.140423302433203</v>
      </c>
      <c r="AQ419" s="15">
        <v>-0.157734732666968</v>
      </c>
      <c r="AR419" s="15">
        <v>-0.14837674683725499</v>
      </c>
      <c r="AS419" s="15">
        <v>2.8345938204443099E-2</v>
      </c>
      <c r="AT419" s="15">
        <v>8.3224086413092396E-2</v>
      </c>
      <c r="AU419" s="15">
        <v>0.153935786556544</v>
      </c>
      <c r="AV419" s="15">
        <v>-6.4543712316489102E-2</v>
      </c>
      <c r="AW419" s="15">
        <v>8.2908997617836794E-2</v>
      </c>
      <c r="AX419" s="15">
        <v>0.16318234529707101</v>
      </c>
      <c r="AY419" s="15">
        <v>0.30316545671803002</v>
      </c>
      <c r="AZ419" s="15">
        <v>0.20925996601632901</v>
      </c>
      <c r="BA419" s="15">
        <v>8.8480571820753404E-2</v>
      </c>
      <c r="BB419" s="15">
        <v>0.326799794329864</v>
      </c>
      <c r="BC419" s="15">
        <v>0.23833576893851399</v>
      </c>
      <c r="BD419" s="15">
        <v>0.198552820210607</v>
      </c>
      <c r="BE419" s="15">
        <v>0.31360842730368499</v>
      </c>
      <c r="BF419" s="15">
        <v>0.18254858680584399</v>
      </c>
      <c r="BG419" s="15">
        <v>0.28307106191355302</v>
      </c>
      <c r="BH419" s="15">
        <v>0.15469566811539101</v>
      </c>
      <c r="BI419" s="15">
        <v>0.201359527836943</v>
      </c>
      <c r="BJ419" s="15">
        <v>0.29643282906033103</v>
      </c>
      <c r="BK419" s="15">
        <v>-2.0648763660855399E-2</v>
      </c>
    </row>
    <row r="420" spans="1:63" x14ac:dyDescent="0.25">
      <c r="A420" s="12">
        <v>12</v>
      </c>
      <c r="B420" s="12" t="s">
        <v>644</v>
      </c>
      <c r="C420" s="12">
        <v>0</v>
      </c>
      <c r="D420">
        <v>20</v>
      </c>
      <c r="E420">
        <v>0</v>
      </c>
      <c r="F420">
        <v>5</v>
      </c>
      <c r="G420" t="s">
        <v>1931</v>
      </c>
      <c r="H420" s="12" t="s">
        <v>660</v>
      </c>
      <c r="I420" s="12">
        <v>3</v>
      </c>
      <c r="J420" s="12">
        <v>4.4000000000000004</v>
      </c>
      <c r="K4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0" s="13">
        <v>1</v>
      </c>
      <c r="M420" s="13">
        <v>1</v>
      </c>
      <c r="N420" s="13">
        <v>1</v>
      </c>
      <c r="O420" s="13">
        <v>1</v>
      </c>
      <c r="P420" s="14">
        <v>1</v>
      </c>
      <c r="Q420" s="14">
        <v>4</v>
      </c>
      <c r="R420" s="14">
        <v>4</v>
      </c>
      <c r="S420" s="14">
        <v>4</v>
      </c>
      <c r="T420" s="14">
        <v>4</v>
      </c>
      <c r="U420" s="14">
        <v>4</v>
      </c>
      <c r="V420" s="14">
        <v>4</v>
      </c>
      <c r="W420" s="14">
        <v>4</v>
      </c>
      <c r="X420" s="14">
        <v>4</v>
      </c>
      <c r="Y420" s="14">
        <v>4</v>
      </c>
      <c r="Z420" s="14">
        <v>4</v>
      </c>
      <c r="AA420" s="15">
        <v>4</v>
      </c>
      <c r="AB420" s="15">
        <v>4</v>
      </c>
      <c r="AC420" s="15">
        <v>4</v>
      </c>
      <c r="AD420" s="14">
        <v>4</v>
      </c>
      <c r="AE420">
        <v>4</v>
      </c>
      <c r="AF420" s="15">
        <v>0</v>
      </c>
      <c r="AG420" s="15">
        <v>1</v>
      </c>
      <c r="AH420" s="15">
        <v>1</v>
      </c>
      <c r="AI420" s="15">
        <v>1</v>
      </c>
      <c r="AJ420" s="15">
        <v>3.5390317252446298E-2</v>
      </c>
      <c r="AK420" s="15">
        <v>-7.6807759428196704E-2</v>
      </c>
      <c r="AL420" s="15">
        <v>9.4296801064177094E-2</v>
      </c>
      <c r="AM420" s="15">
        <v>0.187544507038163</v>
      </c>
      <c r="AN420" s="15">
        <v>-7.0364699526135999E-2</v>
      </c>
      <c r="AO420" s="15">
        <v>-0.10059236296586101</v>
      </c>
      <c r="AP420" s="15">
        <v>-0.10706456759732901</v>
      </c>
      <c r="AQ420" s="15">
        <v>-0.18498666632614399</v>
      </c>
      <c r="AR420" s="15">
        <v>-0.209605901520793</v>
      </c>
      <c r="AS420" s="15">
        <v>-0.108103259394998</v>
      </c>
      <c r="AT420" s="15">
        <v>-0.231342606305554</v>
      </c>
      <c r="AU420" s="15">
        <v>-0.26040995235930903</v>
      </c>
      <c r="AV420" s="15">
        <v>-0.276920440166183</v>
      </c>
      <c r="AW420" s="15">
        <v>-0.29296418688376202</v>
      </c>
      <c r="AX420" s="15">
        <v>-0.17763018973005501</v>
      </c>
      <c r="AY420" s="15">
        <v>-9.5013152448274005E-2</v>
      </c>
      <c r="AZ420" s="15">
        <v>-0.123562644371247</v>
      </c>
      <c r="BA420" s="15">
        <v>-2.3966116001683899E-2</v>
      </c>
      <c r="BB420" s="15">
        <v>-0.107851265818267</v>
      </c>
      <c r="BC420" s="15">
        <v>-0.159686333367664</v>
      </c>
      <c r="BD420" s="15">
        <v>-7.3062027536195201E-2</v>
      </c>
      <c r="BE420" s="15">
        <v>-3.2640445850048203E-2</v>
      </c>
      <c r="BF420" s="15">
        <v>6.6878891316609498E-2</v>
      </c>
      <c r="BG420" s="15">
        <v>8.5768870643694303E-2</v>
      </c>
      <c r="BH420" s="15">
        <v>7.7210779335342997E-2</v>
      </c>
      <c r="BI420" s="15">
        <v>0.21552099703807401</v>
      </c>
      <c r="BJ420" s="15">
        <v>0.25470563578467897</v>
      </c>
      <c r="BK420" s="15">
        <v>0.14626832274813401</v>
      </c>
    </row>
    <row r="421" spans="1:63" x14ac:dyDescent="0.25">
      <c r="A421" s="12">
        <v>12</v>
      </c>
      <c r="B421" s="12" t="s">
        <v>644</v>
      </c>
      <c r="C421" s="12">
        <v>1</v>
      </c>
      <c r="D421">
        <v>21</v>
      </c>
      <c r="E421">
        <v>0</v>
      </c>
      <c r="F421">
        <v>3</v>
      </c>
      <c r="G421" t="s">
        <v>1932</v>
      </c>
      <c r="H421" s="12" t="s">
        <v>661</v>
      </c>
      <c r="I421" s="12">
        <v>10</v>
      </c>
      <c r="J421" s="12">
        <v>10.4</v>
      </c>
      <c r="K4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21" s="13">
        <v>4</v>
      </c>
      <c r="M421" s="13">
        <v>4</v>
      </c>
      <c r="N421" s="13">
        <v>4</v>
      </c>
      <c r="O421" s="13">
        <v>4</v>
      </c>
      <c r="P421" s="14">
        <v>4</v>
      </c>
      <c r="Q421" s="14">
        <v>1</v>
      </c>
      <c r="R421" s="14">
        <v>2</v>
      </c>
      <c r="S421" s="14">
        <v>3</v>
      </c>
      <c r="T421" s="14">
        <v>3</v>
      </c>
      <c r="U421" s="14">
        <v>2.25</v>
      </c>
      <c r="V421" s="14">
        <v>4</v>
      </c>
      <c r="W421" s="14">
        <v>4</v>
      </c>
      <c r="X421" s="14">
        <v>3</v>
      </c>
      <c r="Y421" s="14">
        <v>2</v>
      </c>
      <c r="Z421" s="14">
        <v>3.25</v>
      </c>
      <c r="AA421" s="15">
        <v>2</v>
      </c>
      <c r="AB421" s="15">
        <v>1</v>
      </c>
      <c r="AC421" s="15">
        <v>2</v>
      </c>
      <c r="AD421" s="14">
        <v>1</v>
      </c>
      <c r="AE421">
        <v>1.5</v>
      </c>
      <c r="AF421" s="15">
        <v>1</v>
      </c>
      <c r="AG421" s="15">
        <v>1</v>
      </c>
      <c r="AH421" s="15">
        <v>1</v>
      </c>
      <c r="AI421" s="15">
        <v>0</v>
      </c>
      <c r="AJ421" s="15">
        <v>-0.29636940360069303</v>
      </c>
      <c r="AK421" s="15">
        <v>-0.177906334400177</v>
      </c>
      <c r="AL421" s="15">
        <v>-0.23421040177345301</v>
      </c>
      <c r="AM421" s="15">
        <v>-0.21672035753727001</v>
      </c>
      <c r="AN421" s="15">
        <v>-0.20848104357719399</v>
      </c>
      <c r="AO421" s="15">
        <v>-0.20972289144992801</v>
      </c>
      <c r="AP421" s="15">
        <v>-0.257915258407593</v>
      </c>
      <c r="AQ421" s="15">
        <v>-0.30905130505561801</v>
      </c>
      <c r="AR421" s="15">
        <v>-0.325138539075851</v>
      </c>
      <c r="AS421" s="15">
        <v>-0.34475976228714</v>
      </c>
      <c r="AT421" s="15">
        <v>-0.50048631429672197</v>
      </c>
      <c r="AU421" s="15">
        <v>-0.36643856763839699</v>
      </c>
      <c r="AV421" s="15">
        <v>-0.39817580580711398</v>
      </c>
      <c r="AW421" s="15">
        <v>-0.31705102324485801</v>
      </c>
      <c r="AX421" s="15">
        <v>-0.57586449384689298</v>
      </c>
      <c r="AY421" s="15">
        <v>-0.72873866558074996</v>
      </c>
      <c r="AZ421" s="15">
        <v>-0.87802267074585005</v>
      </c>
      <c r="BA421" s="15">
        <v>-0.78579092025756803</v>
      </c>
      <c r="BB421" s="15">
        <v>-0.62471681833267201</v>
      </c>
      <c r="BC421" s="15">
        <v>-0.56063914299011197</v>
      </c>
      <c r="BD421" s="15">
        <v>-0.35264563560485801</v>
      </c>
      <c r="BE421" s="15">
        <v>-0.58730375766754195</v>
      </c>
      <c r="BF421" s="15">
        <v>-0.48051118850708002</v>
      </c>
      <c r="BG421" s="15">
        <v>-0.292429089546204</v>
      </c>
      <c r="BH421" s="15">
        <v>-0.116719722747803</v>
      </c>
      <c r="BI421" s="15">
        <v>-0.29653131961822499</v>
      </c>
      <c r="BJ421" s="15">
        <v>-0.59700542688369795</v>
      </c>
      <c r="BK421" s="15">
        <v>-0.54703933000564597</v>
      </c>
    </row>
    <row r="422" spans="1:63" x14ac:dyDescent="0.25">
      <c r="A422" s="12">
        <v>12</v>
      </c>
      <c r="B422" s="12" t="s">
        <v>644</v>
      </c>
      <c r="C422" s="12">
        <v>0</v>
      </c>
      <c r="D422">
        <v>22</v>
      </c>
      <c r="E422">
        <v>0</v>
      </c>
      <c r="F422">
        <v>5</v>
      </c>
      <c r="G422" t="s">
        <v>1933</v>
      </c>
      <c r="H422" s="12" t="s">
        <v>654</v>
      </c>
      <c r="I422" s="12">
        <v>3</v>
      </c>
      <c r="J422" s="12">
        <v>1.9</v>
      </c>
      <c r="K4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2" s="13">
        <v>1</v>
      </c>
      <c r="M422" s="13">
        <v>1</v>
      </c>
      <c r="N422" s="13">
        <v>1</v>
      </c>
      <c r="O422" s="13">
        <v>1</v>
      </c>
      <c r="P422" s="14">
        <v>1</v>
      </c>
      <c r="Q422" s="14">
        <v>4</v>
      </c>
      <c r="R422" s="14">
        <v>4</v>
      </c>
      <c r="S422" s="14">
        <v>4</v>
      </c>
      <c r="T422" s="14">
        <v>4</v>
      </c>
      <c r="U422" s="14">
        <v>4</v>
      </c>
      <c r="V422" s="14">
        <v>4</v>
      </c>
      <c r="W422" s="14">
        <v>4</v>
      </c>
      <c r="X422" s="14">
        <v>4</v>
      </c>
      <c r="Y422" s="14">
        <v>4</v>
      </c>
      <c r="Z422" s="14">
        <v>4</v>
      </c>
      <c r="AA422" s="15">
        <v>4</v>
      </c>
      <c r="AB422" s="15">
        <v>4</v>
      </c>
      <c r="AC422" s="15">
        <v>4</v>
      </c>
      <c r="AD422" s="14">
        <v>4</v>
      </c>
      <c r="AE422">
        <v>4</v>
      </c>
      <c r="AF422" s="15">
        <v>0</v>
      </c>
      <c r="AG422" s="15">
        <v>1</v>
      </c>
      <c r="AH422" s="15">
        <v>1</v>
      </c>
      <c r="AI422" s="15">
        <v>1</v>
      </c>
      <c r="AJ422" s="15">
        <v>6.6638350615158395E-2</v>
      </c>
      <c r="AK422" s="15">
        <v>0.128369517013222</v>
      </c>
      <c r="AL422" s="15">
        <v>7.5215596754602904E-2</v>
      </c>
      <c r="AM422" s="15">
        <v>-9.8219535303694702E-3</v>
      </c>
      <c r="AN422" s="15">
        <v>0.120843921233681</v>
      </c>
      <c r="AO422" s="15">
        <v>0.13907051850808899</v>
      </c>
      <c r="AP422" s="15">
        <v>0.140776222351191</v>
      </c>
      <c r="AQ422" s="15">
        <v>0.26560870292225103</v>
      </c>
      <c r="AR422" s="15">
        <v>0.130543297904442</v>
      </c>
      <c r="AS422" s="15">
        <v>0.21206327102001299</v>
      </c>
      <c r="AT422" s="15">
        <v>0.29561770297828299</v>
      </c>
      <c r="AU422" s="15">
        <v>0.24648393979303701</v>
      </c>
      <c r="AV422" s="15">
        <v>0.25943566302124799</v>
      </c>
      <c r="AW422" s="15">
        <v>0.298708505139753</v>
      </c>
      <c r="AX422" s="15">
        <v>0.11272988521390601</v>
      </c>
      <c r="AY422" s="15">
        <v>0.18717387926467799</v>
      </c>
      <c r="AZ422" s="15">
        <v>9.0749673639931097E-2</v>
      </c>
      <c r="BA422" s="15">
        <v>0.15381921403488999</v>
      </c>
      <c r="BB422" s="15">
        <v>0.121260548307821</v>
      </c>
      <c r="BC422" s="15">
        <v>0.26164268688421</v>
      </c>
      <c r="BD422" s="15">
        <v>0.11052107623535901</v>
      </c>
      <c r="BE422" s="15">
        <v>5.1570895799399601E-2</v>
      </c>
      <c r="BF422" s="15">
        <v>2.30673722294518E-2</v>
      </c>
      <c r="BG422" s="15">
        <v>2.3465852472555799E-2</v>
      </c>
      <c r="BH422" s="15">
        <v>5.8793553779897902E-2</v>
      </c>
      <c r="BI422" s="15">
        <v>5.27913364891021E-2</v>
      </c>
      <c r="BJ422" s="15">
        <v>-2.3387683897097701E-2</v>
      </c>
      <c r="BK422" s="15">
        <v>8.5394861784477805E-2</v>
      </c>
    </row>
    <row r="423" spans="1:63" x14ac:dyDescent="0.25">
      <c r="A423" s="12">
        <v>12</v>
      </c>
      <c r="B423" s="12" t="s">
        <v>644</v>
      </c>
      <c r="C423" s="12">
        <v>1</v>
      </c>
      <c r="D423">
        <v>23</v>
      </c>
      <c r="E423">
        <v>0</v>
      </c>
      <c r="F423">
        <v>1</v>
      </c>
      <c r="G423" t="s">
        <v>1934</v>
      </c>
      <c r="H423" s="12" t="s">
        <v>662</v>
      </c>
      <c r="I423" s="12">
        <v>5</v>
      </c>
      <c r="J423" s="12">
        <v>9.1999999999999993</v>
      </c>
      <c r="K4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23" s="13">
        <v>3</v>
      </c>
      <c r="M423" s="13">
        <v>4</v>
      </c>
      <c r="N423" s="13">
        <v>4</v>
      </c>
      <c r="O423" s="13">
        <v>4</v>
      </c>
      <c r="P423" s="14">
        <v>3.75</v>
      </c>
      <c r="Q423" s="14">
        <v>2</v>
      </c>
      <c r="R423" s="14">
        <v>3</v>
      </c>
      <c r="S423" s="14">
        <v>3</v>
      </c>
      <c r="T423" s="14">
        <v>1</v>
      </c>
      <c r="U423" s="14">
        <v>2.25</v>
      </c>
      <c r="V423" s="14">
        <v>3</v>
      </c>
      <c r="W423" s="14">
        <v>4</v>
      </c>
      <c r="X423" s="14">
        <v>3</v>
      </c>
      <c r="Y423" s="14">
        <v>2</v>
      </c>
      <c r="Z423" s="14">
        <v>3</v>
      </c>
      <c r="AA423" s="15">
        <v>2</v>
      </c>
      <c r="AB423" s="15">
        <v>2</v>
      </c>
      <c r="AC423" s="15">
        <v>2</v>
      </c>
      <c r="AD423" s="14">
        <v>1</v>
      </c>
      <c r="AE423">
        <v>1.75</v>
      </c>
      <c r="AF423" s="15">
        <v>1</v>
      </c>
      <c r="AG423" s="15">
        <v>1</v>
      </c>
      <c r="AH423" s="15">
        <v>1</v>
      </c>
      <c r="AI423" s="15">
        <v>0</v>
      </c>
      <c r="AJ423" s="15">
        <v>4.3721601220669502E-2</v>
      </c>
      <c r="AK423" s="15">
        <v>0.21061302373340199</v>
      </c>
      <c r="AL423" s="15">
        <v>0.13001404164897501</v>
      </c>
      <c r="AM423" s="15">
        <v>0.28058626637017497</v>
      </c>
      <c r="AN423" s="15">
        <v>0.27051902515501902</v>
      </c>
      <c r="AO423" s="15">
        <v>0.22469916957759001</v>
      </c>
      <c r="AP423" s="15">
        <v>0.49564478283413199</v>
      </c>
      <c r="AQ423" s="15">
        <v>0.27594169026260001</v>
      </c>
      <c r="AR423" s="15">
        <v>0.30621824478627502</v>
      </c>
      <c r="AS423" s="15">
        <v>0.535653759294621</v>
      </c>
      <c r="AT423" s="15">
        <v>0.14697232481217901</v>
      </c>
      <c r="AU423" s="15">
        <v>0.35459312833601297</v>
      </c>
      <c r="AV423" s="15">
        <v>0.63550799068647901</v>
      </c>
      <c r="AW423" s="15">
        <v>0.40992577742839997</v>
      </c>
      <c r="AX423" s="15">
        <v>-0.30025105229952098</v>
      </c>
      <c r="AY423" s="15">
        <v>-0.56668075562259601</v>
      </c>
      <c r="AZ423" s="15">
        <v>-0.32731493411333101</v>
      </c>
      <c r="BA423" s="15">
        <v>-6.4029430068985801E-2</v>
      </c>
      <c r="BB423" s="15">
        <v>-0.32093777632943399</v>
      </c>
      <c r="BC423" s="15">
        <v>-0.105663930027963</v>
      </c>
      <c r="BD423" s="15">
        <v>-3.8958652683646303E-2</v>
      </c>
      <c r="BE423" s="15">
        <v>-0.10639549970734299</v>
      </c>
      <c r="BF423" s="15">
        <v>0.14027529858861601</v>
      </c>
      <c r="BG423" s="15">
        <v>0.17956553963036001</v>
      </c>
      <c r="BH423" s="15">
        <v>0.23700040820299101</v>
      </c>
      <c r="BI423" s="15">
        <v>0.34549402487002101</v>
      </c>
      <c r="BJ423" s="15">
        <v>0.42174159866039801</v>
      </c>
      <c r="BK423" s="15">
        <v>0.27155882470064002</v>
      </c>
    </row>
    <row r="424" spans="1:63" x14ac:dyDescent="0.25">
      <c r="A424" s="12">
        <v>12</v>
      </c>
      <c r="B424" s="12" t="s">
        <v>644</v>
      </c>
      <c r="C424" s="12">
        <v>1</v>
      </c>
      <c r="D424">
        <v>24</v>
      </c>
      <c r="E424">
        <v>0</v>
      </c>
      <c r="F424">
        <v>3</v>
      </c>
      <c r="G424" t="s">
        <v>1935</v>
      </c>
      <c r="H424" s="12" t="s">
        <v>663</v>
      </c>
      <c r="I424" s="12">
        <v>3</v>
      </c>
      <c r="J424" s="12">
        <v>18.2</v>
      </c>
      <c r="K4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24" s="13">
        <v>2</v>
      </c>
      <c r="M424" s="13">
        <v>2</v>
      </c>
      <c r="N424" s="13">
        <v>2</v>
      </c>
      <c r="O424" s="13">
        <v>1</v>
      </c>
      <c r="P424" s="14">
        <v>1.75</v>
      </c>
      <c r="Q424" s="14">
        <v>1</v>
      </c>
      <c r="R424" s="14">
        <v>2</v>
      </c>
      <c r="S424" s="14">
        <v>3</v>
      </c>
      <c r="T424" s="14">
        <v>4</v>
      </c>
      <c r="U424" s="14">
        <v>2.5</v>
      </c>
      <c r="V424" s="14">
        <v>4</v>
      </c>
      <c r="W424" s="14">
        <v>4</v>
      </c>
      <c r="X424" s="14">
        <v>3</v>
      </c>
      <c r="Y424" s="14">
        <v>4</v>
      </c>
      <c r="Z424" s="14">
        <v>3.75</v>
      </c>
      <c r="AA424" s="15">
        <v>4</v>
      </c>
      <c r="AB424" s="15">
        <v>4</v>
      </c>
      <c r="AC424" s="15">
        <v>2</v>
      </c>
      <c r="AD424" s="14">
        <v>4</v>
      </c>
      <c r="AE424">
        <v>3.5</v>
      </c>
      <c r="AF424" s="15">
        <v>0</v>
      </c>
      <c r="AG424" s="15">
        <v>0</v>
      </c>
      <c r="AH424" s="15">
        <v>1</v>
      </c>
      <c r="AI424" s="15">
        <v>1</v>
      </c>
      <c r="AJ424" s="15" t="e">
        <v>#N/A</v>
      </c>
      <c r="AK424" s="15" t="e">
        <v>#N/A</v>
      </c>
      <c r="AL424" s="15" t="e">
        <v>#N/A</v>
      </c>
      <c r="AM424" s="15" t="e">
        <v>#N/A</v>
      </c>
      <c r="AN424" s="15" t="e">
        <v>#N/A</v>
      </c>
      <c r="AO424" s="15" t="e">
        <v>#N/A</v>
      </c>
      <c r="AP424" s="15" t="e">
        <v>#N/A</v>
      </c>
      <c r="AQ424" s="15" t="e">
        <v>#N/A</v>
      </c>
      <c r="AR424" s="15" t="e">
        <v>#N/A</v>
      </c>
      <c r="AS424" s="15" t="e">
        <v>#N/A</v>
      </c>
      <c r="AT424" s="15" t="e">
        <v>#N/A</v>
      </c>
      <c r="AU424" s="15" t="e">
        <v>#N/A</v>
      </c>
      <c r="AV424" s="15" t="e">
        <v>#N/A</v>
      </c>
      <c r="AW424" s="15" t="e">
        <v>#N/A</v>
      </c>
      <c r="AX424" s="15" t="e">
        <v>#N/A</v>
      </c>
      <c r="AY424" s="15" t="e">
        <v>#N/A</v>
      </c>
      <c r="AZ424" s="15" t="e">
        <v>#N/A</v>
      </c>
      <c r="BA424" s="15" t="e">
        <v>#N/A</v>
      </c>
      <c r="BB424" s="15" t="e">
        <v>#N/A</v>
      </c>
      <c r="BC424" s="15" t="e">
        <v>#N/A</v>
      </c>
      <c r="BD424" s="15" t="e">
        <v>#N/A</v>
      </c>
      <c r="BE424" s="15" t="e">
        <v>#N/A</v>
      </c>
      <c r="BF424" s="15" t="e">
        <v>#N/A</v>
      </c>
      <c r="BG424" s="15" t="e">
        <v>#N/A</v>
      </c>
      <c r="BH424" s="15" t="e">
        <v>#N/A</v>
      </c>
      <c r="BI424" s="15" t="e">
        <v>#N/A</v>
      </c>
      <c r="BJ424" s="15" t="e">
        <v>#N/A</v>
      </c>
      <c r="BK424" s="15" t="e">
        <v>#N/A</v>
      </c>
    </row>
    <row r="425" spans="1:63" x14ac:dyDescent="0.25">
      <c r="A425" s="12">
        <v>12</v>
      </c>
      <c r="B425" s="12" t="s">
        <v>644</v>
      </c>
      <c r="C425" s="12">
        <v>0</v>
      </c>
      <c r="D425">
        <v>25</v>
      </c>
      <c r="E425">
        <v>1</v>
      </c>
      <c r="F425">
        <v>5</v>
      </c>
      <c r="G425" t="s">
        <v>1936</v>
      </c>
      <c r="H425" s="12" t="s">
        <v>654</v>
      </c>
      <c r="I425" s="12">
        <v>3</v>
      </c>
      <c r="J425" s="12">
        <v>1</v>
      </c>
      <c r="K4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5" s="13">
        <v>1</v>
      </c>
      <c r="M425" s="13">
        <v>1</v>
      </c>
      <c r="N425" s="13">
        <v>1</v>
      </c>
      <c r="O425" s="13">
        <v>1</v>
      </c>
      <c r="P425" s="14">
        <v>1</v>
      </c>
      <c r="Q425" s="14">
        <v>4</v>
      </c>
      <c r="R425" s="14">
        <v>4</v>
      </c>
      <c r="S425" s="14">
        <v>4</v>
      </c>
      <c r="T425" s="14">
        <v>4</v>
      </c>
      <c r="U425" s="14">
        <v>4</v>
      </c>
      <c r="V425" s="14">
        <v>4</v>
      </c>
      <c r="W425" s="14">
        <v>4</v>
      </c>
      <c r="X425" s="14">
        <v>4</v>
      </c>
      <c r="Y425" s="14">
        <v>4</v>
      </c>
      <c r="Z425" s="14">
        <v>4</v>
      </c>
      <c r="AA425" s="15">
        <v>4</v>
      </c>
      <c r="AB425" s="15">
        <v>4</v>
      </c>
      <c r="AC425" s="15">
        <v>4</v>
      </c>
      <c r="AD425" s="14">
        <v>4</v>
      </c>
      <c r="AE425">
        <v>4</v>
      </c>
      <c r="AF425" s="15">
        <v>0</v>
      </c>
      <c r="AG425" s="15">
        <v>1</v>
      </c>
      <c r="AH425" s="15">
        <v>1</v>
      </c>
      <c r="AI425" s="15">
        <v>1</v>
      </c>
      <c r="AJ425" s="15">
        <v>0.126923188567162</v>
      </c>
      <c r="AK425" s="15">
        <v>0.12684628367424</v>
      </c>
      <c r="AL425" s="15">
        <v>0.16345296800136599</v>
      </c>
      <c r="AM425" s="15">
        <v>4.7257345169782597E-2</v>
      </c>
      <c r="AN425" s="15">
        <v>0.12862832844257399</v>
      </c>
      <c r="AO425" s="15">
        <v>3.9462284184992296E-3</v>
      </c>
      <c r="AP425" s="15">
        <v>9.22852233052254E-2</v>
      </c>
      <c r="AQ425" s="15">
        <v>7.9438582062721294E-2</v>
      </c>
      <c r="AR425" s="15">
        <v>2.6665627956390402E-2</v>
      </c>
      <c r="AS425" s="15">
        <v>-6.2595531344413799E-2</v>
      </c>
      <c r="AT425" s="15">
        <v>-3.6303658038377797E-2</v>
      </c>
      <c r="AU425" s="15">
        <v>-0.20571298897266399</v>
      </c>
      <c r="AV425" s="15">
        <v>-0.183985024690628</v>
      </c>
      <c r="AW425" s="15">
        <v>-0.204940125346184</v>
      </c>
      <c r="AX425" s="15">
        <v>-0.17150354385375999</v>
      </c>
      <c r="AY425" s="15">
        <v>-0.120394222438335</v>
      </c>
      <c r="AZ425" s="15">
        <v>-0.14651164412498499</v>
      </c>
      <c r="BA425" s="15">
        <v>0.157990232110024</v>
      </c>
      <c r="BB425" s="15">
        <v>2.9157511889934502E-2</v>
      </c>
      <c r="BC425" s="15">
        <v>-4.2774681933224201E-3</v>
      </c>
      <c r="BD425" s="15">
        <v>0.13678139448165899</v>
      </c>
      <c r="BE425" s="15">
        <v>0.34743741154670699</v>
      </c>
      <c r="BF425" s="15">
        <v>0.29470705986022999</v>
      </c>
      <c r="BG425" s="15">
        <v>0.144196316599846</v>
      </c>
      <c r="BH425" s="15">
        <v>-4.4194407761097003E-2</v>
      </c>
      <c r="BI425" s="15">
        <v>1.0556307097431299E-4</v>
      </c>
      <c r="BJ425" s="15">
        <v>0.129789143800735</v>
      </c>
      <c r="BK425" s="15">
        <v>-1.2785048224031899E-2</v>
      </c>
    </row>
    <row r="426" spans="1:63" x14ac:dyDescent="0.25">
      <c r="A426" s="12">
        <v>12</v>
      </c>
      <c r="B426" s="12" t="s">
        <v>644</v>
      </c>
      <c r="C426" s="12">
        <v>1</v>
      </c>
      <c r="D426">
        <v>26</v>
      </c>
      <c r="E426">
        <v>1</v>
      </c>
      <c r="F426">
        <v>3</v>
      </c>
      <c r="G426" t="s">
        <v>1937</v>
      </c>
      <c r="H426" s="12" t="s">
        <v>664</v>
      </c>
      <c r="I426" s="12">
        <v>3</v>
      </c>
      <c r="J426" s="12">
        <v>10</v>
      </c>
      <c r="K4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6" s="13">
        <v>3</v>
      </c>
      <c r="M426" s="13">
        <v>3</v>
      </c>
      <c r="N426" s="13">
        <v>2</v>
      </c>
      <c r="O426" s="13">
        <v>1</v>
      </c>
      <c r="P426" s="14">
        <v>2.25</v>
      </c>
      <c r="Q426" s="14">
        <v>2</v>
      </c>
      <c r="R426" s="14">
        <v>2</v>
      </c>
      <c r="S426" s="14">
        <v>1</v>
      </c>
      <c r="T426" s="14">
        <v>4</v>
      </c>
      <c r="U426" s="14">
        <v>2.25</v>
      </c>
      <c r="V426" s="14">
        <v>4</v>
      </c>
      <c r="W426" s="14">
        <v>3</v>
      </c>
      <c r="X426" s="14">
        <v>4</v>
      </c>
      <c r="Y426" s="14">
        <v>4</v>
      </c>
      <c r="Z426" s="14">
        <v>3.75</v>
      </c>
      <c r="AA426" s="15">
        <v>4</v>
      </c>
      <c r="AB426" s="15">
        <v>3</v>
      </c>
      <c r="AC426" s="15">
        <v>3</v>
      </c>
      <c r="AD426" s="14">
        <v>4</v>
      </c>
      <c r="AE426">
        <v>3.5</v>
      </c>
      <c r="AF426" s="15">
        <v>1</v>
      </c>
      <c r="AG426" s="15">
        <v>0</v>
      </c>
      <c r="AH426" s="15">
        <v>1</v>
      </c>
      <c r="AI426" s="15">
        <v>1</v>
      </c>
      <c r="AJ426" s="15">
        <v>-0.113228388368668</v>
      </c>
      <c r="AK426" s="15">
        <v>2.8501860843667699E-2</v>
      </c>
      <c r="AL426" s="15">
        <v>-4.3771348109436697E-2</v>
      </c>
      <c r="AM426" s="15">
        <v>7.3983897773115898E-2</v>
      </c>
      <c r="AN426" s="15">
        <v>8.4962685054511006E-3</v>
      </c>
      <c r="AO426" s="15">
        <v>-2.3940077989139899E-2</v>
      </c>
      <c r="AP426" s="15">
        <v>-5.3122720088296403E-2</v>
      </c>
      <c r="AQ426" s="15">
        <v>0.157826288068764</v>
      </c>
      <c r="AR426" s="15">
        <v>3.0237392936857298E-2</v>
      </c>
      <c r="AS426" s="15">
        <v>-1.4729022491769E-2</v>
      </c>
      <c r="AT426" s="15">
        <v>0.15198249450217899</v>
      </c>
      <c r="AU426" s="15">
        <v>9.2287576917244304E-2</v>
      </c>
      <c r="AV426" s="15">
        <v>5.0256378716183901E-2</v>
      </c>
      <c r="AW426" s="15">
        <v>9.1652527728151301E-2</v>
      </c>
      <c r="AX426" s="15">
        <v>0.261012469659611</v>
      </c>
      <c r="AY426" s="15">
        <v>0.114456403942264</v>
      </c>
      <c r="AZ426" s="15">
        <v>-1.7215062076225699E-2</v>
      </c>
      <c r="BA426" s="15">
        <v>0.168409844184224</v>
      </c>
      <c r="BB426" s="15">
        <v>-2.5924067467342601E-2</v>
      </c>
      <c r="BC426" s="15">
        <v>5.4255318678151497E-2</v>
      </c>
      <c r="BD426" s="15">
        <v>-4.88173769421806E-2</v>
      </c>
      <c r="BE426" s="15">
        <v>3.4610956360294001E-2</v>
      </c>
      <c r="BF426" s="15">
        <v>0.16258103582901101</v>
      </c>
      <c r="BG426" s="15">
        <v>-8.1420928359780501E-2</v>
      </c>
      <c r="BH426" s="15">
        <v>5.0445594824691499E-2</v>
      </c>
      <c r="BI426" s="15">
        <v>-0.12535130248165599</v>
      </c>
      <c r="BJ426" s="15">
        <v>-4.8181268787539103E-2</v>
      </c>
      <c r="BK426" s="15">
        <v>-0.14059596551499601</v>
      </c>
    </row>
    <row r="427" spans="1:63" x14ac:dyDescent="0.25">
      <c r="A427" s="12">
        <v>12</v>
      </c>
      <c r="B427" s="12" t="s">
        <v>644</v>
      </c>
      <c r="C427" s="12">
        <v>0</v>
      </c>
      <c r="D427">
        <v>27</v>
      </c>
      <c r="E427">
        <v>1</v>
      </c>
      <c r="F427">
        <v>5</v>
      </c>
      <c r="G427" t="s">
        <v>1938</v>
      </c>
      <c r="H427" s="12" t="s">
        <v>654</v>
      </c>
      <c r="I427" s="12">
        <v>3</v>
      </c>
      <c r="J427" s="12">
        <v>2.5</v>
      </c>
      <c r="K4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7" s="13">
        <v>1</v>
      </c>
      <c r="M427" s="13">
        <v>1</v>
      </c>
      <c r="N427" s="13">
        <v>1</v>
      </c>
      <c r="O427" s="13">
        <v>1</v>
      </c>
      <c r="P427" s="14">
        <v>1</v>
      </c>
      <c r="Q427" s="14">
        <v>4</v>
      </c>
      <c r="R427" s="14">
        <v>4</v>
      </c>
      <c r="S427" s="14">
        <v>4</v>
      </c>
      <c r="T427" s="14">
        <v>4</v>
      </c>
      <c r="U427" s="14">
        <v>4</v>
      </c>
      <c r="V427" s="14">
        <v>4</v>
      </c>
      <c r="W427" s="14">
        <v>4</v>
      </c>
      <c r="X427" s="14">
        <v>4</v>
      </c>
      <c r="Y427" s="14">
        <v>4</v>
      </c>
      <c r="Z427" s="14">
        <v>4</v>
      </c>
      <c r="AA427" s="15">
        <v>4</v>
      </c>
      <c r="AB427" s="15">
        <v>4</v>
      </c>
      <c r="AC427" s="15">
        <v>4</v>
      </c>
      <c r="AD427" s="14">
        <v>4</v>
      </c>
      <c r="AE427">
        <v>4</v>
      </c>
      <c r="AF427" s="15">
        <v>0</v>
      </c>
      <c r="AG427" s="15">
        <v>1</v>
      </c>
      <c r="AH427" s="15">
        <v>1</v>
      </c>
      <c r="AI427" s="15">
        <v>1</v>
      </c>
      <c r="AJ427" s="15">
        <v>0.481416053959278</v>
      </c>
      <c r="AK427" s="15">
        <v>0.49811389148271901</v>
      </c>
      <c r="AL427" s="15">
        <v>0.41080392087908102</v>
      </c>
      <c r="AM427" s="15">
        <v>0.39237423310995001</v>
      </c>
      <c r="AN427" s="15">
        <v>0.429970105467186</v>
      </c>
      <c r="AO427" s="15">
        <v>0.47867852612116601</v>
      </c>
      <c r="AP427" s="15">
        <v>0.42109512836431101</v>
      </c>
      <c r="AQ427" s="15">
        <v>0.40100008241820401</v>
      </c>
      <c r="AR427" s="15">
        <v>0.413993704809614</v>
      </c>
      <c r="AS427" s="15">
        <v>0.43168889998487198</v>
      </c>
      <c r="AT427" s="15">
        <v>0.41917824880798699</v>
      </c>
      <c r="AU427" s="15">
        <v>0.43840778930441499</v>
      </c>
      <c r="AV427" s="15">
        <v>0.430745985047845</v>
      </c>
      <c r="AW427" s="15">
        <v>0.41569222520454302</v>
      </c>
      <c r="AX427" s="15">
        <v>0.30032758535441101</v>
      </c>
      <c r="AY427" s="15">
        <v>0.39039319069397799</v>
      </c>
      <c r="AZ427" s="15">
        <v>0.36647253109654299</v>
      </c>
      <c r="BA427" s="15">
        <v>0.37006235868248499</v>
      </c>
      <c r="BB427" s="15">
        <v>0.38084644616096403</v>
      </c>
      <c r="BC427" s="15">
        <v>0.41320977481638199</v>
      </c>
      <c r="BD427" s="15">
        <v>0.417620667898979</v>
      </c>
      <c r="BE427" s="15">
        <v>0.349229105979108</v>
      </c>
      <c r="BF427" s="15">
        <v>0.350673558823832</v>
      </c>
      <c r="BG427" s="15">
        <v>0.42737323369830199</v>
      </c>
      <c r="BH427" s="15">
        <v>0.47214481640665001</v>
      </c>
      <c r="BI427" s="15">
        <v>0.498759192993245</v>
      </c>
      <c r="BJ427" s="15">
        <v>0.378513377906464</v>
      </c>
      <c r="BK427" s="15">
        <v>0.481865390889265</v>
      </c>
    </row>
    <row r="428" spans="1:63" x14ac:dyDescent="0.25">
      <c r="A428" s="12">
        <v>12</v>
      </c>
      <c r="B428" s="12" t="s">
        <v>644</v>
      </c>
      <c r="C428" s="12">
        <v>1</v>
      </c>
      <c r="D428">
        <v>28</v>
      </c>
      <c r="E428">
        <v>0</v>
      </c>
      <c r="F428">
        <v>4</v>
      </c>
      <c r="G428" t="s">
        <v>1939</v>
      </c>
      <c r="H428" s="12" t="s">
        <v>665</v>
      </c>
      <c r="I428" s="12">
        <v>5</v>
      </c>
      <c r="J428" s="12">
        <v>23.5</v>
      </c>
      <c r="K4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28" s="13">
        <v>4</v>
      </c>
      <c r="M428" s="13">
        <v>3</v>
      </c>
      <c r="N428" s="13">
        <v>3</v>
      </c>
      <c r="O428" s="13">
        <v>3</v>
      </c>
      <c r="P428" s="14">
        <v>3.25</v>
      </c>
      <c r="Q428" s="14">
        <v>2</v>
      </c>
      <c r="R428" s="14">
        <v>2</v>
      </c>
      <c r="S428" s="14">
        <v>1</v>
      </c>
      <c r="T428" s="14">
        <v>3</v>
      </c>
      <c r="U428" s="14">
        <v>2</v>
      </c>
      <c r="V428" s="14">
        <v>3</v>
      </c>
      <c r="W428" s="14">
        <v>4</v>
      </c>
      <c r="X428" s="14">
        <v>4</v>
      </c>
      <c r="Y428" s="14">
        <v>3</v>
      </c>
      <c r="Z428" s="14">
        <v>3.5</v>
      </c>
      <c r="AA428" s="15">
        <v>4</v>
      </c>
      <c r="AB428" s="15">
        <v>3</v>
      </c>
      <c r="AC428" s="15">
        <v>2</v>
      </c>
      <c r="AD428" s="14">
        <v>3</v>
      </c>
      <c r="AE428">
        <v>3</v>
      </c>
      <c r="AF428" s="15">
        <v>1</v>
      </c>
      <c r="AG428" s="15">
        <v>0</v>
      </c>
      <c r="AH428" s="15">
        <v>1</v>
      </c>
      <c r="AI428" s="15">
        <v>1</v>
      </c>
      <c r="AJ428" s="15">
        <v>-9.7154937749271295E-2</v>
      </c>
      <c r="AK428" s="15">
        <v>-0.111680739517653</v>
      </c>
      <c r="AL428" s="15">
        <v>-4.0198690980104097E-2</v>
      </c>
      <c r="AM428" s="15">
        <v>-3.6620162106688302E-3</v>
      </c>
      <c r="AN428" s="15">
        <v>-7.9283160616448106E-2</v>
      </c>
      <c r="AO428" s="15">
        <v>-7.1811136934704298E-2</v>
      </c>
      <c r="AP428" s="15">
        <v>-5.0118342000181802E-2</v>
      </c>
      <c r="AQ428" s="15">
        <v>1.49561149524979E-2</v>
      </c>
      <c r="AR428" s="15">
        <v>-4.79374015192136E-2</v>
      </c>
      <c r="AS428" s="15">
        <v>-8.1389544347892695E-2</v>
      </c>
      <c r="AT428" s="15">
        <v>-7.0001677445570995E-2</v>
      </c>
      <c r="AU428" s="15">
        <v>-2.5136551957750799E-2</v>
      </c>
      <c r="AV428" s="15">
        <v>-0.129372071180507</v>
      </c>
      <c r="AW428" s="15">
        <v>-8.6327621684193001E-2</v>
      </c>
      <c r="AX428" s="15">
        <v>-5.0252325507681599E-2</v>
      </c>
      <c r="AY428" s="15">
        <v>-2.5781086851704101E-2</v>
      </c>
      <c r="AZ428" s="15">
        <v>-9.8006291092854095E-2</v>
      </c>
      <c r="BA428" s="15">
        <v>-3.1256646804229203E-2</v>
      </c>
      <c r="BB428" s="15">
        <v>-3.6187422906142297E-2</v>
      </c>
      <c r="BC428" s="15">
        <v>-9.65321764955074E-3</v>
      </c>
      <c r="BD428" s="15">
        <v>2.6765682812041201E-2</v>
      </c>
      <c r="BE428" s="15">
        <v>-4.2324469871406499E-2</v>
      </c>
      <c r="BF428" s="15">
        <v>0.10207369782608</v>
      </c>
      <c r="BG428" s="15">
        <v>-1.6722356871093101E-2</v>
      </c>
      <c r="BH428" s="15">
        <v>-8.7321883521082305E-2</v>
      </c>
      <c r="BI428" s="15">
        <v>-0.151607389033203</v>
      </c>
      <c r="BJ428" s="15">
        <v>7.6848321386061597E-2</v>
      </c>
      <c r="BK428" s="15">
        <v>-0.14327119901781701</v>
      </c>
    </row>
    <row r="429" spans="1:63" x14ac:dyDescent="0.25">
      <c r="A429" s="12">
        <v>12</v>
      </c>
      <c r="B429" s="12" t="s">
        <v>644</v>
      </c>
      <c r="C429" s="12">
        <v>1</v>
      </c>
      <c r="D429">
        <v>29</v>
      </c>
      <c r="E429">
        <v>1</v>
      </c>
      <c r="F429">
        <v>2</v>
      </c>
      <c r="G429" t="s">
        <v>1940</v>
      </c>
      <c r="H429" s="12" t="s">
        <v>666</v>
      </c>
      <c r="I429" s="12">
        <v>6</v>
      </c>
      <c r="J429" s="12">
        <v>3.3</v>
      </c>
      <c r="K4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29" s="13">
        <v>1</v>
      </c>
      <c r="M429" s="13">
        <v>1</v>
      </c>
      <c r="N429" s="13">
        <v>1</v>
      </c>
      <c r="O429" s="13">
        <v>1</v>
      </c>
      <c r="P429" s="14">
        <v>1</v>
      </c>
      <c r="Q429" s="14">
        <v>4</v>
      </c>
      <c r="R429" s="14">
        <v>4</v>
      </c>
      <c r="S429" s="14">
        <v>4</v>
      </c>
      <c r="T429" s="14">
        <v>4</v>
      </c>
      <c r="U429" s="14">
        <v>4</v>
      </c>
      <c r="V429" s="14">
        <v>4</v>
      </c>
      <c r="W429" s="14">
        <v>4</v>
      </c>
      <c r="X429" s="14">
        <v>4</v>
      </c>
      <c r="Y429" s="14">
        <v>4</v>
      </c>
      <c r="Z429" s="14">
        <v>4</v>
      </c>
      <c r="AA429" s="15">
        <v>4</v>
      </c>
      <c r="AB429" s="15">
        <v>4</v>
      </c>
      <c r="AC429" s="15">
        <v>4</v>
      </c>
      <c r="AD429" s="14">
        <v>4</v>
      </c>
      <c r="AE429">
        <v>4</v>
      </c>
      <c r="AF429" s="15">
        <v>0</v>
      </c>
      <c r="AG429" s="15">
        <v>1</v>
      </c>
      <c r="AH429" s="15">
        <v>1</v>
      </c>
      <c r="AI429" s="15">
        <v>1</v>
      </c>
      <c r="AJ429" s="15">
        <v>-0.28024339225685402</v>
      </c>
      <c r="AK429" s="15">
        <v>-0.18214042619363999</v>
      </c>
      <c r="AL429" s="15">
        <v>-7.0817285625910595E-2</v>
      </c>
      <c r="AM429" s="15">
        <v>2.1635618222437002E-2</v>
      </c>
      <c r="AN429" s="15">
        <v>-6.6279272617270998E-2</v>
      </c>
      <c r="AO429" s="15">
        <v>-0.12894867273903601</v>
      </c>
      <c r="AP429" s="15">
        <v>-0.221370831938725</v>
      </c>
      <c r="AQ429" s="15">
        <v>-0.58860010003817198</v>
      </c>
      <c r="AR429" s="15">
        <v>-0.105915830488616</v>
      </c>
      <c r="AS429" s="15">
        <v>-0.27709852131153301</v>
      </c>
      <c r="AT429" s="15">
        <v>-0.200942561630365</v>
      </c>
      <c r="AU429" s="15">
        <v>-0.439976084509623</v>
      </c>
      <c r="AV429" s="15">
        <v>-0.44013615059112099</v>
      </c>
      <c r="AW429" s="15">
        <v>-0.61154974741435097</v>
      </c>
      <c r="AX429" s="15">
        <v>-0.70383060320490898</v>
      </c>
      <c r="AY429" s="15">
        <v>-0.50378470693358601</v>
      </c>
      <c r="AZ429" s="15">
        <v>-0.599224091515841</v>
      </c>
      <c r="BA429" s="15">
        <v>-0.69286664348159899</v>
      </c>
      <c r="BB429" s="15">
        <v>-0.32240816264917699</v>
      </c>
      <c r="BC429" s="15">
        <v>-0.244654478877329</v>
      </c>
      <c r="BD429" s="15">
        <v>-0.185868884829299</v>
      </c>
      <c r="BE429" s="15">
        <v>-0.19484685766458101</v>
      </c>
      <c r="BF429" s="15">
        <v>-0.288514495008103</v>
      </c>
      <c r="BG429" s="15">
        <v>-0.19341568340457499</v>
      </c>
      <c r="BH429" s="15">
        <v>-0.17664993085170899</v>
      </c>
      <c r="BI429" s="15">
        <v>-0.235947004595389</v>
      </c>
      <c r="BJ429" s="15">
        <v>-0.24701715947126399</v>
      </c>
      <c r="BK429" s="15">
        <v>-0.27764202380615399</v>
      </c>
    </row>
    <row r="430" spans="1:63" x14ac:dyDescent="0.25">
      <c r="A430" s="12">
        <v>12</v>
      </c>
      <c r="B430" s="12" t="s">
        <v>644</v>
      </c>
      <c r="C430" s="12">
        <v>1</v>
      </c>
      <c r="D430">
        <v>30</v>
      </c>
      <c r="E430">
        <v>0</v>
      </c>
      <c r="F430">
        <v>2</v>
      </c>
      <c r="G430" t="s">
        <v>1941</v>
      </c>
      <c r="H430" s="12" t="s">
        <v>667</v>
      </c>
      <c r="I430" s="12">
        <v>7</v>
      </c>
      <c r="J430" s="12">
        <v>7.1</v>
      </c>
      <c r="K4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30" s="13">
        <v>3</v>
      </c>
      <c r="M430" s="13">
        <v>4</v>
      </c>
      <c r="N430" s="13">
        <v>3</v>
      </c>
      <c r="O430" s="13">
        <v>4</v>
      </c>
      <c r="P430" s="14">
        <v>3.5</v>
      </c>
      <c r="Q430" s="14">
        <v>2</v>
      </c>
      <c r="R430" s="14">
        <v>2</v>
      </c>
      <c r="S430" s="14">
        <v>3</v>
      </c>
      <c r="T430" s="14">
        <v>1</v>
      </c>
      <c r="U430" s="14">
        <v>2</v>
      </c>
      <c r="V430" s="14">
        <v>3</v>
      </c>
      <c r="W430" s="14">
        <v>3</v>
      </c>
      <c r="X430" s="14">
        <v>4</v>
      </c>
      <c r="Y430" s="14">
        <v>3</v>
      </c>
      <c r="Z430" s="14">
        <v>3.25</v>
      </c>
      <c r="AA430" s="15">
        <v>3</v>
      </c>
      <c r="AB430" s="15">
        <v>3</v>
      </c>
      <c r="AC430" s="15">
        <v>2</v>
      </c>
      <c r="AD430" s="14">
        <v>4</v>
      </c>
      <c r="AE430">
        <v>3</v>
      </c>
      <c r="AF430" s="15">
        <v>1</v>
      </c>
      <c r="AG430" s="15">
        <v>1</v>
      </c>
      <c r="AH430" s="15">
        <v>1</v>
      </c>
      <c r="AI430" s="15">
        <v>1</v>
      </c>
      <c r="AJ430" s="15">
        <v>2.9271650178935502E-2</v>
      </c>
      <c r="AK430" s="15">
        <v>-1.4023351725407399E-3</v>
      </c>
      <c r="AL430" s="15">
        <v>2.7107065473434701E-2</v>
      </c>
      <c r="AM430" s="15">
        <v>-5.8952740747009198E-3</v>
      </c>
      <c r="AN430" s="15">
        <v>6.0508876254220398E-2</v>
      </c>
      <c r="AO430" s="15">
        <v>-1.8332829711085501E-2</v>
      </c>
      <c r="AP430" s="15">
        <v>4.00676394101185E-3</v>
      </c>
      <c r="AQ430" s="15">
        <v>-8.2273897969446105E-2</v>
      </c>
      <c r="AR430" s="15">
        <v>2.17179809237322E-2</v>
      </c>
      <c r="AS430" s="15">
        <v>-3.25509588218897E-2</v>
      </c>
      <c r="AT430" s="15">
        <v>-1.14547337718651E-4</v>
      </c>
      <c r="AU430" s="15">
        <v>3.1889547532638403E-2</v>
      </c>
      <c r="AV430" s="15">
        <v>-3.4759428878474101E-2</v>
      </c>
      <c r="AW430" s="15">
        <v>0.113782199593188</v>
      </c>
      <c r="AX430" s="15">
        <v>0.34894411262518099</v>
      </c>
      <c r="AY430" s="15">
        <v>0.20081075631012699</v>
      </c>
      <c r="AZ430" s="15">
        <v>0.115518348526812</v>
      </c>
      <c r="BA430" s="15">
        <v>3.0085102761552102E-2</v>
      </c>
      <c r="BB430" s="15">
        <v>0.17232084201956199</v>
      </c>
      <c r="BC430" s="15">
        <v>4.3846788479817302E-2</v>
      </c>
      <c r="BD430" s="15">
        <v>5.7689285531789099E-2</v>
      </c>
      <c r="BE430" s="15">
        <v>0.10389981492376001</v>
      </c>
      <c r="BF430" s="15">
        <v>0.137886598249232</v>
      </c>
      <c r="BG430" s="15">
        <v>8.6825686311064201E-2</v>
      </c>
      <c r="BH430" s="15">
        <v>2.4373520961049801E-2</v>
      </c>
      <c r="BI430" s="15">
        <v>2.18129031971162E-2</v>
      </c>
      <c r="BJ430" s="15">
        <v>5.4136454113481301E-2</v>
      </c>
      <c r="BK430" s="15">
        <v>-3.5235420639244897E-2</v>
      </c>
    </row>
    <row r="431" spans="1:63" x14ac:dyDescent="0.25">
      <c r="A431" s="12">
        <v>12</v>
      </c>
      <c r="B431" s="12" t="s">
        <v>644</v>
      </c>
      <c r="C431" s="12">
        <v>0</v>
      </c>
      <c r="D431">
        <v>31</v>
      </c>
      <c r="E431">
        <v>1</v>
      </c>
      <c r="F431">
        <v>2</v>
      </c>
      <c r="G431" t="s">
        <v>1942</v>
      </c>
      <c r="H431" s="12" t="s">
        <v>660</v>
      </c>
      <c r="I431" s="12">
        <v>3</v>
      </c>
      <c r="J431" s="12">
        <v>1.3</v>
      </c>
      <c r="K4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31" s="13">
        <v>1</v>
      </c>
      <c r="M431" s="13">
        <v>1</v>
      </c>
      <c r="N431" s="13">
        <v>1</v>
      </c>
      <c r="O431" s="13">
        <v>1</v>
      </c>
      <c r="P431" s="14">
        <v>1</v>
      </c>
      <c r="Q431" s="14">
        <v>4</v>
      </c>
      <c r="R431" s="14">
        <v>4</v>
      </c>
      <c r="S431" s="14">
        <v>4</v>
      </c>
      <c r="T431" s="14">
        <v>4</v>
      </c>
      <c r="U431" s="14">
        <v>4</v>
      </c>
      <c r="V431" s="14">
        <v>4</v>
      </c>
      <c r="W431" s="14">
        <v>4</v>
      </c>
      <c r="X431" s="14">
        <v>4</v>
      </c>
      <c r="Y431" s="14">
        <v>4</v>
      </c>
      <c r="Z431" s="14">
        <v>4</v>
      </c>
      <c r="AA431" s="15">
        <v>4</v>
      </c>
      <c r="AB431" s="15">
        <v>4</v>
      </c>
      <c r="AC431" s="15">
        <v>4</v>
      </c>
      <c r="AD431" s="14">
        <v>4</v>
      </c>
      <c r="AE431">
        <v>4</v>
      </c>
      <c r="AF431" s="15">
        <v>0</v>
      </c>
      <c r="AG431" s="15">
        <v>1</v>
      </c>
      <c r="AH431" s="15">
        <v>1</v>
      </c>
      <c r="AI431" s="15">
        <v>1</v>
      </c>
      <c r="AJ431" s="15">
        <v>-2.7525301317710301E-2</v>
      </c>
      <c r="AK431" s="15">
        <v>0.25017123718029299</v>
      </c>
      <c r="AL431" s="15">
        <v>0.273895217002733</v>
      </c>
      <c r="AM431" s="15">
        <v>7.5611775156811306E-2</v>
      </c>
      <c r="AN431" s="15">
        <v>0.33590260778171899</v>
      </c>
      <c r="AO431" s="15">
        <v>0.163884450073704</v>
      </c>
      <c r="AP431" s="15">
        <v>0.24747014961604999</v>
      </c>
      <c r="AQ431" s="15">
        <v>-5.5143375691673401E-2</v>
      </c>
      <c r="AR431" s="15">
        <v>0.15753441419355699</v>
      </c>
      <c r="AS431" s="15">
        <v>0.18730935551626601</v>
      </c>
      <c r="AT431" s="15">
        <v>0.10571815213599101</v>
      </c>
      <c r="AU431" s="15">
        <v>5.8746527918035502E-2</v>
      </c>
      <c r="AV431" s="15">
        <v>3.1249506321386501E-2</v>
      </c>
      <c r="AW431" s="15">
        <v>-2.4481070314954501E-2</v>
      </c>
      <c r="AX431" s="15">
        <v>-9.4159991118048403E-2</v>
      </c>
      <c r="AY431" s="15">
        <v>-7.0280251284875498E-3</v>
      </c>
      <c r="AZ431" s="15">
        <v>3.5186075975736503E-2</v>
      </c>
      <c r="BA431" s="15">
        <v>-7.7250524826259798E-2</v>
      </c>
      <c r="BB431" s="15">
        <v>8.2089715935817806E-2</v>
      </c>
      <c r="BC431" s="15">
        <v>6.4453626556128907E-2</v>
      </c>
      <c r="BD431" s="15">
        <v>0.19224670860610599</v>
      </c>
      <c r="BE431" s="15">
        <v>0.13639495223512199</v>
      </c>
      <c r="BF431" s="15">
        <v>9.7348526427818396E-2</v>
      </c>
      <c r="BG431" s="15">
        <v>0.32023158637744598</v>
      </c>
      <c r="BH431" s="15">
        <v>0.24309339765697599</v>
      </c>
      <c r="BI431" s="15">
        <v>0.33066763608912503</v>
      </c>
      <c r="BJ431" s="15">
        <v>0.31444418957382902</v>
      </c>
      <c r="BK431" s="15">
        <v>5.9348754948467898E-2</v>
      </c>
    </row>
    <row r="432" spans="1:63" x14ac:dyDescent="0.25">
      <c r="A432" s="12">
        <v>12</v>
      </c>
      <c r="B432" s="12" t="s">
        <v>644</v>
      </c>
      <c r="C432" s="12">
        <v>0</v>
      </c>
      <c r="D432">
        <v>32</v>
      </c>
      <c r="E432">
        <v>1</v>
      </c>
      <c r="F432">
        <v>5</v>
      </c>
      <c r="G432" t="s">
        <v>1943</v>
      </c>
      <c r="H432" s="12" t="s">
        <v>668</v>
      </c>
      <c r="I432" s="12">
        <v>3</v>
      </c>
      <c r="J432" s="12">
        <v>4.2</v>
      </c>
      <c r="K4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32" s="13">
        <v>1</v>
      </c>
      <c r="M432" s="13">
        <v>1</v>
      </c>
      <c r="N432" s="13">
        <v>1</v>
      </c>
      <c r="O432" s="13">
        <v>1</v>
      </c>
      <c r="P432" s="14">
        <v>1</v>
      </c>
      <c r="Q432" s="14">
        <v>4</v>
      </c>
      <c r="R432" s="14">
        <v>4</v>
      </c>
      <c r="S432" s="14">
        <v>4</v>
      </c>
      <c r="T432" s="14">
        <v>4</v>
      </c>
      <c r="U432" s="14">
        <v>4</v>
      </c>
      <c r="V432" s="14">
        <v>4</v>
      </c>
      <c r="W432" s="14">
        <v>4</v>
      </c>
      <c r="X432" s="14">
        <v>4</v>
      </c>
      <c r="Y432" s="14">
        <v>4</v>
      </c>
      <c r="Z432" s="14">
        <v>4</v>
      </c>
      <c r="AA432" s="15">
        <v>4</v>
      </c>
      <c r="AB432" s="15">
        <v>4</v>
      </c>
      <c r="AC432" s="15">
        <v>4</v>
      </c>
      <c r="AD432" s="14">
        <v>4</v>
      </c>
      <c r="AE432">
        <v>4</v>
      </c>
      <c r="AF432" s="15">
        <v>0</v>
      </c>
      <c r="AG432" s="15">
        <v>1</v>
      </c>
      <c r="AH432" s="15">
        <v>1</v>
      </c>
      <c r="AI432" s="15">
        <v>1</v>
      </c>
      <c r="AJ432" s="15">
        <v>-7.2403921483191996E-2</v>
      </c>
      <c r="AK432" s="15">
        <v>-5.2753351009019303E-2</v>
      </c>
      <c r="AL432" s="15">
        <v>2.7955093444970599E-2</v>
      </c>
      <c r="AM432" s="15">
        <v>0.11986170527749999</v>
      </c>
      <c r="AN432" s="15">
        <v>-1.244141009453E-2</v>
      </c>
      <c r="AO432" s="15">
        <v>-1.98890395334568E-2</v>
      </c>
      <c r="AP432" s="15">
        <v>-3.4471901662180601E-2</v>
      </c>
      <c r="AQ432" s="15">
        <v>-9.1756512914450694E-2</v>
      </c>
      <c r="AR432" s="15">
        <v>2.96252235998842E-2</v>
      </c>
      <c r="AS432" s="15">
        <v>-3.5019396586677201E-2</v>
      </c>
      <c r="AT432" s="15">
        <v>0.110565148145542</v>
      </c>
      <c r="AU432" s="15">
        <v>3.5287794578773402E-2</v>
      </c>
      <c r="AV432" s="15">
        <v>-0.15400571137801</v>
      </c>
      <c r="AW432" s="15">
        <v>-8.4181397690763701E-2</v>
      </c>
      <c r="AX432" s="15">
        <v>-0.16746042113714299</v>
      </c>
      <c r="AY432" s="15">
        <v>-0.17262362714458701</v>
      </c>
      <c r="AZ432" s="15">
        <v>-0.20467438775375499</v>
      </c>
      <c r="BA432" s="15">
        <v>-0.15998468632632201</v>
      </c>
      <c r="BB432" s="15">
        <v>-0.171102527679345</v>
      </c>
      <c r="BC432" s="15">
        <v>1.5872026664833502E-2</v>
      </c>
      <c r="BD432" s="15">
        <v>7.6857194887540198E-2</v>
      </c>
      <c r="BE432" s="15">
        <v>-3.9816538530792998E-3</v>
      </c>
      <c r="BF432" s="15">
        <v>9.3228789615600799E-2</v>
      </c>
      <c r="BG432" s="15">
        <v>3.37387634115914E-3</v>
      </c>
      <c r="BH432" s="15">
        <v>1.2578664476029001E-2</v>
      </c>
      <c r="BI432" s="15">
        <v>-5.30328976029526E-2</v>
      </c>
      <c r="BJ432" s="15">
        <v>-2.0088393875714001E-2</v>
      </c>
      <c r="BK432" s="15">
        <v>-7.5948733420113199E-2</v>
      </c>
    </row>
    <row r="433" spans="1:63" x14ac:dyDescent="0.25">
      <c r="A433" s="12">
        <v>12</v>
      </c>
      <c r="B433" s="12" t="s">
        <v>644</v>
      </c>
      <c r="C433" s="12">
        <v>0</v>
      </c>
      <c r="D433">
        <v>33</v>
      </c>
      <c r="E433">
        <v>1</v>
      </c>
      <c r="F433">
        <v>5</v>
      </c>
      <c r="G433" t="s">
        <v>1944</v>
      </c>
      <c r="H433" s="12" t="s">
        <v>669</v>
      </c>
      <c r="I433" s="12">
        <v>2</v>
      </c>
      <c r="J433" s="12">
        <v>4.0999999999999996</v>
      </c>
      <c r="K4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33" s="13">
        <v>1</v>
      </c>
      <c r="M433" s="13">
        <v>1</v>
      </c>
      <c r="N433" s="13">
        <v>1</v>
      </c>
      <c r="O433" s="13">
        <v>1</v>
      </c>
      <c r="P433" s="14">
        <v>1</v>
      </c>
      <c r="Q433" s="14">
        <v>4</v>
      </c>
      <c r="R433" s="14">
        <v>4</v>
      </c>
      <c r="S433" s="14">
        <v>4</v>
      </c>
      <c r="T433" s="14">
        <v>4</v>
      </c>
      <c r="U433" s="14">
        <v>4</v>
      </c>
      <c r="V433" s="14">
        <v>4</v>
      </c>
      <c r="W433" s="14">
        <v>4</v>
      </c>
      <c r="X433" s="14">
        <v>4</v>
      </c>
      <c r="Y433" s="14">
        <v>4</v>
      </c>
      <c r="Z433" s="14">
        <v>4</v>
      </c>
      <c r="AA433" s="15">
        <v>4</v>
      </c>
      <c r="AB433" s="15">
        <v>4</v>
      </c>
      <c r="AC433" s="15">
        <v>4</v>
      </c>
      <c r="AD433" s="14">
        <v>4</v>
      </c>
      <c r="AE433">
        <v>4</v>
      </c>
      <c r="AF433" s="15">
        <v>0</v>
      </c>
      <c r="AG433" s="15">
        <v>1</v>
      </c>
      <c r="AH433" s="15">
        <v>1</v>
      </c>
      <c r="AI433" s="15">
        <v>1</v>
      </c>
      <c r="AJ433" s="15">
        <v>0.78925329446792603</v>
      </c>
      <c r="AK433" s="15">
        <v>0.70459580421447798</v>
      </c>
      <c r="AL433" s="15">
        <v>0.75311517715454102</v>
      </c>
      <c r="AM433" s="15">
        <v>0.74320173263549805</v>
      </c>
      <c r="AN433" s="15">
        <v>0.75713193416595503</v>
      </c>
      <c r="AO433" s="15">
        <v>0.76314014196395896</v>
      </c>
      <c r="AP433" s="15">
        <v>0.80976486206054699</v>
      </c>
      <c r="AQ433" s="15">
        <v>0.81287115812301602</v>
      </c>
      <c r="AR433" s="15">
        <v>0.73960357904434204</v>
      </c>
      <c r="AS433" s="15">
        <v>0.74157959222793601</v>
      </c>
      <c r="AT433" s="15">
        <v>0.793407022953033</v>
      </c>
      <c r="AU433" s="15">
        <v>0.69702273607253995</v>
      </c>
      <c r="AV433" s="15">
        <v>0.787702977657318</v>
      </c>
      <c r="AW433" s="15">
        <v>0.83850729465484597</v>
      </c>
      <c r="AX433" s="15">
        <v>0.90200036764144897</v>
      </c>
      <c r="AY433" s="15">
        <v>0.91879951953887895</v>
      </c>
      <c r="AZ433" s="15">
        <v>0.96168541908264205</v>
      </c>
      <c r="BA433" s="15">
        <v>0.95005309581756603</v>
      </c>
      <c r="BB433" s="15">
        <v>0.92114442586898804</v>
      </c>
      <c r="BC433" s="15">
        <v>0.91111546754837003</v>
      </c>
      <c r="BD433" s="15">
        <v>0.96972852945327803</v>
      </c>
      <c r="BE433" s="15">
        <v>0.95951473712921098</v>
      </c>
      <c r="BF433" s="15">
        <v>0.89235514402389504</v>
      </c>
      <c r="BG433" s="15">
        <v>0.97160571813583396</v>
      </c>
      <c r="BH433" s="15">
        <v>0.94785451889038097</v>
      </c>
      <c r="BI433" s="15">
        <v>0.96574443578720104</v>
      </c>
      <c r="BJ433" s="15">
        <v>0.96476209163665805</v>
      </c>
      <c r="BK433" s="15">
        <v>0.91132348775863703</v>
      </c>
    </row>
    <row r="434" spans="1:63" x14ac:dyDescent="0.25">
      <c r="A434" s="12">
        <v>12</v>
      </c>
      <c r="B434" s="12" t="s">
        <v>644</v>
      </c>
      <c r="C434" s="12">
        <v>0</v>
      </c>
      <c r="D434">
        <v>34</v>
      </c>
      <c r="E434">
        <v>1</v>
      </c>
      <c r="F434">
        <v>1</v>
      </c>
      <c r="G434" t="s">
        <v>1945</v>
      </c>
      <c r="H434" s="12" t="s">
        <v>670</v>
      </c>
      <c r="I434" s="12">
        <v>6</v>
      </c>
      <c r="J434" s="12">
        <v>6.2</v>
      </c>
      <c r="K4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34" s="13">
        <v>1</v>
      </c>
      <c r="M434" s="13">
        <v>1</v>
      </c>
      <c r="N434" s="13">
        <v>1</v>
      </c>
      <c r="O434" s="13">
        <v>1</v>
      </c>
      <c r="P434" s="14">
        <v>1</v>
      </c>
      <c r="Q434" s="14">
        <v>4</v>
      </c>
      <c r="R434" s="14">
        <v>4</v>
      </c>
      <c r="S434" s="14">
        <v>4</v>
      </c>
      <c r="T434" s="14">
        <v>4</v>
      </c>
      <c r="U434" s="14">
        <v>4</v>
      </c>
      <c r="V434" s="14">
        <v>4</v>
      </c>
      <c r="W434" s="14">
        <v>4</v>
      </c>
      <c r="X434" s="14">
        <v>4</v>
      </c>
      <c r="Y434" s="14">
        <v>4</v>
      </c>
      <c r="Z434" s="14">
        <v>4</v>
      </c>
      <c r="AA434" s="15">
        <v>4</v>
      </c>
      <c r="AB434" s="15">
        <v>4</v>
      </c>
      <c r="AC434" s="15">
        <v>4</v>
      </c>
      <c r="AD434" s="14">
        <v>4</v>
      </c>
      <c r="AE434">
        <v>4</v>
      </c>
      <c r="AF434" s="15">
        <v>0</v>
      </c>
      <c r="AG434" s="15">
        <v>1</v>
      </c>
      <c r="AH434" s="15">
        <v>1</v>
      </c>
      <c r="AI434" s="15">
        <v>1</v>
      </c>
      <c r="AJ434" s="15">
        <v>0.361395362072646</v>
      </c>
      <c r="AK434" s="15">
        <v>0.312761427187908</v>
      </c>
      <c r="AL434" s="15">
        <v>0.34378740286972498</v>
      </c>
      <c r="AM434" s="15">
        <v>0.48246228946597902</v>
      </c>
      <c r="AN434" s="15">
        <v>0.30288436487557102</v>
      </c>
      <c r="AO434" s="15">
        <v>0.24894757571837001</v>
      </c>
      <c r="AP434" s="15">
        <v>0.29543730415003999</v>
      </c>
      <c r="AQ434" s="15">
        <v>0.33112330844131399</v>
      </c>
      <c r="AR434" s="15">
        <v>0.148185977208252</v>
      </c>
      <c r="AS434" s="15">
        <v>0.171040948962047</v>
      </c>
      <c r="AT434" s="15">
        <v>7.0216233056705601E-2</v>
      </c>
      <c r="AU434" s="15">
        <v>0.121338527806785</v>
      </c>
      <c r="AV434" s="15">
        <v>0.215186442983581</v>
      </c>
      <c r="AW434" s="15">
        <v>0.21702620189087901</v>
      </c>
      <c r="AX434" s="15">
        <v>0.328564869854227</v>
      </c>
      <c r="AY434" s="15">
        <v>0.347152356553315</v>
      </c>
      <c r="AZ434" s="15">
        <v>0.48491388241010602</v>
      </c>
      <c r="BA434" s="15">
        <v>0.416689083113429</v>
      </c>
      <c r="BB434" s="15">
        <v>0.43373722197690301</v>
      </c>
      <c r="BC434" s="15">
        <v>0.21403421649899601</v>
      </c>
      <c r="BD434" s="15">
        <v>0.31179972069720202</v>
      </c>
      <c r="BE434" s="15">
        <v>0.42666026954083902</v>
      </c>
      <c r="BF434" s="15">
        <v>0.62252555865869597</v>
      </c>
      <c r="BG434" s="15">
        <v>0.31458719458964701</v>
      </c>
      <c r="BH434" s="15">
        <v>0.28977015903395997</v>
      </c>
      <c r="BI434" s="15">
        <v>0.34771913357154499</v>
      </c>
      <c r="BJ434" s="15">
        <v>0.36418183633398399</v>
      </c>
      <c r="BK434" s="15">
        <v>0.39238918372439002</v>
      </c>
    </row>
    <row r="435" spans="1:63" x14ac:dyDescent="0.25">
      <c r="A435" s="12">
        <v>12</v>
      </c>
      <c r="B435" s="12" t="s">
        <v>644</v>
      </c>
      <c r="C435" s="12">
        <v>1</v>
      </c>
      <c r="D435">
        <v>35</v>
      </c>
      <c r="E435">
        <v>1</v>
      </c>
      <c r="F435">
        <v>5</v>
      </c>
      <c r="G435" t="s">
        <v>1946</v>
      </c>
      <c r="H435" s="12" t="s">
        <v>671</v>
      </c>
      <c r="I435" s="12">
        <v>3</v>
      </c>
      <c r="J435" s="12">
        <v>28.7</v>
      </c>
      <c r="K4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435" s="13">
        <v>4</v>
      </c>
      <c r="M435" s="13">
        <v>4</v>
      </c>
      <c r="N435" s="13">
        <v>4</v>
      </c>
      <c r="O435" s="13">
        <v>3</v>
      </c>
      <c r="P435" s="14">
        <v>3.75</v>
      </c>
      <c r="Q435" s="14">
        <v>2</v>
      </c>
      <c r="R435" s="14">
        <v>3</v>
      </c>
      <c r="S435" s="14">
        <v>1</v>
      </c>
      <c r="T435" s="14">
        <v>1</v>
      </c>
      <c r="U435" s="14">
        <v>1.75</v>
      </c>
      <c r="V435" s="14">
        <v>3</v>
      </c>
      <c r="W435" s="14">
        <v>3</v>
      </c>
      <c r="X435" s="14">
        <v>4</v>
      </c>
      <c r="Y435" s="14">
        <v>3</v>
      </c>
      <c r="Z435" s="14">
        <v>3.25</v>
      </c>
      <c r="AA435" s="15">
        <v>3</v>
      </c>
      <c r="AB435" s="15">
        <v>4</v>
      </c>
      <c r="AC435" s="15">
        <v>2</v>
      </c>
      <c r="AD435" s="14">
        <v>3</v>
      </c>
      <c r="AE435">
        <v>3</v>
      </c>
      <c r="AF435" s="15">
        <v>1</v>
      </c>
      <c r="AG435" s="15">
        <v>1</v>
      </c>
      <c r="AH435" s="15">
        <v>1</v>
      </c>
      <c r="AI435" s="15">
        <v>1</v>
      </c>
      <c r="AJ435" s="15">
        <v>-0.135060340166092</v>
      </c>
      <c r="AK435" s="15">
        <v>-2.99846027046442E-2</v>
      </c>
      <c r="AL435" s="15">
        <v>-0.32556825876236001</v>
      </c>
      <c r="AM435" s="15">
        <v>-0.38362640142440801</v>
      </c>
      <c r="AN435" s="15">
        <v>-0.313508570194244</v>
      </c>
      <c r="AO435" s="15">
        <v>-8.5992120206356104E-2</v>
      </c>
      <c r="AP435" s="15">
        <v>-0.49464991688728299</v>
      </c>
      <c r="AQ435" s="15">
        <v>-0.33312201499938998</v>
      </c>
      <c r="AR435" s="15">
        <v>-0.32261851429939298</v>
      </c>
      <c r="AS435" s="15">
        <v>-0.49499055743217502</v>
      </c>
      <c r="AT435" s="15">
        <v>-0.36879506707191501</v>
      </c>
      <c r="AU435" s="15">
        <v>-0.75279986858367898</v>
      </c>
      <c r="AV435" s="15">
        <v>-0.76600939035415705</v>
      </c>
      <c r="AW435" s="15">
        <v>-0.56016927957534801</v>
      </c>
      <c r="AX435" s="15">
        <v>-0.23313589394092599</v>
      </c>
      <c r="AY435" s="15">
        <v>-0.36175006628036499</v>
      </c>
      <c r="AZ435" s="15">
        <v>-0.44245246052741999</v>
      </c>
      <c r="BA435" s="15">
        <v>-0.39390623569488498</v>
      </c>
      <c r="BB435" s="15">
        <v>-0.40192520618438698</v>
      </c>
      <c r="BC435" s="15">
        <v>-0.30878138542175299</v>
      </c>
      <c r="BD435" s="15">
        <v>-0.118305556476116</v>
      </c>
      <c r="BE435" s="15">
        <v>-0.16265359520912201</v>
      </c>
      <c r="BF435" s="15">
        <v>8.5959635674953502E-2</v>
      </c>
      <c r="BG435" s="15">
        <v>2.9667831957340199E-2</v>
      </c>
      <c r="BH435" s="15">
        <v>5.0885984674096099E-3</v>
      </c>
      <c r="BI435" s="15">
        <v>0.15117901563644401</v>
      </c>
      <c r="BJ435" s="15">
        <v>0.221606761217117</v>
      </c>
      <c r="BK435" s="15">
        <v>0.11652287840843201</v>
      </c>
    </row>
    <row r="436" spans="1:63" x14ac:dyDescent="0.25">
      <c r="A436" s="12">
        <v>12</v>
      </c>
      <c r="B436" s="12" t="s">
        <v>644</v>
      </c>
      <c r="C436" s="12">
        <v>0</v>
      </c>
      <c r="D436">
        <v>36</v>
      </c>
      <c r="E436">
        <v>1</v>
      </c>
      <c r="F436">
        <v>2</v>
      </c>
      <c r="G436" t="s">
        <v>1947</v>
      </c>
      <c r="H436" s="12" t="s">
        <v>654</v>
      </c>
      <c r="I436" s="12">
        <v>3</v>
      </c>
      <c r="J436" s="12">
        <v>2.1</v>
      </c>
      <c r="K4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36" s="13">
        <v>1</v>
      </c>
      <c r="M436" s="13">
        <v>1</v>
      </c>
      <c r="N436" s="13">
        <v>1</v>
      </c>
      <c r="O436" s="13">
        <v>1</v>
      </c>
      <c r="P436" s="14">
        <v>1</v>
      </c>
      <c r="Q436" s="14">
        <v>4</v>
      </c>
      <c r="R436" s="14">
        <v>4</v>
      </c>
      <c r="S436" s="14">
        <v>4</v>
      </c>
      <c r="T436" s="14">
        <v>4</v>
      </c>
      <c r="U436" s="14">
        <v>4</v>
      </c>
      <c r="V436" s="14">
        <v>4</v>
      </c>
      <c r="W436" s="14">
        <v>4</v>
      </c>
      <c r="X436" s="14">
        <v>4</v>
      </c>
      <c r="Y436" s="14">
        <v>4</v>
      </c>
      <c r="Z436" s="14">
        <v>4</v>
      </c>
      <c r="AA436" s="15">
        <v>4</v>
      </c>
      <c r="AB436" s="15">
        <v>4</v>
      </c>
      <c r="AC436" s="15">
        <v>4</v>
      </c>
      <c r="AD436" s="14">
        <v>4</v>
      </c>
      <c r="AE436">
        <v>4</v>
      </c>
      <c r="AF436" s="15">
        <v>0</v>
      </c>
      <c r="AG436" s="15">
        <v>1</v>
      </c>
      <c r="AH436" s="15">
        <v>1</v>
      </c>
      <c r="AI436" s="15">
        <v>1</v>
      </c>
      <c r="AJ436" s="15">
        <v>0.10984745793112199</v>
      </c>
      <c r="AK436" s="15">
        <v>0.13246729728655901</v>
      </c>
      <c r="AL436" s="15">
        <v>-7.0512289375343996E-3</v>
      </c>
      <c r="AM436" s="15">
        <v>-0.15040252892525599</v>
      </c>
      <c r="AN436" s="15">
        <v>-8.1767271658468293E-3</v>
      </c>
      <c r="AO436" s="15">
        <v>0.12928192856232201</v>
      </c>
      <c r="AP436" s="15">
        <v>-4.09101767166156E-2</v>
      </c>
      <c r="AQ436" s="15">
        <v>0.119302523526526</v>
      </c>
      <c r="AR436" s="15">
        <v>-4.9674350574239197E-2</v>
      </c>
      <c r="AS436" s="15">
        <v>6.3389415122997006E-2</v>
      </c>
      <c r="AT436" s="15">
        <v>-7.0486619085164695E-2</v>
      </c>
      <c r="AU436" s="15">
        <v>0.105929580342076</v>
      </c>
      <c r="AV436" s="15">
        <v>0.16374529683067801</v>
      </c>
      <c r="AW436" s="15">
        <v>0.16588298570957</v>
      </c>
      <c r="AX436" s="15">
        <v>0.21933059145511399</v>
      </c>
      <c r="AY436" s="15">
        <v>0.13499274510165199</v>
      </c>
      <c r="AZ436" s="15">
        <v>8.5934052055637505E-2</v>
      </c>
      <c r="BA436" s="15">
        <v>4.3102343738060898E-2</v>
      </c>
      <c r="BB436" s="15">
        <v>-0.13942176737885101</v>
      </c>
      <c r="BC436" s="15">
        <v>0.112586239192598</v>
      </c>
      <c r="BD436" s="15">
        <v>4.4132134543871902E-2</v>
      </c>
      <c r="BE436" s="15">
        <v>-7.5847587192366103E-2</v>
      </c>
      <c r="BF436" s="15">
        <v>-3.6111129006587903E-2</v>
      </c>
      <c r="BG436" s="15">
        <v>0.107989618078769</v>
      </c>
      <c r="BH436" s="15">
        <v>0.17659087112202801</v>
      </c>
      <c r="BI436" s="15">
        <v>0.205620491289602</v>
      </c>
      <c r="BJ436" s="15">
        <v>0.11087118585259099</v>
      </c>
      <c r="BK436" s="15">
        <v>0.17685488617994899</v>
      </c>
    </row>
    <row r="437" spans="1:63" x14ac:dyDescent="0.25">
      <c r="A437" s="12">
        <v>12</v>
      </c>
      <c r="B437" s="12" t="s">
        <v>644</v>
      </c>
      <c r="C437" s="12">
        <v>1</v>
      </c>
      <c r="D437">
        <v>37</v>
      </c>
      <c r="E437">
        <v>1</v>
      </c>
      <c r="F437">
        <v>2</v>
      </c>
      <c r="G437" t="s">
        <v>1948</v>
      </c>
      <c r="H437" s="12" t="s">
        <v>672</v>
      </c>
      <c r="I437" s="12">
        <v>5</v>
      </c>
      <c r="J437" s="12">
        <v>11.4</v>
      </c>
      <c r="K4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37" s="13">
        <v>4</v>
      </c>
      <c r="M437" s="13">
        <v>3</v>
      </c>
      <c r="N437" s="13">
        <v>3</v>
      </c>
      <c r="O437" s="13">
        <v>3</v>
      </c>
      <c r="P437" s="14">
        <v>3.25</v>
      </c>
      <c r="Q437" s="14">
        <v>2</v>
      </c>
      <c r="R437" s="14">
        <v>2</v>
      </c>
      <c r="S437" s="14">
        <v>1</v>
      </c>
      <c r="T437" s="14">
        <v>1</v>
      </c>
      <c r="U437" s="14">
        <v>1.5</v>
      </c>
      <c r="V437" s="14">
        <v>3</v>
      </c>
      <c r="W437" s="14">
        <v>4</v>
      </c>
      <c r="X437" s="14">
        <v>4</v>
      </c>
      <c r="Y437" s="14">
        <v>2</v>
      </c>
      <c r="Z437" s="14">
        <v>3.25</v>
      </c>
      <c r="AA437" s="15">
        <v>4</v>
      </c>
      <c r="AB437" s="15">
        <v>3</v>
      </c>
      <c r="AC437" s="15">
        <v>2</v>
      </c>
      <c r="AD437" s="14">
        <v>1</v>
      </c>
      <c r="AE437">
        <v>2.5</v>
      </c>
      <c r="AF437" s="15">
        <v>1</v>
      </c>
      <c r="AG437" s="15">
        <v>1</v>
      </c>
      <c r="AH437" s="15">
        <v>1</v>
      </c>
      <c r="AI437" s="15">
        <v>1</v>
      </c>
      <c r="AJ437" s="15">
        <v>-0.33987167477607699</v>
      </c>
      <c r="AK437" s="15">
        <v>-0.18398268520832101</v>
      </c>
      <c r="AL437" s="15">
        <v>-0.63203036785125699</v>
      </c>
      <c r="AM437" s="15">
        <v>-1.62094011902809E-2</v>
      </c>
      <c r="AN437" s="15">
        <v>-0.45440912246704102</v>
      </c>
      <c r="AO437" s="15">
        <v>-0.20433147251605999</v>
      </c>
      <c r="AP437" s="15">
        <v>-0.115401916205883</v>
      </c>
      <c r="AQ437" s="15">
        <v>4.15770672261715E-2</v>
      </c>
      <c r="AR437" s="15">
        <v>-0.52819114923477195</v>
      </c>
      <c r="AS437" s="15">
        <v>-0.192864745855331</v>
      </c>
      <c r="AT437" s="15">
        <v>-0.469791829586029</v>
      </c>
      <c r="AU437" s="15">
        <v>9.2345677316188798E-2</v>
      </c>
      <c r="AV437" s="15">
        <v>0.27047368884086598</v>
      </c>
      <c r="AW437" s="15">
        <v>0.37979879975318898</v>
      </c>
      <c r="AX437" s="15">
        <v>0.19687496125698101</v>
      </c>
      <c r="AY437" s="15">
        <v>0.10345374792814301</v>
      </c>
      <c r="AZ437" s="15">
        <v>-8.7861947715282399E-2</v>
      </c>
      <c r="BA437" s="15">
        <v>-0.39061897993087802</v>
      </c>
      <c r="BB437" s="15">
        <v>-0.155504986643791</v>
      </c>
      <c r="BC437" s="15">
        <v>-0.73210209608078003</v>
      </c>
      <c r="BD437" s="15">
        <v>-0.51136398315429699</v>
      </c>
      <c r="BE437" s="15">
        <v>-0.154302507638931</v>
      </c>
      <c r="BF437" s="15">
        <v>-0.593880295753479</v>
      </c>
      <c r="BG437" s="15">
        <v>-0.44591981172561601</v>
      </c>
      <c r="BH437" s="15">
        <v>-0.26121273636817899</v>
      </c>
      <c r="BI437" s="15">
        <v>-0.203228250145912</v>
      </c>
      <c r="BJ437" s="15">
        <v>-0.71163535118103005</v>
      </c>
      <c r="BK437" s="15">
        <v>-0.17304281890392301</v>
      </c>
    </row>
    <row r="438" spans="1:63" x14ac:dyDescent="0.25">
      <c r="A438" s="12">
        <v>12</v>
      </c>
      <c r="B438" s="12" t="s">
        <v>644</v>
      </c>
      <c r="C438" s="12">
        <v>0</v>
      </c>
      <c r="D438">
        <v>38</v>
      </c>
      <c r="E438">
        <v>0</v>
      </c>
      <c r="F438">
        <v>5</v>
      </c>
      <c r="G438" t="s">
        <v>1949</v>
      </c>
      <c r="H438" s="12" t="s">
        <v>654</v>
      </c>
      <c r="I438" s="12">
        <v>3</v>
      </c>
      <c r="J438" s="12">
        <v>1.1000000000000001</v>
      </c>
      <c r="K4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38" s="13">
        <v>1</v>
      </c>
      <c r="M438" s="13">
        <v>1</v>
      </c>
      <c r="N438" s="13">
        <v>1</v>
      </c>
      <c r="O438" s="13">
        <v>1</v>
      </c>
      <c r="P438" s="14">
        <v>1</v>
      </c>
      <c r="Q438" s="14">
        <v>4</v>
      </c>
      <c r="R438" s="14">
        <v>4</v>
      </c>
      <c r="S438" s="14">
        <v>4</v>
      </c>
      <c r="T438" s="14">
        <v>4</v>
      </c>
      <c r="U438" s="14">
        <v>4</v>
      </c>
      <c r="V438" s="14">
        <v>4</v>
      </c>
      <c r="W438" s="14">
        <v>4</v>
      </c>
      <c r="X438" s="14">
        <v>4</v>
      </c>
      <c r="Y438" s="14">
        <v>4</v>
      </c>
      <c r="Z438" s="14">
        <v>4</v>
      </c>
      <c r="AA438" s="15">
        <v>4</v>
      </c>
      <c r="AB438" s="15">
        <v>4</v>
      </c>
      <c r="AC438" s="15">
        <v>4</v>
      </c>
      <c r="AD438" s="14">
        <v>4</v>
      </c>
      <c r="AE438">
        <v>4</v>
      </c>
      <c r="AF438" s="15">
        <v>0</v>
      </c>
      <c r="AG438" s="15">
        <v>1</v>
      </c>
      <c r="AH438" s="15">
        <v>1</v>
      </c>
      <c r="AI438" s="15">
        <v>1</v>
      </c>
      <c r="AJ438" s="15" t="e">
        <v>#N/A</v>
      </c>
      <c r="AK438" s="15" t="e">
        <v>#N/A</v>
      </c>
      <c r="AL438" s="15" t="e">
        <v>#N/A</v>
      </c>
      <c r="AM438" s="15" t="e">
        <v>#N/A</v>
      </c>
      <c r="AN438" s="15" t="e">
        <v>#N/A</v>
      </c>
      <c r="AO438" s="15" t="e">
        <v>#N/A</v>
      </c>
      <c r="AP438" s="15" t="e">
        <v>#N/A</v>
      </c>
      <c r="AQ438" s="15" t="e">
        <v>#N/A</v>
      </c>
      <c r="AR438" s="15" t="e">
        <v>#N/A</v>
      </c>
      <c r="AS438" s="15" t="e">
        <v>#N/A</v>
      </c>
      <c r="AT438" s="15" t="e">
        <v>#N/A</v>
      </c>
      <c r="AU438" s="15" t="e">
        <v>#N/A</v>
      </c>
      <c r="AV438" s="15" t="e">
        <v>#N/A</v>
      </c>
      <c r="AW438" s="15" t="e">
        <v>#N/A</v>
      </c>
      <c r="AX438" s="15" t="e">
        <v>#N/A</v>
      </c>
      <c r="AY438" s="15" t="e">
        <v>#N/A</v>
      </c>
      <c r="AZ438" s="15" t="e">
        <v>#N/A</v>
      </c>
      <c r="BA438" s="15" t="e">
        <v>#N/A</v>
      </c>
      <c r="BB438" s="15" t="e">
        <v>#N/A</v>
      </c>
      <c r="BC438" s="15" t="e">
        <v>#N/A</v>
      </c>
      <c r="BD438" s="15" t="e">
        <v>#N/A</v>
      </c>
      <c r="BE438" s="15" t="e">
        <v>#N/A</v>
      </c>
      <c r="BF438" s="15" t="e">
        <v>#N/A</v>
      </c>
      <c r="BG438" s="15" t="e">
        <v>#N/A</v>
      </c>
      <c r="BH438" s="15" t="e">
        <v>#N/A</v>
      </c>
      <c r="BI438" s="15" t="e">
        <v>#N/A</v>
      </c>
      <c r="BJ438" s="15" t="e">
        <v>#N/A</v>
      </c>
      <c r="BK438" s="15" t="e">
        <v>#N/A</v>
      </c>
    </row>
    <row r="439" spans="1:63" x14ac:dyDescent="0.25">
      <c r="A439" s="12">
        <v>12</v>
      </c>
      <c r="B439" s="12" t="s">
        <v>644</v>
      </c>
      <c r="C439" s="12">
        <v>1</v>
      </c>
      <c r="D439">
        <v>40</v>
      </c>
      <c r="E439">
        <v>0</v>
      </c>
      <c r="F439">
        <v>2</v>
      </c>
      <c r="G439" t="s">
        <v>1950</v>
      </c>
      <c r="H439" s="12" t="s">
        <v>673</v>
      </c>
      <c r="I439" s="12">
        <v>3</v>
      </c>
      <c r="J439" s="12">
        <v>29.5</v>
      </c>
      <c r="K4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39" s="13">
        <v>3</v>
      </c>
      <c r="M439" s="13">
        <v>4</v>
      </c>
      <c r="N439" s="13">
        <v>3</v>
      </c>
      <c r="O439" s="13">
        <v>4</v>
      </c>
      <c r="P439" s="14">
        <v>3.5</v>
      </c>
      <c r="Q439" s="14">
        <v>2</v>
      </c>
      <c r="R439" s="14">
        <v>2</v>
      </c>
      <c r="S439" s="14">
        <v>3</v>
      </c>
      <c r="T439" s="14">
        <v>2</v>
      </c>
      <c r="U439" s="14">
        <v>2.25</v>
      </c>
      <c r="V439" s="14">
        <v>3</v>
      </c>
      <c r="W439" s="14">
        <v>3</v>
      </c>
      <c r="X439" s="14">
        <v>4</v>
      </c>
      <c r="Y439" s="14">
        <v>3</v>
      </c>
      <c r="Z439" s="14">
        <v>3.25</v>
      </c>
      <c r="AA439" s="15">
        <v>3</v>
      </c>
      <c r="AB439" s="15">
        <v>3</v>
      </c>
      <c r="AC439" s="15">
        <v>2</v>
      </c>
      <c r="AD439" s="14">
        <v>4</v>
      </c>
      <c r="AE439">
        <v>3</v>
      </c>
      <c r="AF439" s="15">
        <v>1</v>
      </c>
      <c r="AG439" s="15">
        <v>1</v>
      </c>
      <c r="AH439" s="15">
        <v>1</v>
      </c>
      <c r="AI439" s="15">
        <v>1</v>
      </c>
      <c r="AJ439" s="15">
        <v>-0.361727595329285</v>
      </c>
      <c r="AK439" s="15">
        <v>-0.47098582983017001</v>
      </c>
      <c r="AL439" s="15">
        <v>-0.31890705227851901</v>
      </c>
      <c r="AM439" s="15">
        <v>-0.22001551091671001</v>
      </c>
      <c r="AN439" s="15">
        <v>-0.41795146465301503</v>
      </c>
      <c r="AO439" s="15">
        <v>-0.54585450887680098</v>
      </c>
      <c r="AP439" s="15">
        <v>-0.223819270730019</v>
      </c>
      <c r="AQ439" s="15">
        <v>4.6315215528011301E-2</v>
      </c>
      <c r="AR439" s="15">
        <v>-0.46420165896415699</v>
      </c>
      <c r="AS439" s="15">
        <v>-0.17891164124011999</v>
      </c>
      <c r="AT439" s="15">
        <v>-0.42760616540908802</v>
      </c>
      <c r="AU439" s="15">
        <v>-0.19919757544994399</v>
      </c>
      <c r="AV439" s="15">
        <v>-0.104320891201496</v>
      </c>
      <c r="AW439" s="15">
        <v>-0.196215644478798</v>
      </c>
      <c r="AX439" s="15">
        <v>-7.6796919107437106E-2</v>
      </c>
      <c r="AY439" s="15">
        <v>-0.66738384962081898</v>
      </c>
      <c r="AZ439" s="15">
        <v>-0.247490525245667</v>
      </c>
      <c r="BA439" s="15">
        <v>-0.15468515455722801</v>
      </c>
      <c r="BB439" s="15">
        <v>-0.98240536451339699</v>
      </c>
      <c r="BC439" s="15">
        <v>-0.49200344085693398</v>
      </c>
      <c r="BD439" s="15">
        <v>-0.24009314179420499</v>
      </c>
      <c r="BE439" s="15">
        <v>-1.0653609037399301</v>
      </c>
      <c r="BF439" s="15">
        <v>-0.85602658987045299</v>
      </c>
      <c r="BG439" s="15">
        <v>-0.552259922027588</v>
      </c>
      <c r="BH439" s="15">
        <v>-0.30253481864929199</v>
      </c>
      <c r="BI439" s="15">
        <v>-0.41643840074539201</v>
      </c>
      <c r="BJ439" s="15">
        <v>-0.70350819826126099</v>
      </c>
      <c r="BK439" s="15">
        <v>-0.42179626226425199</v>
      </c>
    </row>
    <row r="440" spans="1:63" x14ac:dyDescent="0.25">
      <c r="A440" s="12">
        <v>13</v>
      </c>
      <c r="B440" s="12" t="s">
        <v>674</v>
      </c>
      <c r="C440" s="12">
        <v>0</v>
      </c>
      <c r="D440">
        <v>1</v>
      </c>
      <c r="E440">
        <v>0</v>
      </c>
      <c r="F440">
        <v>5</v>
      </c>
      <c r="G440" t="s">
        <v>1951</v>
      </c>
      <c r="H440" s="12" t="s">
        <v>675</v>
      </c>
      <c r="I440" s="12">
        <v>2</v>
      </c>
      <c r="J440" s="12">
        <v>6.4</v>
      </c>
      <c r="K4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40" s="13">
        <v>1</v>
      </c>
      <c r="M440" s="13">
        <v>1</v>
      </c>
      <c r="N440" s="13">
        <v>1</v>
      </c>
      <c r="O440" s="13">
        <v>1</v>
      </c>
      <c r="P440" s="14">
        <v>1</v>
      </c>
      <c r="Q440" s="14">
        <v>4</v>
      </c>
      <c r="R440" s="14">
        <v>4</v>
      </c>
      <c r="S440" s="14">
        <v>4</v>
      </c>
      <c r="T440" s="14">
        <v>4</v>
      </c>
      <c r="U440" s="14">
        <v>4</v>
      </c>
      <c r="V440" s="14">
        <v>4</v>
      </c>
      <c r="W440" s="14">
        <v>4</v>
      </c>
      <c r="X440" s="14">
        <v>4</v>
      </c>
      <c r="Y440" s="14">
        <v>4</v>
      </c>
      <c r="Z440" s="14">
        <v>4</v>
      </c>
      <c r="AA440" s="15">
        <v>4</v>
      </c>
      <c r="AB440" s="15">
        <v>4</v>
      </c>
      <c r="AC440" s="15">
        <v>4</v>
      </c>
      <c r="AD440" s="14">
        <v>4</v>
      </c>
      <c r="AE440">
        <v>4</v>
      </c>
      <c r="AF440" s="15">
        <v>0</v>
      </c>
      <c r="AG440" s="15">
        <v>1</v>
      </c>
      <c r="AH440" s="15">
        <v>1</v>
      </c>
      <c r="AI440" s="15">
        <v>1</v>
      </c>
      <c r="AJ440" s="15">
        <v>-0.50994497537612904</v>
      </c>
      <c r="AK440" s="15">
        <v>0.118525646626949</v>
      </c>
      <c r="AL440" s="15">
        <v>-0.208276271820068</v>
      </c>
      <c r="AM440" s="15">
        <v>-0.32873195409774802</v>
      </c>
      <c r="AN440" s="15">
        <v>-6.0628801584243802E-2</v>
      </c>
      <c r="AO440" s="15">
        <v>-0.29168897867202798</v>
      </c>
      <c r="AP440" s="15">
        <v>-0.36529216170311002</v>
      </c>
      <c r="AQ440" s="15">
        <v>-0.53504979610443104</v>
      </c>
      <c r="AR440" s="15">
        <v>9.3051433563232394E-2</v>
      </c>
      <c r="AS440" s="15">
        <v>-0.25944986939430198</v>
      </c>
      <c r="AT440" s="15">
        <v>3.8203671574592597E-2</v>
      </c>
      <c r="AU440" s="15">
        <v>-0.31461361050605802</v>
      </c>
      <c r="AV440" s="15">
        <v>-0.64989852905273404</v>
      </c>
      <c r="AW440" s="15">
        <v>-0.57943296432495095</v>
      </c>
      <c r="AX440" s="15">
        <v>-0.35921448469161998</v>
      </c>
      <c r="AY440" s="15">
        <v>-0.39612397551536599</v>
      </c>
      <c r="AZ440" s="15">
        <v>-7.4645452201366397E-2</v>
      </c>
      <c r="BA440" s="15">
        <v>-1.9767426420003202E-3</v>
      </c>
      <c r="BB440" s="15">
        <v>-0.117676205933094</v>
      </c>
      <c r="BC440" s="15">
        <v>-0.17178462445735901</v>
      </c>
      <c r="BD440" s="15">
        <v>-0.26398342847824102</v>
      </c>
      <c r="BE440" s="15">
        <v>0.17560543119907401</v>
      </c>
      <c r="BF440" s="15">
        <v>9.8711624741554302E-2</v>
      </c>
      <c r="BG440" s="15">
        <v>-0.28997680544853199</v>
      </c>
      <c r="BH440" s="15">
        <v>-0.490336924791336</v>
      </c>
      <c r="BI440" s="15">
        <v>-0.80374586582183805</v>
      </c>
      <c r="BJ440" s="15">
        <v>-0.17527888715267201</v>
      </c>
      <c r="BK440" s="15">
        <v>-0.67442333698272705</v>
      </c>
    </row>
    <row r="441" spans="1:63" x14ac:dyDescent="0.25">
      <c r="A441" s="12">
        <v>13</v>
      </c>
      <c r="B441" s="12" t="s">
        <v>674</v>
      </c>
      <c r="C441" s="12">
        <v>1</v>
      </c>
      <c r="D441">
        <v>2</v>
      </c>
      <c r="E441">
        <v>0</v>
      </c>
      <c r="F441">
        <v>3</v>
      </c>
      <c r="G441" t="s">
        <v>1952</v>
      </c>
      <c r="H441" s="12" t="s">
        <v>676</v>
      </c>
      <c r="I441" s="12">
        <v>4</v>
      </c>
      <c r="J441" s="12">
        <v>30</v>
      </c>
      <c r="K4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41" s="13">
        <v>4</v>
      </c>
      <c r="M441" s="13">
        <v>3</v>
      </c>
      <c r="N441" s="13">
        <v>3</v>
      </c>
      <c r="O441" s="13">
        <v>4</v>
      </c>
      <c r="P441" s="14">
        <v>3.5</v>
      </c>
      <c r="Q441" s="14">
        <v>3</v>
      </c>
      <c r="R441" s="14">
        <v>2</v>
      </c>
      <c r="S441" s="14">
        <v>2</v>
      </c>
      <c r="T441" s="14">
        <v>1</v>
      </c>
      <c r="U441" s="14">
        <v>2</v>
      </c>
      <c r="V441" s="14">
        <v>3</v>
      </c>
      <c r="W441" s="14">
        <v>3</v>
      </c>
      <c r="X441" s="14">
        <v>2</v>
      </c>
      <c r="Y441" s="14">
        <v>2</v>
      </c>
      <c r="Z441" s="14">
        <v>2.5</v>
      </c>
      <c r="AA441" s="15">
        <v>2</v>
      </c>
      <c r="AB441" s="15">
        <v>2</v>
      </c>
      <c r="AC441" s="15">
        <v>2</v>
      </c>
      <c r="AD441" s="14">
        <v>4</v>
      </c>
      <c r="AE441">
        <v>2.5</v>
      </c>
      <c r="AF441" s="15">
        <v>1</v>
      </c>
      <c r="AG441" s="15">
        <v>1</v>
      </c>
      <c r="AH441" s="15">
        <v>1</v>
      </c>
      <c r="AI441" s="15">
        <v>1</v>
      </c>
      <c r="AJ441" s="15">
        <v>-0.16233234107494399</v>
      </c>
      <c r="AK441" s="15">
        <v>-4.7414209693670301E-2</v>
      </c>
      <c r="AL441" s="15">
        <v>-2.4874007329344801E-2</v>
      </c>
      <c r="AM441" s="15">
        <v>7.8005261719226796E-2</v>
      </c>
      <c r="AN441" s="15">
        <v>9.6446000039577498E-2</v>
      </c>
      <c r="AO441" s="15">
        <v>9.7558319568634005E-2</v>
      </c>
      <c r="AP441" s="15">
        <v>-5.4625172168016399E-2</v>
      </c>
      <c r="AQ441" s="15">
        <v>8.1086158752441406E-2</v>
      </c>
      <c r="AR441" s="15">
        <v>6.6598244011402102E-2</v>
      </c>
      <c r="AS441" s="15">
        <v>5.1590997725725202E-2</v>
      </c>
      <c r="AT441" s="15">
        <v>-2.1635390818119101E-2</v>
      </c>
      <c r="AU441" s="15">
        <v>1.7436554655432701E-2</v>
      </c>
      <c r="AV441" s="15">
        <v>0.105983830988407</v>
      </c>
      <c r="AW441" s="15">
        <v>3.4398056566715199E-2</v>
      </c>
      <c r="AX441" s="15">
        <v>4.9184858798980699E-2</v>
      </c>
      <c r="AY441" s="15">
        <v>5.5372677743434899E-2</v>
      </c>
      <c r="AZ441" s="15">
        <v>-0.12608213722705799</v>
      </c>
      <c r="BA441" s="15">
        <v>0.10786801576614399</v>
      </c>
      <c r="BB441" s="15">
        <v>7.0355759817175594E-5</v>
      </c>
      <c r="BC441" s="15">
        <v>4.76356185972691E-2</v>
      </c>
      <c r="BD441" s="15">
        <v>6.8028636276721996E-2</v>
      </c>
      <c r="BE441" s="15">
        <v>9.2803929001092893E-3</v>
      </c>
      <c r="BF441" s="15">
        <v>-3.7121929228305803E-2</v>
      </c>
      <c r="BG441" s="15">
        <v>3.5998437553644201E-2</v>
      </c>
      <c r="BH441" s="15">
        <v>-2.8732771053910301E-2</v>
      </c>
      <c r="BI441" s="15">
        <v>-1.6486387699842502E-2</v>
      </c>
      <c r="BJ441" s="15">
        <v>2.1636655554175401E-2</v>
      </c>
      <c r="BK441" s="15">
        <v>-9.9038392305374201E-2</v>
      </c>
    </row>
    <row r="442" spans="1:63" x14ac:dyDescent="0.25">
      <c r="A442" s="12">
        <v>13</v>
      </c>
      <c r="B442" s="12" t="s">
        <v>674</v>
      </c>
      <c r="C442" s="12">
        <v>0</v>
      </c>
      <c r="D442">
        <v>3</v>
      </c>
      <c r="E442">
        <v>0</v>
      </c>
      <c r="F442">
        <v>4</v>
      </c>
      <c r="G442" t="s">
        <v>1953</v>
      </c>
      <c r="H442" s="12" t="s">
        <v>496</v>
      </c>
      <c r="I442" s="12">
        <v>2</v>
      </c>
      <c r="J442" s="12">
        <v>3.6</v>
      </c>
      <c r="K4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42" s="13">
        <v>1</v>
      </c>
      <c r="M442" s="13">
        <v>1</v>
      </c>
      <c r="N442" s="13">
        <v>1</v>
      </c>
      <c r="O442" s="13">
        <v>1</v>
      </c>
      <c r="P442" s="14">
        <v>1</v>
      </c>
      <c r="Q442" s="14">
        <v>4</v>
      </c>
      <c r="R442" s="14">
        <v>4</v>
      </c>
      <c r="S442" s="14">
        <v>4</v>
      </c>
      <c r="T442" s="14">
        <v>4</v>
      </c>
      <c r="U442" s="14">
        <v>4</v>
      </c>
      <c r="V442" s="14">
        <v>4</v>
      </c>
      <c r="W442" s="14">
        <v>4</v>
      </c>
      <c r="X442" s="14">
        <v>4</v>
      </c>
      <c r="Y442" s="14">
        <v>4</v>
      </c>
      <c r="Z442" s="14">
        <v>4</v>
      </c>
      <c r="AA442" s="15">
        <v>4</v>
      </c>
      <c r="AB442" s="15">
        <v>4</v>
      </c>
      <c r="AC442" s="15">
        <v>4</v>
      </c>
      <c r="AD442" s="14">
        <v>4</v>
      </c>
      <c r="AE442">
        <v>4</v>
      </c>
      <c r="AF442" s="15">
        <v>0</v>
      </c>
      <c r="AG442" s="15">
        <v>1</v>
      </c>
      <c r="AH442" s="15">
        <v>1</v>
      </c>
      <c r="AI442" s="15">
        <v>1</v>
      </c>
      <c r="AJ442" s="15">
        <v>0.118510364010753</v>
      </c>
      <c r="AK442" s="15">
        <v>0.23688947724143999</v>
      </c>
      <c r="AL442" s="15">
        <v>5.4938628636558497E-2</v>
      </c>
      <c r="AM442" s="15">
        <v>-9.6453446780519897E-2</v>
      </c>
      <c r="AN442" s="15">
        <v>0.21292534073515601</v>
      </c>
      <c r="AO442" s="15">
        <v>0.34008510855560298</v>
      </c>
      <c r="AP442" s="15">
        <v>-0.215590638639237</v>
      </c>
      <c r="AQ442" s="15">
        <v>4.3978267134936702E-2</v>
      </c>
      <c r="AR442" s="15">
        <v>0.32675859323242001</v>
      </c>
      <c r="AS442" s="15">
        <v>0.27074132258813</v>
      </c>
      <c r="AT442" s="15">
        <v>0.52018591698369998</v>
      </c>
      <c r="AU442" s="15">
        <v>0.487472420491737</v>
      </c>
      <c r="AV442" s="15">
        <v>0.313510036122777</v>
      </c>
      <c r="AW442" s="15">
        <v>0.27411673345056498</v>
      </c>
      <c r="AX442" s="15">
        <v>0.214616324786122</v>
      </c>
      <c r="AY442" s="15">
        <v>0.65263484470078204</v>
      </c>
      <c r="AZ442" s="15">
        <v>0.46139925637491203</v>
      </c>
      <c r="BA442" s="15">
        <v>0.53358600184897897</v>
      </c>
      <c r="BB442" s="15">
        <v>0.60600485688148997</v>
      </c>
      <c r="BC442" s="15">
        <v>0.58186540524615904</v>
      </c>
      <c r="BD442" s="15">
        <v>0.38860698874559602</v>
      </c>
      <c r="BE442" s="15">
        <v>0.574927217960298</v>
      </c>
      <c r="BF442" s="15">
        <v>0.43536025794945199</v>
      </c>
      <c r="BG442" s="15">
        <v>0.16891333034056499</v>
      </c>
      <c r="BH442" s="15">
        <v>0.22673768565741501</v>
      </c>
      <c r="BI442" s="15">
        <v>7.8665652623791202E-2</v>
      </c>
      <c r="BJ442" s="15">
        <v>0.16263339451629599</v>
      </c>
      <c r="BK442" s="15">
        <v>2.4491007994394E-2</v>
      </c>
    </row>
    <row r="443" spans="1:63" x14ac:dyDescent="0.25">
      <c r="A443" s="12">
        <v>13</v>
      </c>
      <c r="B443" s="12" t="s">
        <v>674</v>
      </c>
      <c r="C443" s="12">
        <v>0</v>
      </c>
      <c r="D443">
        <v>6</v>
      </c>
      <c r="E443">
        <v>0</v>
      </c>
      <c r="F443">
        <v>1</v>
      </c>
      <c r="G443" t="s">
        <v>1954</v>
      </c>
      <c r="H443" s="12" t="s">
        <v>677</v>
      </c>
      <c r="I443" s="12">
        <v>3</v>
      </c>
      <c r="J443" s="12">
        <v>3.5</v>
      </c>
      <c r="K4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43" s="13">
        <v>1</v>
      </c>
      <c r="M443" s="13">
        <v>1</v>
      </c>
      <c r="N443" s="13">
        <v>1</v>
      </c>
      <c r="O443" s="13">
        <v>1</v>
      </c>
      <c r="P443" s="14">
        <v>1</v>
      </c>
      <c r="Q443" s="14">
        <v>4</v>
      </c>
      <c r="R443" s="14">
        <v>4</v>
      </c>
      <c r="S443" s="14">
        <v>4</v>
      </c>
      <c r="T443" s="14">
        <v>4</v>
      </c>
      <c r="U443" s="14">
        <v>4</v>
      </c>
      <c r="V443" s="14">
        <v>4</v>
      </c>
      <c r="W443" s="14">
        <v>4</v>
      </c>
      <c r="X443" s="14">
        <v>4</v>
      </c>
      <c r="Y443" s="14">
        <v>4</v>
      </c>
      <c r="Z443" s="14">
        <v>4</v>
      </c>
      <c r="AA443" s="15">
        <v>4</v>
      </c>
      <c r="AB443" s="15">
        <v>4</v>
      </c>
      <c r="AC443" s="15">
        <v>4</v>
      </c>
      <c r="AD443" s="14">
        <v>4</v>
      </c>
      <c r="AE443">
        <v>4</v>
      </c>
      <c r="AF443" s="15">
        <v>0</v>
      </c>
      <c r="AG443" s="15">
        <v>1</v>
      </c>
      <c r="AH443" s="15">
        <v>1</v>
      </c>
      <c r="AI443" s="15">
        <v>1</v>
      </c>
      <c r="AJ443" s="15" t="e">
        <v>#N/A</v>
      </c>
      <c r="AK443" s="15" t="e">
        <v>#N/A</v>
      </c>
      <c r="AL443" s="15" t="e">
        <v>#N/A</v>
      </c>
      <c r="AM443" s="15" t="e">
        <v>#N/A</v>
      </c>
      <c r="AN443" s="15" t="e">
        <v>#N/A</v>
      </c>
      <c r="AO443" s="15" t="e">
        <v>#N/A</v>
      </c>
      <c r="AP443" s="15" t="e">
        <v>#N/A</v>
      </c>
      <c r="AQ443" s="15" t="e">
        <v>#N/A</v>
      </c>
      <c r="AR443" s="15" t="e">
        <v>#N/A</v>
      </c>
      <c r="AS443" s="15" t="e">
        <v>#N/A</v>
      </c>
      <c r="AT443" s="15" t="e">
        <v>#N/A</v>
      </c>
      <c r="AU443" s="15" t="e">
        <v>#N/A</v>
      </c>
      <c r="AV443" s="15" t="e">
        <v>#N/A</v>
      </c>
      <c r="AW443" s="15" t="e">
        <v>#N/A</v>
      </c>
      <c r="AX443" s="15" t="e">
        <v>#N/A</v>
      </c>
      <c r="AY443" s="15" t="e">
        <v>#N/A</v>
      </c>
      <c r="AZ443" s="15" t="e">
        <v>#N/A</v>
      </c>
      <c r="BA443" s="15" t="e">
        <v>#N/A</v>
      </c>
      <c r="BB443" s="15" t="e">
        <v>#N/A</v>
      </c>
      <c r="BC443" s="15" t="e">
        <v>#N/A</v>
      </c>
      <c r="BD443" s="15" t="e">
        <v>#N/A</v>
      </c>
      <c r="BE443" s="15" t="e">
        <v>#N/A</v>
      </c>
      <c r="BF443" s="15" t="e">
        <v>#N/A</v>
      </c>
      <c r="BG443" s="15" t="e">
        <v>#N/A</v>
      </c>
      <c r="BH443" s="15" t="e">
        <v>#N/A</v>
      </c>
      <c r="BI443" s="15" t="e">
        <v>#N/A</v>
      </c>
      <c r="BJ443" s="15" t="e">
        <v>#N/A</v>
      </c>
      <c r="BK443" s="15" t="e">
        <v>#N/A</v>
      </c>
    </row>
    <row r="444" spans="1:63" x14ac:dyDescent="0.25">
      <c r="A444" s="12">
        <v>13</v>
      </c>
      <c r="B444" s="12" t="s">
        <v>674</v>
      </c>
      <c r="C444" s="12">
        <v>0</v>
      </c>
      <c r="D444">
        <v>7</v>
      </c>
      <c r="E444">
        <v>0</v>
      </c>
      <c r="F444">
        <v>2</v>
      </c>
      <c r="G444" t="s">
        <v>1955</v>
      </c>
      <c r="H444" s="12" t="s">
        <v>678</v>
      </c>
      <c r="I444" s="12">
        <v>7</v>
      </c>
      <c r="J444" s="12">
        <v>10.199999999999999</v>
      </c>
      <c r="K4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44" s="13">
        <v>1</v>
      </c>
      <c r="M444" s="13">
        <v>1</v>
      </c>
      <c r="N444" s="13">
        <v>1</v>
      </c>
      <c r="O444" s="13">
        <v>1</v>
      </c>
      <c r="P444" s="14">
        <v>1</v>
      </c>
      <c r="Q444" s="14">
        <v>4</v>
      </c>
      <c r="R444" s="14">
        <v>4</v>
      </c>
      <c r="S444" s="14">
        <v>4</v>
      </c>
      <c r="T444" s="14">
        <v>4</v>
      </c>
      <c r="U444" s="14">
        <v>4</v>
      </c>
      <c r="V444" s="14">
        <v>4</v>
      </c>
      <c r="W444" s="14">
        <v>4</v>
      </c>
      <c r="X444" s="14">
        <v>4</v>
      </c>
      <c r="Y444" s="14">
        <v>4</v>
      </c>
      <c r="Z444" s="14">
        <v>4</v>
      </c>
      <c r="AA444" s="15">
        <v>4</v>
      </c>
      <c r="AB444" s="15">
        <v>4</v>
      </c>
      <c r="AC444" s="15">
        <v>4</v>
      </c>
      <c r="AD444" s="14">
        <v>4</v>
      </c>
      <c r="AE444">
        <v>4</v>
      </c>
      <c r="AF444" s="15">
        <v>0</v>
      </c>
      <c r="AG444" s="15">
        <v>1</v>
      </c>
      <c r="AH444" s="15">
        <v>1</v>
      </c>
      <c r="AI444" s="15">
        <v>1</v>
      </c>
      <c r="AJ444" s="15">
        <v>-0.14941284191286699</v>
      </c>
      <c r="AK444" s="15">
        <v>-2.8481360940919E-2</v>
      </c>
      <c r="AL444" s="15">
        <v>-0.161962557813917</v>
      </c>
      <c r="AM444" s="15">
        <v>-0.37641800451770602</v>
      </c>
      <c r="AN444" s="15">
        <v>-7.9328919618777999E-2</v>
      </c>
      <c r="AO444" s="15">
        <v>-0.154026528448792</v>
      </c>
      <c r="AP444" s="15">
        <v>-0.19025007484512099</v>
      </c>
      <c r="AQ444" s="15">
        <v>-0.33079516663925501</v>
      </c>
      <c r="AR444" s="15">
        <v>-0.24719213216373601</v>
      </c>
      <c r="AS444" s="15">
        <v>-0.20583416977521901</v>
      </c>
      <c r="AT444" s="15">
        <v>-0.37427944988936601</v>
      </c>
      <c r="AU444" s="15">
        <v>-0.29299697603345498</v>
      </c>
      <c r="AV444" s="15">
        <v>-0.13339114984813399</v>
      </c>
      <c r="AW444" s="15">
        <v>-5.5529899828568E-2</v>
      </c>
      <c r="AX444" s="15">
        <v>-8.1258648186650906E-2</v>
      </c>
      <c r="AY444" s="15">
        <v>-0.356509208237556</v>
      </c>
      <c r="AZ444" s="15">
        <v>-0.21930630909343901</v>
      </c>
      <c r="BA444" s="15">
        <v>-0.33846255018849503</v>
      </c>
      <c r="BB444" s="15">
        <v>-0.45110580510562598</v>
      </c>
      <c r="BC444" s="15">
        <v>-0.42280826592854998</v>
      </c>
      <c r="BD444" s="15">
        <v>-0.40498312585476398</v>
      </c>
      <c r="BE444" s="15">
        <v>-0.555980463439118</v>
      </c>
      <c r="BF444" s="15">
        <v>-0.72405793107800898</v>
      </c>
      <c r="BG444" s="15">
        <v>-0.267399976852637</v>
      </c>
      <c r="BH444" s="15">
        <v>-0.113283612097589</v>
      </c>
      <c r="BI444" s="15">
        <v>5.2070679394968601E-2</v>
      </c>
      <c r="BJ444" s="15">
        <v>-0.11037056717555099</v>
      </c>
      <c r="BK444" s="15">
        <v>6.3835282389001602E-2</v>
      </c>
    </row>
    <row r="445" spans="1:63" x14ac:dyDescent="0.25">
      <c r="A445" s="12">
        <v>13</v>
      </c>
      <c r="B445" s="12" t="s">
        <v>674</v>
      </c>
      <c r="C445" s="12">
        <v>0</v>
      </c>
      <c r="D445">
        <v>8</v>
      </c>
      <c r="E445">
        <v>0</v>
      </c>
      <c r="F445">
        <v>3</v>
      </c>
      <c r="G445" t="s">
        <v>1956</v>
      </c>
      <c r="H445" s="12" t="s">
        <v>679</v>
      </c>
      <c r="I445" s="12">
        <v>2</v>
      </c>
      <c r="J445" s="12">
        <v>1.4</v>
      </c>
      <c r="K4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45" s="13">
        <v>1</v>
      </c>
      <c r="M445" s="13">
        <v>1</v>
      </c>
      <c r="N445" s="13">
        <v>1</v>
      </c>
      <c r="O445" s="13">
        <v>1</v>
      </c>
      <c r="P445" s="14">
        <v>1</v>
      </c>
      <c r="Q445" s="14">
        <v>4</v>
      </c>
      <c r="R445" s="14">
        <v>4</v>
      </c>
      <c r="S445" s="14">
        <v>4</v>
      </c>
      <c r="T445" s="14">
        <v>4</v>
      </c>
      <c r="U445" s="14">
        <v>4</v>
      </c>
      <c r="V445" s="14">
        <v>4</v>
      </c>
      <c r="W445" s="14">
        <v>4</v>
      </c>
      <c r="X445" s="14">
        <v>4</v>
      </c>
      <c r="Y445" s="14">
        <v>4</v>
      </c>
      <c r="Z445" s="14">
        <v>4</v>
      </c>
      <c r="AA445" s="15">
        <v>4</v>
      </c>
      <c r="AB445" s="15">
        <v>4</v>
      </c>
      <c r="AC445" s="15">
        <v>4</v>
      </c>
      <c r="AD445" s="14">
        <v>4</v>
      </c>
      <c r="AE445">
        <v>4</v>
      </c>
      <c r="AF445" s="15">
        <v>0</v>
      </c>
      <c r="AG445" s="15">
        <v>1</v>
      </c>
      <c r="AH445" s="15">
        <v>1</v>
      </c>
      <c r="AI445" s="15">
        <v>1</v>
      </c>
      <c r="AJ445" s="15">
        <v>-0.227458083295457</v>
      </c>
      <c r="AK445" s="15">
        <v>-0.108913454700497</v>
      </c>
      <c r="AL445" s="15">
        <v>-0.188877452733267</v>
      </c>
      <c r="AM445" s="15">
        <v>0.11550671906976</v>
      </c>
      <c r="AN445" s="15">
        <v>-0.237706057853212</v>
      </c>
      <c r="AO445" s="15">
        <v>-9.3924497617523493E-3</v>
      </c>
      <c r="AP445" s="15">
        <v>0.20043392811982</v>
      </c>
      <c r="AQ445" s="15">
        <v>0.33598525322114497</v>
      </c>
      <c r="AR445" s="15">
        <v>1.40742875070333E-2</v>
      </c>
      <c r="AS445" s="15">
        <v>0.37307698581572701</v>
      </c>
      <c r="AT445" s="15">
        <v>5.8641471507954797E-2</v>
      </c>
      <c r="AU445" s="15">
        <v>0.112144154822019</v>
      </c>
      <c r="AV445" s="15">
        <v>0.25012702497725298</v>
      </c>
      <c r="AW445" s="15">
        <v>-3.5936484790745099E-2</v>
      </c>
      <c r="AX445" s="15">
        <v>2.8756258987003201E-2</v>
      </c>
      <c r="AY445" s="15">
        <v>3.8301445014116801E-2</v>
      </c>
      <c r="AZ445" s="15">
        <v>7.9476301373721595E-2</v>
      </c>
      <c r="BA445" s="15">
        <v>0.34806610493379198</v>
      </c>
      <c r="BB445" s="15">
        <v>0.35183053298311101</v>
      </c>
      <c r="BC445" s="15">
        <v>-7.4244314532274699E-3</v>
      </c>
      <c r="BD445" s="15">
        <v>0.39229333038059699</v>
      </c>
      <c r="BE445" s="15">
        <v>0.36793263298740297</v>
      </c>
      <c r="BF445" s="15">
        <v>0.31972928509929099</v>
      </c>
      <c r="BG445" s="15">
        <v>7.1927654105011604E-2</v>
      </c>
      <c r="BH445" s="15">
        <v>-3.3571782427178599E-2</v>
      </c>
      <c r="BI445" s="15">
        <v>-6.7720517223290297E-2</v>
      </c>
      <c r="BJ445" s="15">
        <v>-0.14564471514910399</v>
      </c>
      <c r="BK445" s="15">
        <v>-0.202659490364866</v>
      </c>
    </row>
    <row r="446" spans="1:63" x14ac:dyDescent="0.25">
      <c r="A446" s="12">
        <v>13</v>
      </c>
      <c r="B446" s="12" t="s">
        <v>674</v>
      </c>
      <c r="C446" s="12">
        <v>1</v>
      </c>
      <c r="D446">
        <v>9</v>
      </c>
      <c r="E446">
        <v>0</v>
      </c>
      <c r="F446">
        <v>1</v>
      </c>
      <c r="G446" t="s">
        <v>1957</v>
      </c>
      <c r="H446" s="12" t="s">
        <v>306</v>
      </c>
      <c r="I446" s="12">
        <v>4</v>
      </c>
      <c r="J446" s="12">
        <v>8</v>
      </c>
      <c r="K4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46" s="13">
        <v>3</v>
      </c>
      <c r="M446" s="13">
        <v>2</v>
      </c>
      <c r="N446" s="13">
        <v>3</v>
      </c>
      <c r="O446" s="13">
        <v>3</v>
      </c>
      <c r="P446" s="14">
        <v>2.75</v>
      </c>
      <c r="Q446" s="14">
        <v>3</v>
      </c>
      <c r="R446" s="14">
        <v>2</v>
      </c>
      <c r="S446" s="14">
        <v>2</v>
      </c>
      <c r="T446" s="14">
        <v>3</v>
      </c>
      <c r="U446" s="14">
        <v>2.5</v>
      </c>
      <c r="V446" s="14">
        <v>3</v>
      </c>
      <c r="W446" s="14">
        <v>4</v>
      </c>
      <c r="X446" s="14">
        <v>3</v>
      </c>
      <c r="Y446" s="14">
        <v>3</v>
      </c>
      <c r="Z446" s="14">
        <v>3.25</v>
      </c>
      <c r="AA446" s="15">
        <v>3</v>
      </c>
      <c r="AB446" s="15">
        <v>4</v>
      </c>
      <c r="AC446" s="15">
        <v>2</v>
      </c>
      <c r="AD446" s="14">
        <v>3</v>
      </c>
      <c r="AE446">
        <v>3</v>
      </c>
      <c r="AF446" s="15">
        <v>1</v>
      </c>
      <c r="AG446" s="15">
        <v>1</v>
      </c>
      <c r="AH446" s="15">
        <v>1</v>
      </c>
      <c r="AI446" s="15">
        <v>1</v>
      </c>
      <c r="AJ446" s="15">
        <v>-0.41186092510990302</v>
      </c>
      <c r="AK446" s="15">
        <v>-0.296487219255815</v>
      </c>
      <c r="AL446" s="15">
        <v>-0.234240317333545</v>
      </c>
      <c r="AM446" s="15">
        <v>0.122734927922696</v>
      </c>
      <c r="AN446" s="15">
        <v>-7.8990031136319305E-2</v>
      </c>
      <c r="AO446" s="15">
        <v>-0.25327003409001198</v>
      </c>
      <c r="AP446" s="15">
        <v>0.17372032019870301</v>
      </c>
      <c r="AQ446" s="15">
        <v>0.43378646545680799</v>
      </c>
      <c r="AR446" s="15">
        <v>0.125862855715586</v>
      </c>
      <c r="AS446" s="15">
        <v>0.346735326071551</v>
      </c>
      <c r="AT446" s="15">
        <v>0.28699217527482501</v>
      </c>
      <c r="AU446" s="15">
        <v>0.56269274886623699</v>
      </c>
      <c r="AV446" s="15">
        <v>0.44915367789553301</v>
      </c>
      <c r="AW446" s="15">
        <v>0.46378955034956598</v>
      </c>
      <c r="AX446" s="15">
        <v>0.39057810747775501</v>
      </c>
      <c r="AY446" s="15">
        <v>0.587135655574751</v>
      </c>
      <c r="AZ446" s="15">
        <v>0.48743656962149801</v>
      </c>
      <c r="BA446" s="15">
        <v>0.31606346036520699</v>
      </c>
      <c r="BB446" s="15">
        <v>0.2372187671746</v>
      </c>
      <c r="BC446" s="15">
        <v>0.25575691907128001</v>
      </c>
      <c r="BD446" s="15">
        <v>-0.119548232998321</v>
      </c>
      <c r="BE446" s="15">
        <v>2.7860489385099399E-2</v>
      </c>
      <c r="BF446" s="15">
        <v>-4.35360046256799E-3</v>
      </c>
      <c r="BG446" s="15">
        <v>-0.27397369946751698</v>
      </c>
      <c r="BH446" s="15">
        <v>-0.32651648402093197</v>
      </c>
      <c r="BI446" s="15">
        <v>-0.39980574304153799</v>
      </c>
      <c r="BJ446" s="15">
        <v>-0.38722413096748298</v>
      </c>
      <c r="BK446" s="15">
        <v>-0.431948514923642</v>
      </c>
    </row>
    <row r="447" spans="1:63" x14ac:dyDescent="0.25">
      <c r="A447" s="12">
        <v>13</v>
      </c>
      <c r="B447" s="12" t="s">
        <v>674</v>
      </c>
      <c r="C447" s="12">
        <v>0</v>
      </c>
      <c r="D447">
        <v>10</v>
      </c>
      <c r="E447">
        <v>1</v>
      </c>
      <c r="F447">
        <v>2</v>
      </c>
      <c r="G447" t="s">
        <v>1958</v>
      </c>
      <c r="H447" s="12" t="s">
        <v>680</v>
      </c>
      <c r="I447" s="12">
        <v>4</v>
      </c>
      <c r="J447" s="12">
        <v>4.0999999999999996</v>
      </c>
      <c r="K4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47" s="13">
        <v>1</v>
      </c>
      <c r="M447" s="13">
        <v>1</v>
      </c>
      <c r="N447" s="13">
        <v>1</v>
      </c>
      <c r="O447" s="13">
        <v>1</v>
      </c>
      <c r="P447" s="14">
        <v>1</v>
      </c>
      <c r="Q447" s="14">
        <v>4</v>
      </c>
      <c r="R447" s="14">
        <v>4</v>
      </c>
      <c r="S447" s="14">
        <v>4</v>
      </c>
      <c r="T447" s="14">
        <v>4</v>
      </c>
      <c r="U447" s="14">
        <v>4</v>
      </c>
      <c r="V447" s="14">
        <v>4</v>
      </c>
      <c r="W447" s="14">
        <v>4</v>
      </c>
      <c r="X447" s="14">
        <v>4</v>
      </c>
      <c r="Y447" s="14">
        <v>4</v>
      </c>
      <c r="Z447" s="14">
        <v>4</v>
      </c>
      <c r="AA447" s="15">
        <v>4</v>
      </c>
      <c r="AB447" s="15">
        <v>4</v>
      </c>
      <c r="AC447" s="15">
        <v>4</v>
      </c>
      <c r="AD447" s="14">
        <v>4</v>
      </c>
      <c r="AE447">
        <v>4</v>
      </c>
      <c r="AF447" s="15">
        <v>0</v>
      </c>
      <c r="AG447" s="15">
        <v>1</v>
      </c>
      <c r="AH447" s="15">
        <v>1</v>
      </c>
      <c r="AI447" s="15">
        <v>1</v>
      </c>
      <c r="AJ447" s="15">
        <v>0.40972853466815601</v>
      </c>
      <c r="AK447" s="15">
        <v>0.24103997631403301</v>
      </c>
      <c r="AL447" s="15">
        <v>0.14995560770355901</v>
      </c>
      <c r="AM447" s="15">
        <v>0.35070227926917702</v>
      </c>
      <c r="AN447" s="15">
        <v>7.8789816108901595E-2</v>
      </c>
      <c r="AO447" s="15">
        <v>0.26114874181063202</v>
      </c>
      <c r="AP447" s="15">
        <v>0.42896617773750501</v>
      </c>
      <c r="AQ447" s="15">
        <v>0.45894998299850598</v>
      </c>
      <c r="AR447" s="15">
        <v>9.59588486299945E-2</v>
      </c>
      <c r="AS447" s="15">
        <v>0.46037821019224401</v>
      </c>
      <c r="AT447" s="15">
        <v>0.10873067436872599</v>
      </c>
      <c r="AU447" s="15">
        <v>0.21675599806739501</v>
      </c>
      <c r="AV447" s="15">
        <v>0.332148398125994</v>
      </c>
      <c r="AW447" s="15">
        <v>3.8674804100425002E-2</v>
      </c>
      <c r="AX447" s="15">
        <v>5.8830285885974803E-2</v>
      </c>
      <c r="AY447" s="15">
        <v>0.22807464452829701</v>
      </c>
      <c r="AZ447" s="15">
        <v>4.3648982515732203E-2</v>
      </c>
      <c r="BA447" s="15">
        <v>6.5136597691848805E-2</v>
      </c>
      <c r="BB447" s="15">
        <v>0.28104961718248</v>
      </c>
      <c r="BC447" s="15">
        <v>0.26737307200110699</v>
      </c>
      <c r="BD447" s="15">
        <v>0.27747117217552297</v>
      </c>
      <c r="BE447" s="15">
        <v>0.22368591703176199</v>
      </c>
      <c r="BF447" s="15">
        <v>0.240630467074639</v>
      </c>
      <c r="BG447" s="15">
        <v>0.20176841159105</v>
      </c>
      <c r="BH447" s="15">
        <v>0.23374001841063</v>
      </c>
      <c r="BI447" s="15">
        <v>0.23658811699975099</v>
      </c>
      <c r="BJ447" s="15">
        <v>0.218739516134457</v>
      </c>
      <c r="BK447" s="15">
        <v>0.35771104229557599</v>
      </c>
    </row>
    <row r="448" spans="1:63" x14ac:dyDescent="0.25">
      <c r="A448" s="12">
        <v>13</v>
      </c>
      <c r="B448" s="12" t="s">
        <v>674</v>
      </c>
      <c r="C448" s="12">
        <v>1</v>
      </c>
      <c r="D448">
        <v>11</v>
      </c>
      <c r="E448">
        <v>1</v>
      </c>
      <c r="F448">
        <v>2</v>
      </c>
      <c r="G448" t="s">
        <v>1959</v>
      </c>
      <c r="H448" s="12" t="s">
        <v>496</v>
      </c>
      <c r="I448" s="12">
        <v>2</v>
      </c>
      <c r="J448" s="12">
        <v>15.4</v>
      </c>
      <c r="K4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48" s="13">
        <v>1</v>
      </c>
      <c r="M448" s="13">
        <v>1</v>
      </c>
      <c r="N448" s="13">
        <v>1</v>
      </c>
      <c r="O448" s="13">
        <v>1</v>
      </c>
      <c r="P448" s="14">
        <v>1</v>
      </c>
      <c r="Q448" s="14">
        <v>4</v>
      </c>
      <c r="R448" s="14">
        <v>4</v>
      </c>
      <c r="S448" s="14">
        <v>4</v>
      </c>
      <c r="T448" s="14">
        <v>4</v>
      </c>
      <c r="U448" s="14">
        <v>4</v>
      </c>
      <c r="V448" s="14">
        <v>4</v>
      </c>
      <c r="W448" s="14">
        <v>4</v>
      </c>
      <c r="X448" s="14">
        <v>4</v>
      </c>
      <c r="Y448" s="14">
        <v>4</v>
      </c>
      <c r="Z448" s="14">
        <v>4</v>
      </c>
      <c r="AA448" s="15">
        <v>4</v>
      </c>
      <c r="AB448" s="15">
        <v>4</v>
      </c>
      <c r="AC448" s="15">
        <v>4</v>
      </c>
      <c r="AD448" s="14">
        <v>4</v>
      </c>
      <c r="AE448">
        <v>4</v>
      </c>
      <c r="AF448" s="15">
        <v>0</v>
      </c>
      <c r="AG448" s="15">
        <v>1</v>
      </c>
      <c r="AH448" s="15">
        <v>1</v>
      </c>
      <c r="AI448" s="15">
        <v>1</v>
      </c>
      <c r="AJ448" s="15">
        <v>-0.13336128026514599</v>
      </c>
      <c r="AK448" s="15">
        <v>-0.150504492392845</v>
      </c>
      <c r="AL448" s="15">
        <v>-6.4758129155699895E-2</v>
      </c>
      <c r="AM448" s="15">
        <v>-7.7578414559846903E-2</v>
      </c>
      <c r="AN448" s="15">
        <v>-0.11105164235965399</v>
      </c>
      <c r="AO448" s="15">
        <v>-0.18480754028410201</v>
      </c>
      <c r="AP448" s="15">
        <v>-1.91082201510628E-2</v>
      </c>
      <c r="AQ448" s="15">
        <v>1.9754843166007001E-2</v>
      </c>
      <c r="AR448" s="15">
        <v>-0.18052110962154699</v>
      </c>
      <c r="AS448" s="15">
        <v>-8.9725595926981802E-2</v>
      </c>
      <c r="AT448" s="15">
        <v>-0.248277510421787</v>
      </c>
      <c r="AU448" s="15">
        <v>-0.161598949143716</v>
      </c>
      <c r="AV448" s="15">
        <v>-2.8276934850749998E-2</v>
      </c>
      <c r="AW448" s="15">
        <v>-0.18762591939213799</v>
      </c>
      <c r="AX448" s="15">
        <v>-0.23013218451585701</v>
      </c>
      <c r="AY448" s="15">
        <v>-0.27647288060740399</v>
      </c>
      <c r="AZ448" s="15">
        <v>-0.27874719345221499</v>
      </c>
      <c r="BA448" s="15">
        <v>-0.18919001174102601</v>
      </c>
      <c r="BB448" s="15">
        <v>-0.30688027518286998</v>
      </c>
      <c r="BC448" s="15">
        <v>-0.27043768716143302</v>
      </c>
      <c r="BD448" s="15">
        <v>-0.23333259528516001</v>
      </c>
      <c r="BE448" s="15">
        <v>-0.31124552063056099</v>
      </c>
      <c r="BF448" s="15">
        <v>-0.27882814924146798</v>
      </c>
      <c r="BG448" s="15">
        <v>-0.19150027882247</v>
      </c>
      <c r="BH448" s="15">
        <v>-0.21647518681835701</v>
      </c>
      <c r="BI448" s="15">
        <v>-0.159616622544798</v>
      </c>
      <c r="BJ448" s="15">
        <v>-9.7157888708718804E-2</v>
      </c>
      <c r="BK448" s="15">
        <v>-0.12298598086033</v>
      </c>
    </row>
    <row r="449" spans="1:63" x14ac:dyDescent="0.25">
      <c r="A449" s="12">
        <v>13</v>
      </c>
      <c r="B449" s="12" t="s">
        <v>674</v>
      </c>
      <c r="C449" s="12">
        <v>0</v>
      </c>
      <c r="D449">
        <v>12</v>
      </c>
      <c r="E449">
        <v>1</v>
      </c>
      <c r="F449">
        <v>5</v>
      </c>
      <c r="G449" t="s">
        <v>1960</v>
      </c>
      <c r="H449" s="12" t="s">
        <v>653</v>
      </c>
      <c r="I449" s="12">
        <v>3</v>
      </c>
      <c r="J449" s="12">
        <v>1.9</v>
      </c>
      <c r="K4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49" s="13">
        <v>1</v>
      </c>
      <c r="M449" s="13">
        <v>1</v>
      </c>
      <c r="N449" s="13">
        <v>1</v>
      </c>
      <c r="O449" s="13">
        <v>1</v>
      </c>
      <c r="P449" s="14">
        <v>1</v>
      </c>
      <c r="Q449" s="14">
        <v>4</v>
      </c>
      <c r="R449" s="14">
        <v>4</v>
      </c>
      <c r="S449" s="14">
        <v>4</v>
      </c>
      <c r="T449" s="14">
        <v>4</v>
      </c>
      <c r="U449" s="14">
        <v>4</v>
      </c>
      <c r="V449" s="14">
        <v>4</v>
      </c>
      <c r="W449" s="14">
        <v>4</v>
      </c>
      <c r="X449" s="14">
        <v>4</v>
      </c>
      <c r="Y449" s="14">
        <v>4</v>
      </c>
      <c r="Z449" s="14">
        <v>4</v>
      </c>
      <c r="AA449" s="15">
        <v>4</v>
      </c>
      <c r="AB449" s="15">
        <v>4</v>
      </c>
      <c r="AC449" s="15">
        <v>4</v>
      </c>
      <c r="AD449" s="14">
        <v>4</v>
      </c>
      <c r="AE449">
        <v>4</v>
      </c>
      <c r="AF449" s="15">
        <v>0</v>
      </c>
      <c r="AG449" s="15">
        <v>1</v>
      </c>
      <c r="AH449" s="15">
        <v>1</v>
      </c>
      <c r="AI449" s="15">
        <v>1</v>
      </c>
      <c r="AJ449" s="15">
        <v>6.4000560789004998E-2</v>
      </c>
      <c r="AK449" s="15">
        <v>-0.11484151636145599</v>
      </c>
      <c r="AL449" s="15">
        <v>-0.14904271820235299</v>
      </c>
      <c r="AM449" s="15">
        <v>-0.299088587081907</v>
      </c>
      <c r="AN449" s="15">
        <v>-0.24889619581893599</v>
      </c>
      <c r="AO449" s="15">
        <v>-9.6644895135571104E-2</v>
      </c>
      <c r="AP449" s="15">
        <v>-0.21930725790363301</v>
      </c>
      <c r="AQ449" s="15">
        <v>-0.316877015177774</v>
      </c>
      <c r="AR449" s="15">
        <v>-0.361900090538885</v>
      </c>
      <c r="AS449" s="15">
        <v>-0.35021083485377202</v>
      </c>
      <c r="AT449" s="15">
        <v>-0.17065301733722801</v>
      </c>
      <c r="AU449" s="15">
        <v>-0.27946906960026502</v>
      </c>
      <c r="AV449" s="15">
        <v>-0.21678163716597201</v>
      </c>
      <c r="AW449" s="15">
        <v>-3.2994253190466803E-2</v>
      </c>
      <c r="AX449" s="15">
        <v>0.209668995107088</v>
      </c>
      <c r="AY449" s="15">
        <v>-2.5539941454054099E-3</v>
      </c>
      <c r="AZ449" s="15">
        <v>4.3975799686091603E-2</v>
      </c>
      <c r="BA449" s="15">
        <v>-1.2187477652538199E-2</v>
      </c>
      <c r="BB449" s="15">
        <v>-0.102379392836497</v>
      </c>
      <c r="BC449" s="15">
        <v>-4.0668738824917498E-2</v>
      </c>
      <c r="BD449" s="15">
        <v>-0.104142304704425</v>
      </c>
      <c r="BE449" s="15">
        <v>9.4304499263255001E-2</v>
      </c>
      <c r="BF449" s="15">
        <v>9.7130603530601003E-2</v>
      </c>
      <c r="BG449" s="15">
        <v>6.11075544521555E-3</v>
      </c>
      <c r="BH449" s="15">
        <v>-5.0782878978909797E-2</v>
      </c>
      <c r="BI449" s="15">
        <v>1.36581322470458E-3</v>
      </c>
      <c r="BJ449" s="15">
        <v>3.8780699611987698E-2</v>
      </c>
      <c r="BK449" s="15">
        <v>7.5163256835558898E-2</v>
      </c>
    </row>
    <row r="450" spans="1:63" x14ac:dyDescent="0.25">
      <c r="A450" s="12">
        <v>13</v>
      </c>
      <c r="B450" s="12" t="s">
        <v>674</v>
      </c>
      <c r="C450" s="12">
        <v>1</v>
      </c>
      <c r="D450">
        <v>13</v>
      </c>
      <c r="E450">
        <v>0</v>
      </c>
      <c r="F450">
        <v>2</v>
      </c>
      <c r="G450" t="s">
        <v>1961</v>
      </c>
      <c r="H450" s="12" t="s">
        <v>681</v>
      </c>
      <c r="I450" s="12">
        <v>4</v>
      </c>
      <c r="J450" s="12">
        <v>10.6</v>
      </c>
      <c r="K4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0" s="13">
        <v>2</v>
      </c>
      <c r="M450" s="13">
        <v>3</v>
      </c>
      <c r="N450" s="13">
        <v>3</v>
      </c>
      <c r="O450" s="13">
        <v>2</v>
      </c>
      <c r="P450" s="14">
        <v>2.5</v>
      </c>
      <c r="Q450" s="14">
        <v>4</v>
      </c>
      <c r="R450" s="14">
        <v>3</v>
      </c>
      <c r="S450" s="14">
        <v>3</v>
      </c>
      <c r="T450" s="14">
        <v>3</v>
      </c>
      <c r="U450" s="14">
        <v>3.25</v>
      </c>
      <c r="V450" s="14">
        <v>4</v>
      </c>
      <c r="W450" s="14">
        <v>3</v>
      </c>
      <c r="X450" s="14">
        <v>4</v>
      </c>
      <c r="Y450" s="14">
        <v>3</v>
      </c>
      <c r="Z450" s="14">
        <v>3.5</v>
      </c>
      <c r="AA450" s="15">
        <v>3</v>
      </c>
      <c r="AB450" s="15">
        <v>2</v>
      </c>
      <c r="AC450" s="15">
        <v>2</v>
      </c>
      <c r="AD450" s="14">
        <v>3</v>
      </c>
      <c r="AE450">
        <v>2.5</v>
      </c>
      <c r="AF450" s="15">
        <v>1</v>
      </c>
      <c r="AG450" s="15">
        <v>1</v>
      </c>
      <c r="AH450" s="15">
        <v>1</v>
      </c>
      <c r="AI450" s="15">
        <v>1</v>
      </c>
      <c r="AJ450" s="15">
        <v>-1.00225359201431E-2</v>
      </c>
      <c r="AK450" s="15">
        <v>-0.235169187188149</v>
      </c>
      <c r="AL450" s="15">
        <v>-0.112013719975948</v>
      </c>
      <c r="AM450" s="15">
        <v>-0.17656274139881101</v>
      </c>
      <c r="AN450" s="15">
        <v>-0.258615642786026</v>
      </c>
      <c r="AO450" s="15">
        <v>-0.34541672468185403</v>
      </c>
      <c r="AP450" s="15">
        <v>-3.2435227185487803E-2</v>
      </c>
      <c r="AQ450" s="15">
        <v>-0.135688006877899</v>
      </c>
      <c r="AR450" s="15">
        <v>-0.41851994395255998</v>
      </c>
      <c r="AS450" s="15">
        <v>-0.129117697477341</v>
      </c>
      <c r="AT450" s="15">
        <v>-0.474408209323883</v>
      </c>
      <c r="AU450" s="15">
        <v>-0.36907881498336798</v>
      </c>
      <c r="AV450" s="15">
        <v>-2.0101107656955702E-2</v>
      </c>
      <c r="AW450" s="15">
        <v>-0.38926482200622597</v>
      </c>
      <c r="AX450" s="15">
        <v>-0.54920685291290305</v>
      </c>
      <c r="AY450" s="15">
        <v>-0.45976346731185902</v>
      </c>
      <c r="AZ450" s="15">
        <v>-0.217125758528709</v>
      </c>
      <c r="BA450" s="15">
        <v>9.3776293098926503E-2</v>
      </c>
      <c r="BB450" s="15">
        <v>-0.113662280142307</v>
      </c>
      <c r="BC450" s="15">
        <v>-0.37561249732971203</v>
      </c>
      <c r="BD450" s="15">
        <v>-3.82000184617937E-3</v>
      </c>
      <c r="BE450" s="15">
        <v>2.6465917006135001E-2</v>
      </c>
      <c r="BF450" s="15">
        <v>-6.7037537693977398E-2</v>
      </c>
      <c r="BG450" s="15">
        <v>-0.14076691865921001</v>
      </c>
      <c r="BH450" s="15">
        <v>-0.227942019701004</v>
      </c>
      <c r="BI450" s="15">
        <v>-0.243843749165535</v>
      </c>
      <c r="BJ450" s="15">
        <v>-0.25432568788528398</v>
      </c>
      <c r="BK450" s="15">
        <v>-0.18673612177372001</v>
      </c>
    </row>
    <row r="451" spans="1:63" x14ac:dyDescent="0.25">
      <c r="A451" s="12">
        <v>13</v>
      </c>
      <c r="B451" s="12" t="s">
        <v>674</v>
      </c>
      <c r="C451" s="12">
        <v>0</v>
      </c>
      <c r="D451">
        <v>14</v>
      </c>
      <c r="E451">
        <v>0</v>
      </c>
      <c r="F451">
        <v>4</v>
      </c>
      <c r="G451" t="s">
        <v>1962</v>
      </c>
      <c r="H451" s="12" t="s">
        <v>682</v>
      </c>
      <c r="I451" s="12">
        <v>5</v>
      </c>
      <c r="J451" s="12">
        <v>3.9</v>
      </c>
      <c r="K4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51" s="13">
        <v>1</v>
      </c>
      <c r="M451" s="13">
        <v>1</v>
      </c>
      <c r="N451" s="13">
        <v>1</v>
      </c>
      <c r="O451" s="13">
        <v>1</v>
      </c>
      <c r="P451" s="14">
        <v>1</v>
      </c>
      <c r="Q451" s="14">
        <v>4</v>
      </c>
      <c r="R451" s="14">
        <v>4</v>
      </c>
      <c r="S451" s="14">
        <v>4</v>
      </c>
      <c r="T451" s="14">
        <v>4</v>
      </c>
      <c r="U451" s="14">
        <v>4</v>
      </c>
      <c r="V451" s="14">
        <v>4</v>
      </c>
      <c r="W451" s="14">
        <v>4</v>
      </c>
      <c r="X451" s="14">
        <v>4</v>
      </c>
      <c r="Y451" s="14">
        <v>4</v>
      </c>
      <c r="Z451" s="14">
        <v>4</v>
      </c>
      <c r="AA451" s="15">
        <v>4</v>
      </c>
      <c r="AB451" s="15">
        <v>4</v>
      </c>
      <c r="AC451" s="15">
        <v>4</v>
      </c>
      <c r="AD451" s="14">
        <v>4</v>
      </c>
      <c r="AE451">
        <v>4</v>
      </c>
      <c r="AF451" s="15">
        <v>0</v>
      </c>
      <c r="AG451" s="15">
        <v>1</v>
      </c>
      <c r="AH451" s="15">
        <v>1</v>
      </c>
      <c r="AI451" s="15">
        <v>1</v>
      </c>
      <c r="AJ451" s="15">
        <v>0.138691917061806</v>
      </c>
      <c r="AK451" s="15">
        <v>0.234353557229042</v>
      </c>
      <c r="AL451" s="15">
        <v>-2.5875514373183299E-2</v>
      </c>
      <c r="AM451" s="15">
        <v>-0.20012076199054701</v>
      </c>
      <c r="AN451" s="15">
        <v>2.8223505243658999E-2</v>
      </c>
      <c r="AO451" s="15">
        <v>0.24317698180675501</v>
      </c>
      <c r="AP451" s="15">
        <v>-0.18311566114425701</v>
      </c>
      <c r="AQ451" s="15">
        <v>-0.34423461556434598</v>
      </c>
      <c r="AR451" s="15">
        <v>7.9458996653556796E-2</v>
      </c>
      <c r="AS451" s="15">
        <v>-0.181041941046715</v>
      </c>
      <c r="AT451" s="15">
        <v>-1.98239497840405E-2</v>
      </c>
      <c r="AU451" s="15">
        <v>-0.24251809716224701</v>
      </c>
      <c r="AV451" s="15">
        <v>-0.36780264973640397</v>
      </c>
      <c r="AW451" s="15">
        <v>-0.39148053526878401</v>
      </c>
      <c r="AX451" s="15">
        <v>-0.42096903920173601</v>
      </c>
      <c r="AY451" s="15">
        <v>-0.44272571802139299</v>
      </c>
      <c r="AZ451" s="15">
        <v>-0.41798439621925398</v>
      </c>
      <c r="BA451" s="15">
        <v>-0.41724163293838501</v>
      </c>
      <c r="BB451" s="15">
        <v>-0.42111510038375899</v>
      </c>
      <c r="BC451" s="15">
        <v>-0.194296464323998</v>
      </c>
      <c r="BD451" s="15">
        <v>-0.122190199792385</v>
      </c>
      <c r="BE451" s="15">
        <v>-0.38245990872383101</v>
      </c>
      <c r="BF451" s="15">
        <v>-0.44182166457176197</v>
      </c>
      <c r="BG451" s="15">
        <v>-0.173634648323059</v>
      </c>
      <c r="BH451" s="15">
        <v>0.154291376471519</v>
      </c>
      <c r="BI451" s="15">
        <v>0.18778699636459401</v>
      </c>
      <c r="BJ451" s="15">
        <v>-0.270155400037766</v>
      </c>
      <c r="BK451" s="15">
        <v>6.5084360539913205E-2</v>
      </c>
    </row>
    <row r="452" spans="1:63" x14ac:dyDescent="0.25">
      <c r="A452" s="12">
        <v>13</v>
      </c>
      <c r="B452" s="12" t="s">
        <v>674</v>
      </c>
      <c r="C452" s="12">
        <v>1</v>
      </c>
      <c r="D452">
        <v>15</v>
      </c>
      <c r="E452">
        <v>0</v>
      </c>
      <c r="F452">
        <v>5</v>
      </c>
      <c r="G452" t="s">
        <v>1963</v>
      </c>
      <c r="H452" s="12" t="s">
        <v>623</v>
      </c>
      <c r="I452" s="12">
        <v>5</v>
      </c>
      <c r="J452" s="12">
        <v>5.9</v>
      </c>
      <c r="K4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2" s="13">
        <v>2</v>
      </c>
      <c r="M452" s="13">
        <v>1</v>
      </c>
      <c r="N452" s="13">
        <v>2</v>
      </c>
      <c r="O452" s="13">
        <v>2</v>
      </c>
      <c r="P452" s="14">
        <v>1.75</v>
      </c>
      <c r="Q452" s="14">
        <v>4</v>
      </c>
      <c r="R452" s="14">
        <v>3</v>
      </c>
      <c r="S452" s="14">
        <v>4</v>
      </c>
      <c r="T452" s="14">
        <v>4</v>
      </c>
      <c r="U452" s="14">
        <v>3.75</v>
      </c>
      <c r="V452" s="14">
        <v>4</v>
      </c>
      <c r="W452" s="14">
        <v>4</v>
      </c>
      <c r="X452" s="14">
        <v>4</v>
      </c>
      <c r="Y452" s="14">
        <v>3</v>
      </c>
      <c r="Z452" s="14">
        <v>3.75</v>
      </c>
      <c r="AA452" s="15">
        <v>1</v>
      </c>
      <c r="AB452" s="15">
        <v>1</v>
      </c>
      <c r="AC452" s="15">
        <v>1</v>
      </c>
      <c r="AD452" s="14">
        <v>2</v>
      </c>
      <c r="AE452">
        <v>1.25</v>
      </c>
      <c r="AF452" s="15">
        <v>0</v>
      </c>
      <c r="AG452" s="15">
        <v>1</v>
      </c>
      <c r="AH452" s="15">
        <v>1</v>
      </c>
      <c r="AI452" s="15">
        <v>0</v>
      </c>
      <c r="AJ452" s="15">
        <v>-5.71133754613719E-2</v>
      </c>
      <c r="AK452" s="15">
        <v>2.22484285013991E-2</v>
      </c>
      <c r="AL452" s="15">
        <v>0.147954826953103</v>
      </c>
      <c r="AM452" s="15">
        <v>9.9354489038619903E-2</v>
      </c>
      <c r="AN452" s="15">
        <v>0.106814796653522</v>
      </c>
      <c r="AO452" s="15">
        <v>-4.4814015762508798E-3</v>
      </c>
      <c r="AP452" s="15">
        <v>-4.0943189896891601E-2</v>
      </c>
      <c r="AQ452" s="15">
        <v>-9.9260208776511996E-2</v>
      </c>
      <c r="AR452" s="15">
        <v>-2.7327670358068298E-5</v>
      </c>
      <c r="AS452" s="15">
        <v>-0.13531978559882901</v>
      </c>
      <c r="AT452" s="15">
        <v>-0.106185606230368</v>
      </c>
      <c r="AU452" s="15">
        <v>-3.58899328856466E-3</v>
      </c>
      <c r="AV452" s="15">
        <v>-6.21932327195793E-2</v>
      </c>
      <c r="AW452" s="15">
        <v>-2.54736507360168E-2</v>
      </c>
      <c r="AX452" s="15">
        <v>-6.4099428782856904E-2</v>
      </c>
      <c r="AY452" s="15">
        <v>-7.9841896554031594E-2</v>
      </c>
      <c r="AZ452" s="15">
        <v>-8.2995118783569799E-2</v>
      </c>
      <c r="BA452" s="15">
        <v>-0.14118980455775701</v>
      </c>
      <c r="BB452" s="15">
        <v>-0.116249719564979</v>
      </c>
      <c r="BC452" s="15">
        <v>-0.27552013467353997</v>
      </c>
      <c r="BD452" s="15">
        <v>-0.124314799440288</v>
      </c>
      <c r="BE452" s="15">
        <v>2.78141131454002E-2</v>
      </c>
      <c r="BF452" s="15">
        <v>0.13076571931731901</v>
      </c>
      <c r="BG452" s="15">
        <v>7.0365250747929695E-2</v>
      </c>
      <c r="BH452" s="15">
        <v>-0.19860782336562</v>
      </c>
      <c r="BI452" s="15">
        <v>-0.11373409895365701</v>
      </c>
      <c r="BJ452" s="15">
        <v>0.160176230100297</v>
      </c>
      <c r="BK452" s="15">
        <v>-0.123482950916564</v>
      </c>
    </row>
    <row r="453" spans="1:63" x14ac:dyDescent="0.25">
      <c r="A453" s="12">
        <v>13</v>
      </c>
      <c r="B453" s="12" t="s">
        <v>674</v>
      </c>
      <c r="C453" s="12">
        <v>0</v>
      </c>
      <c r="D453">
        <v>16</v>
      </c>
      <c r="E453">
        <v>1</v>
      </c>
      <c r="F453">
        <v>4</v>
      </c>
      <c r="G453" t="s">
        <v>1964</v>
      </c>
      <c r="H453" s="12" t="s">
        <v>653</v>
      </c>
      <c r="I453" s="12">
        <v>3</v>
      </c>
      <c r="J453" s="12">
        <v>1</v>
      </c>
      <c r="K4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3" s="13">
        <v>1</v>
      </c>
      <c r="M453" s="13">
        <v>1</v>
      </c>
      <c r="N453" s="13">
        <v>1</v>
      </c>
      <c r="O453" s="13">
        <v>1</v>
      </c>
      <c r="P453" s="14">
        <v>1</v>
      </c>
      <c r="Q453" s="14">
        <v>4</v>
      </c>
      <c r="R453" s="14">
        <v>4</v>
      </c>
      <c r="S453" s="14">
        <v>4</v>
      </c>
      <c r="T453" s="14">
        <v>4</v>
      </c>
      <c r="U453" s="14">
        <v>4</v>
      </c>
      <c r="V453" s="14">
        <v>4</v>
      </c>
      <c r="W453" s="14">
        <v>4</v>
      </c>
      <c r="X453" s="14">
        <v>4</v>
      </c>
      <c r="Y453" s="14">
        <v>4</v>
      </c>
      <c r="Z453" s="14">
        <v>4</v>
      </c>
      <c r="AA453" s="15">
        <v>4</v>
      </c>
      <c r="AB453" s="15">
        <v>4</v>
      </c>
      <c r="AC453" s="15">
        <v>4</v>
      </c>
      <c r="AD453" s="14">
        <v>4</v>
      </c>
      <c r="AE453">
        <v>4</v>
      </c>
      <c r="AF453" s="15">
        <v>0</v>
      </c>
      <c r="AG453" s="15">
        <v>1</v>
      </c>
      <c r="AH453" s="15">
        <v>1</v>
      </c>
      <c r="AI453" s="15">
        <v>1</v>
      </c>
      <c r="AJ453" s="15" t="e">
        <v>#N/A</v>
      </c>
      <c r="AK453" s="15" t="e">
        <v>#N/A</v>
      </c>
      <c r="AL453" s="15" t="e">
        <v>#N/A</v>
      </c>
      <c r="AM453" s="15" t="e">
        <v>#N/A</v>
      </c>
      <c r="AN453" s="15" t="e">
        <v>#N/A</v>
      </c>
      <c r="AO453" s="15" t="e">
        <v>#N/A</v>
      </c>
      <c r="AP453" s="15" t="e">
        <v>#N/A</v>
      </c>
      <c r="AQ453" s="15" t="e">
        <v>#N/A</v>
      </c>
      <c r="AR453" s="15" t="e">
        <v>#N/A</v>
      </c>
      <c r="AS453" s="15" t="e">
        <v>#N/A</v>
      </c>
      <c r="AT453" s="15" t="e">
        <v>#N/A</v>
      </c>
      <c r="AU453" s="15" t="e">
        <v>#N/A</v>
      </c>
      <c r="AV453" s="15" t="e">
        <v>#N/A</v>
      </c>
      <c r="AW453" s="15" t="e">
        <v>#N/A</v>
      </c>
      <c r="AX453" s="15" t="e">
        <v>#N/A</v>
      </c>
      <c r="AY453" s="15" t="e">
        <v>#N/A</v>
      </c>
      <c r="AZ453" s="15" t="e">
        <v>#N/A</v>
      </c>
      <c r="BA453" s="15" t="e">
        <v>#N/A</v>
      </c>
      <c r="BB453" s="15" t="e">
        <v>#N/A</v>
      </c>
      <c r="BC453" s="15" t="e">
        <v>#N/A</v>
      </c>
      <c r="BD453" s="15" t="e">
        <v>#N/A</v>
      </c>
      <c r="BE453" s="15" t="e">
        <v>#N/A</v>
      </c>
      <c r="BF453" s="15" t="e">
        <v>#N/A</v>
      </c>
      <c r="BG453" s="15" t="e">
        <v>#N/A</v>
      </c>
      <c r="BH453" s="15" t="e">
        <v>#N/A</v>
      </c>
      <c r="BI453" s="15" t="e">
        <v>#N/A</v>
      </c>
      <c r="BJ453" s="15" t="e">
        <v>#N/A</v>
      </c>
      <c r="BK453" s="15" t="e">
        <v>#N/A</v>
      </c>
    </row>
    <row r="454" spans="1:63" x14ac:dyDescent="0.25">
      <c r="A454" s="12">
        <v>13</v>
      </c>
      <c r="B454" s="12" t="s">
        <v>674</v>
      </c>
      <c r="C454" s="12">
        <v>1</v>
      </c>
      <c r="D454">
        <v>17</v>
      </c>
      <c r="E454">
        <v>0</v>
      </c>
      <c r="F454">
        <v>2</v>
      </c>
      <c r="G454" t="s">
        <v>1965</v>
      </c>
      <c r="H454" s="12" t="s">
        <v>683</v>
      </c>
      <c r="I454" s="12">
        <v>4</v>
      </c>
      <c r="J454" s="12">
        <v>8</v>
      </c>
      <c r="K4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54" s="13">
        <v>2</v>
      </c>
      <c r="M454" s="13">
        <v>3</v>
      </c>
      <c r="N454" s="13">
        <v>4</v>
      </c>
      <c r="O454" s="13">
        <v>2</v>
      </c>
      <c r="P454" s="14">
        <v>2.75</v>
      </c>
      <c r="Q454" s="14">
        <v>4</v>
      </c>
      <c r="R454" s="14">
        <v>3</v>
      </c>
      <c r="S454" s="14">
        <v>3</v>
      </c>
      <c r="T454" s="14">
        <v>3</v>
      </c>
      <c r="U454" s="14">
        <v>3.25</v>
      </c>
      <c r="V454" s="14">
        <v>4</v>
      </c>
      <c r="W454" s="14">
        <v>3</v>
      </c>
      <c r="X454" s="14">
        <v>4</v>
      </c>
      <c r="Y454" s="14">
        <v>3</v>
      </c>
      <c r="Z454" s="14">
        <v>3.5</v>
      </c>
      <c r="AA454" s="15">
        <v>3</v>
      </c>
      <c r="AB454" s="15">
        <v>2</v>
      </c>
      <c r="AC454" s="15">
        <v>2</v>
      </c>
      <c r="AD454" s="14">
        <v>3</v>
      </c>
      <c r="AE454">
        <v>2.5</v>
      </c>
      <c r="AF454" s="15">
        <v>1</v>
      </c>
      <c r="AG454" s="15">
        <v>1</v>
      </c>
      <c r="AH454" s="15">
        <v>1</v>
      </c>
      <c r="AI454" s="15">
        <v>1</v>
      </c>
      <c r="AJ454" s="15">
        <v>-0.137261752200103</v>
      </c>
      <c r="AK454" s="15">
        <v>-6.6915933771678607E-2</v>
      </c>
      <c r="AL454" s="15">
        <v>-0.1300745435383</v>
      </c>
      <c r="AM454" s="15">
        <v>-0.176324656635171</v>
      </c>
      <c r="AN454" s="15">
        <v>-6.4124386768730904E-2</v>
      </c>
      <c r="AO454" s="15">
        <v>-4.31807741939949E-3</v>
      </c>
      <c r="AP454" s="15">
        <v>1.6547601644106399E-2</v>
      </c>
      <c r="AQ454" s="15">
        <v>-4.41466865288329E-3</v>
      </c>
      <c r="AR454" s="15">
        <v>3.8271116450112802E-2</v>
      </c>
      <c r="AS454" s="15">
        <v>6.7165270011206604E-2</v>
      </c>
      <c r="AT454" s="15">
        <v>7.3755164997579697E-2</v>
      </c>
      <c r="AU454" s="15">
        <v>8.0125675585544204E-2</v>
      </c>
      <c r="AV454" s="15">
        <v>0.149420360384902</v>
      </c>
      <c r="AW454" s="15">
        <v>0.235690218386337</v>
      </c>
      <c r="AX454" s="15">
        <v>6.0698284288120102E-2</v>
      </c>
      <c r="AY454" s="15">
        <v>2.9405911641436699E-2</v>
      </c>
      <c r="AZ454" s="15">
        <v>0.142723814699414</v>
      </c>
      <c r="BA454" s="15">
        <v>6.6763744629697502E-2</v>
      </c>
      <c r="BB454" s="15">
        <v>4.1686307136093302E-2</v>
      </c>
      <c r="BC454" s="15">
        <v>3.3259161580288098E-2</v>
      </c>
      <c r="BD454" s="15">
        <v>-1.04347650148341E-2</v>
      </c>
      <c r="BE454" s="15">
        <v>3.0240107767851901E-3</v>
      </c>
      <c r="BF454" s="15">
        <v>-4.5743238190692002E-2</v>
      </c>
      <c r="BG454" s="15">
        <v>-9.6085525869560595E-2</v>
      </c>
      <c r="BH454" s="15">
        <v>-0.13463616719065899</v>
      </c>
      <c r="BI454" s="15">
        <v>-0.18994499211698301</v>
      </c>
      <c r="BJ454" s="15">
        <v>-9.7254687145667401E-2</v>
      </c>
      <c r="BK454" s="15">
        <v>-0.14086751049503199</v>
      </c>
    </row>
    <row r="455" spans="1:63" x14ac:dyDescent="0.25">
      <c r="A455" s="12">
        <v>13</v>
      </c>
      <c r="B455" s="12" t="s">
        <v>674</v>
      </c>
      <c r="C455" s="12">
        <v>1</v>
      </c>
      <c r="D455">
        <v>18</v>
      </c>
      <c r="E455">
        <v>0</v>
      </c>
      <c r="F455">
        <v>5</v>
      </c>
      <c r="G455" t="s">
        <v>1966</v>
      </c>
      <c r="H455" s="12" t="s">
        <v>654</v>
      </c>
      <c r="I455" s="12">
        <v>3</v>
      </c>
      <c r="J455" s="12">
        <v>5.3</v>
      </c>
      <c r="K4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55" s="13">
        <v>2</v>
      </c>
      <c r="M455" s="13">
        <v>3</v>
      </c>
      <c r="N455" s="13">
        <v>3</v>
      </c>
      <c r="O455" s="13">
        <v>2</v>
      </c>
      <c r="P455" s="14">
        <v>2.5</v>
      </c>
      <c r="Q455" s="14">
        <v>4</v>
      </c>
      <c r="R455" s="14">
        <v>3</v>
      </c>
      <c r="S455" s="14">
        <v>3</v>
      </c>
      <c r="T455" s="14">
        <v>3</v>
      </c>
      <c r="U455" s="14">
        <v>3.25</v>
      </c>
      <c r="V455" s="14">
        <v>4</v>
      </c>
      <c r="W455" s="14">
        <v>3</v>
      </c>
      <c r="X455" s="14">
        <v>4</v>
      </c>
      <c r="Y455" s="14">
        <v>3</v>
      </c>
      <c r="Z455" s="14">
        <v>3.5</v>
      </c>
      <c r="AA455" s="15">
        <v>3</v>
      </c>
      <c r="AB455" s="15">
        <v>2</v>
      </c>
      <c r="AC455" s="15">
        <v>2</v>
      </c>
      <c r="AD455" s="14">
        <v>3</v>
      </c>
      <c r="AE455">
        <v>2.5</v>
      </c>
      <c r="AF455" s="15">
        <v>1</v>
      </c>
      <c r="AG455" s="15">
        <v>1</v>
      </c>
      <c r="AH455" s="15">
        <v>1</v>
      </c>
      <c r="AI455" s="15">
        <v>1</v>
      </c>
      <c r="AJ455" s="15">
        <v>-0.18262287974357599</v>
      </c>
      <c r="AK455" s="15">
        <v>-0.32396090030670199</v>
      </c>
      <c r="AL455" s="15">
        <v>-0.44077670574188199</v>
      </c>
      <c r="AM455" s="15">
        <v>-0.423412084579468</v>
      </c>
      <c r="AN455" s="15">
        <v>-0.67503952980041504</v>
      </c>
      <c r="AO455" s="15">
        <v>-0.397254317998886</v>
      </c>
      <c r="AP455" s="15">
        <v>-0.74050730466842696</v>
      </c>
      <c r="AQ455" s="15">
        <v>-0.62615072727203402</v>
      </c>
      <c r="AR455" s="15">
        <v>-0.285727679729462</v>
      </c>
      <c r="AS455" s="15">
        <v>-0.61213529109954801</v>
      </c>
      <c r="AT455" s="15">
        <v>-0.26899647712707497</v>
      </c>
      <c r="AU455" s="15">
        <v>-0.532709419727325</v>
      </c>
      <c r="AV455" s="15">
        <v>-0.60147142410278298</v>
      </c>
      <c r="AW455" s="15">
        <v>-0.669577777385712</v>
      </c>
      <c r="AX455" s="15">
        <v>-0.30036002397537198</v>
      </c>
      <c r="AY455" s="15">
        <v>-2.0304631441831599E-2</v>
      </c>
      <c r="AZ455" s="15">
        <v>4.7643974423408501E-2</v>
      </c>
      <c r="BA455" s="15">
        <v>4.4923853129148497E-2</v>
      </c>
      <c r="BB455" s="15">
        <v>0.11787465214729299</v>
      </c>
      <c r="BC455" s="15">
        <v>-3.4797713160514797E-2</v>
      </c>
      <c r="BD455" s="15">
        <v>4.7747967764735196E-3</v>
      </c>
      <c r="BE455" s="15">
        <v>4.5629169791936902E-2</v>
      </c>
      <c r="BF455" s="15">
        <v>-0.116417840123177</v>
      </c>
      <c r="BG455" s="15">
        <v>-0.119007334113121</v>
      </c>
      <c r="BH455" s="15">
        <v>-8.27156156301498E-2</v>
      </c>
      <c r="BI455" s="15">
        <v>-4.97741363942623E-2</v>
      </c>
      <c r="BJ455" s="15">
        <v>-9.9281452596187605E-2</v>
      </c>
      <c r="BK455" s="15">
        <v>-0.193136036396027</v>
      </c>
    </row>
    <row r="456" spans="1:63" x14ac:dyDescent="0.25">
      <c r="A456" s="12">
        <v>13</v>
      </c>
      <c r="B456" s="12" t="s">
        <v>674</v>
      </c>
      <c r="C456" s="12">
        <v>0</v>
      </c>
      <c r="D456">
        <v>19</v>
      </c>
      <c r="E456">
        <v>0</v>
      </c>
      <c r="F456">
        <v>3</v>
      </c>
      <c r="G456" t="s">
        <v>1967</v>
      </c>
      <c r="H456" s="12" t="s">
        <v>496</v>
      </c>
      <c r="I456" s="12">
        <v>2</v>
      </c>
      <c r="J456" s="12">
        <v>0.5</v>
      </c>
      <c r="K4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6" s="13">
        <v>1</v>
      </c>
      <c r="M456" s="13">
        <v>1</v>
      </c>
      <c r="N456" s="13">
        <v>1</v>
      </c>
      <c r="O456" s="13">
        <v>1</v>
      </c>
      <c r="P456" s="14">
        <v>1</v>
      </c>
      <c r="Q456" s="14">
        <v>4</v>
      </c>
      <c r="R456" s="14">
        <v>4</v>
      </c>
      <c r="S456" s="14">
        <v>4</v>
      </c>
      <c r="T456" s="14">
        <v>4</v>
      </c>
      <c r="U456" s="14">
        <v>4</v>
      </c>
      <c r="V456" s="14">
        <v>4</v>
      </c>
      <c r="W456" s="14">
        <v>4</v>
      </c>
      <c r="X456" s="14">
        <v>4</v>
      </c>
      <c r="Y456" s="14">
        <v>4</v>
      </c>
      <c r="Z456" s="14">
        <v>4</v>
      </c>
      <c r="AA456" s="15">
        <v>4</v>
      </c>
      <c r="AB456" s="15">
        <v>4</v>
      </c>
      <c r="AC456" s="15">
        <v>4</v>
      </c>
      <c r="AD456" s="14">
        <v>4</v>
      </c>
      <c r="AE456">
        <v>4</v>
      </c>
      <c r="AF456" s="15">
        <v>0</v>
      </c>
      <c r="AG456" s="15">
        <v>1</v>
      </c>
      <c r="AH456" s="15">
        <v>1</v>
      </c>
      <c r="AI456" s="15">
        <v>1</v>
      </c>
      <c r="AJ456" s="15">
        <v>0.133296038521211</v>
      </c>
      <c r="AK456" s="15">
        <v>0.152073941155489</v>
      </c>
      <c r="AL456" s="15">
        <v>0.231228740255186</v>
      </c>
      <c r="AM456" s="15">
        <v>0.147740989283104</v>
      </c>
      <c r="AN456" s="15">
        <v>0.173870865189278</v>
      </c>
      <c r="AO456" s="15">
        <v>0.18543170777360499</v>
      </c>
      <c r="AP456" s="15">
        <v>0.111115316217506</v>
      </c>
      <c r="AQ456" s="15">
        <v>0.108900884606319</v>
      </c>
      <c r="AR456" s="15">
        <v>0.31604150641350798</v>
      </c>
      <c r="AS456" s="15">
        <v>0.23988058741038201</v>
      </c>
      <c r="AT456" s="15">
        <v>0.43942383947311597</v>
      </c>
      <c r="AU456" s="15">
        <v>0.42821450252555199</v>
      </c>
      <c r="AV456" s="15">
        <v>0.25015184381454603</v>
      </c>
      <c r="AW456" s="15">
        <v>0.31725136760637601</v>
      </c>
      <c r="AX456" s="15">
        <v>0.378695607453927</v>
      </c>
      <c r="AY456" s="15">
        <v>0.57391860499856195</v>
      </c>
      <c r="AZ456" s="15">
        <v>0.44860273797068101</v>
      </c>
      <c r="BA456" s="15">
        <v>0.29895392787160702</v>
      </c>
      <c r="BB456" s="15">
        <v>0.51175846475107201</v>
      </c>
      <c r="BC456" s="15">
        <v>0.49243313217935902</v>
      </c>
      <c r="BD456" s="15">
        <v>0.40961163358750202</v>
      </c>
      <c r="BE456" s="15">
        <v>0.464526463231279</v>
      </c>
      <c r="BF456" s="15">
        <v>0.397223687756524</v>
      </c>
      <c r="BG456" s="15">
        <v>0.35416056178508198</v>
      </c>
      <c r="BH456" s="15">
        <v>0.19326634046795901</v>
      </c>
      <c r="BI456" s="15">
        <v>0.23245998849937399</v>
      </c>
      <c r="BJ456" s="15">
        <v>0.375471759851849</v>
      </c>
      <c r="BK456" s="15">
        <v>0.18310176574359799</v>
      </c>
    </row>
    <row r="457" spans="1:63" x14ac:dyDescent="0.25">
      <c r="A457" s="12">
        <v>13</v>
      </c>
      <c r="B457" s="12" t="s">
        <v>674</v>
      </c>
      <c r="C457" s="12">
        <v>1</v>
      </c>
      <c r="D457">
        <v>20</v>
      </c>
      <c r="E457">
        <v>0</v>
      </c>
      <c r="F457">
        <v>5</v>
      </c>
      <c r="G457" t="s">
        <v>1968</v>
      </c>
      <c r="H457" s="12" t="s">
        <v>376</v>
      </c>
      <c r="I457" s="12">
        <v>4</v>
      </c>
      <c r="J457" s="12">
        <v>13</v>
      </c>
      <c r="K4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7" s="13">
        <v>3</v>
      </c>
      <c r="M457" s="13">
        <v>2</v>
      </c>
      <c r="N457" s="13">
        <v>3</v>
      </c>
      <c r="O457" s="13">
        <v>3</v>
      </c>
      <c r="P457" s="14">
        <v>2.75</v>
      </c>
      <c r="Q457" s="14">
        <v>2</v>
      </c>
      <c r="R457" s="14">
        <v>2</v>
      </c>
      <c r="S457" s="14">
        <v>3</v>
      </c>
      <c r="T457" s="14">
        <v>3</v>
      </c>
      <c r="U457" s="14">
        <v>2.5</v>
      </c>
      <c r="V457" s="14">
        <v>4</v>
      </c>
      <c r="W457" s="14">
        <v>4</v>
      </c>
      <c r="X457" s="14">
        <v>4</v>
      </c>
      <c r="Y457" s="14">
        <v>3</v>
      </c>
      <c r="Z457" s="14">
        <v>3.75</v>
      </c>
      <c r="AA457" s="15">
        <v>2</v>
      </c>
      <c r="AB457" s="15">
        <v>3</v>
      </c>
      <c r="AC457" s="15">
        <v>1</v>
      </c>
      <c r="AD457" s="14">
        <v>3</v>
      </c>
      <c r="AE457">
        <v>2.25</v>
      </c>
      <c r="AF457" s="15">
        <v>1</v>
      </c>
      <c r="AG457" s="15">
        <v>1</v>
      </c>
      <c r="AH457" s="15">
        <v>1</v>
      </c>
      <c r="AI457" s="15">
        <v>1</v>
      </c>
      <c r="AJ457" s="15" t="e">
        <v>#N/A</v>
      </c>
      <c r="AK457" s="15" t="e">
        <v>#N/A</v>
      </c>
      <c r="AL457" s="15" t="e">
        <v>#N/A</v>
      </c>
      <c r="AM457" s="15" t="e">
        <v>#N/A</v>
      </c>
      <c r="AN457" s="15" t="e">
        <v>#N/A</v>
      </c>
      <c r="AO457" s="15" t="e">
        <v>#N/A</v>
      </c>
      <c r="AP457" s="15" t="e">
        <v>#N/A</v>
      </c>
      <c r="AQ457" s="15" t="e">
        <v>#N/A</v>
      </c>
      <c r="AR457" s="15" t="e">
        <v>#N/A</v>
      </c>
      <c r="AS457" s="15" t="e">
        <v>#N/A</v>
      </c>
      <c r="AT457" s="15" t="e">
        <v>#N/A</v>
      </c>
      <c r="AU457" s="15" t="e">
        <v>#N/A</v>
      </c>
      <c r="AV457" s="15" t="e">
        <v>#N/A</v>
      </c>
      <c r="AW457" s="15" t="e">
        <v>#N/A</v>
      </c>
      <c r="AX457" s="15" t="e">
        <v>#N/A</v>
      </c>
      <c r="AY457" s="15" t="e">
        <v>#N/A</v>
      </c>
      <c r="AZ457" s="15" t="e">
        <v>#N/A</v>
      </c>
      <c r="BA457" s="15" t="e">
        <v>#N/A</v>
      </c>
      <c r="BB457" s="15" t="e">
        <v>#N/A</v>
      </c>
      <c r="BC457" s="15" t="e">
        <v>#N/A</v>
      </c>
      <c r="BD457" s="15" t="e">
        <v>#N/A</v>
      </c>
      <c r="BE457" s="15" t="e">
        <v>#N/A</v>
      </c>
      <c r="BF457" s="15" t="e">
        <v>#N/A</v>
      </c>
      <c r="BG457" s="15" t="e">
        <v>#N/A</v>
      </c>
      <c r="BH457" s="15" t="e">
        <v>#N/A</v>
      </c>
      <c r="BI457" s="15" t="e">
        <v>#N/A</v>
      </c>
      <c r="BJ457" s="15" t="e">
        <v>#N/A</v>
      </c>
      <c r="BK457" s="15" t="e">
        <v>#N/A</v>
      </c>
    </row>
    <row r="458" spans="1:63" x14ac:dyDescent="0.25">
      <c r="A458" s="12">
        <v>13</v>
      </c>
      <c r="B458" s="12" t="s">
        <v>674</v>
      </c>
      <c r="C458" s="12">
        <v>0</v>
      </c>
      <c r="D458">
        <v>21</v>
      </c>
      <c r="E458">
        <v>0</v>
      </c>
      <c r="F458">
        <v>3</v>
      </c>
      <c r="G458" t="s">
        <v>1969</v>
      </c>
      <c r="H458" s="12" t="s">
        <v>496</v>
      </c>
      <c r="I458" s="12">
        <v>2</v>
      </c>
      <c r="J458" s="12">
        <v>0.7</v>
      </c>
      <c r="K4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58" s="13">
        <v>1</v>
      </c>
      <c r="M458" s="13">
        <v>1</v>
      </c>
      <c r="N458" s="13">
        <v>1</v>
      </c>
      <c r="O458" s="13">
        <v>1</v>
      </c>
      <c r="P458" s="14">
        <v>1</v>
      </c>
      <c r="Q458" s="14">
        <v>4</v>
      </c>
      <c r="R458" s="14">
        <v>4</v>
      </c>
      <c r="S458" s="14">
        <v>4</v>
      </c>
      <c r="T458" s="14">
        <v>4</v>
      </c>
      <c r="U458" s="14">
        <v>4</v>
      </c>
      <c r="V458" s="14">
        <v>4</v>
      </c>
      <c r="W458" s="14">
        <v>4</v>
      </c>
      <c r="X458" s="14">
        <v>4</v>
      </c>
      <c r="Y458" s="14">
        <v>4</v>
      </c>
      <c r="Z458" s="14">
        <v>4</v>
      </c>
      <c r="AA458" s="15">
        <v>4</v>
      </c>
      <c r="AB458" s="15">
        <v>4</v>
      </c>
      <c r="AC458" s="15">
        <v>4</v>
      </c>
      <c r="AD458" s="14">
        <v>4</v>
      </c>
      <c r="AE458">
        <v>4</v>
      </c>
      <c r="AF458" s="15">
        <v>0</v>
      </c>
      <c r="AG458" s="15">
        <v>1</v>
      </c>
      <c r="AH458" s="15">
        <v>1</v>
      </c>
      <c r="AI458" s="15">
        <v>1</v>
      </c>
      <c r="AJ458" s="15">
        <v>-0.96578663587570202</v>
      </c>
      <c r="AK458" s="15">
        <v>-0.54152691364288297</v>
      </c>
      <c r="AL458" s="15">
        <v>-0.73906254768371604</v>
      </c>
      <c r="AM458" s="15">
        <v>-0.87360507249832198</v>
      </c>
      <c r="AN458" s="15">
        <v>-0.66259956359863303</v>
      </c>
      <c r="AO458" s="15">
        <v>-0.34229931235313399</v>
      </c>
      <c r="AP458" s="15">
        <v>-0.96585512161254905</v>
      </c>
      <c r="AQ458" s="15">
        <v>-0.95933365821838401</v>
      </c>
      <c r="AR458" s="15">
        <v>-0.53708815574645996</v>
      </c>
      <c r="AS458" s="15">
        <v>-0.705080807209015</v>
      </c>
      <c r="AT458" s="15">
        <v>-0.438095092773438</v>
      </c>
      <c r="AU458" s="15">
        <v>-0.54562228918075595</v>
      </c>
      <c r="AV458" s="15">
        <v>-0.66611075401306197</v>
      </c>
      <c r="AW458" s="15">
        <v>-0.50033986568450906</v>
      </c>
      <c r="AX458" s="15">
        <v>-0.49862268567085299</v>
      </c>
      <c r="AY458" s="15">
        <v>-0.88389092683792103</v>
      </c>
      <c r="AZ458" s="15">
        <v>-0.67372381687164296</v>
      </c>
      <c r="BA458" s="15">
        <v>-0.42968350648879999</v>
      </c>
      <c r="BB458" s="15">
        <v>-0.57656836509704601</v>
      </c>
      <c r="BC458" s="15">
        <v>-0.57929885387420699</v>
      </c>
      <c r="BD458" s="15">
        <v>-0.40012520551681502</v>
      </c>
      <c r="BE458" s="15">
        <v>-0.30297756195068398</v>
      </c>
      <c r="BF458" s="15">
        <v>-0.34725552797317499</v>
      </c>
      <c r="BG458" s="15">
        <v>-0.31291833519935602</v>
      </c>
      <c r="BH458" s="15">
        <v>-0.48848557472228998</v>
      </c>
      <c r="BI458" s="15">
        <v>-0.413932025432587</v>
      </c>
      <c r="BJ458" s="15">
        <v>-0.51972246170044001</v>
      </c>
      <c r="BK458" s="15">
        <v>-0.77902477979660001</v>
      </c>
    </row>
    <row r="459" spans="1:63" x14ac:dyDescent="0.25">
      <c r="A459" s="12">
        <v>13</v>
      </c>
      <c r="B459" s="12" t="s">
        <v>674</v>
      </c>
      <c r="C459" s="12">
        <v>1</v>
      </c>
      <c r="D459">
        <v>22</v>
      </c>
      <c r="E459">
        <v>0</v>
      </c>
      <c r="F459">
        <v>5</v>
      </c>
      <c r="G459" t="s">
        <v>1970</v>
      </c>
      <c r="H459" s="12" t="s">
        <v>684</v>
      </c>
      <c r="I459" s="12">
        <v>5</v>
      </c>
      <c r="J459" s="12">
        <v>18.399999999999999</v>
      </c>
      <c r="K4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59" s="13">
        <v>2</v>
      </c>
      <c r="M459" s="13">
        <v>1</v>
      </c>
      <c r="N459" s="13">
        <v>2</v>
      </c>
      <c r="O459" s="13">
        <v>2</v>
      </c>
      <c r="P459" s="14">
        <v>1.75</v>
      </c>
      <c r="Q459" s="14">
        <v>4</v>
      </c>
      <c r="R459" s="14">
        <v>3</v>
      </c>
      <c r="S459" s="14">
        <v>4</v>
      </c>
      <c r="T459" s="14">
        <v>4</v>
      </c>
      <c r="U459" s="14">
        <v>3.75</v>
      </c>
      <c r="V459" s="14">
        <v>4</v>
      </c>
      <c r="W459" s="14">
        <v>4</v>
      </c>
      <c r="X459" s="14">
        <v>4</v>
      </c>
      <c r="Y459" s="14">
        <v>3</v>
      </c>
      <c r="Z459" s="14">
        <v>3.75</v>
      </c>
      <c r="AA459" s="15">
        <v>1</v>
      </c>
      <c r="AB459" s="15">
        <v>1</v>
      </c>
      <c r="AC459" s="15">
        <v>1</v>
      </c>
      <c r="AD459" s="14">
        <v>1</v>
      </c>
      <c r="AE459">
        <v>1</v>
      </c>
      <c r="AF459" s="15">
        <v>0</v>
      </c>
      <c r="AG459" s="15">
        <v>1</v>
      </c>
      <c r="AH459" s="15">
        <v>1</v>
      </c>
      <c r="AI459" s="15">
        <v>0</v>
      </c>
      <c r="AJ459" s="15" t="e">
        <v>#N/A</v>
      </c>
      <c r="AK459" s="15" t="e">
        <v>#N/A</v>
      </c>
      <c r="AL459" s="15" t="e">
        <v>#N/A</v>
      </c>
      <c r="AM459" s="15" t="e">
        <v>#N/A</v>
      </c>
      <c r="AN459" s="15" t="e">
        <v>#N/A</v>
      </c>
      <c r="AO459" s="15" t="e">
        <v>#N/A</v>
      </c>
      <c r="AP459" s="15" t="e">
        <v>#N/A</v>
      </c>
      <c r="AQ459" s="15" t="e">
        <v>#N/A</v>
      </c>
      <c r="AR459" s="15" t="e">
        <v>#N/A</v>
      </c>
      <c r="AS459" s="15" t="e">
        <v>#N/A</v>
      </c>
      <c r="AT459" s="15" t="e">
        <v>#N/A</v>
      </c>
      <c r="AU459" s="15" t="e">
        <v>#N/A</v>
      </c>
      <c r="AV459" s="15" t="e">
        <v>#N/A</v>
      </c>
      <c r="AW459" s="15" t="e">
        <v>#N/A</v>
      </c>
      <c r="AX459" s="15" t="e">
        <v>#N/A</v>
      </c>
      <c r="AY459" s="15" t="e">
        <v>#N/A</v>
      </c>
      <c r="AZ459" s="15" t="e">
        <v>#N/A</v>
      </c>
      <c r="BA459" s="15" t="e">
        <v>#N/A</v>
      </c>
      <c r="BB459" s="15" t="e">
        <v>#N/A</v>
      </c>
      <c r="BC459" s="15" t="e">
        <v>#N/A</v>
      </c>
      <c r="BD459" s="15" t="e">
        <v>#N/A</v>
      </c>
      <c r="BE459" s="15" t="e">
        <v>#N/A</v>
      </c>
      <c r="BF459" s="15" t="e">
        <v>#N/A</v>
      </c>
      <c r="BG459" s="15" t="e">
        <v>#N/A</v>
      </c>
      <c r="BH459" s="15" t="e">
        <v>#N/A</v>
      </c>
      <c r="BI459" s="15" t="e">
        <v>#N/A</v>
      </c>
      <c r="BJ459" s="15" t="e">
        <v>#N/A</v>
      </c>
      <c r="BK459" s="15" t="e">
        <v>#N/A</v>
      </c>
    </row>
    <row r="460" spans="1:63" x14ac:dyDescent="0.25">
      <c r="A460" s="12">
        <v>13</v>
      </c>
      <c r="B460" s="12" t="s">
        <v>674</v>
      </c>
      <c r="C460" s="12">
        <v>0</v>
      </c>
      <c r="D460">
        <v>23</v>
      </c>
      <c r="E460">
        <v>0</v>
      </c>
      <c r="F460">
        <v>1</v>
      </c>
      <c r="G460" t="s">
        <v>1971</v>
      </c>
      <c r="H460" s="12" t="s">
        <v>679</v>
      </c>
      <c r="I460" s="12">
        <v>2</v>
      </c>
      <c r="J460" s="12">
        <v>5.7</v>
      </c>
      <c r="K4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60" s="13">
        <v>1</v>
      </c>
      <c r="M460" s="13">
        <v>1</v>
      </c>
      <c r="N460" s="13">
        <v>1</v>
      </c>
      <c r="O460" s="13">
        <v>1</v>
      </c>
      <c r="P460" s="14">
        <v>1</v>
      </c>
      <c r="Q460" s="14">
        <v>4</v>
      </c>
      <c r="R460" s="14">
        <v>4</v>
      </c>
      <c r="S460" s="14">
        <v>4</v>
      </c>
      <c r="T460" s="14">
        <v>4</v>
      </c>
      <c r="U460" s="14">
        <v>4</v>
      </c>
      <c r="V460" s="14">
        <v>4</v>
      </c>
      <c r="W460" s="14">
        <v>4</v>
      </c>
      <c r="X460" s="14">
        <v>4</v>
      </c>
      <c r="Y460" s="14">
        <v>4</v>
      </c>
      <c r="Z460" s="14">
        <v>4</v>
      </c>
      <c r="AA460" s="15">
        <v>4</v>
      </c>
      <c r="AB460" s="15">
        <v>4</v>
      </c>
      <c r="AC460" s="15">
        <v>4</v>
      </c>
      <c r="AD460" s="14">
        <v>4</v>
      </c>
      <c r="AE460">
        <v>4</v>
      </c>
      <c r="AF460" s="15">
        <v>0</v>
      </c>
      <c r="AG460" s="15">
        <v>1</v>
      </c>
      <c r="AH460" s="15">
        <v>1</v>
      </c>
      <c r="AI460" s="15">
        <v>1</v>
      </c>
      <c r="AJ460" s="15">
        <v>0.108358686431278</v>
      </c>
      <c r="AK460" s="15">
        <v>0.14981463649774099</v>
      </c>
      <c r="AL460" s="15">
        <v>0.16626412269583099</v>
      </c>
      <c r="AM460" s="15">
        <v>8.1092100348157101E-2</v>
      </c>
      <c r="AN460" s="15">
        <v>0.193654761862777</v>
      </c>
      <c r="AO460" s="15">
        <v>0.15663127675642999</v>
      </c>
      <c r="AP460" s="15">
        <v>0.136719198173606</v>
      </c>
      <c r="AQ460" s="15">
        <v>0.20677483537122501</v>
      </c>
      <c r="AR460" s="15">
        <v>0.181583157829803</v>
      </c>
      <c r="AS460" s="15">
        <v>0.22578305989761099</v>
      </c>
      <c r="AT460" s="15">
        <v>0.23112994842328499</v>
      </c>
      <c r="AU460" s="15">
        <v>0.31172327453208898</v>
      </c>
      <c r="AV460" s="15">
        <v>0.21080299503574401</v>
      </c>
      <c r="AW460" s="15">
        <v>0.44971812670003802</v>
      </c>
      <c r="AX460" s="15">
        <v>0.62156518378331804</v>
      </c>
      <c r="AY460" s="15">
        <v>0.543995909336915</v>
      </c>
      <c r="AZ460" s="15">
        <v>0.63367402145155904</v>
      </c>
      <c r="BA460" s="15">
        <v>0.35600825923146401</v>
      </c>
      <c r="BB460" s="15">
        <v>0.449910695403753</v>
      </c>
      <c r="BC460" s="15">
        <v>0.28559046887109002</v>
      </c>
      <c r="BD460" s="15">
        <v>0.32781238198384299</v>
      </c>
      <c r="BE460" s="15">
        <v>0.37326109059108797</v>
      </c>
      <c r="BF460" s="15">
        <v>0.19515079499619001</v>
      </c>
      <c r="BG460" s="15">
        <v>0.28217125209455801</v>
      </c>
      <c r="BH460" s="15">
        <v>0.22641875470372599</v>
      </c>
      <c r="BI460" s="15">
        <v>0.22835755517294801</v>
      </c>
      <c r="BJ460" s="15">
        <v>0.19673975018838299</v>
      </c>
      <c r="BK460" s="15">
        <v>0.17459088908405801</v>
      </c>
    </row>
    <row r="461" spans="1:63" x14ac:dyDescent="0.25">
      <c r="A461" s="12">
        <v>13</v>
      </c>
      <c r="B461" s="12" t="s">
        <v>674</v>
      </c>
      <c r="C461" s="12">
        <v>0</v>
      </c>
      <c r="D461">
        <v>24</v>
      </c>
      <c r="E461">
        <v>0</v>
      </c>
      <c r="F461">
        <v>3</v>
      </c>
      <c r="G461" t="s">
        <v>1972</v>
      </c>
      <c r="H461" s="12" t="s">
        <v>685</v>
      </c>
      <c r="I461" s="12">
        <v>2</v>
      </c>
      <c r="J461" s="12">
        <v>1</v>
      </c>
      <c r="K4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61" s="13">
        <v>1</v>
      </c>
      <c r="M461" s="13">
        <v>1</v>
      </c>
      <c r="N461" s="13">
        <v>1</v>
      </c>
      <c r="O461" s="13">
        <v>1</v>
      </c>
      <c r="P461" s="14">
        <v>1</v>
      </c>
      <c r="Q461" s="14">
        <v>4</v>
      </c>
      <c r="R461" s="14">
        <v>4</v>
      </c>
      <c r="S461" s="14">
        <v>4</v>
      </c>
      <c r="T461" s="14">
        <v>4</v>
      </c>
      <c r="U461" s="14">
        <v>4</v>
      </c>
      <c r="V461" s="14">
        <v>4</v>
      </c>
      <c r="W461" s="14">
        <v>4</v>
      </c>
      <c r="X461" s="14">
        <v>4</v>
      </c>
      <c r="Y461" s="14">
        <v>4</v>
      </c>
      <c r="Z461" s="14">
        <v>4</v>
      </c>
      <c r="AA461" s="15">
        <v>4</v>
      </c>
      <c r="AB461" s="15">
        <v>4</v>
      </c>
      <c r="AC461" s="15">
        <v>4</v>
      </c>
      <c r="AD461" s="14">
        <v>4</v>
      </c>
      <c r="AE461">
        <v>4</v>
      </c>
      <c r="AF461" s="15">
        <v>0</v>
      </c>
      <c r="AG461" s="15">
        <v>1</v>
      </c>
      <c r="AH461" s="15">
        <v>1</v>
      </c>
      <c r="AI461" s="15">
        <v>1</v>
      </c>
      <c r="AJ461" s="15">
        <v>0.27696901559829701</v>
      </c>
      <c r="AK461" s="15">
        <v>-0.23330509662628199</v>
      </c>
      <c r="AL461" s="15">
        <v>-0.29956442117691001</v>
      </c>
      <c r="AM461" s="15">
        <v>-0.80569982528686501</v>
      </c>
      <c r="AN461" s="15">
        <v>-0.50525271892547596</v>
      </c>
      <c r="AO461" s="15">
        <v>-0.33459818363189697</v>
      </c>
      <c r="AP461" s="15">
        <v>-0.690940141677856</v>
      </c>
      <c r="AQ461" s="15">
        <v>-0.62209498882293701</v>
      </c>
      <c r="AR461" s="15">
        <v>-0.57151126861572299</v>
      </c>
      <c r="AS461" s="15">
        <v>-0.519880890846252</v>
      </c>
      <c r="AT461" s="15">
        <v>-0.60219407081604004</v>
      </c>
      <c r="AU461" s="15">
        <v>-0.43062084913253801</v>
      </c>
      <c r="AV461" s="15">
        <v>-0.54498422145843495</v>
      </c>
      <c r="AW461" s="15">
        <v>-0.49502885341644298</v>
      </c>
      <c r="AX461" s="15">
        <v>-0.37059211730956998</v>
      </c>
      <c r="AY461" s="15">
        <v>-0.49122300744056702</v>
      </c>
      <c r="AZ461" s="15">
        <v>-0.43819802999496499</v>
      </c>
      <c r="BA461" s="15">
        <v>-0.22111959755420699</v>
      </c>
      <c r="BB461" s="15">
        <v>-0.45328506827354398</v>
      </c>
      <c r="BC461" s="15">
        <v>-0.45351296663284302</v>
      </c>
      <c r="BD461" s="15">
        <v>-0.26494073867797902</v>
      </c>
      <c r="BE461" s="15">
        <v>-0.43845608830451999</v>
      </c>
      <c r="BF461" s="15">
        <v>-8.8283874094486195E-2</v>
      </c>
      <c r="BG461" s="15">
        <v>-0.29553359746933</v>
      </c>
      <c r="BH461" s="15">
        <v>-0.239875763654709</v>
      </c>
      <c r="BI461" s="15">
        <v>-9.5885276794433594E-2</v>
      </c>
      <c r="BJ461" s="15">
        <v>-0.25725376605987599</v>
      </c>
      <c r="BK461" s="15">
        <v>5.5920593440532698E-2</v>
      </c>
    </row>
    <row r="462" spans="1:63" x14ac:dyDescent="0.25">
      <c r="A462" s="12">
        <v>13</v>
      </c>
      <c r="B462" s="12" t="s">
        <v>674</v>
      </c>
      <c r="C462" s="12">
        <v>1</v>
      </c>
      <c r="D462">
        <v>25</v>
      </c>
      <c r="E462">
        <v>1</v>
      </c>
      <c r="F462">
        <v>5</v>
      </c>
      <c r="G462" t="s">
        <v>1973</v>
      </c>
      <c r="H462" s="12" t="s">
        <v>686</v>
      </c>
      <c r="I462" s="12">
        <v>4</v>
      </c>
      <c r="J462" s="12">
        <v>20.8</v>
      </c>
      <c r="K4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2" s="13">
        <v>3</v>
      </c>
      <c r="M462" s="13">
        <v>2</v>
      </c>
      <c r="N462" s="13">
        <v>2</v>
      </c>
      <c r="O462" s="13">
        <v>2</v>
      </c>
      <c r="P462" s="14">
        <v>2.25</v>
      </c>
      <c r="Q462" s="14">
        <v>3</v>
      </c>
      <c r="R462" s="14">
        <v>2</v>
      </c>
      <c r="S462" s="14">
        <v>2</v>
      </c>
      <c r="T462" s="14">
        <v>3</v>
      </c>
      <c r="U462" s="14">
        <v>2.5</v>
      </c>
      <c r="V462" s="14">
        <v>4</v>
      </c>
      <c r="W462" s="14">
        <v>3</v>
      </c>
      <c r="X462" s="14">
        <v>4</v>
      </c>
      <c r="Y462" s="14">
        <v>4</v>
      </c>
      <c r="Z462" s="14">
        <v>3.75</v>
      </c>
      <c r="AA462" s="15">
        <v>4</v>
      </c>
      <c r="AB462" s="15">
        <v>4</v>
      </c>
      <c r="AC462" s="15">
        <v>4</v>
      </c>
      <c r="AD462" s="14">
        <v>3</v>
      </c>
      <c r="AE462">
        <v>3.75</v>
      </c>
      <c r="AF462" s="15">
        <v>1</v>
      </c>
      <c r="AG462" s="15">
        <v>1</v>
      </c>
      <c r="AH462" s="15">
        <v>1</v>
      </c>
      <c r="AI462" s="15">
        <v>1</v>
      </c>
      <c r="AJ462" s="15">
        <v>4.0637239813804599E-2</v>
      </c>
      <c r="AK462" s="15">
        <v>4.3083760887384401E-2</v>
      </c>
      <c r="AL462" s="15">
        <v>-5.1933329552411998E-2</v>
      </c>
      <c r="AM462" s="15">
        <v>-0.53796190023422197</v>
      </c>
      <c r="AN462" s="15">
        <v>-0.16609153151512099</v>
      </c>
      <c r="AO462" s="15">
        <v>-3.9130326360464103E-2</v>
      </c>
      <c r="AP462" s="15">
        <v>-0.39671108126640298</v>
      </c>
      <c r="AQ462" s="15">
        <v>-0.589549660682678</v>
      </c>
      <c r="AR462" s="15">
        <v>-0.34029948711395303</v>
      </c>
      <c r="AS462" s="15">
        <v>-0.60629957914352395</v>
      </c>
      <c r="AT462" s="15">
        <v>-0.49831020832061801</v>
      </c>
      <c r="AU462" s="15">
        <v>-0.78142094612121604</v>
      </c>
      <c r="AV462" s="15">
        <v>-0.846760213375092</v>
      </c>
      <c r="AW462" s="15">
        <v>-0.88369077444076505</v>
      </c>
      <c r="AX462" s="15">
        <v>-0.76617568731307995</v>
      </c>
      <c r="AY462" s="15">
        <v>-0.69917666912078902</v>
      </c>
      <c r="AZ462" s="15">
        <v>-0.878534495830536</v>
      </c>
      <c r="BA462" s="15">
        <v>-0.75597077608108498</v>
      </c>
      <c r="BB462" s="15">
        <v>-0.64739668369293202</v>
      </c>
      <c r="BC462" s="15">
        <v>-0.48728469014167802</v>
      </c>
      <c r="BD462" s="15">
        <v>-0.30528786778450001</v>
      </c>
      <c r="BE462" s="15">
        <v>-0.65645855665206898</v>
      </c>
      <c r="BF462" s="15">
        <v>-0.59272259473800704</v>
      </c>
      <c r="BG462" s="15">
        <v>-0.25110045075416598</v>
      </c>
      <c r="BH462" s="15">
        <v>-0.14408695697784399</v>
      </c>
      <c r="BI462" s="15">
        <v>-0.15924799442291299</v>
      </c>
      <c r="BJ462" s="15">
        <v>-0.62008678913116499</v>
      </c>
      <c r="BK462" s="15">
        <v>-0.191696241497993</v>
      </c>
    </row>
    <row r="463" spans="1:63" x14ac:dyDescent="0.25">
      <c r="A463" s="12">
        <v>13</v>
      </c>
      <c r="B463" s="12" t="s">
        <v>674</v>
      </c>
      <c r="C463" s="12">
        <v>1</v>
      </c>
      <c r="D463">
        <v>26</v>
      </c>
      <c r="E463">
        <v>1</v>
      </c>
      <c r="F463">
        <v>3</v>
      </c>
      <c r="G463" t="s">
        <v>1974</v>
      </c>
      <c r="H463" s="12" t="s">
        <v>687</v>
      </c>
      <c r="I463" s="12">
        <v>7</v>
      </c>
      <c r="J463" s="12">
        <v>17.600000000000001</v>
      </c>
      <c r="K4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3" s="13">
        <v>4</v>
      </c>
      <c r="M463" s="13">
        <v>4</v>
      </c>
      <c r="N463" s="13">
        <v>3</v>
      </c>
      <c r="O463" s="13">
        <v>3</v>
      </c>
      <c r="P463" s="14">
        <v>3.5</v>
      </c>
      <c r="Q463" s="14">
        <v>2</v>
      </c>
      <c r="R463" s="14">
        <v>2</v>
      </c>
      <c r="S463" s="14">
        <v>3</v>
      </c>
      <c r="T463" s="14">
        <v>2</v>
      </c>
      <c r="U463" s="14">
        <v>2.25</v>
      </c>
      <c r="V463" s="14">
        <v>3</v>
      </c>
      <c r="W463" s="14">
        <v>4</v>
      </c>
      <c r="X463" s="14">
        <v>3</v>
      </c>
      <c r="Y463" s="14">
        <v>2</v>
      </c>
      <c r="Z463" s="14">
        <v>3</v>
      </c>
      <c r="AA463" s="15">
        <v>4</v>
      </c>
      <c r="AB463" s="15">
        <v>3</v>
      </c>
      <c r="AC463" s="15">
        <v>3</v>
      </c>
      <c r="AD463" s="14">
        <v>2</v>
      </c>
      <c r="AE463">
        <v>3</v>
      </c>
      <c r="AF463" s="15">
        <v>1</v>
      </c>
      <c r="AG463" s="15">
        <v>1</v>
      </c>
      <c r="AH463" s="15">
        <v>1</v>
      </c>
      <c r="AI463" s="15">
        <v>1</v>
      </c>
      <c r="AJ463" s="15">
        <v>2.2943663267114198E-2</v>
      </c>
      <c r="AK463" s="15">
        <v>2.7910128528626E-2</v>
      </c>
      <c r="AL463" s="15">
        <v>2.2700599090173099E-4</v>
      </c>
      <c r="AM463" s="15">
        <v>-3.74452997429029E-2</v>
      </c>
      <c r="AN463" s="15">
        <v>4.1715645431767603E-2</v>
      </c>
      <c r="AO463" s="15">
        <v>2.7261992486355101E-2</v>
      </c>
      <c r="AP463" s="15">
        <v>0.107997241415805</v>
      </c>
      <c r="AQ463" s="15">
        <v>-2.09433046140419E-2</v>
      </c>
      <c r="AR463" s="15">
        <v>7.7219612510459099E-2</v>
      </c>
      <c r="AS463" s="15">
        <v>-4.4721470467411199E-2</v>
      </c>
      <c r="AT463" s="15">
        <v>3.52635687805678E-2</v>
      </c>
      <c r="AU463" s="15">
        <v>3.6023997497352703E-2</v>
      </c>
      <c r="AV463" s="15">
        <v>8.2871873389582795E-3</v>
      </c>
      <c r="AW463" s="15">
        <v>-0.14603413109896199</v>
      </c>
      <c r="AX463" s="15">
        <v>-1.0270530551933501E-2</v>
      </c>
      <c r="AY463" s="15">
        <v>-5.1542327873528998E-2</v>
      </c>
      <c r="AZ463" s="15">
        <v>-0.226424706824046</v>
      </c>
      <c r="BA463" s="15">
        <v>-1.3130278976807901E-2</v>
      </c>
      <c r="BB463" s="15">
        <v>-8.7398952343885603E-2</v>
      </c>
      <c r="BC463" s="15">
        <v>2.2577162016471301E-2</v>
      </c>
      <c r="BD463" s="15">
        <v>-2.3712901586871501E-2</v>
      </c>
      <c r="BE463" s="15">
        <v>-5.6919373520197103E-2</v>
      </c>
      <c r="BF463" s="15">
        <v>7.4515719143909099E-3</v>
      </c>
      <c r="BG463" s="15">
        <v>-1.7593439868424401E-2</v>
      </c>
      <c r="BH463" s="15">
        <v>5.6190308158627902E-3</v>
      </c>
      <c r="BI463" s="15">
        <v>-2.16370010999293E-2</v>
      </c>
      <c r="BJ463" s="15">
        <v>2.5706430361870401E-2</v>
      </c>
      <c r="BK463" s="15">
        <v>5.1501510482951103E-2</v>
      </c>
    </row>
    <row r="464" spans="1:63" x14ac:dyDescent="0.25">
      <c r="A464" s="12">
        <v>13</v>
      </c>
      <c r="B464" s="12" t="s">
        <v>674</v>
      </c>
      <c r="C464" s="12">
        <v>0</v>
      </c>
      <c r="D464">
        <v>27</v>
      </c>
      <c r="E464">
        <v>1</v>
      </c>
      <c r="F464">
        <v>5</v>
      </c>
      <c r="G464" t="s">
        <v>1975</v>
      </c>
      <c r="H464" s="12" t="s">
        <v>688</v>
      </c>
      <c r="I464" s="12">
        <v>4</v>
      </c>
      <c r="J464" s="12">
        <v>2.8</v>
      </c>
      <c r="K4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4" s="13">
        <v>1</v>
      </c>
      <c r="M464" s="13">
        <v>1</v>
      </c>
      <c r="N464" s="13">
        <v>1</v>
      </c>
      <c r="O464" s="13">
        <v>1</v>
      </c>
      <c r="P464" s="14">
        <v>1</v>
      </c>
      <c r="Q464" s="14">
        <v>4</v>
      </c>
      <c r="R464" s="14">
        <v>4</v>
      </c>
      <c r="S464" s="14">
        <v>4</v>
      </c>
      <c r="T464" s="14">
        <v>4</v>
      </c>
      <c r="U464" s="14">
        <v>4</v>
      </c>
      <c r="V464" s="14">
        <v>4</v>
      </c>
      <c r="W464" s="14">
        <v>4</v>
      </c>
      <c r="X464" s="14">
        <v>4</v>
      </c>
      <c r="Y464" s="14">
        <v>4</v>
      </c>
      <c r="Z464" s="14">
        <v>4</v>
      </c>
      <c r="AA464" s="15">
        <v>4</v>
      </c>
      <c r="AB464" s="15">
        <v>4</v>
      </c>
      <c r="AC464" s="15">
        <v>4</v>
      </c>
      <c r="AD464" s="14">
        <v>4</v>
      </c>
      <c r="AE464">
        <v>4</v>
      </c>
      <c r="AF464" s="15">
        <v>0</v>
      </c>
      <c r="AG464" s="15">
        <v>1</v>
      </c>
      <c r="AH464" s="15">
        <v>1</v>
      </c>
      <c r="AI464" s="15">
        <v>1</v>
      </c>
      <c r="AJ464" s="15" t="e">
        <v>#N/A</v>
      </c>
      <c r="AK464" s="15" t="e">
        <v>#N/A</v>
      </c>
      <c r="AL464" s="15" t="e">
        <v>#N/A</v>
      </c>
      <c r="AM464" s="15" t="e">
        <v>#N/A</v>
      </c>
      <c r="AN464" s="15" t="e">
        <v>#N/A</v>
      </c>
      <c r="AO464" s="15" t="e">
        <v>#N/A</v>
      </c>
      <c r="AP464" s="15" t="e">
        <v>#N/A</v>
      </c>
      <c r="AQ464" s="15" t="e">
        <v>#N/A</v>
      </c>
      <c r="AR464" s="15" t="e">
        <v>#N/A</v>
      </c>
      <c r="AS464" s="15" t="e">
        <v>#N/A</v>
      </c>
      <c r="AT464" s="15" t="e">
        <v>#N/A</v>
      </c>
      <c r="AU464" s="15" t="e">
        <v>#N/A</v>
      </c>
      <c r="AV464" s="15" t="e">
        <v>#N/A</v>
      </c>
      <c r="AW464" s="15" t="e">
        <v>#N/A</v>
      </c>
      <c r="AX464" s="15" t="e">
        <v>#N/A</v>
      </c>
      <c r="AY464" s="15" t="e">
        <v>#N/A</v>
      </c>
      <c r="AZ464" s="15" t="e">
        <v>#N/A</v>
      </c>
      <c r="BA464" s="15" t="e">
        <v>#N/A</v>
      </c>
      <c r="BB464" s="15" t="e">
        <v>#N/A</v>
      </c>
      <c r="BC464" s="15" t="e">
        <v>#N/A</v>
      </c>
      <c r="BD464" s="15" t="e">
        <v>#N/A</v>
      </c>
      <c r="BE464" s="15" t="e">
        <v>#N/A</v>
      </c>
      <c r="BF464" s="15" t="e">
        <v>#N/A</v>
      </c>
      <c r="BG464" s="15" t="e">
        <v>#N/A</v>
      </c>
      <c r="BH464" s="15" t="e">
        <v>#N/A</v>
      </c>
      <c r="BI464" s="15" t="e">
        <v>#N/A</v>
      </c>
      <c r="BJ464" s="15" t="e">
        <v>#N/A</v>
      </c>
      <c r="BK464" s="15" t="e">
        <v>#N/A</v>
      </c>
    </row>
    <row r="465" spans="1:63" x14ac:dyDescent="0.25">
      <c r="A465" s="12">
        <v>13</v>
      </c>
      <c r="B465" s="12" t="s">
        <v>674</v>
      </c>
      <c r="C465" s="12">
        <v>1</v>
      </c>
      <c r="D465">
        <v>28</v>
      </c>
      <c r="E465">
        <v>0</v>
      </c>
      <c r="F465">
        <v>4</v>
      </c>
      <c r="G465" t="s">
        <v>1976</v>
      </c>
      <c r="H465" s="12" t="s">
        <v>689</v>
      </c>
      <c r="I465" s="12">
        <v>8</v>
      </c>
      <c r="J465" s="12">
        <v>8.9</v>
      </c>
      <c r="K4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65" s="13">
        <v>3</v>
      </c>
      <c r="M465" s="13">
        <v>3</v>
      </c>
      <c r="N465" s="13">
        <v>3</v>
      </c>
      <c r="O465" s="13">
        <v>3</v>
      </c>
      <c r="P465" s="14">
        <v>3</v>
      </c>
      <c r="Q465" s="14">
        <v>2</v>
      </c>
      <c r="R465" s="14">
        <v>2</v>
      </c>
      <c r="S465" s="14">
        <v>2</v>
      </c>
      <c r="T465" s="14">
        <v>3</v>
      </c>
      <c r="U465" s="14">
        <v>2.25</v>
      </c>
      <c r="V465" s="14">
        <v>3</v>
      </c>
      <c r="W465" s="14">
        <v>3</v>
      </c>
      <c r="X465" s="14">
        <v>4</v>
      </c>
      <c r="Y465" s="14">
        <v>3</v>
      </c>
      <c r="Z465" s="14">
        <v>3.25</v>
      </c>
      <c r="AA465" s="15">
        <v>3</v>
      </c>
      <c r="AB465" s="15">
        <v>4</v>
      </c>
      <c r="AC465" s="15">
        <v>2</v>
      </c>
      <c r="AD465" s="14">
        <v>3</v>
      </c>
      <c r="AE465">
        <v>3</v>
      </c>
      <c r="AF465" s="15">
        <v>1</v>
      </c>
      <c r="AG465" s="15">
        <v>1</v>
      </c>
      <c r="AH465" s="15">
        <v>1</v>
      </c>
      <c r="AI465" s="15">
        <v>1</v>
      </c>
      <c r="AJ465" s="15">
        <v>-6.7887345751553599E-2</v>
      </c>
      <c r="AK465" s="15">
        <v>-8.6017925504357301E-2</v>
      </c>
      <c r="AL465" s="15">
        <v>-0.131912257672225</v>
      </c>
      <c r="AM465" s="15">
        <v>6.5089074647029496E-2</v>
      </c>
      <c r="AN465" s="15">
        <v>-0.17095487616783001</v>
      </c>
      <c r="AO465" s="15">
        <v>-0.216911328447524</v>
      </c>
      <c r="AP465" s="15">
        <v>-1.04556855982487E-2</v>
      </c>
      <c r="AQ465" s="15">
        <v>0.17644022287099601</v>
      </c>
      <c r="AR465" s="15">
        <v>-0.110977212882757</v>
      </c>
      <c r="AS465" s="15">
        <v>-1.7232994649751698E-2</v>
      </c>
      <c r="AT465" s="15">
        <v>-1.21498334194772E-2</v>
      </c>
      <c r="AU465" s="15">
        <v>5.8539658847108801E-2</v>
      </c>
      <c r="AV465" s="15">
        <v>9.0229438258808803E-2</v>
      </c>
      <c r="AW465" s="15">
        <v>9.8598063562672394E-2</v>
      </c>
      <c r="AX465" s="15">
        <v>2.7844376348705999E-2</v>
      </c>
      <c r="AY465" s="15">
        <v>0.25804655835659102</v>
      </c>
      <c r="AZ465" s="15">
        <v>0.212770159923025</v>
      </c>
      <c r="BA465" s="15">
        <v>0.248620819595741</v>
      </c>
      <c r="BB465" s="15">
        <v>0.29529486929936799</v>
      </c>
      <c r="BC465" s="15">
        <v>0.20591629058856001</v>
      </c>
      <c r="BD465" s="15">
        <v>0.21055685034026</v>
      </c>
      <c r="BE465" s="15">
        <v>0.19583383769874199</v>
      </c>
      <c r="BF465" s="15">
        <v>0.19568037269281</v>
      </c>
      <c r="BG465" s="15">
        <v>0.177646608936184</v>
      </c>
      <c r="BH465" s="15">
        <v>-6.0446456492365498E-2</v>
      </c>
      <c r="BI465" s="15">
        <v>-2.5402625152372599E-2</v>
      </c>
      <c r="BJ465" s="15">
        <v>0.22852827438597101</v>
      </c>
      <c r="BK465" s="15">
        <v>-8.7433872407520999E-2</v>
      </c>
    </row>
    <row r="466" spans="1:63" x14ac:dyDescent="0.25">
      <c r="A466" s="12">
        <v>13</v>
      </c>
      <c r="B466" s="12" t="s">
        <v>674</v>
      </c>
      <c r="C466" s="12">
        <v>0</v>
      </c>
      <c r="D466">
        <v>29</v>
      </c>
      <c r="E466">
        <v>1</v>
      </c>
      <c r="F466">
        <v>2</v>
      </c>
      <c r="G466" t="s">
        <v>1977</v>
      </c>
      <c r="H466" s="12" t="s">
        <v>681</v>
      </c>
      <c r="I466" s="12">
        <v>4</v>
      </c>
      <c r="J466" s="12">
        <v>1.5</v>
      </c>
      <c r="K4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6" s="13">
        <v>2</v>
      </c>
      <c r="M466" s="13">
        <v>3</v>
      </c>
      <c r="N466" s="13">
        <v>3</v>
      </c>
      <c r="O466" s="13">
        <v>2</v>
      </c>
      <c r="P466" s="14">
        <v>2.5</v>
      </c>
      <c r="Q466" s="14">
        <v>4</v>
      </c>
      <c r="R466" s="14">
        <v>3</v>
      </c>
      <c r="S466" s="14">
        <v>3</v>
      </c>
      <c r="T466" s="14">
        <v>3</v>
      </c>
      <c r="U466" s="14">
        <v>3.25</v>
      </c>
      <c r="V466" s="14">
        <v>4</v>
      </c>
      <c r="W466" s="14">
        <v>3</v>
      </c>
      <c r="X466" s="14">
        <v>4</v>
      </c>
      <c r="Y466" s="14">
        <v>3</v>
      </c>
      <c r="Z466" s="14">
        <v>3.5</v>
      </c>
      <c r="AA466" s="15">
        <v>3</v>
      </c>
      <c r="AB466" s="15">
        <v>2</v>
      </c>
      <c r="AC466" s="15">
        <v>2</v>
      </c>
      <c r="AD466" s="14">
        <v>3</v>
      </c>
      <c r="AE466">
        <v>2.5</v>
      </c>
      <c r="AF466" s="15">
        <v>1</v>
      </c>
      <c r="AG466" s="15">
        <v>1</v>
      </c>
      <c r="AH466" s="15">
        <v>1</v>
      </c>
      <c r="AI466" s="15">
        <v>1</v>
      </c>
      <c r="AJ466" s="15">
        <v>9.3333329655064995E-2</v>
      </c>
      <c r="AK466" s="15">
        <v>5.7450225782606501E-2</v>
      </c>
      <c r="AL466" s="15">
        <v>0.11326589419038501</v>
      </c>
      <c r="AM466" s="15">
        <v>8.0470065258310505E-2</v>
      </c>
      <c r="AN466" s="15">
        <v>7.6402891802038395E-2</v>
      </c>
      <c r="AO466" s="15">
        <v>2.5643974137197101E-2</v>
      </c>
      <c r="AP466" s="15">
        <v>0.117951180969309</v>
      </c>
      <c r="AQ466" s="15">
        <v>0.118115025114471</v>
      </c>
      <c r="AR466" s="15">
        <v>5.0340810511498503E-2</v>
      </c>
      <c r="AS466" s="15">
        <v>8.3322630321958996E-2</v>
      </c>
      <c r="AT466" s="15">
        <v>3.0654286999998E-2</v>
      </c>
      <c r="AU466" s="15">
        <v>9.6899529516148997E-2</v>
      </c>
      <c r="AV466" s="15">
        <v>9.9444528187782905E-2</v>
      </c>
      <c r="AW466" s="15">
        <v>0.112240411926018</v>
      </c>
      <c r="AX466" s="15">
        <v>0.10637465818181201</v>
      </c>
      <c r="AY466" s="15">
        <v>3.8005538242874601E-2</v>
      </c>
      <c r="AZ466" s="15">
        <v>9.7865289393965799E-2</v>
      </c>
      <c r="BA466" s="15">
        <v>0.17917026888982299</v>
      </c>
      <c r="BB466" s="15">
        <v>0.13126312565357501</v>
      </c>
      <c r="BC466" s="15">
        <v>1.12588850452164E-2</v>
      </c>
      <c r="BD466" s="15">
        <v>0.121412858508019</v>
      </c>
      <c r="BE466" s="15">
        <v>6.9913881014041807E-2</v>
      </c>
      <c r="BF466" s="15">
        <v>6.6276320100791999E-2</v>
      </c>
      <c r="BG466" s="15">
        <v>0.14547500744627301</v>
      </c>
      <c r="BH466" s="15">
        <v>0.123162909852834</v>
      </c>
      <c r="BI466" s="15">
        <v>0.109266880349024</v>
      </c>
      <c r="BJ466" s="15">
        <v>0.16612171377202201</v>
      </c>
      <c r="BK466" s="15">
        <v>9.3860214471191403E-2</v>
      </c>
    </row>
    <row r="467" spans="1:63" x14ac:dyDescent="0.25">
      <c r="A467" s="12">
        <v>13</v>
      </c>
      <c r="B467" s="12" t="s">
        <v>674</v>
      </c>
      <c r="C467" s="12">
        <v>0</v>
      </c>
      <c r="D467">
        <v>30</v>
      </c>
      <c r="E467">
        <v>0</v>
      </c>
      <c r="F467">
        <v>2</v>
      </c>
      <c r="G467" t="s">
        <v>1978</v>
      </c>
      <c r="H467" s="12" t="s">
        <v>677</v>
      </c>
      <c r="I467" s="12">
        <v>3</v>
      </c>
      <c r="J467" s="12">
        <v>1.5</v>
      </c>
      <c r="K4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67" s="13">
        <v>1</v>
      </c>
      <c r="M467" s="13">
        <v>1</v>
      </c>
      <c r="N467" s="13">
        <v>1</v>
      </c>
      <c r="O467" s="13">
        <v>1</v>
      </c>
      <c r="P467" s="14">
        <v>1</v>
      </c>
      <c r="Q467" s="14">
        <v>4</v>
      </c>
      <c r="R467" s="14">
        <v>4</v>
      </c>
      <c r="S467" s="14">
        <v>4</v>
      </c>
      <c r="T467" s="14">
        <v>4</v>
      </c>
      <c r="U467" s="14">
        <v>4</v>
      </c>
      <c r="V467" s="14">
        <v>4</v>
      </c>
      <c r="W467" s="14">
        <v>4</v>
      </c>
      <c r="X467" s="14">
        <v>4</v>
      </c>
      <c r="Y467" s="14">
        <v>4</v>
      </c>
      <c r="Z467" s="14">
        <v>4</v>
      </c>
      <c r="AA467" s="15">
        <v>4</v>
      </c>
      <c r="AB467" s="15">
        <v>4</v>
      </c>
      <c r="AC467" s="15">
        <v>4</v>
      </c>
      <c r="AD467" s="14">
        <v>4</v>
      </c>
      <c r="AE467">
        <v>4</v>
      </c>
      <c r="AF467" s="15">
        <v>0</v>
      </c>
      <c r="AG467" s="15">
        <v>1</v>
      </c>
      <c r="AH467" s="15">
        <v>1</v>
      </c>
      <c r="AI467" s="15">
        <v>1</v>
      </c>
      <c r="AJ467" s="15">
        <v>0.12851363616884801</v>
      </c>
      <c r="AK467" s="15">
        <v>-1.68628964265238E-3</v>
      </c>
      <c r="AL467" s="15">
        <v>0.19867499780046199</v>
      </c>
      <c r="AM467" s="15">
        <v>0.364079064833013</v>
      </c>
      <c r="AN467" s="15">
        <v>7.2481889491125398E-2</v>
      </c>
      <c r="AO467" s="15">
        <v>-6.8847622895437999E-2</v>
      </c>
      <c r="AP467" s="15">
        <v>0.300675816655957</v>
      </c>
      <c r="AQ467" s="15">
        <v>0.39963687237920598</v>
      </c>
      <c r="AR467" s="15">
        <v>0.105381825581224</v>
      </c>
      <c r="AS467" s="15">
        <v>0.30641474735200402</v>
      </c>
      <c r="AT467" s="15">
        <v>0.23261942788832801</v>
      </c>
      <c r="AU467" s="15">
        <v>0.31873017040903801</v>
      </c>
      <c r="AV467" s="15">
        <v>0.36720299434076697</v>
      </c>
      <c r="AW467" s="15">
        <v>0.29112496000173799</v>
      </c>
      <c r="AX467" s="15">
        <v>0.112818008445714</v>
      </c>
      <c r="AY467" s="15">
        <v>0.18631013438888699</v>
      </c>
      <c r="AZ467" s="15">
        <v>0.16548065243962201</v>
      </c>
      <c r="BA467" s="15">
        <v>0.40141052900104801</v>
      </c>
      <c r="BB467" s="15">
        <v>0.24350246517446</v>
      </c>
      <c r="BC467" s="15">
        <v>0.15328501751786999</v>
      </c>
      <c r="BD467" s="15">
        <v>0.23784910383263699</v>
      </c>
      <c r="BE467" s="15">
        <v>0.36558490382795999</v>
      </c>
      <c r="BF467" s="15">
        <v>0.53040832644665403</v>
      </c>
      <c r="BG467" s="15">
        <v>0.224401829321181</v>
      </c>
      <c r="BH467" s="15">
        <v>-6.5634566467128494E-2</v>
      </c>
      <c r="BI467" s="15">
        <v>4.4774452329971397E-2</v>
      </c>
      <c r="BJ467" s="15">
        <v>0.46122964182932102</v>
      </c>
      <c r="BK467" s="15">
        <v>0.25141785080504198</v>
      </c>
    </row>
    <row r="468" spans="1:63" x14ac:dyDescent="0.25">
      <c r="A468" s="12">
        <v>13</v>
      </c>
      <c r="B468" s="12" t="s">
        <v>674</v>
      </c>
      <c r="C468" s="12">
        <v>0</v>
      </c>
      <c r="D468">
        <v>31</v>
      </c>
      <c r="E468">
        <v>1</v>
      </c>
      <c r="F468">
        <v>2</v>
      </c>
      <c r="G468" t="s">
        <v>1979</v>
      </c>
      <c r="H468" s="12" t="s">
        <v>690</v>
      </c>
      <c r="I468" s="12">
        <v>5</v>
      </c>
      <c r="J468" s="12">
        <v>3.7</v>
      </c>
      <c r="K4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8" s="13">
        <v>1</v>
      </c>
      <c r="M468" s="13">
        <v>1</v>
      </c>
      <c r="N468" s="13">
        <v>1</v>
      </c>
      <c r="O468" s="13">
        <v>1</v>
      </c>
      <c r="P468" s="14">
        <v>1</v>
      </c>
      <c r="Q468" s="14">
        <v>4</v>
      </c>
      <c r="R468" s="14">
        <v>4</v>
      </c>
      <c r="S468" s="14">
        <v>4</v>
      </c>
      <c r="T468" s="14">
        <v>4</v>
      </c>
      <c r="U468" s="14">
        <v>4</v>
      </c>
      <c r="V468" s="14">
        <v>4</v>
      </c>
      <c r="W468" s="14">
        <v>4</v>
      </c>
      <c r="X468" s="14">
        <v>4</v>
      </c>
      <c r="Y468" s="14">
        <v>4</v>
      </c>
      <c r="Z468" s="14">
        <v>4</v>
      </c>
      <c r="AA468" s="15">
        <v>4</v>
      </c>
      <c r="AB468" s="15">
        <v>4</v>
      </c>
      <c r="AC468" s="15">
        <v>4</v>
      </c>
      <c r="AD468" s="14">
        <v>4</v>
      </c>
      <c r="AE468">
        <v>4</v>
      </c>
      <c r="AF468" s="15">
        <v>0</v>
      </c>
      <c r="AG468" s="15">
        <v>1</v>
      </c>
      <c r="AH468" s="15">
        <v>1</v>
      </c>
      <c r="AI468" s="15">
        <v>1</v>
      </c>
      <c r="AJ468" s="15">
        <v>-0.21252498794946501</v>
      </c>
      <c r="AK468" s="15">
        <v>-0.237338664210201</v>
      </c>
      <c r="AL468" s="15">
        <v>-0.15304119149102699</v>
      </c>
      <c r="AM468" s="15">
        <v>-0.174401857550085</v>
      </c>
      <c r="AN468" s="15">
        <v>-0.18722303805371701</v>
      </c>
      <c r="AO468" s="15">
        <v>-0.30268324836142702</v>
      </c>
      <c r="AP468" s="15">
        <v>-0.10027278746565201</v>
      </c>
      <c r="AQ468" s="15">
        <v>-0.159141750993639</v>
      </c>
      <c r="AR468" s="15">
        <v>-0.34652681394687401</v>
      </c>
      <c r="AS468" s="15">
        <v>-0.26691010584097702</v>
      </c>
      <c r="AT468" s="15">
        <v>-0.23360674606946499</v>
      </c>
      <c r="AU468" s="15">
        <v>-0.221811866166506</v>
      </c>
      <c r="AV468" s="15">
        <v>-0.252763919431511</v>
      </c>
      <c r="AW468" s="15">
        <v>-0.18260416637062901</v>
      </c>
      <c r="AX468" s="15">
        <v>-2.10485871240365E-2</v>
      </c>
      <c r="AY468" s="15">
        <v>9.6950068681916704E-2</v>
      </c>
      <c r="AZ468" s="15">
        <v>0.104481519671881</v>
      </c>
      <c r="BA468" s="15">
        <v>0.120902212403502</v>
      </c>
      <c r="BB468" s="15">
        <v>0.147534305794179</v>
      </c>
      <c r="BC468" s="15">
        <v>-5.6961635996681997E-2</v>
      </c>
      <c r="BD468" s="15">
        <v>-3.2342300180988402E-2</v>
      </c>
      <c r="BE468" s="15">
        <v>0.303372547832365</v>
      </c>
      <c r="BF468" s="15">
        <v>0.31986881592886901</v>
      </c>
      <c r="BG468" s="15">
        <v>4.3566943829480599E-2</v>
      </c>
      <c r="BH468" s="15">
        <v>-0.193279940270949</v>
      </c>
      <c r="BI468" s="15">
        <v>-8.8082555063495604E-2</v>
      </c>
      <c r="BJ468" s="15">
        <v>0.126886712046925</v>
      </c>
      <c r="BK468" s="15">
        <v>-0.14594961082119101</v>
      </c>
    </row>
    <row r="469" spans="1:63" x14ac:dyDescent="0.25">
      <c r="A469" s="12">
        <v>13</v>
      </c>
      <c r="B469" s="12" t="s">
        <v>674</v>
      </c>
      <c r="C469" s="12">
        <v>1</v>
      </c>
      <c r="D469">
        <v>32</v>
      </c>
      <c r="E469">
        <v>1</v>
      </c>
      <c r="F469">
        <v>5</v>
      </c>
      <c r="G469" t="s">
        <v>1980</v>
      </c>
      <c r="H469" s="12" t="s">
        <v>645</v>
      </c>
      <c r="I469" s="12">
        <v>4</v>
      </c>
      <c r="J469" s="12">
        <v>20</v>
      </c>
      <c r="K4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69" s="13">
        <v>2</v>
      </c>
      <c r="M469" s="13">
        <v>3</v>
      </c>
      <c r="N469" s="13">
        <v>3</v>
      </c>
      <c r="O469" s="13">
        <v>2</v>
      </c>
      <c r="P469" s="14">
        <v>2.5</v>
      </c>
      <c r="Q469" s="14">
        <v>4</v>
      </c>
      <c r="R469" s="14">
        <v>3</v>
      </c>
      <c r="S469" s="14">
        <v>3</v>
      </c>
      <c r="T469" s="14">
        <v>3</v>
      </c>
      <c r="U469" s="14">
        <v>3.25</v>
      </c>
      <c r="V469" s="14">
        <v>4</v>
      </c>
      <c r="W469" s="14">
        <v>3</v>
      </c>
      <c r="X469" s="14">
        <v>4</v>
      </c>
      <c r="Y469" s="14">
        <v>3</v>
      </c>
      <c r="Z469" s="14">
        <v>3.5</v>
      </c>
      <c r="AA469" s="15">
        <v>3</v>
      </c>
      <c r="AB469" s="15">
        <v>2</v>
      </c>
      <c r="AC469" s="15">
        <v>2</v>
      </c>
      <c r="AD469" s="14">
        <v>3</v>
      </c>
      <c r="AE469">
        <v>2.5</v>
      </c>
      <c r="AF469" s="15">
        <v>1</v>
      </c>
      <c r="AG469" s="15">
        <v>1</v>
      </c>
      <c r="AH469" s="15">
        <v>1</v>
      </c>
      <c r="AI469" s="15">
        <v>1</v>
      </c>
      <c r="AJ469" s="15">
        <v>0.16107659325114901</v>
      </c>
      <c r="AK469" s="15">
        <v>0.12084658353399801</v>
      </c>
      <c r="AL469" s="15">
        <v>0.211362236393693</v>
      </c>
      <c r="AM469" s="15">
        <v>0.2017593450937</v>
      </c>
      <c r="AN469" s="15">
        <v>7.3714532480008102E-2</v>
      </c>
      <c r="AO469" s="15">
        <v>-6.2039332927984102E-2</v>
      </c>
      <c r="AP469" s="15">
        <v>-3.9626553271157897E-2</v>
      </c>
      <c r="AQ469" s="15">
        <v>0.15687164900106401</v>
      </c>
      <c r="AR469" s="15">
        <v>-0.115657386494352</v>
      </c>
      <c r="AS469" s="15">
        <v>-0.115455971790527</v>
      </c>
      <c r="AT469" s="15">
        <v>-7.8248642610222893E-2</v>
      </c>
      <c r="AU469" s="15">
        <v>1.6027866963553E-2</v>
      </c>
      <c r="AV469" s="15">
        <v>1.39318658124054E-2</v>
      </c>
      <c r="AW469" s="15">
        <v>0.21673868240286601</v>
      </c>
      <c r="AX469" s="15">
        <v>0.10744687544406301</v>
      </c>
      <c r="AY469" s="15">
        <v>7.5286930625734494E-2</v>
      </c>
      <c r="AZ469" s="15">
        <v>0.180472588719233</v>
      </c>
      <c r="BA469" s="15">
        <v>9.8942355863676099E-2</v>
      </c>
      <c r="BB469" s="15">
        <v>9.2320750850748604E-2</v>
      </c>
      <c r="BC469" s="15">
        <v>-3.1554854870564399E-3</v>
      </c>
      <c r="BD469" s="15">
        <v>9.51824423816654E-2</v>
      </c>
      <c r="BE469" s="15">
        <v>0.113015999018661</v>
      </c>
      <c r="BF469" s="15">
        <v>2.1197696916232502E-2</v>
      </c>
      <c r="BG469" s="15">
        <v>0.12756157611583599</v>
      </c>
      <c r="BH469" s="15">
        <v>0.145129034013838</v>
      </c>
      <c r="BI469" s="15">
        <v>0.18083542595982</v>
      </c>
      <c r="BJ469" s="15">
        <v>3.4897431613088302E-2</v>
      </c>
      <c r="BK469" s="15">
        <v>0.14552490581788499</v>
      </c>
    </row>
    <row r="470" spans="1:63" x14ac:dyDescent="0.25">
      <c r="A470" s="12">
        <v>13</v>
      </c>
      <c r="B470" s="12" t="s">
        <v>674</v>
      </c>
      <c r="C470" s="12">
        <v>1</v>
      </c>
      <c r="D470">
        <v>33</v>
      </c>
      <c r="E470">
        <v>1</v>
      </c>
      <c r="F470">
        <v>5</v>
      </c>
      <c r="G470" t="s">
        <v>1981</v>
      </c>
      <c r="H470" s="12" t="s">
        <v>645</v>
      </c>
      <c r="I470" s="12">
        <v>4</v>
      </c>
      <c r="J470" s="12">
        <v>4.3</v>
      </c>
      <c r="K4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70" s="13">
        <v>2</v>
      </c>
      <c r="M470" s="13">
        <v>3</v>
      </c>
      <c r="N470" s="13">
        <v>3</v>
      </c>
      <c r="O470" s="13">
        <v>2</v>
      </c>
      <c r="P470" s="14">
        <v>2.5</v>
      </c>
      <c r="Q470" s="14">
        <v>4</v>
      </c>
      <c r="R470" s="14">
        <v>3</v>
      </c>
      <c r="S470" s="14">
        <v>3</v>
      </c>
      <c r="T470" s="14">
        <v>3</v>
      </c>
      <c r="U470" s="14">
        <v>3.25</v>
      </c>
      <c r="V470" s="14">
        <v>4</v>
      </c>
      <c r="W470" s="14">
        <v>3</v>
      </c>
      <c r="X470" s="14">
        <v>4</v>
      </c>
      <c r="Y470" s="14">
        <v>3</v>
      </c>
      <c r="Z470" s="14">
        <v>3.5</v>
      </c>
      <c r="AA470" s="15">
        <v>3</v>
      </c>
      <c r="AB470" s="15">
        <v>2</v>
      </c>
      <c r="AC470" s="15">
        <v>2</v>
      </c>
      <c r="AD470" s="14">
        <v>3</v>
      </c>
      <c r="AE470">
        <v>2.5</v>
      </c>
      <c r="AF470" s="15">
        <v>1</v>
      </c>
      <c r="AG470" s="15">
        <v>1</v>
      </c>
      <c r="AH470" s="15">
        <v>1</v>
      </c>
      <c r="AI470" s="15">
        <v>1</v>
      </c>
      <c r="AJ470" s="15">
        <v>0.19060671329498299</v>
      </c>
      <c r="AK470" s="15">
        <v>0.20013180375099199</v>
      </c>
      <c r="AL470" s="15">
        <v>0.29333236813545199</v>
      </c>
      <c r="AM470" s="15">
        <v>0.406897693872452</v>
      </c>
      <c r="AN470" s="15">
        <v>0.312223970890045</v>
      </c>
      <c r="AO470" s="15">
        <v>0.233986586332321</v>
      </c>
      <c r="AP470" s="15">
        <v>0.44615006446838401</v>
      </c>
      <c r="AQ470" s="15">
        <v>0.42110985517501798</v>
      </c>
      <c r="AR470" s="15">
        <v>0.33618676662445102</v>
      </c>
      <c r="AS470" s="15">
        <v>0.44470861554145802</v>
      </c>
      <c r="AT470" s="15">
        <v>0.38194173574447599</v>
      </c>
      <c r="AU470" s="15">
        <v>0.43868416547775302</v>
      </c>
      <c r="AV470" s="15">
        <v>0.45860478281974798</v>
      </c>
      <c r="AW470" s="15">
        <v>0.53013259172439597</v>
      </c>
      <c r="AX470" s="15">
        <v>0.47803875803947499</v>
      </c>
      <c r="AY470" s="15">
        <v>0.35908347368240401</v>
      </c>
      <c r="AZ470" s="15">
        <v>0.47682407498359702</v>
      </c>
      <c r="BA470" s="15">
        <v>0.57841658592224099</v>
      </c>
      <c r="BB470" s="15">
        <v>0.40809571743011502</v>
      </c>
      <c r="BC470" s="15">
        <v>0.31558951735496499</v>
      </c>
      <c r="BD470" s="15">
        <v>0.33197003602981601</v>
      </c>
      <c r="BE470" s="15">
        <v>0.44751024246215798</v>
      </c>
      <c r="BF470" s="15">
        <v>0.52613765001296997</v>
      </c>
      <c r="BG470" s="15">
        <v>0.36196300387382502</v>
      </c>
      <c r="BH470" s="15">
        <v>0.31873610615730302</v>
      </c>
      <c r="BI470" s="15">
        <v>0.30387645959854098</v>
      </c>
      <c r="BJ470" s="15">
        <v>0.38059505820274397</v>
      </c>
      <c r="BK470" s="15">
        <v>0.26594159007072499</v>
      </c>
    </row>
    <row r="471" spans="1:63" x14ac:dyDescent="0.25">
      <c r="A471" s="12">
        <v>13</v>
      </c>
      <c r="B471" s="12" t="s">
        <v>674</v>
      </c>
      <c r="C471" s="12">
        <v>0</v>
      </c>
      <c r="D471">
        <v>34</v>
      </c>
      <c r="E471">
        <v>1</v>
      </c>
      <c r="F471">
        <v>1</v>
      </c>
      <c r="G471" t="s">
        <v>1982</v>
      </c>
      <c r="H471" s="12" t="s">
        <v>496</v>
      </c>
      <c r="I471" s="12">
        <v>2</v>
      </c>
      <c r="J471" s="12">
        <v>3.2</v>
      </c>
      <c r="K4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71" s="13">
        <v>1</v>
      </c>
      <c r="M471" s="13">
        <v>1</v>
      </c>
      <c r="N471" s="13">
        <v>1</v>
      </c>
      <c r="O471" s="13">
        <v>1</v>
      </c>
      <c r="P471" s="14">
        <v>1</v>
      </c>
      <c r="Q471" s="14">
        <v>4</v>
      </c>
      <c r="R471" s="14">
        <v>4</v>
      </c>
      <c r="S471" s="14">
        <v>4</v>
      </c>
      <c r="T471" s="14">
        <v>4</v>
      </c>
      <c r="U471" s="14">
        <v>4</v>
      </c>
      <c r="V471" s="14">
        <v>4</v>
      </c>
      <c r="W471" s="14">
        <v>4</v>
      </c>
      <c r="X471" s="14">
        <v>4</v>
      </c>
      <c r="Y471" s="14">
        <v>4</v>
      </c>
      <c r="Z471" s="14">
        <v>4</v>
      </c>
      <c r="AA471" s="15">
        <v>4</v>
      </c>
      <c r="AB471" s="15">
        <v>4</v>
      </c>
      <c r="AC471" s="15">
        <v>4</v>
      </c>
      <c r="AD471" s="14">
        <v>4</v>
      </c>
      <c r="AE471">
        <v>4</v>
      </c>
      <c r="AF471" s="15">
        <v>0</v>
      </c>
      <c r="AG471" s="15">
        <v>1</v>
      </c>
      <c r="AH471" s="15">
        <v>1</v>
      </c>
      <c r="AI471" s="15">
        <v>1</v>
      </c>
      <c r="AJ471" s="15">
        <v>-1.65773816375103E-2</v>
      </c>
      <c r="AK471" s="15">
        <v>-7.5393209514745801E-3</v>
      </c>
      <c r="AL471" s="15">
        <v>0.13297974381301</v>
      </c>
      <c r="AM471" s="15">
        <v>0.34646979325572302</v>
      </c>
      <c r="AN471" s="15">
        <v>-2.6674619650018602E-2</v>
      </c>
      <c r="AO471" s="15">
        <v>-0.14608051634668701</v>
      </c>
      <c r="AP471" s="15">
        <v>-0.13776511632588201</v>
      </c>
      <c r="AQ471" s="15">
        <v>9.2368034601687396E-2</v>
      </c>
      <c r="AR471" s="15">
        <v>-0.44231402120766</v>
      </c>
      <c r="AS471" s="15">
        <v>-0.47065876911724502</v>
      </c>
      <c r="AT471" s="15">
        <v>-0.59061983395149098</v>
      </c>
      <c r="AU471" s="15">
        <v>-0.50968171929641104</v>
      </c>
      <c r="AV471" s="15">
        <v>-0.30610712703963899</v>
      </c>
      <c r="AW471" s="15">
        <v>-0.208052815275765</v>
      </c>
      <c r="AX471" s="15">
        <v>8.4167445078392203E-2</v>
      </c>
      <c r="AY471" s="15">
        <v>0.12909194255428499</v>
      </c>
      <c r="AZ471" s="15">
        <v>0.185221208200714</v>
      </c>
      <c r="BA471" s="15">
        <v>0.208583982059968</v>
      </c>
      <c r="BB471" s="15">
        <v>0.16700863424826401</v>
      </c>
      <c r="BC471" s="15">
        <v>-0.117431820049479</v>
      </c>
      <c r="BD471" s="15">
        <v>5.4926331561699702E-2</v>
      </c>
      <c r="BE471" s="15">
        <v>0.21894407880743</v>
      </c>
      <c r="BF471" s="15">
        <v>0.54628936532504702</v>
      </c>
      <c r="BG471" s="15">
        <v>9.3369074380495895E-2</v>
      </c>
      <c r="BH471" s="15">
        <v>-3.9753862885269803E-2</v>
      </c>
      <c r="BI471" s="15">
        <v>0.10462824505309599</v>
      </c>
      <c r="BJ471" s="15">
        <v>0.21049533827792</v>
      </c>
      <c r="BK471" s="15">
        <v>0.149284062921301</v>
      </c>
    </row>
    <row r="472" spans="1:63" x14ac:dyDescent="0.25">
      <c r="A472" s="12">
        <v>13</v>
      </c>
      <c r="B472" s="12" t="s">
        <v>674</v>
      </c>
      <c r="C472" s="12">
        <v>0</v>
      </c>
      <c r="D472">
        <v>35</v>
      </c>
      <c r="E472">
        <v>1</v>
      </c>
      <c r="F472">
        <v>5</v>
      </c>
      <c r="G472" t="s">
        <v>1983</v>
      </c>
      <c r="H472" s="12" t="s">
        <v>691</v>
      </c>
      <c r="I472" s="12">
        <v>3</v>
      </c>
      <c r="J472" s="12">
        <v>0.6</v>
      </c>
      <c r="K4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472" s="13">
        <v>1</v>
      </c>
      <c r="M472" s="13">
        <v>1</v>
      </c>
      <c r="N472" s="13">
        <v>1</v>
      </c>
      <c r="O472" s="13">
        <v>1</v>
      </c>
      <c r="P472" s="14">
        <v>1</v>
      </c>
      <c r="Q472" s="14">
        <v>4</v>
      </c>
      <c r="R472" s="14">
        <v>4</v>
      </c>
      <c r="S472" s="14">
        <v>4</v>
      </c>
      <c r="T472" s="14">
        <v>4</v>
      </c>
      <c r="U472" s="14">
        <v>4</v>
      </c>
      <c r="V472" s="14">
        <v>4</v>
      </c>
      <c r="W472" s="14">
        <v>4</v>
      </c>
      <c r="X472" s="14">
        <v>4</v>
      </c>
      <c r="Y472" s="14">
        <v>4</v>
      </c>
      <c r="Z472" s="14">
        <v>4</v>
      </c>
      <c r="AA472" s="15">
        <v>4</v>
      </c>
      <c r="AB472" s="15">
        <v>4</v>
      </c>
      <c r="AC472" s="15">
        <v>4</v>
      </c>
      <c r="AD472" s="14">
        <v>4</v>
      </c>
      <c r="AE472">
        <v>4</v>
      </c>
      <c r="AF472" s="15">
        <v>0</v>
      </c>
      <c r="AG472" s="15">
        <v>1</v>
      </c>
      <c r="AH472" s="15">
        <v>1</v>
      </c>
      <c r="AI472" s="15">
        <v>1</v>
      </c>
      <c r="AJ472" s="15">
        <v>-0.152456134557724</v>
      </c>
      <c r="AK472" s="15">
        <v>-0.20809142291545901</v>
      </c>
      <c r="AL472" s="15">
        <v>0.100305832922459</v>
      </c>
      <c r="AM472" s="15">
        <v>-2.29023937135935E-2</v>
      </c>
      <c r="AN472" s="15">
        <v>-3.0214738100767101E-2</v>
      </c>
      <c r="AO472" s="15">
        <v>-0.24098031222820299</v>
      </c>
      <c r="AP472" s="15">
        <v>2.9620997607708002E-2</v>
      </c>
      <c r="AQ472" s="15">
        <v>0.12525890767574299</v>
      </c>
      <c r="AR472" s="15">
        <v>-9.4924829900264698E-2</v>
      </c>
      <c r="AS472" s="15">
        <v>6.9181494414806394E-2</v>
      </c>
      <c r="AT472" s="15">
        <v>-3.4175047185272E-3</v>
      </c>
      <c r="AU472" s="15">
        <v>-1.7564788460731499E-2</v>
      </c>
      <c r="AV472" s="15">
        <v>-6.08072094619274E-2</v>
      </c>
      <c r="AW472" s="15">
        <v>-0.415858834981918</v>
      </c>
      <c r="AX472" s="15">
        <v>-7.1048207581043202E-2</v>
      </c>
      <c r="AY472" s="15">
        <v>6.2224481254816097E-2</v>
      </c>
      <c r="AZ472" s="15">
        <v>-9.1902017593383803E-2</v>
      </c>
      <c r="BA472" s="15">
        <v>-0.110115364193916</v>
      </c>
      <c r="BB472" s="15">
        <v>-1.86597730498761E-3</v>
      </c>
      <c r="BC472" s="15">
        <v>6.8282142281532301E-2</v>
      </c>
      <c r="BD472" s="15">
        <v>-0.111199483275414</v>
      </c>
      <c r="BE472" s="15">
        <v>-0.114186376333237</v>
      </c>
      <c r="BF472" s="15">
        <v>-2.6682542636990499E-2</v>
      </c>
      <c r="BG472" s="15">
        <v>-4.36371332034469E-3</v>
      </c>
      <c r="BH472" s="15">
        <v>-0.32297641038894698</v>
      </c>
      <c r="BI472" s="15">
        <v>-0.31064137816429099</v>
      </c>
      <c r="BJ472" s="15">
        <v>-0.13275992870330799</v>
      </c>
      <c r="BK472" s="15">
        <v>-0.29385852813720698</v>
      </c>
    </row>
    <row r="473" spans="1:63" x14ac:dyDescent="0.25">
      <c r="A473" s="12">
        <v>13</v>
      </c>
      <c r="B473" s="12" t="s">
        <v>674</v>
      </c>
      <c r="C473" s="12">
        <v>0</v>
      </c>
      <c r="D473">
        <v>36</v>
      </c>
      <c r="E473">
        <v>1</v>
      </c>
      <c r="F473">
        <v>2</v>
      </c>
      <c r="G473" t="s">
        <v>1984</v>
      </c>
      <c r="H473" s="12" t="s">
        <v>692</v>
      </c>
      <c r="I473" s="12">
        <v>11</v>
      </c>
      <c r="J473" s="12">
        <v>15.7</v>
      </c>
      <c r="K4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73" s="13">
        <v>1</v>
      </c>
      <c r="M473" s="13">
        <v>1</v>
      </c>
      <c r="N473" s="13">
        <v>1</v>
      </c>
      <c r="O473" s="13">
        <v>1</v>
      </c>
      <c r="P473" s="14">
        <v>1</v>
      </c>
      <c r="Q473" s="14">
        <v>4</v>
      </c>
      <c r="R473" s="14">
        <v>4</v>
      </c>
      <c r="S473" s="14">
        <v>4</v>
      </c>
      <c r="T473" s="14">
        <v>4</v>
      </c>
      <c r="U473" s="14">
        <v>4</v>
      </c>
      <c r="V473" s="14">
        <v>4</v>
      </c>
      <c r="W473" s="14">
        <v>4</v>
      </c>
      <c r="X473" s="14">
        <v>4</v>
      </c>
      <c r="Y473" s="14">
        <v>4</v>
      </c>
      <c r="Z473" s="14">
        <v>4</v>
      </c>
      <c r="AA473" s="15">
        <v>4</v>
      </c>
      <c r="AB473" s="15">
        <v>4</v>
      </c>
      <c r="AC473" s="15">
        <v>4</v>
      </c>
      <c r="AD473" s="14">
        <v>4</v>
      </c>
      <c r="AE473">
        <v>4</v>
      </c>
      <c r="AF473" s="15">
        <v>0</v>
      </c>
      <c r="AG473" s="15">
        <v>1</v>
      </c>
      <c r="AH473" s="15">
        <v>1</v>
      </c>
      <c r="AI473" s="15">
        <v>1</v>
      </c>
      <c r="AJ473" s="15">
        <v>0.15967378020286599</v>
      </c>
      <c r="AK473" s="15">
        <v>-5.5576292797923097E-3</v>
      </c>
      <c r="AL473" s="15">
        <v>0.28125858306884799</v>
      </c>
      <c r="AM473" s="15">
        <v>0.11541003733873401</v>
      </c>
      <c r="AN473" s="15">
        <v>0.26663529872894298</v>
      </c>
      <c r="AO473" s="15">
        <v>-3.7137873470783199E-2</v>
      </c>
      <c r="AP473" s="15">
        <v>0.23270796239376099</v>
      </c>
      <c r="AQ473" s="15">
        <v>-0.352300345897675</v>
      </c>
      <c r="AR473" s="15">
        <v>0.18972733616828899</v>
      </c>
      <c r="AS473" s="15">
        <v>3.12429051846266E-2</v>
      </c>
      <c r="AT473" s="15">
        <v>0.35156348347663902</v>
      </c>
      <c r="AU473" s="15">
        <v>7.5009293854236603E-2</v>
      </c>
      <c r="AV473" s="15">
        <v>-0.15915296971797899</v>
      </c>
      <c r="AW473" s="15">
        <v>-0.28428849577903798</v>
      </c>
      <c r="AX473" s="15">
        <v>-0.15202577412128401</v>
      </c>
      <c r="AY473" s="15">
        <v>0.112604022026062</v>
      </c>
      <c r="AZ473" s="15">
        <v>0.22101277112960799</v>
      </c>
      <c r="BA473" s="15">
        <v>0.22780624032020599</v>
      </c>
      <c r="BB473" s="15">
        <v>0.263732939958572</v>
      </c>
      <c r="BC473" s="15">
        <v>0.36433184146881098</v>
      </c>
      <c r="BD473" s="15">
        <v>3.1125389039516501E-2</v>
      </c>
      <c r="BE473" s="15">
        <v>0.34953847527504001</v>
      </c>
      <c r="BF473" s="15">
        <v>0.22287005186080899</v>
      </c>
      <c r="BG473" s="15">
        <v>-0.190899953246117</v>
      </c>
      <c r="BH473" s="15">
        <v>-9.4022676348686204E-2</v>
      </c>
      <c r="BI473" s="15">
        <v>-0.16565930843353299</v>
      </c>
      <c r="BJ473" s="15">
        <v>-0.122793681919575</v>
      </c>
      <c r="BK473" s="15">
        <v>-7.0438254624605196E-3</v>
      </c>
    </row>
    <row r="474" spans="1:63" x14ac:dyDescent="0.25">
      <c r="A474" s="12">
        <v>13</v>
      </c>
      <c r="B474" s="12" t="s">
        <v>674</v>
      </c>
      <c r="C474" s="12">
        <v>0</v>
      </c>
      <c r="D474">
        <v>37</v>
      </c>
      <c r="E474">
        <v>1</v>
      </c>
      <c r="F474">
        <v>2</v>
      </c>
      <c r="G474" t="s">
        <v>1985</v>
      </c>
      <c r="H474" s="12" t="s">
        <v>496</v>
      </c>
      <c r="I474" s="12">
        <v>2</v>
      </c>
      <c r="J474" s="12">
        <v>1.7</v>
      </c>
      <c r="K4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74" s="13">
        <v>1</v>
      </c>
      <c r="M474" s="13">
        <v>1</v>
      </c>
      <c r="N474" s="13">
        <v>1</v>
      </c>
      <c r="O474" s="13">
        <v>1</v>
      </c>
      <c r="P474" s="14">
        <v>1</v>
      </c>
      <c r="Q474" s="14">
        <v>4</v>
      </c>
      <c r="R474" s="14">
        <v>4</v>
      </c>
      <c r="S474" s="14">
        <v>4</v>
      </c>
      <c r="T474" s="14">
        <v>4</v>
      </c>
      <c r="U474" s="14">
        <v>4</v>
      </c>
      <c r="V474" s="14">
        <v>4</v>
      </c>
      <c r="W474" s="14">
        <v>4</v>
      </c>
      <c r="X474" s="14">
        <v>4</v>
      </c>
      <c r="Y474" s="14">
        <v>4</v>
      </c>
      <c r="Z474" s="14">
        <v>4</v>
      </c>
      <c r="AA474" s="15">
        <v>4</v>
      </c>
      <c r="AB474" s="15">
        <v>4</v>
      </c>
      <c r="AC474" s="15">
        <v>4</v>
      </c>
      <c r="AD474" s="14">
        <v>4</v>
      </c>
      <c r="AE474">
        <v>4</v>
      </c>
      <c r="AF474" s="15">
        <v>0</v>
      </c>
      <c r="AG474" s="15">
        <v>1</v>
      </c>
      <c r="AH474" s="15">
        <v>1</v>
      </c>
      <c r="AI474" s="15">
        <v>1</v>
      </c>
      <c r="AJ474" s="15">
        <v>7.7827662076186896E-2</v>
      </c>
      <c r="AK474" s="15">
        <v>-2.6769287510828899E-2</v>
      </c>
      <c r="AL474" s="15">
        <v>5.6827739621416497E-2</v>
      </c>
      <c r="AM474" s="15">
        <v>0.13310440334246601</v>
      </c>
      <c r="AN474" s="15">
        <v>9.8795962103240501E-2</v>
      </c>
      <c r="AO474" s="15">
        <v>-1.9696512016017E-2</v>
      </c>
      <c r="AP474" s="15">
        <v>0.244371720061454</v>
      </c>
      <c r="AQ474" s="15">
        <v>1.9376562352981401E-2</v>
      </c>
      <c r="AR474" s="15">
        <v>-4.9555581316563999E-2</v>
      </c>
      <c r="AS474" s="15">
        <v>5.6579046634662601E-2</v>
      </c>
      <c r="AT474" s="15">
        <v>-0.101112484175542</v>
      </c>
      <c r="AU474" s="15">
        <v>3.6160762432551202E-2</v>
      </c>
      <c r="AV474" s="15">
        <v>-4.8084935848493403E-2</v>
      </c>
      <c r="AW474" s="15">
        <v>-7.4994754185645898E-2</v>
      </c>
      <c r="AX474" s="15">
        <v>6.7717113842277396E-2</v>
      </c>
      <c r="AY474" s="15">
        <v>-0.119013712271149</v>
      </c>
      <c r="AZ474" s="15">
        <v>-9.8020979340728107E-2</v>
      </c>
      <c r="BA474" s="15">
        <v>-8.8367069327267803E-2</v>
      </c>
      <c r="BB474" s="15">
        <v>-0.202617768175061</v>
      </c>
      <c r="BC474" s="15">
        <v>-0.16752901662479999</v>
      </c>
      <c r="BD474" s="15">
        <v>-0.131064820783658</v>
      </c>
      <c r="BE474" s="15">
        <v>-0.17875667239828699</v>
      </c>
      <c r="BF474" s="15">
        <v>-0.16315180020685799</v>
      </c>
      <c r="BG474" s="15">
        <v>-2.1215595918118401E-2</v>
      </c>
      <c r="BH474" s="15">
        <v>5.0909479936938597E-2</v>
      </c>
      <c r="BI474" s="15">
        <v>9.5365811669611195E-2</v>
      </c>
      <c r="BJ474" s="15">
        <v>-5.6297412266977697E-3</v>
      </c>
      <c r="BK474" s="15">
        <v>0.19515756538527601</v>
      </c>
    </row>
    <row r="475" spans="1:63" x14ac:dyDescent="0.25">
      <c r="A475" s="12">
        <v>13</v>
      </c>
      <c r="B475" s="12" t="s">
        <v>674</v>
      </c>
      <c r="C475" s="12">
        <v>0</v>
      </c>
      <c r="D475">
        <v>39</v>
      </c>
      <c r="E475">
        <v>0</v>
      </c>
      <c r="F475">
        <v>3</v>
      </c>
      <c r="G475" t="s">
        <v>1986</v>
      </c>
      <c r="H475" s="12" t="s">
        <v>496</v>
      </c>
      <c r="I475" s="12">
        <v>2</v>
      </c>
      <c r="J475" s="12">
        <v>0.9</v>
      </c>
      <c r="K4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75" s="13">
        <v>1</v>
      </c>
      <c r="M475" s="13">
        <v>1</v>
      </c>
      <c r="N475" s="13">
        <v>1</v>
      </c>
      <c r="O475" s="13">
        <v>1</v>
      </c>
      <c r="P475" s="14">
        <v>1</v>
      </c>
      <c r="Q475" s="14">
        <v>4</v>
      </c>
      <c r="R475" s="14">
        <v>4</v>
      </c>
      <c r="S475" s="14">
        <v>4</v>
      </c>
      <c r="T475" s="14">
        <v>4</v>
      </c>
      <c r="U475" s="14">
        <v>4</v>
      </c>
      <c r="V475" s="14">
        <v>4</v>
      </c>
      <c r="W475" s="14">
        <v>4</v>
      </c>
      <c r="X475" s="14">
        <v>4</v>
      </c>
      <c r="Y475" s="14">
        <v>4</v>
      </c>
      <c r="Z475" s="14">
        <v>4</v>
      </c>
      <c r="AA475" s="15">
        <v>4</v>
      </c>
      <c r="AB475" s="15">
        <v>4</v>
      </c>
      <c r="AC475" s="15">
        <v>4</v>
      </c>
      <c r="AD475" s="14">
        <v>4</v>
      </c>
      <c r="AE475">
        <v>4</v>
      </c>
      <c r="AF475" s="15">
        <v>0</v>
      </c>
      <c r="AG475" s="15">
        <v>1</v>
      </c>
      <c r="AH475" s="15">
        <v>1</v>
      </c>
      <c r="AI475" s="15">
        <v>1</v>
      </c>
      <c r="AJ475" s="15" t="e">
        <v>#N/A</v>
      </c>
      <c r="AK475" s="15" t="e">
        <v>#N/A</v>
      </c>
      <c r="AL475" s="15" t="e">
        <v>#N/A</v>
      </c>
      <c r="AM475" s="15" t="e">
        <v>#N/A</v>
      </c>
      <c r="AN475" s="15" t="e">
        <v>#N/A</v>
      </c>
      <c r="AO475" s="15" t="e">
        <v>#N/A</v>
      </c>
      <c r="AP475" s="15" t="e">
        <v>#N/A</v>
      </c>
      <c r="AQ475" s="15" t="e">
        <v>#N/A</v>
      </c>
      <c r="AR475" s="15" t="e">
        <v>#N/A</v>
      </c>
      <c r="AS475" s="15" t="e">
        <v>#N/A</v>
      </c>
      <c r="AT475" s="15" t="e">
        <v>#N/A</v>
      </c>
      <c r="AU475" s="15" t="e">
        <v>#N/A</v>
      </c>
      <c r="AV475" s="15" t="e">
        <v>#N/A</v>
      </c>
      <c r="AW475" s="15" t="e">
        <v>#N/A</v>
      </c>
      <c r="AX475" s="15" t="e">
        <v>#N/A</v>
      </c>
      <c r="AY475" s="15" t="e">
        <v>#N/A</v>
      </c>
      <c r="AZ475" s="15" t="e">
        <v>#N/A</v>
      </c>
      <c r="BA475" s="15" t="e">
        <v>#N/A</v>
      </c>
      <c r="BB475" s="15" t="e">
        <v>#N/A</v>
      </c>
      <c r="BC475" s="15" t="e">
        <v>#N/A</v>
      </c>
      <c r="BD475" s="15" t="e">
        <v>#N/A</v>
      </c>
      <c r="BE475" s="15" t="e">
        <v>#N/A</v>
      </c>
      <c r="BF475" s="15" t="e">
        <v>#N/A</v>
      </c>
      <c r="BG475" s="15" t="e">
        <v>#N/A</v>
      </c>
      <c r="BH475" s="15" t="e">
        <v>#N/A</v>
      </c>
      <c r="BI475" s="15" t="e">
        <v>#N/A</v>
      </c>
      <c r="BJ475" s="15" t="e">
        <v>#N/A</v>
      </c>
      <c r="BK475" s="15" t="e">
        <v>#N/A</v>
      </c>
    </row>
    <row r="476" spans="1:63" x14ac:dyDescent="0.25">
      <c r="A476" s="12">
        <v>13</v>
      </c>
      <c r="B476" s="12" t="s">
        <v>674</v>
      </c>
      <c r="C476" s="12">
        <v>0</v>
      </c>
      <c r="D476">
        <v>40</v>
      </c>
      <c r="E476">
        <v>0</v>
      </c>
      <c r="F476">
        <v>2</v>
      </c>
      <c r="G476" t="s">
        <v>1987</v>
      </c>
      <c r="H476" s="12" t="s">
        <v>496</v>
      </c>
      <c r="I476" s="12">
        <v>2</v>
      </c>
      <c r="J476" s="12">
        <v>2.1</v>
      </c>
      <c r="K4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76" s="13">
        <v>1</v>
      </c>
      <c r="M476" s="13">
        <v>1</v>
      </c>
      <c r="N476" s="13">
        <v>1</v>
      </c>
      <c r="O476" s="13">
        <v>1</v>
      </c>
      <c r="P476" s="14">
        <v>1</v>
      </c>
      <c r="Q476" s="14">
        <v>4</v>
      </c>
      <c r="R476" s="14">
        <v>4</v>
      </c>
      <c r="S476" s="14">
        <v>4</v>
      </c>
      <c r="T476" s="14">
        <v>4</v>
      </c>
      <c r="U476" s="14">
        <v>4</v>
      </c>
      <c r="V476" s="14">
        <v>4</v>
      </c>
      <c r="W476" s="14">
        <v>4</v>
      </c>
      <c r="X476" s="14">
        <v>4</v>
      </c>
      <c r="Y476" s="14">
        <v>4</v>
      </c>
      <c r="Z476" s="14">
        <v>4</v>
      </c>
      <c r="AA476" s="15">
        <v>4</v>
      </c>
      <c r="AB476" s="15">
        <v>4</v>
      </c>
      <c r="AC476" s="15">
        <v>4</v>
      </c>
      <c r="AD476" s="14">
        <v>4</v>
      </c>
      <c r="AE476">
        <v>4</v>
      </c>
      <c r="AF476" s="15">
        <v>0</v>
      </c>
      <c r="AG476" s="15">
        <v>1</v>
      </c>
      <c r="AH476" s="15">
        <v>1</v>
      </c>
      <c r="AI476" s="15">
        <v>1</v>
      </c>
      <c r="AJ476" s="15" t="e">
        <v>#N/A</v>
      </c>
      <c r="AK476" s="15" t="e">
        <v>#N/A</v>
      </c>
      <c r="AL476" s="15" t="e">
        <v>#N/A</v>
      </c>
      <c r="AM476" s="15" t="e">
        <v>#N/A</v>
      </c>
      <c r="AN476" s="15" t="e">
        <v>#N/A</v>
      </c>
      <c r="AO476" s="15" t="e">
        <v>#N/A</v>
      </c>
      <c r="AP476" s="15" t="e">
        <v>#N/A</v>
      </c>
      <c r="AQ476" s="15" t="e">
        <v>#N/A</v>
      </c>
      <c r="AR476" s="15" t="e">
        <v>#N/A</v>
      </c>
      <c r="AS476" s="15" t="e">
        <v>#N/A</v>
      </c>
      <c r="AT476" s="15" t="e">
        <v>#N/A</v>
      </c>
      <c r="AU476" s="15" t="e">
        <v>#N/A</v>
      </c>
      <c r="AV476" s="15" t="e">
        <v>#N/A</v>
      </c>
      <c r="AW476" s="15" t="e">
        <v>#N/A</v>
      </c>
      <c r="AX476" s="15" t="e">
        <v>#N/A</v>
      </c>
      <c r="AY476" s="15" t="e">
        <v>#N/A</v>
      </c>
      <c r="AZ476" s="15" t="e">
        <v>#N/A</v>
      </c>
      <c r="BA476" s="15" t="e">
        <v>#N/A</v>
      </c>
      <c r="BB476" s="15" t="e">
        <v>#N/A</v>
      </c>
      <c r="BC476" s="15" t="e">
        <v>#N/A</v>
      </c>
      <c r="BD476" s="15" t="e">
        <v>#N/A</v>
      </c>
      <c r="BE476" s="15" t="e">
        <v>#N/A</v>
      </c>
      <c r="BF476" s="15" t="e">
        <v>#N/A</v>
      </c>
      <c r="BG476" s="15" t="e">
        <v>#N/A</v>
      </c>
      <c r="BH476" s="15" t="e">
        <v>#N/A</v>
      </c>
      <c r="BI476" s="15" t="e">
        <v>#N/A</v>
      </c>
      <c r="BJ476" s="15" t="e">
        <v>#N/A</v>
      </c>
      <c r="BK476" s="15" t="e">
        <v>#N/A</v>
      </c>
    </row>
    <row r="477" spans="1:63" x14ac:dyDescent="0.25">
      <c r="A477" s="12">
        <v>14</v>
      </c>
      <c r="B477" s="12" t="s">
        <v>693</v>
      </c>
      <c r="C477" s="12">
        <v>0</v>
      </c>
      <c r="D477">
        <v>1</v>
      </c>
      <c r="E477">
        <v>0</v>
      </c>
      <c r="F477">
        <v>5</v>
      </c>
      <c r="G477" t="s">
        <v>1988</v>
      </c>
      <c r="H477" s="12" t="s">
        <v>694</v>
      </c>
      <c r="I477" s="12">
        <v>3</v>
      </c>
      <c r="J477" s="12">
        <v>6.4</v>
      </c>
      <c r="K4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77" s="13">
        <v>1</v>
      </c>
      <c r="M477" s="13">
        <v>1</v>
      </c>
      <c r="N477" s="13">
        <v>1</v>
      </c>
      <c r="O477" s="13">
        <v>1</v>
      </c>
      <c r="P477" s="14">
        <v>1</v>
      </c>
      <c r="Q477" s="14">
        <v>4</v>
      </c>
      <c r="R477" s="14">
        <v>4</v>
      </c>
      <c r="S477" s="14">
        <v>4</v>
      </c>
      <c r="T477" s="14">
        <v>4</v>
      </c>
      <c r="U477" s="14">
        <v>4</v>
      </c>
      <c r="V477" s="14">
        <v>4</v>
      </c>
      <c r="W477" s="14">
        <v>4</v>
      </c>
      <c r="X477" s="14">
        <v>4</v>
      </c>
      <c r="Y477" s="14">
        <v>4</v>
      </c>
      <c r="Z477" s="14">
        <v>4</v>
      </c>
      <c r="AA477" s="15">
        <v>4</v>
      </c>
      <c r="AB477" s="15">
        <v>4</v>
      </c>
      <c r="AC477" s="15">
        <v>4</v>
      </c>
      <c r="AD477" s="14">
        <v>4</v>
      </c>
      <c r="AE477">
        <v>4</v>
      </c>
      <c r="AF477" s="15">
        <v>0</v>
      </c>
      <c r="AG477" s="15">
        <v>1</v>
      </c>
      <c r="AH477" s="15">
        <v>1</v>
      </c>
      <c r="AI477" s="15">
        <v>1</v>
      </c>
      <c r="AJ477" s="15">
        <v>-0.13175293803214999</v>
      </c>
      <c r="AK477" s="15">
        <v>8.3083212375640897E-2</v>
      </c>
      <c r="AL477" s="15">
        <v>-0.27068769931793202</v>
      </c>
      <c r="AM477" s="15">
        <v>-0.12653888761997201</v>
      </c>
      <c r="AN477" s="15">
        <v>-0.22975949943065599</v>
      </c>
      <c r="AO477" s="15">
        <v>7.1888834238052396E-2</v>
      </c>
      <c r="AP477" s="15">
        <v>-9.9318064749240903E-2</v>
      </c>
      <c r="AQ477" s="15">
        <v>0.14909383654594399</v>
      </c>
      <c r="AR477" s="15">
        <v>-0.26101249456405601</v>
      </c>
      <c r="AS477" s="15">
        <v>-0.21541424095630601</v>
      </c>
      <c r="AT477" s="15">
        <v>-9.8335385322570801E-2</v>
      </c>
      <c r="AU477" s="15">
        <v>-0.28293246030807501</v>
      </c>
      <c r="AV477" s="15">
        <v>8.8269658386707306E-2</v>
      </c>
      <c r="AW477" s="15">
        <v>-2.77438145130873E-2</v>
      </c>
      <c r="AX477" s="15">
        <v>-0.191796630620956</v>
      </c>
      <c r="AY477" s="15">
        <v>-7.6237738132476807E-2</v>
      </c>
      <c r="AZ477" s="15">
        <v>0.164027899503708</v>
      </c>
      <c r="BA477" s="15">
        <v>0.48729151487350503</v>
      </c>
      <c r="BB477" s="15">
        <v>6.6875249147415203E-2</v>
      </c>
      <c r="BC477" s="15">
        <v>-0.156533032655716</v>
      </c>
      <c r="BD477" s="15">
        <v>-8.1993900239467593E-2</v>
      </c>
      <c r="BE477" s="15">
        <v>0.30934897065162698</v>
      </c>
      <c r="BF477" s="15">
        <v>0.105882473289967</v>
      </c>
      <c r="BG477" s="15">
        <v>7.4794381856918293E-2</v>
      </c>
      <c r="BH477" s="15">
        <v>0.17814749479293801</v>
      </c>
      <c r="BI477" s="15">
        <v>0.17254324257373799</v>
      </c>
      <c r="BJ477" s="15">
        <v>8.5150361061096205E-2</v>
      </c>
      <c r="BK477" s="15">
        <v>-1.66554823517799E-2</v>
      </c>
    </row>
    <row r="478" spans="1:63" x14ac:dyDescent="0.25">
      <c r="A478" s="12">
        <v>14</v>
      </c>
      <c r="B478" s="12" t="s">
        <v>693</v>
      </c>
      <c r="C478" s="12">
        <v>0</v>
      </c>
      <c r="D478">
        <v>3</v>
      </c>
      <c r="E478">
        <v>0</v>
      </c>
      <c r="F478">
        <v>4</v>
      </c>
      <c r="G478" t="s">
        <v>1989</v>
      </c>
      <c r="H478" s="12" t="s">
        <v>646</v>
      </c>
      <c r="I478" s="12">
        <v>3</v>
      </c>
      <c r="J478" s="12">
        <v>3.7</v>
      </c>
      <c r="K4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478" s="13">
        <v>1</v>
      </c>
      <c r="M478" s="13">
        <v>1</v>
      </c>
      <c r="N478" s="13">
        <v>1</v>
      </c>
      <c r="O478" s="13">
        <v>1</v>
      </c>
      <c r="P478" s="14">
        <v>1</v>
      </c>
      <c r="Q478" s="14">
        <v>4</v>
      </c>
      <c r="R478" s="14">
        <v>4</v>
      </c>
      <c r="S478" s="14">
        <v>4</v>
      </c>
      <c r="T478" s="14">
        <v>4</v>
      </c>
      <c r="U478" s="14">
        <v>4</v>
      </c>
      <c r="V478" s="14">
        <v>4</v>
      </c>
      <c r="W478" s="14">
        <v>4</v>
      </c>
      <c r="X478" s="14">
        <v>4</v>
      </c>
      <c r="Y478" s="14">
        <v>4</v>
      </c>
      <c r="Z478" s="14">
        <v>4</v>
      </c>
      <c r="AA478" s="15">
        <v>4</v>
      </c>
      <c r="AB478" s="15">
        <v>4</v>
      </c>
      <c r="AC478" s="15">
        <v>4</v>
      </c>
      <c r="AD478" s="14">
        <v>4</v>
      </c>
      <c r="AE478">
        <v>4</v>
      </c>
      <c r="AF478" s="15">
        <v>0</v>
      </c>
      <c r="AG478" s="15">
        <v>1</v>
      </c>
      <c r="AH478" s="15">
        <v>1</v>
      </c>
      <c r="AI478" s="15">
        <v>1</v>
      </c>
      <c r="AJ478" s="15">
        <v>-5.6896664215261898E-2</v>
      </c>
      <c r="AK478" s="15">
        <v>-0.17652756993333399</v>
      </c>
      <c r="AL478" s="15">
        <v>-0.10415886534075899</v>
      </c>
      <c r="AM478" s="15">
        <v>7.3969193989818202E-2</v>
      </c>
      <c r="AN478" s="15">
        <v>-0.259670253895596</v>
      </c>
      <c r="AO478" s="15">
        <v>-0.175585421257443</v>
      </c>
      <c r="AP478" s="15">
        <v>-0.16569437608940099</v>
      </c>
      <c r="AQ478" s="15">
        <v>0.164820017087732</v>
      </c>
      <c r="AR478" s="15">
        <v>-0.18373039060808999</v>
      </c>
      <c r="AS478" s="15">
        <v>-9.0422673531833295E-2</v>
      </c>
      <c r="AT478" s="15">
        <v>5.5840126600479503E-2</v>
      </c>
      <c r="AU478" s="15">
        <v>9.3720137429344402E-2</v>
      </c>
      <c r="AV478" s="15">
        <v>0.13874536867796</v>
      </c>
      <c r="AW478" s="15">
        <v>0.141506538339671</v>
      </c>
      <c r="AX478" s="15">
        <v>0.15047342324945401</v>
      </c>
      <c r="AY478" s="15">
        <v>0.136176851695854</v>
      </c>
      <c r="AZ478" s="15">
        <v>9.2211874154304804E-2</v>
      </c>
      <c r="BA478" s="15">
        <v>0.12764853965932099</v>
      </c>
      <c r="BB478" s="15">
        <v>0.14052245481199699</v>
      </c>
      <c r="BC478" s="15">
        <v>0.26838900458292098</v>
      </c>
      <c r="BD478" s="15">
        <v>0.16416905784661001</v>
      </c>
      <c r="BE478" s="15">
        <v>0.196726518167502</v>
      </c>
      <c r="BF478" s="15">
        <v>0.325530703857833</v>
      </c>
      <c r="BG478" s="15">
        <v>0.249447260950421</v>
      </c>
      <c r="BH478" s="15">
        <v>0.106577312295028</v>
      </c>
      <c r="BI478" s="15">
        <v>0.14478851636263099</v>
      </c>
      <c r="BJ478" s="15">
        <v>0.45572744023688999</v>
      </c>
      <c r="BK478" s="15">
        <v>0.14765387188738899</v>
      </c>
    </row>
    <row r="479" spans="1:63" x14ac:dyDescent="0.25">
      <c r="A479" s="12">
        <v>14</v>
      </c>
      <c r="B479" s="12" t="s">
        <v>693</v>
      </c>
      <c r="C479" s="12">
        <v>0</v>
      </c>
      <c r="D479">
        <v>5</v>
      </c>
      <c r="E479">
        <v>0</v>
      </c>
      <c r="F479">
        <v>1</v>
      </c>
      <c r="G479" t="s">
        <v>1990</v>
      </c>
      <c r="H479" s="12" t="s">
        <v>539</v>
      </c>
      <c r="I479" s="12">
        <v>2</v>
      </c>
      <c r="J479" s="12">
        <v>2.2000000000000002</v>
      </c>
      <c r="K4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79" s="13">
        <v>1</v>
      </c>
      <c r="M479" s="13">
        <v>1</v>
      </c>
      <c r="N479" s="13">
        <v>1</v>
      </c>
      <c r="O479" s="13">
        <v>1</v>
      </c>
      <c r="P479" s="14">
        <v>1</v>
      </c>
      <c r="Q479" s="14">
        <v>4</v>
      </c>
      <c r="R479" s="14">
        <v>4</v>
      </c>
      <c r="S479" s="14">
        <v>4</v>
      </c>
      <c r="T479" s="14">
        <v>4</v>
      </c>
      <c r="U479" s="14">
        <v>4</v>
      </c>
      <c r="V479" s="14">
        <v>4</v>
      </c>
      <c r="W479" s="14">
        <v>4</v>
      </c>
      <c r="X479" s="14">
        <v>4</v>
      </c>
      <c r="Y479" s="14">
        <v>4</v>
      </c>
      <c r="Z479" s="14">
        <v>4</v>
      </c>
      <c r="AA479" s="15">
        <v>4</v>
      </c>
      <c r="AB479" s="15">
        <v>4</v>
      </c>
      <c r="AC479" s="15">
        <v>4</v>
      </c>
      <c r="AD479" s="14">
        <v>4</v>
      </c>
      <c r="AE479">
        <v>4</v>
      </c>
      <c r="AF479" s="15">
        <v>0</v>
      </c>
      <c r="AG479" s="15">
        <v>1</v>
      </c>
      <c r="AH479" s="15">
        <v>1</v>
      </c>
      <c r="AI479" s="15">
        <v>1</v>
      </c>
      <c r="AJ479" s="15">
        <v>0.20540809631347701</v>
      </c>
      <c r="AK479" s="15">
        <v>0.46287783980369601</v>
      </c>
      <c r="AL479" s="15">
        <v>0.38500598073005698</v>
      </c>
      <c r="AM479" s="15">
        <v>0.22863109409809099</v>
      </c>
      <c r="AN479" s="15">
        <v>0.34134408831596402</v>
      </c>
      <c r="AO479" s="15">
        <v>0.42969998717308</v>
      </c>
      <c r="AP479" s="15">
        <v>8.3832636475563105E-2</v>
      </c>
      <c r="AQ479" s="15">
        <v>-3.12594957649708E-2</v>
      </c>
      <c r="AR479" s="15">
        <v>0.22612276673317</v>
      </c>
      <c r="AS479" s="15">
        <v>-3.3679433166980702E-2</v>
      </c>
      <c r="AT479" s="15">
        <v>2.06162519752979E-2</v>
      </c>
      <c r="AU479" s="15">
        <v>-0.23349188268184701</v>
      </c>
      <c r="AV479" s="15">
        <v>-0.27391681075096103</v>
      </c>
      <c r="AW479" s="15">
        <v>-0.39926394820213301</v>
      </c>
      <c r="AX479" s="15">
        <v>0.15662194788455999</v>
      </c>
      <c r="AY479" s="15">
        <v>0.15625332295894601</v>
      </c>
      <c r="AZ479" s="15">
        <v>0.62048953771591198</v>
      </c>
      <c r="BA479" s="15">
        <v>0.54731929302215598</v>
      </c>
      <c r="BB479" s="15">
        <v>0.32275602221489003</v>
      </c>
      <c r="BC479" s="15">
        <v>4.7556441277265597E-2</v>
      </c>
      <c r="BD479" s="15">
        <v>0.164941966533661</v>
      </c>
      <c r="BE479" s="15">
        <v>0.44591799378395103</v>
      </c>
      <c r="BF479" s="15">
        <v>0.52250325679779097</v>
      </c>
      <c r="BG479" s="15">
        <v>0.278994381427765</v>
      </c>
      <c r="BH479" s="15">
        <v>0.362378150224686</v>
      </c>
      <c r="BI479" s="15">
        <v>0.40664762258529702</v>
      </c>
      <c r="BJ479" s="15">
        <v>0.34442874789237998</v>
      </c>
      <c r="BK479" s="15">
        <v>0.49011009931564298</v>
      </c>
    </row>
    <row r="480" spans="1:63" x14ac:dyDescent="0.25">
      <c r="A480" s="12">
        <v>14</v>
      </c>
      <c r="B480" s="12" t="s">
        <v>693</v>
      </c>
      <c r="C480" s="12">
        <v>1</v>
      </c>
      <c r="D480">
        <v>6</v>
      </c>
      <c r="E480">
        <v>0</v>
      </c>
      <c r="F480">
        <v>1</v>
      </c>
      <c r="G480" t="s">
        <v>1991</v>
      </c>
      <c r="H480" s="12" t="s">
        <v>515</v>
      </c>
      <c r="I480" s="12">
        <v>3</v>
      </c>
      <c r="J480" s="12">
        <v>7.3</v>
      </c>
      <c r="K4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80" s="13">
        <v>3</v>
      </c>
      <c r="M480" s="13">
        <v>3</v>
      </c>
      <c r="N480" s="13">
        <v>4</v>
      </c>
      <c r="O480" s="13">
        <v>2</v>
      </c>
      <c r="P480" s="14">
        <v>3</v>
      </c>
      <c r="Q480" s="14">
        <v>2</v>
      </c>
      <c r="R480" s="14">
        <v>2</v>
      </c>
      <c r="S480" s="14">
        <v>2</v>
      </c>
      <c r="T480" s="14">
        <v>4</v>
      </c>
      <c r="U480" s="14">
        <v>2.5</v>
      </c>
      <c r="V480" s="14">
        <v>4</v>
      </c>
      <c r="W480" s="14">
        <v>3</v>
      </c>
      <c r="X480" s="14">
        <v>3</v>
      </c>
      <c r="Y480" s="14">
        <v>4</v>
      </c>
      <c r="Z480" s="14">
        <v>3.5</v>
      </c>
      <c r="AA480" s="15">
        <v>4</v>
      </c>
      <c r="AB480" s="15">
        <v>3</v>
      </c>
      <c r="AC480" s="15">
        <v>3</v>
      </c>
      <c r="AD480" s="14">
        <v>1</v>
      </c>
      <c r="AE480">
        <v>2.75</v>
      </c>
      <c r="AF480" s="15">
        <v>1</v>
      </c>
      <c r="AG480" s="15">
        <v>0</v>
      </c>
      <c r="AH480" s="15">
        <v>1</v>
      </c>
      <c r="AI480" s="15">
        <v>1</v>
      </c>
      <c r="AJ480" s="15" t="e">
        <v>#N/A</v>
      </c>
      <c r="AK480" s="15" t="e">
        <v>#N/A</v>
      </c>
      <c r="AL480" s="15" t="e">
        <v>#N/A</v>
      </c>
      <c r="AM480" s="15" t="e">
        <v>#N/A</v>
      </c>
      <c r="AN480" s="15" t="e">
        <v>#N/A</v>
      </c>
      <c r="AO480" s="15" t="e">
        <v>#N/A</v>
      </c>
      <c r="AP480" s="15" t="e">
        <v>#N/A</v>
      </c>
      <c r="AQ480" s="15" t="e">
        <v>#N/A</v>
      </c>
      <c r="AR480" s="15" t="e">
        <v>#N/A</v>
      </c>
      <c r="AS480" s="15" t="e">
        <v>#N/A</v>
      </c>
      <c r="AT480" s="15" t="e">
        <v>#N/A</v>
      </c>
      <c r="AU480" s="15" t="e">
        <v>#N/A</v>
      </c>
      <c r="AV480" s="15" t="e">
        <v>#N/A</v>
      </c>
      <c r="AW480" s="15" t="e">
        <v>#N/A</v>
      </c>
      <c r="AX480" s="15" t="e">
        <v>#N/A</v>
      </c>
      <c r="AY480" s="15" t="e">
        <v>#N/A</v>
      </c>
      <c r="AZ480" s="15" t="e">
        <v>#N/A</v>
      </c>
      <c r="BA480" s="15" t="e">
        <v>#N/A</v>
      </c>
      <c r="BB480" s="15" t="e">
        <v>#N/A</v>
      </c>
      <c r="BC480" s="15" t="e">
        <v>#N/A</v>
      </c>
      <c r="BD480" s="15" t="e">
        <v>#N/A</v>
      </c>
      <c r="BE480" s="15" t="e">
        <v>#N/A</v>
      </c>
      <c r="BF480" s="15" t="e">
        <v>#N/A</v>
      </c>
      <c r="BG480" s="15" t="e">
        <v>#N/A</v>
      </c>
      <c r="BH480" s="15" t="e">
        <v>#N/A</v>
      </c>
      <c r="BI480" s="15" t="e">
        <v>#N/A</v>
      </c>
      <c r="BJ480" s="15" t="e">
        <v>#N/A</v>
      </c>
      <c r="BK480" s="15" t="e">
        <v>#N/A</v>
      </c>
    </row>
    <row r="481" spans="1:63" x14ac:dyDescent="0.25">
      <c r="A481" s="12">
        <v>14</v>
      </c>
      <c r="B481" s="12" t="s">
        <v>693</v>
      </c>
      <c r="C481" s="12">
        <v>1</v>
      </c>
      <c r="D481">
        <v>7</v>
      </c>
      <c r="E481">
        <v>0</v>
      </c>
      <c r="F481">
        <v>2</v>
      </c>
      <c r="G481" t="s">
        <v>1992</v>
      </c>
      <c r="H481" s="12" t="s">
        <v>695</v>
      </c>
      <c r="I481" s="12">
        <v>2</v>
      </c>
      <c r="J481" s="12">
        <v>5.2</v>
      </c>
      <c r="K4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81" s="13">
        <v>2</v>
      </c>
      <c r="M481" s="13">
        <v>3</v>
      </c>
      <c r="N481" s="13">
        <v>2</v>
      </c>
      <c r="O481" s="13">
        <v>2</v>
      </c>
      <c r="P481" s="14">
        <v>2.25</v>
      </c>
      <c r="Q481" s="14">
        <v>4</v>
      </c>
      <c r="R481" s="14">
        <v>3</v>
      </c>
      <c r="S481" s="14">
        <v>4</v>
      </c>
      <c r="T481" s="14">
        <v>4</v>
      </c>
      <c r="U481" s="14">
        <v>3.75</v>
      </c>
      <c r="V481" s="14">
        <v>4</v>
      </c>
      <c r="W481" s="14">
        <v>4</v>
      </c>
      <c r="X481" s="14">
        <v>4</v>
      </c>
      <c r="Y481" s="14">
        <v>4</v>
      </c>
      <c r="Z481" s="14">
        <v>4</v>
      </c>
      <c r="AA481" s="15">
        <v>4</v>
      </c>
      <c r="AB481" s="15">
        <v>4</v>
      </c>
      <c r="AC481" s="15">
        <v>4</v>
      </c>
      <c r="AD481" s="14">
        <v>4</v>
      </c>
      <c r="AE481">
        <v>4</v>
      </c>
      <c r="AF481" s="15">
        <v>1</v>
      </c>
      <c r="AG481" s="15">
        <v>1</v>
      </c>
      <c r="AH481" s="15">
        <v>1</v>
      </c>
      <c r="AI481" s="15">
        <v>1</v>
      </c>
      <c r="AJ481" s="15">
        <v>7.2569505116732505E-2</v>
      </c>
      <c r="AK481" s="15">
        <v>4.3737972692442402E-2</v>
      </c>
      <c r="AL481" s="15">
        <v>-7.9172911411689695E-2</v>
      </c>
      <c r="AM481" s="15">
        <v>-2.4018525426348601E-2</v>
      </c>
      <c r="AN481" s="15">
        <v>-0.141267040681824</v>
      </c>
      <c r="AO481" s="15">
        <v>1.70810417814584E-2</v>
      </c>
      <c r="AP481" s="15">
        <v>-0.148834078612292</v>
      </c>
      <c r="AQ481" s="15">
        <v>0.36626263079215698</v>
      </c>
      <c r="AR481" s="15">
        <v>-0.25446965974615998</v>
      </c>
      <c r="AS481" s="15">
        <v>-0.17226541466644199</v>
      </c>
      <c r="AT481" s="15">
        <v>-0.16596046496488601</v>
      </c>
      <c r="AU481" s="15">
        <v>6.8569423037832894E-2</v>
      </c>
      <c r="AV481" s="15">
        <v>0.368265006922319</v>
      </c>
      <c r="AW481" s="15">
        <v>0.45734568651033702</v>
      </c>
      <c r="AX481" s="15">
        <v>0.375352687825178</v>
      </c>
      <c r="AY481" s="15">
        <v>0.25208027500428398</v>
      </c>
      <c r="AZ481" s="15">
        <v>0.42538299232189097</v>
      </c>
      <c r="BA481" s="15">
        <v>0.24009256018266101</v>
      </c>
      <c r="BB481" s="15">
        <v>0.14182465767861499</v>
      </c>
      <c r="BC481" s="15">
        <v>4.9518027791877903E-2</v>
      </c>
      <c r="BD481" s="15">
        <v>-7.6872809008619994E-2</v>
      </c>
      <c r="BE481" s="15">
        <v>-0.11654170946709599</v>
      </c>
      <c r="BF481" s="15">
        <v>-0.29506347176381198</v>
      </c>
      <c r="BG481" s="15">
        <v>-3.8787394935399698E-2</v>
      </c>
      <c r="BH481" s="15">
        <v>-4.4956545070994697E-2</v>
      </c>
      <c r="BI481" s="15">
        <v>-3.0991482847251301E-3</v>
      </c>
      <c r="BJ481" s="15">
        <v>-0.179480112017041</v>
      </c>
      <c r="BK481" s="15">
        <v>-3.4933716545195201E-3</v>
      </c>
    </row>
    <row r="482" spans="1:63" x14ac:dyDescent="0.25">
      <c r="A482" s="12">
        <v>14</v>
      </c>
      <c r="B482" s="12" t="s">
        <v>693</v>
      </c>
      <c r="C482" s="12">
        <v>0</v>
      </c>
      <c r="D482">
        <v>8</v>
      </c>
      <c r="E482">
        <v>0</v>
      </c>
      <c r="F482">
        <v>3</v>
      </c>
      <c r="G482" t="s">
        <v>1993</v>
      </c>
      <c r="H482" s="12" t="s">
        <v>696</v>
      </c>
      <c r="I482" s="12">
        <v>3</v>
      </c>
      <c r="J482" s="12">
        <v>2.2999999999999998</v>
      </c>
      <c r="K4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82" s="13">
        <v>1</v>
      </c>
      <c r="M482" s="13">
        <v>1</v>
      </c>
      <c r="N482" s="13">
        <v>1</v>
      </c>
      <c r="O482" s="13">
        <v>1</v>
      </c>
      <c r="P482" s="14">
        <v>1</v>
      </c>
      <c r="Q482" s="14">
        <v>4</v>
      </c>
      <c r="R482" s="14">
        <v>4</v>
      </c>
      <c r="S482" s="14">
        <v>4</v>
      </c>
      <c r="T482" s="14">
        <v>4</v>
      </c>
      <c r="U482" s="14">
        <v>4</v>
      </c>
      <c r="V482" s="14">
        <v>4</v>
      </c>
      <c r="W482" s="14">
        <v>4</v>
      </c>
      <c r="X482" s="14">
        <v>4</v>
      </c>
      <c r="Y482" s="14">
        <v>4</v>
      </c>
      <c r="Z482" s="14">
        <v>4</v>
      </c>
      <c r="AA482" s="15">
        <v>4</v>
      </c>
      <c r="AB482" s="15">
        <v>4</v>
      </c>
      <c r="AC482" s="15">
        <v>4</v>
      </c>
      <c r="AD482" s="14">
        <v>4</v>
      </c>
      <c r="AE482">
        <v>4</v>
      </c>
      <c r="AF482" s="15">
        <v>0</v>
      </c>
      <c r="AG482" s="15">
        <v>1</v>
      </c>
      <c r="AH482" s="15">
        <v>1</v>
      </c>
      <c r="AI482" s="15">
        <v>1</v>
      </c>
      <c r="AJ482" s="15">
        <v>0.39172808989488</v>
      </c>
      <c r="AK482" s="15">
        <v>7.8238390680141504E-2</v>
      </c>
      <c r="AL482" s="15">
        <v>0.41322746189973503</v>
      </c>
      <c r="AM482" s="15">
        <v>-1.7285873297408699E-2</v>
      </c>
      <c r="AN482" s="15">
        <v>0.422953749725199</v>
      </c>
      <c r="AO482" s="15">
        <v>8.0564856084659797E-2</v>
      </c>
      <c r="AP482" s="15">
        <v>-0.220229562137467</v>
      </c>
      <c r="AQ482" s="15">
        <v>-0.30197164276648902</v>
      </c>
      <c r="AR482" s="15">
        <v>-3.4082782269286703E-2</v>
      </c>
      <c r="AS482" s="15">
        <v>-0.34451571525729902</v>
      </c>
      <c r="AT482" s="15">
        <v>-4.8858904458821198E-2</v>
      </c>
      <c r="AU482" s="15">
        <v>-0.300472720852407</v>
      </c>
      <c r="AV482" s="15">
        <v>-0.31091376129458398</v>
      </c>
      <c r="AW482" s="15">
        <v>-0.12816674045042001</v>
      </c>
      <c r="AX482" s="15">
        <v>0.16110255276893201</v>
      </c>
      <c r="AY482" s="15">
        <v>0.39057962671391799</v>
      </c>
      <c r="AZ482" s="15">
        <v>0.28862406844968003</v>
      </c>
      <c r="BA482" s="15">
        <v>0.139158450213485</v>
      </c>
      <c r="BB482" s="15">
        <v>0.27515378784667999</v>
      </c>
      <c r="BC482" s="15">
        <v>0.355002063685532</v>
      </c>
      <c r="BD482" s="15">
        <v>0.38659423647824798</v>
      </c>
      <c r="BE482" s="15">
        <v>0.257764665992119</v>
      </c>
      <c r="BF482" s="15">
        <v>0.33549075141090501</v>
      </c>
      <c r="BG482" s="15">
        <v>0.378658214886128</v>
      </c>
      <c r="BH482" s="15">
        <v>0.129685104815075</v>
      </c>
      <c r="BI482" s="15">
        <v>6.8387731976420896E-2</v>
      </c>
      <c r="BJ482" s="15">
        <v>0.36179926598353801</v>
      </c>
      <c r="BK482" s="15">
        <v>0.37037213504037098</v>
      </c>
    </row>
    <row r="483" spans="1:63" x14ac:dyDescent="0.25">
      <c r="A483" s="12">
        <v>14</v>
      </c>
      <c r="B483" s="12" t="s">
        <v>693</v>
      </c>
      <c r="C483" s="12">
        <v>1</v>
      </c>
      <c r="D483">
        <v>9</v>
      </c>
      <c r="E483">
        <v>0</v>
      </c>
      <c r="F483">
        <v>1</v>
      </c>
      <c r="G483" t="s">
        <v>1994</v>
      </c>
      <c r="H483" s="12" t="s">
        <v>697</v>
      </c>
      <c r="I483" s="12">
        <v>4</v>
      </c>
      <c r="J483" s="12">
        <v>23</v>
      </c>
      <c r="K4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3" s="13">
        <v>3</v>
      </c>
      <c r="M483" s="13">
        <v>3</v>
      </c>
      <c r="N483" s="13">
        <v>4</v>
      </c>
      <c r="O483" s="13">
        <v>2</v>
      </c>
      <c r="P483" s="14">
        <v>3</v>
      </c>
      <c r="Q483" s="14">
        <v>2</v>
      </c>
      <c r="R483" s="14">
        <v>2</v>
      </c>
      <c r="S483" s="14">
        <v>2</v>
      </c>
      <c r="T483" s="14">
        <v>4</v>
      </c>
      <c r="U483" s="14">
        <v>2.5</v>
      </c>
      <c r="V483" s="14">
        <v>4</v>
      </c>
      <c r="W483" s="14">
        <v>3</v>
      </c>
      <c r="X483" s="14">
        <v>3</v>
      </c>
      <c r="Y483" s="14">
        <v>4</v>
      </c>
      <c r="Z483" s="14">
        <v>3.5</v>
      </c>
      <c r="AA483" s="15">
        <v>4</v>
      </c>
      <c r="AB483" s="15">
        <v>3</v>
      </c>
      <c r="AC483" s="15">
        <v>3</v>
      </c>
      <c r="AD483" s="14">
        <v>2</v>
      </c>
      <c r="AE483">
        <v>3</v>
      </c>
      <c r="AF483" s="15">
        <v>1</v>
      </c>
      <c r="AG483" s="15">
        <v>0</v>
      </c>
      <c r="AH483" s="15">
        <v>1</v>
      </c>
      <c r="AI483" s="15">
        <v>1</v>
      </c>
      <c r="AJ483" s="15">
        <v>-0.158459365885503</v>
      </c>
      <c r="AK483" s="15">
        <v>-0.15857124399306599</v>
      </c>
      <c r="AL483" s="15">
        <v>8.5852648238724905E-2</v>
      </c>
      <c r="AM483" s="15">
        <v>0.13224565842862801</v>
      </c>
      <c r="AN483" s="15">
        <v>-9.3365756181216994E-2</v>
      </c>
      <c r="AO483" s="15">
        <v>-0.14151364916231099</v>
      </c>
      <c r="AP483" s="15">
        <v>-9.1997442156280099E-2</v>
      </c>
      <c r="AQ483" s="15">
        <v>1.45385644544963E-2</v>
      </c>
      <c r="AR483" s="15">
        <v>-9.6738271359117806E-2</v>
      </c>
      <c r="AS483" s="15">
        <v>-1.28558529426812E-2</v>
      </c>
      <c r="AT483" s="15">
        <v>-3.1596900103604102E-2</v>
      </c>
      <c r="AU483" s="15">
        <v>2.71222312924531E-2</v>
      </c>
      <c r="AV483" s="15">
        <v>3.55266293450993E-2</v>
      </c>
      <c r="AW483" s="15">
        <v>5.9919322926711399E-2</v>
      </c>
      <c r="AX483" s="15">
        <v>0.10120694638234801</v>
      </c>
      <c r="AY483" s="15">
        <v>-3.7212915315545603E-2</v>
      </c>
      <c r="AZ483" s="15">
        <v>2.6626993103872801E-2</v>
      </c>
      <c r="BA483" s="15">
        <v>0.129482306989576</v>
      </c>
      <c r="BB483" s="15">
        <v>-0.101591666453917</v>
      </c>
      <c r="BC483" s="15">
        <v>-5.9948206001074797E-2</v>
      </c>
      <c r="BD483" s="15">
        <v>-0.20952163060732501</v>
      </c>
      <c r="BE483" s="15">
        <v>-8.7105894294005295E-2</v>
      </c>
      <c r="BF483" s="15">
        <v>-2.7730709996285002E-2</v>
      </c>
      <c r="BG483" s="15">
        <v>-0.22138187588841601</v>
      </c>
      <c r="BH483" s="15">
        <v>-0.249340181052284</v>
      </c>
      <c r="BI483" s="15">
        <v>-0.227241424997428</v>
      </c>
      <c r="BJ483" s="15">
        <v>-0.14247572504248801</v>
      </c>
      <c r="BK483" s="15">
        <v>-0.13575022031327999</v>
      </c>
    </row>
    <row r="484" spans="1:63" x14ac:dyDescent="0.25">
      <c r="A484" s="12">
        <v>14</v>
      </c>
      <c r="B484" s="12" t="s">
        <v>693</v>
      </c>
      <c r="C484" s="12">
        <v>0</v>
      </c>
      <c r="D484">
        <v>10</v>
      </c>
      <c r="E484">
        <v>1</v>
      </c>
      <c r="F484">
        <v>2</v>
      </c>
      <c r="G484" t="s">
        <v>1995</v>
      </c>
      <c r="H484" s="12" t="s">
        <v>646</v>
      </c>
      <c r="I484" s="12">
        <v>3</v>
      </c>
      <c r="J484" s="12">
        <v>1.5</v>
      </c>
      <c r="K4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4" s="13">
        <v>1</v>
      </c>
      <c r="M484" s="13">
        <v>1</v>
      </c>
      <c r="N484" s="13">
        <v>1</v>
      </c>
      <c r="O484" s="13">
        <v>1</v>
      </c>
      <c r="P484" s="14">
        <v>1</v>
      </c>
      <c r="Q484" s="14">
        <v>4</v>
      </c>
      <c r="R484" s="14">
        <v>4</v>
      </c>
      <c r="S484" s="14">
        <v>4</v>
      </c>
      <c r="T484" s="14">
        <v>4</v>
      </c>
      <c r="U484" s="14">
        <v>4</v>
      </c>
      <c r="V484" s="14">
        <v>4</v>
      </c>
      <c r="W484" s="14">
        <v>4</v>
      </c>
      <c r="X484" s="14">
        <v>4</v>
      </c>
      <c r="Y484" s="14">
        <v>4</v>
      </c>
      <c r="Z484" s="14">
        <v>4</v>
      </c>
      <c r="AA484" s="15">
        <v>4</v>
      </c>
      <c r="AB484" s="15">
        <v>4</v>
      </c>
      <c r="AC484" s="15">
        <v>4</v>
      </c>
      <c r="AD484" s="14">
        <v>4</v>
      </c>
      <c r="AE484">
        <v>4</v>
      </c>
      <c r="AF484" s="15">
        <v>0</v>
      </c>
      <c r="AG484" s="15">
        <v>1</v>
      </c>
      <c r="AH484" s="15">
        <v>1</v>
      </c>
      <c r="AI484" s="15">
        <v>1</v>
      </c>
      <c r="AJ484" s="15">
        <v>2.8627201149380999E-2</v>
      </c>
      <c r="AK484" s="15">
        <v>-3.3950051905776303E-2</v>
      </c>
      <c r="AL484" s="15">
        <v>0.27534845155136001</v>
      </c>
      <c r="AM484" s="15">
        <v>6.85825891101393E-2</v>
      </c>
      <c r="AN484" s="15">
        <v>0.144842134325113</v>
      </c>
      <c r="AO484" s="15">
        <v>-7.4328465589666104E-2</v>
      </c>
      <c r="AP484" s="15">
        <v>0.119145426097503</v>
      </c>
      <c r="AQ484" s="15">
        <v>-2.8571999925637099E-2</v>
      </c>
      <c r="AR484" s="15">
        <v>6.7676733359314706E-2</v>
      </c>
      <c r="AS484" s="15">
        <v>3.7794972943586899E-2</v>
      </c>
      <c r="AT484" s="15">
        <v>0.21103216763028501</v>
      </c>
      <c r="AU484" s="15">
        <v>0.107239696848196</v>
      </c>
      <c r="AV484" s="15">
        <v>-2.0464169665531301E-2</v>
      </c>
      <c r="AW484" s="15">
        <v>-1.37150343105916E-2</v>
      </c>
      <c r="AX484" s="15">
        <v>0.18985627079727099</v>
      </c>
      <c r="AY484" s="15">
        <v>0.17061396348452701</v>
      </c>
      <c r="AZ484" s="15">
        <v>0.25149650004936902</v>
      </c>
      <c r="BA484" s="15">
        <v>0.29832163531227501</v>
      </c>
      <c r="BB484" s="15">
        <v>0.24109661960047199</v>
      </c>
      <c r="BC484" s="15">
        <v>5.9603619058562402E-2</v>
      </c>
      <c r="BD484" s="15">
        <v>7.2255632281044299E-2</v>
      </c>
      <c r="BE484" s="15">
        <v>0.326577144448426</v>
      </c>
      <c r="BF484" s="15">
        <v>0.391833240256519</v>
      </c>
      <c r="BG484" s="15">
        <v>0.105217359979935</v>
      </c>
      <c r="BH484" s="15">
        <v>-6.4764466686606903E-2</v>
      </c>
      <c r="BI484" s="15">
        <v>-2.11104318518168E-2</v>
      </c>
      <c r="BJ484" s="15">
        <v>0.207470674739195</v>
      </c>
      <c r="BK484" s="15">
        <v>-1.7824774121817499E-2</v>
      </c>
    </row>
    <row r="485" spans="1:63" x14ac:dyDescent="0.25">
      <c r="A485" s="12">
        <v>14</v>
      </c>
      <c r="B485" s="12" t="s">
        <v>693</v>
      </c>
      <c r="C485" s="12">
        <v>0</v>
      </c>
      <c r="D485">
        <v>11</v>
      </c>
      <c r="E485">
        <v>1</v>
      </c>
      <c r="F485">
        <v>2</v>
      </c>
      <c r="G485" t="s">
        <v>1996</v>
      </c>
      <c r="H485" s="12" t="s">
        <v>698</v>
      </c>
      <c r="I485" s="12">
        <v>3</v>
      </c>
      <c r="J485" s="12">
        <v>3.1</v>
      </c>
      <c r="K4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5" s="13">
        <v>3</v>
      </c>
      <c r="M485" s="13">
        <v>3</v>
      </c>
      <c r="N485" s="13">
        <v>4</v>
      </c>
      <c r="O485" s="13">
        <v>3</v>
      </c>
      <c r="P485" s="14">
        <v>3.25</v>
      </c>
      <c r="Q485" s="14">
        <v>2</v>
      </c>
      <c r="R485" s="14">
        <v>2</v>
      </c>
      <c r="S485" s="14">
        <v>2</v>
      </c>
      <c r="T485" s="14">
        <v>1</v>
      </c>
      <c r="U485" s="14">
        <v>1.75</v>
      </c>
      <c r="V485" s="14">
        <v>4</v>
      </c>
      <c r="W485" s="14">
        <v>3</v>
      </c>
      <c r="X485" s="14">
        <v>4</v>
      </c>
      <c r="Y485" s="14">
        <v>1</v>
      </c>
      <c r="Z485" s="14">
        <v>3</v>
      </c>
      <c r="AA485" s="15">
        <v>4</v>
      </c>
      <c r="AB485" s="15">
        <v>3</v>
      </c>
      <c r="AC485" s="15">
        <v>3</v>
      </c>
      <c r="AD485" s="14">
        <v>1</v>
      </c>
      <c r="AE485">
        <v>2.75</v>
      </c>
      <c r="AF485" s="15">
        <v>1</v>
      </c>
      <c r="AG485" s="15">
        <v>1</v>
      </c>
      <c r="AH485" s="15">
        <v>1</v>
      </c>
      <c r="AI485" s="15">
        <v>1</v>
      </c>
      <c r="AJ485" s="15">
        <v>-0.20547974782891501</v>
      </c>
      <c r="AK485" s="15">
        <v>-0.18949925037412599</v>
      </c>
      <c r="AL485" s="15">
        <v>-0.231816095382297</v>
      </c>
      <c r="AM485" s="15">
        <v>9.0965749279432295E-2</v>
      </c>
      <c r="AN485" s="15">
        <v>-0.122733054223037</v>
      </c>
      <c r="AO485" s="15">
        <v>-0.17342262693506799</v>
      </c>
      <c r="AP485" s="15">
        <v>-6.9241685271574802E-2</v>
      </c>
      <c r="AQ485" s="15">
        <v>-0.10266229512404999</v>
      </c>
      <c r="AR485" s="15">
        <v>-0.12982405916635201</v>
      </c>
      <c r="AS485" s="15">
        <v>-8.6828830851984298E-2</v>
      </c>
      <c r="AT485" s="15">
        <v>-0.106662693100516</v>
      </c>
      <c r="AU485" s="15">
        <v>-0.134536979425152</v>
      </c>
      <c r="AV485" s="15">
        <v>-7.3037671586687503E-2</v>
      </c>
      <c r="AW485" s="15">
        <v>-0.32758717849670599</v>
      </c>
      <c r="AX485" s="15">
        <v>-0.226942534893953</v>
      </c>
      <c r="AY485" s="15">
        <v>-0.165221248235975</v>
      </c>
      <c r="AZ485" s="15">
        <v>-1.7684933773837699E-2</v>
      </c>
      <c r="BA485" s="15">
        <v>-0.15140998129371999</v>
      </c>
      <c r="BB485" s="15">
        <v>-0.12236387146592</v>
      </c>
      <c r="BC485" s="15">
        <v>-0.15726614457712501</v>
      </c>
      <c r="BD485" s="15">
        <v>-0.225846552172319</v>
      </c>
      <c r="BE485" s="15">
        <v>-0.109371596114168</v>
      </c>
      <c r="BF485" s="15">
        <v>-0.12686726271873</v>
      </c>
      <c r="BG485" s="15">
        <v>-0.27743948173635802</v>
      </c>
      <c r="BH485" s="15">
        <v>-0.20046029898826401</v>
      </c>
      <c r="BI485" s="15">
        <v>-0.21497475730949001</v>
      </c>
      <c r="BJ485" s="15">
        <v>-0.23018395745133199</v>
      </c>
      <c r="BK485" s="15">
        <v>-0.19494368176878299</v>
      </c>
    </row>
    <row r="486" spans="1:63" x14ac:dyDescent="0.25">
      <c r="A486" s="12">
        <v>14</v>
      </c>
      <c r="B486" s="12" t="s">
        <v>693</v>
      </c>
      <c r="C486" s="12">
        <v>0</v>
      </c>
      <c r="D486">
        <v>12</v>
      </c>
      <c r="E486">
        <v>1</v>
      </c>
      <c r="F486">
        <v>5</v>
      </c>
      <c r="G486" t="s">
        <v>1997</v>
      </c>
      <c r="H486" s="12" t="s">
        <v>539</v>
      </c>
      <c r="I486" s="12">
        <v>2</v>
      </c>
      <c r="J486" s="12">
        <v>0.8</v>
      </c>
      <c r="K4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6" s="13">
        <v>1</v>
      </c>
      <c r="M486" s="13">
        <v>1</v>
      </c>
      <c r="N486" s="13">
        <v>1</v>
      </c>
      <c r="O486" s="13">
        <v>1</v>
      </c>
      <c r="P486" s="14">
        <v>1</v>
      </c>
      <c r="Q486" s="14">
        <v>4</v>
      </c>
      <c r="R486" s="14">
        <v>4</v>
      </c>
      <c r="S486" s="14">
        <v>4</v>
      </c>
      <c r="T486" s="14">
        <v>4</v>
      </c>
      <c r="U486" s="14">
        <v>4</v>
      </c>
      <c r="V486" s="14">
        <v>4</v>
      </c>
      <c r="W486" s="14">
        <v>4</v>
      </c>
      <c r="X486" s="14">
        <v>4</v>
      </c>
      <c r="Y486" s="14">
        <v>4</v>
      </c>
      <c r="Z486" s="14">
        <v>4</v>
      </c>
      <c r="AA486" s="15">
        <v>4</v>
      </c>
      <c r="AB486" s="15">
        <v>4</v>
      </c>
      <c r="AC486" s="15">
        <v>4</v>
      </c>
      <c r="AD486" s="14">
        <v>4</v>
      </c>
      <c r="AE486">
        <v>4</v>
      </c>
      <c r="AF486" s="15">
        <v>0</v>
      </c>
      <c r="AG486" s="15">
        <v>1</v>
      </c>
      <c r="AH486" s="15">
        <v>1</v>
      </c>
      <c r="AI486" s="15">
        <v>1</v>
      </c>
      <c r="AJ486" s="15">
        <v>0.65333181619644198</v>
      </c>
      <c r="AK486" s="15">
        <v>0.26412838697433499</v>
      </c>
      <c r="AL486" s="15">
        <v>0.24005509912967701</v>
      </c>
      <c r="AM486" s="15">
        <v>0.37667939066886902</v>
      </c>
      <c r="AN486" s="15">
        <v>0.50459128618240401</v>
      </c>
      <c r="AO486" s="15">
        <v>0.69287586212158203</v>
      </c>
      <c r="AP486" s="15">
        <v>0.314351767301559</v>
      </c>
      <c r="AQ486" s="15">
        <v>0.30983069539070102</v>
      </c>
      <c r="AR486" s="15">
        <v>-0.15178163349628401</v>
      </c>
      <c r="AS486" s="15">
        <v>0.15514904260635401</v>
      </c>
      <c r="AT486" s="15">
        <v>-8.7783314287662506E-2</v>
      </c>
      <c r="AU486" s="15">
        <v>0.124388352036476</v>
      </c>
      <c r="AV486" s="15">
        <v>0.15643222630024001</v>
      </c>
      <c r="AW486" s="15">
        <v>0.27478685975074801</v>
      </c>
      <c r="AX486" s="15">
        <v>-4.1925996541976901E-2</v>
      </c>
      <c r="AY486" s="15">
        <v>1.14698382094502E-2</v>
      </c>
      <c r="AZ486" s="15">
        <v>-0.18122252821922299</v>
      </c>
      <c r="BA486" s="15">
        <v>-0.44443652033805803</v>
      </c>
      <c r="BB486" s="15">
        <v>-0.135218545794487</v>
      </c>
      <c r="BC486" s="15">
        <v>7.1146421134471893E-2</v>
      </c>
      <c r="BD486" s="15">
        <v>-0.351694196462631</v>
      </c>
      <c r="BE486" s="15">
        <v>-0.31189590692520103</v>
      </c>
      <c r="BF486" s="15">
        <v>6.8523600697517395E-2</v>
      </c>
      <c r="BG486" s="15">
        <v>0.104196265339851</v>
      </c>
      <c r="BH486" s="15">
        <v>-4.5460406690836001E-2</v>
      </c>
      <c r="BI486" s="15">
        <v>0.247081339359283</v>
      </c>
      <c r="BJ486" s="15">
        <v>0.49808743596076999</v>
      </c>
      <c r="BK486" s="15">
        <v>0.82624870538711603</v>
      </c>
    </row>
    <row r="487" spans="1:63" x14ac:dyDescent="0.25">
      <c r="A487" s="12">
        <v>14</v>
      </c>
      <c r="B487" s="12" t="s">
        <v>693</v>
      </c>
      <c r="C487" s="12">
        <v>1</v>
      </c>
      <c r="D487">
        <v>13</v>
      </c>
      <c r="E487">
        <v>0</v>
      </c>
      <c r="F487">
        <v>2</v>
      </c>
      <c r="G487" t="s">
        <v>1998</v>
      </c>
      <c r="H487" s="12" t="s">
        <v>699</v>
      </c>
      <c r="I487" s="12">
        <v>10</v>
      </c>
      <c r="J487" s="12">
        <v>16.899999999999999</v>
      </c>
      <c r="K4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7" s="13">
        <v>3</v>
      </c>
      <c r="M487" s="13">
        <v>4</v>
      </c>
      <c r="N487" s="13">
        <v>4</v>
      </c>
      <c r="O487" s="13">
        <v>2</v>
      </c>
      <c r="P487" s="14">
        <v>3.25</v>
      </c>
      <c r="Q487" s="14">
        <v>1</v>
      </c>
      <c r="R487" s="14">
        <v>1</v>
      </c>
      <c r="S487" s="14">
        <v>1</v>
      </c>
      <c r="T487" s="14">
        <v>2</v>
      </c>
      <c r="U487" s="14">
        <v>1.25</v>
      </c>
      <c r="V487" s="14">
        <v>4</v>
      </c>
      <c r="W487" s="14">
        <v>3</v>
      </c>
      <c r="X487" s="14">
        <v>4</v>
      </c>
      <c r="Y487" s="14">
        <v>4</v>
      </c>
      <c r="Z487" s="14">
        <v>3.75</v>
      </c>
      <c r="AA487" s="15">
        <v>4</v>
      </c>
      <c r="AB487" s="15">
        <v>4</v>
      </c>
      <c r="AC487" s="15">
        <v>4</v>
      </c>
      <c r="AD487" s="14">
        <v>4</v>
      </c>
      <c r="AE487">
        <v>4</v>
      </c>
      <c r="AF487" s="15">
        <v>1</v>
      </c>
      <c r="AG487" s="15">
        <v>0</v>
      </c>
      <c r="AH487" s="15">
        <v>1</v>
      </c>
      <c r="AI487" s="15">
        <v>1</v>
      </c>
      <c r="AJ487" s="15" t="e">
        <v>#N/A</v>
      </c>
      <c r="AK487" s="15" t="e">
        <v>#N/A</v>
      </c>
      <c r="AL487" s="15" t="e">
        <v>#N/A</v>
      </c>
      <c r="AM487" s="15" t="e">
        <v>#N/A</v>
      </c>
      <c r="AN487" s="15" t="e">
        <v>#N/A</v>
      </c>
      <c r="AO487" s="15" t="e">
        <v>#N/A</v>
      </c>
      <c r="AP487" s="15" t="e">
        <v>#N/A</v>
      </c>
      <c r="AQ487" s="15" t="e">
        <v>#N/A</v>
      </c>
      <c r="AR487" s="15" t="e">
        <v>#N/A</v>
      </c>
      <c r="AS487" s="15" t="e">
        <v>#N/A</v>
      </c>
      <c r="AT487" s="15" t="e">
        <v>#N/A</v>
      </c>
      <c r="AU487" s="15" t="e">
        <v>#N/A</v>
      </c>
      <c r="AV487" s="15" t="e">
        <v>#N/A</v>
      </c>
      <c r="AW487" s="15" t="e">
        <v>#N/A</v>
      </c>
      <c r="AX487" s="15" t="e">
        <v>#N/A</v>
      </c>
      <c r="AY487" s="15" t="e">
        <v>#N/A</v>
      </c>
      <c r="AZ487" s="15" t="e">
        <v>#N/A</v>
      </c>
      <c r="BA487" s="15" t="e">
        <v>#N/A</v>
      </c>
      <c r="BB487" s="15" t="e">
        <v>#N/A</v>
      </c>
      <c r="BC487" s="15" t="e">
        <v>#N/A</v>
      </c>
      <c r="BD487" s="15" t="e">
        <v>#N/A</v>
      </c>
      <c r="BE487" s="15" t="e">
        <v>#N/A</v>
      </c>
      <c r="BF487" s="15" t="e">
        <v>#N/A</v>
      </c>
      <c r="BG487" s="15" t="e">
        <v>#N/A</v>
      </c>
      <c r="BH487" s="15" t="e">
        <v>#N/A</v>
      </c>
      <c r="BI487" s="15" t="e">
        <v>#N/A</v>
      </c>
      <c r="BJ487" s="15" t="e">
        <v>#N/A</v>
      </c>
      <c r="BK487" s="15" t="e">
        <v>#N/A</v>
      </c>
    </row>
    <row r="488" spans="1:63" x14ac:dyDescent="0.25">
      <c r="A488" s="12">
        <v>14</v>
      </c>
      <c r="B488" s="12" t="s">
        <v>693</v>
      </c>
      <c r="C488" s="12">
        <v>0</v>
      </c>
      <c r="D488">
        <v>14</v>
      </c>
      <c r="E488">
        <v>0</v>
      </c>
      <c r="F488">
        <v>4</v>
      </c>
      <c r="G488" t="s">
        <v>1999</v>
      </c>
      <c r="H488" s="12" t="s">
        <v>539</v>
      </c>
      <c r="I488" s="12">
        <v>2</v>
      </c>
      <c r="J488" s="12">
        <v>3.4</v>
      </c>
      <c r="K4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88" s="13">
        <v>1</v>
      </c>
      <c r="M488" s="13">
        <v>1</v>
      </c>
      <c r="N488" s="13">
        <v>1</v>
      </c>
      <c r="O488" s="13">
        <v>1</v>
      </c>
      <c r="P488" s="14">
        <v>1</v>
      </c>
      <c r="Q488" s="14">
        <v>4</v>
      </c>
      <c r="R488" s="14">
        <v>4</v>
      </c>
      <c r="S488" s="14">
        <v>4</v>
      </c>
      <c r="T488" s="14">
        <v>4</v>
      </c>
      <c r="U488" s="14">
        <v>4</v>
      </c>
      <c r="V488" s="14">
        <v>4</v>
      </c>
      <c r="W488" s="14">
        <v>4</v>
      </c>
      <c r="X488" s="14">
        <v>4</v>
      </c>
      <c r="Y488" s="14">
        <v>4</v>
      </c>
      <c r="Z488" s="14">
        <v>4</v>
      </c>
      <c r="AA488" s="15">
        <v>4</v>
      </c>
      <c r="AB488" s="15">
        <v>4</v>
      </c>
      <c r="AC488" s="15">
        <v>4</v>
      </c>
      <c r="AD488" s="14">
        <v>4</v>
      </c>
      <c r="AE488">
        <v>4</v>
      </c>
      <c r="AF488" s="15">
        <v>0</v>
      </c>
      <c r="AG488" s="15">
        <v>1</v>
      </c>
      <c r="AH488" s="15">
        <v>1</v>
      </c>
      <c r="AI488" s="15">
        <v>1</v>
      </c>
      <c r="AJ488" s="15">
        <v>-8.5748692622277193E-3</v>
      </c>
      <c r="AK488" s="15">
        <v>1.93427242378694E-2</v>
      </c>
      <c r="AL488" s="15">
        <v>9.7369863211860405E-2</v>
      </c>
      <c r="AM488" s="15">
        <v>0.26308638623665898</v>
      </c>
      <c r="AN488" s="15">
        <v>9.5495146873225897E-2</v>
      </c>
      <c r="AO488" s="15">
        <v>-4.43730869597578E-2</v>
      </c>
      <c r="AP488" s="15">
        <v>8.3856724047786296E-2</v>
      </c>
      <c r="AQ488" s="15">
        <v>0.27642024540128701</v>
      </c>
      <c r="AR488" s="15">
        <v>1.5759426827584001E-2</v>
      </c>
      <c r="AS488" s="15">
        <v>4.7087506025291298E-2</v>
      </c>
      <c r="AT488" s="15">
        <v>-0.11514417236112599</v>
      </c>
      <c r="AU488" s="15">
        <v>2.9717281988445001E-2</v>
      </c>
      <c r="AV488" s="15">
        <v>0.21438302407196999</v>
      </c>
      <c r="AW488" s="15">
        <v>0.182926294277372</v>
      </c>
      <c r="AX488" s="15">
        <v>8.2912406600991001E-2</v>
      </c>
      <c r="AY488" s="15">
        <v>-7.75574782348223E-2</v>
      </c>
      <c r="AZ488" s="15">
        <v>0.16869260979409401</v>
      </c>
      <c r="BA488" s="15">
        <v>0.21228658769818401</v>
      </c>
      <c r="BB488" s="15">
        <v>2.0964210450510098E-2</v>
      </c>
      <c r="BC488" s="15">
        <v>-0.203031639701898</v>
      </c>
      <c r="BD488" s="15">
        <v>-8.3340729565998001E-2</v>
      </c>
      <c r="BE488" s="15">
        <v>-3.0489467892883301E-2</v>
      </c>
      <c r="BF488" s="15">
        <v>-0.130343074979721</v>
      </c>
      <c r="BG488" s="15">
        <v>-0.10999119616601601</v>
      </c>
      <c r="BH488" s="15">
        <v>-0.15672363312798601</v>
      </c>
      <c r="BI488" s="15">
        <v>-0.120391161572694</v>
      </c>
      <c r="BJ488" s="15">
        <v>-0.15240010486129399</v>
      </c>
      <c r="BK488" s="15">
        <v>-0.12466087814310001</v>
      </c>
    </row>
    <row r="489" spans="1:63" x14ac:dyDescent="0.25">
      <c r="A489" s="12">
        <v>14</v>
      </c>
      <c r="B489" s="12" t="s">
        <v>693</v>
      </c>
      <c r="C489" s="12">
        <v>1</v>
      </c>
      <c r="D489">
        <v>15</v>
      </c>
      <c r="E489">
        <v>0</v>
      </c>
      <c r="F489">
        <v>5</v>
      </c>
      <c r="G489" t="s">
        <v>2000</v>
      </c>
      <c r="H489" s="12" t="s">
        <v>700</v>
      </c>
      <c r="I489" s="12">
        <v>11</v>
      </c>
      <c r="J489" s="12">
        <v>6.6</v>
      </c>
      <c r="K4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89" s="13">
        <v>4</v>
      </c>
      <c r="M489" s="13">
        <v>4</v>
      </c>
      <c r="N489" s="13">
        <v>4</v>
      </c>
      <c r="O489" s="13">
        <v>4</v>
      </c>
      <c r="P489" s="14">
        <v>4</v>
      </c>
      <c r="Q489" s="14">
        <v>2</v>
      </c>
      <c r="R489" s="14">
        <v>1</v>
      </c>
      <c r="S489" s="14">
        <v>1</v>
      </c>
      <c r="T489" s="14">
        <v>1</v>
      </c>
      <c r="U489" s="14">
        <v>1.25</v>
      </c>
      <c r="V489" s="14">
        <v>2</v>
      </c>
      <c r="W489" s="14">
        <v>3</v>
      </c>
      <c r="X489" s="14">
        <v>2</v>
      </c>
      <c r="Y489" s="14">
        <v>2</v>
      </c>
      <c r="Z489" s="14">
        <v>2.25</v>
      </c>
      <c r="AA489" s="15">
        <v>2</v>
      </c>
      <c r="AB489" s="15">
        <v>2</v>
      </c>
      <c r="AC489" s="15">
        <v>1</v>
      </c>
      <c r="AD489" s="14">
        <v>2</v>
      </c>
      <c r="AE489">
        <v>1.75</v>
      </c>
      <c r="AF489" s="15">
        <v>1</v>
      </c>
      <c r="AG489" s="15">
        <v>1</v>
      </c>
      <c r="AH489" s="15">
        <v>1</v>
      </c>
      <c r="AI489" s="15">
        <v>0</v>
      </c>
      <c r="AJ489" s="15" t="e">
        <v>#N/A</v>
      </c>
      <c r="AK489" s="15" t="e">
        <v>#N/A</v>
      </c>
      <c r="AL489" s="15" t="e">
        <v>#N/A</v>
      </c>
      <c r="AM489" s="15" t="e">
        <v>#N/A</v>
      </c>
      <c r="AN489" s="15" t="e">
        <v>#N/A</v>
      </c>
      <c r="AO489" s="15" t="e">
        <v>#N/A</v>
      </c>
      <c r="AP489" s="15" t="e">
        <v>#N/A</v>
      </c>
      <c r="AQ489" s="15" t="e">
        <v>#N/A</v>
      </c>
      <c r="AR489" s="15" t="e">
        <v>#N/A</v>
      </c>
      <c r="AS489" s="15" t="e">
        <v>#N/A</v>
      </c>
      <c r="AT489" s="15" t="e">
        <v>#N/A</v>
      </c>
      <c r="AU489" s="15" t="e">
        <v>#N/A</v>
      </c>
      <c r="AV489" s="15" t="e">
        <v>#N/A</v>
      </c>
      <c r="AW489" s="15" t="e">
        <v>#N/A</v>
      </c>
      <c r="AX489" s="15" t="e">
        <v>#N/A</v>
      </c>
      <c r="AY489" s="15" t="e">
        <v>#N/A</v>
      </c>
      <c r="AZ489" s="15" t="e">
        <v>#N/A</v>
      </c>
      <c r="BA489" s="15" t="e">
        <v>#N/A</v>
      </c>
      <c r="BB489" s="15" t="e">
        <v>#N/A</v>
      </c>
      <c r="BC489" s="15" t="e">
        <v>#N/A</v>
      </c>
      <c r="BD489" s="15" t="e">
        <v>#N/A</v>
      </c>
      <c r="BE489" s="15" t="e">
        <v>#N/A</v>
      </c>
      <c r="BF489" s="15" t="e">
        <v>#N/A</v>
      </c>
      <c r="BG489" s="15" t="e">
        <v>#N/A</v>
      </c>
      <c r="BH489" s="15" t="e">
        <v>#N/A</v>
      </c>
      <c r="BI489" s="15" t="e">
        <v>#N/A</v>
      </c>
      <c r="BJ489" s="15" t="e">
        <v>#N/A</v>
      </c>
      <c r="BK489" s="15" t="e">
        <v>#N/A</v>
      </c>
    </row>
    <row r="490" spans="1:63" x14ac:dyDescent="0.25">
      <c r="A490" s="12">
        <v>14</v>
      </c>
      <c r="B490" s="12" t="s">
        <v>693</v>
      </c>
      <c r="C490" s="12">
        <v>1</v>
      </c>
      <c r="D490">
        <v>16</v>
      </c>
      <c r="E490">
        <v>1</v>
      </c>
      <c r="F490">
        <v>4</v>
      </c>
      <c r="G490" t="s">
        <v>2001</v>
      </c>
      <c r="H490" s="12" t="s">
        <v>701</v>
      </c>
      <c r="I490" s="12">
        <v>6</v>
      </c>
      <c r="J490" s="12">
        <v>29.7</v>
      </c>
      <c r="K4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0" s="13">
        <v>3</v>
      </c>
      <c r="M490" s="13">
        <v>3</v>
      </c>
      <c r="N490" s="13">
        <v>4</v>
      </c>
      <c r="O490" s="13">
        <v>3</v>
      </c>
      <c r="P490" s="14">
        <v>3.25</v>
      </c>
      <c r="Q490" s="14">
        <v>4</v>
      </c>
      <c r="R490" s="14">
        <v>3</v>
      </c>
      <c r="S490" s="14">
        <v>3</v>
      </c>
      <c r="T490" s="14">
        <v>4</v>
      </c>
      <c r="U490" s="14">
        <v>3.5</v>
      </c>
      <c r="V490" s="14">
        <v>4</v>
      </c>
      <c r="W490" s="14">
        <v>3</v>
      </c>
      <c r="X490" s="14">
        <v>4</v>
      </c>
      <c r="Y490" s="14">
        <v>4</v>
      </c>
      <c r="Z490" s="14">
        <v>3.75</v>
      </c>
      <c r="AA490" s="15">
        <v>4</v>
      </c>
      <c r="AB490" s="15">
        <v>3</v>
      </c>
      <c r="AC490" s="15">
        <v>3</v>
      </c>
      <c r="AD490" s="14">
        <v>1</v>
      </c>
      <c r="AE490">
        <v>2.75</v>
      </c>
      <c r="AF490" s="15">
        <v>1</v>
      </c>
      <c r="AG490" s="15">
        <v>1</v>
      </c>
      <c r="AH490" s="15">
        <v>1</v>
      </c>
      <c r="AI490" s="15">
        <v>1</v>
      </c>
      <c r="AJ490" s="15" t="e">
        <v>#N/A</v>
      </c>
      <c r="AK490" s="15" t="e">
        <v>#N/A</v>
      </c>
      <c r="AL490" s="15" t="e">
        <v>#N/A</v>
      </c>
      <c r="AM490" s="15" t="e">
        <v>#N/A</v>
      </c>
      <c r="AN490" s="15" t="e">
        <v>#N/A</v>
      </c>
      <c r="AO490" s="15" t="e">
        <v>#N/A</v>
      </c>
      <c r="AP490" s="15" t="e">
        <v>#N/A</v>
      </c>
      <c r="AQ490" s="15" t="e">
        <v>#N/A</v>
      </c>
      <c r="AR490" s="15" t="e">
        <v>#N/A</v>
      </c>
      <c r="AS490" s="15" t="e">
        <v>#N/A</v>
      </c>
      <c r="AT490" s="15" t="e">
        <v>#N/A</v>
      </c>
      <c r="AU490" s="15" t="e">
        <v>#N/A</v>
      </c>
      <c r="AV490" s="15" t="e">
        <v>#N/A</v>
      </c>
      <c r="AW490" s="15" t="e">
        <v>#N/A</v>
      </c>
      <c r="AX490" s="15" t="e">
        <v>#N/A</v>
      </c>
      <c r="AY490" s="15" t="e">
        <v>#N/A</v>
      </c>
      <c r="AZ490" s="15" t="e">
        <v>#N/A</v>
      </c>
      <c r="BA490" s="15" t="e">
        <v>#N/A</v>
      </c>
      <c r="BB490" s="15" t="e">
        <v>#N/A</v>
      </c>
      <c r="BC490" s="15" t="e">
        <v>#N/A</v>
      </c>
      <c r="BD490" s="15" t="e">
        <v>#N/A</v>
      </c>
      <c r="BE490" s="15" t="e">
        <v>#N/A</v>
      </c>
      <c r="BF490" s="15" t="e">
        <v>#N/A</v>
      </c>
      <c r="BG490" s="15" t="e">
        <v>#N/A</v>
      </c>
      <c r="BH490" s="15" t="e">
        <v>#N/A</v>
      </c>
      <c r="BI490" s="15" t="e">
        <v>#N/A</v>
      </c>
      <c r="BJ490" s="15" t="e">
        <v>#N/A</v>
      </c>
      <c r="BK490" s="15" t="e">
        <v>#N/A</v>
      </c>
    </row>
    <row r="491" spans="1:63" x14ac:dyDescent="0.25">
      <c r="A491" s="12">
        <v>14</v>
      </c>
      <c r="B491" s="12" t="s">
        <v>693</v>
      </c>
      <c r="C491" s="12">
        <v>0</v>
      </c>
      <c r="D491">
        <v>17</v>
      </c>
      <c r="E491">
        <v>0</v>
      </c>
      <c r="F491">
        <v>2</v>
      </c>
      <c r="G491" t="s">
        <v>2002</v>
      </c>
      <c r="H491" s="12" t="s">
        <v>646</v>
      </c>
      <c r="I491" s="12">
        <v>3</v>
      </c>
      <c r="J491" s="12">
        <v>2.8</v>
      </c>
      <c r="K4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91" s="13">
        <v>1</v>
      </c>
      <c r="M491" s="13">
        <v>1</v>
      </c>
      <c r="N491" s="13">
        <v>1</v>
      </c>
      <c r="O491" s="13">
        <v>1</v>
      </c>
      <c r="P491" s="14">
        <v>1</v>
      </c>
      <c r="Q491" s="14">
        <v>4</v>
      </c>
      <c r="R491" s="14">
        <v>4</v>
      </c>
      <c r="S491" s="14">
        <v>4</v>
      </c>
      <c r="T491" s="14">
        <v>4</v>
      </c>
      <c r="U491" s="14">
        <v>4</v>
      </c>
      <c r="V491" s="14">
        <v>4</v>
      </c>
      <c r="W491" s="14">
        <v>4</v>
      </c>
      <c r="X491" s="14">
        <v>4</v>
      </c>
      <c r="Y491" s="14">
        <v>4</v>
      </c>
      <c r="Z491" s="14">
        <v>4</v>
      </c>
      <c r="AA491" s="15">
        <v>4</v>
      </c>
      <c r="AB491" s="15">
        <v>4</v>
      </c>
      <c r="AC491" s="15">
        <v>4</v>
      </c>
      <c r="AD491" s="14">
        <v>4</v>
      </c>
      <c r="AE491">
        <v>4</v>
      </c>
      <c r="AF491" s="15">
        <v>0</v>
      </c>
      <c r="AG491" s="15">
        <v>1</v>
      </c>
      <c r="AH491" s="15">
        <v>1</v>
      </c>
      <c r="AI491" s="15">
        <v>1</v>
      </c>
      <c r="AJ491" s="15">
        <v>-1.15148337412159E-2</v>
      </c>
      <c r="AK491" s="15">
        <v>3.84561804128494E-2</v>
      </c>
      <c r="AL491" s="15">
        <v>-3.5626350102561301E-2</v>
      </c>
      <c r="AM491" s="15">
        <v>-0.184853398356566</v>
      </c>
      <c r="AN491" s="15">
        <v>5.3713124459595703E-2</v>
      </c>
      <c r="AO491" s="15">
        <v>0.10776499287386899</v>
      </c>
      <c r="AP491" s="15">
        <v>7.2650887077738202E-2</v>
      </c>
      <c r="AQ491" s="15">
        <v>0.249625989222891</v>
      </c>
      <c r="AR491" s="15">
        <v>9.9012080219676099E-2</v>
      </c>
      <c r="AS491" s="15">
        <v>-1.5282311588323599E-3</v>
      </c>
      <c r="AT491" s="15">
        <v>0.107584907731404</v>
      </c>
      <c r="AU491" s="15">
        <v>-1.88113208267049E-3</v>
      </c>
      <c r="AV491" s="15">
        <v>5.7632294898410298E-2</v>
      </c>
      <c r="AW491" s="15">
        <v>-0.112562506819696</v>
      </c>
      <c r="AX491" s="15">
        <v>-7.5263733422977097E-2</v>
      </c>
      <c r="AY491" s="15">
        <v>-1.4669975167279199E-2</v>
      </c>
      <c r="AZ491" s="15">
        <v>-5.1193987606656097E-2</v>
      </c>
      <c r="BA491" s="15">
        <v>-4.5592162414349303E-2</v>
      </c>
      <c r="BB491" s="15">
        <v>-5.5275344386025597E-2</v>
      </c>
      <c r="BC491" s="15">
        <v>5.57291221282772E-2</v>
      </c>
      <c r="BD491" s="15">
        <v>2.4428833429191998E-2</v>
      </c>
      <c r="BE491" s="15">
        <v>-6.5384078513286994E-2</v>
      </c>
      <c r="BF491" s="15">
        <v>4.94618283679506E-2</v>
      </c>
      <c r="BG491" s="15">
        <v>0.12947256165210499</v>
      </c>
      <c r="BH491" s="15">
        <v>0.119479876273218</v>
      </c>
      <c r="BI491" s="15">
        <v>7.80280387136289E-2</v>
      </c>
      <c r="BJ491" s="15">
        <v>6.8646782395859696E-2</v>
      </c>
      <c r="BK491" s="15">
        <v>4.0444180962805401E-2</v>
      </c>
    </row>
    <row r="492" spans="1:63" x14ac:dyDescent="0.25">
      <c r="A492" s="12">
        <v>14</v>
      </c>
      <c r="B492" s="12" t="s">
        <v>693</v>
      </c>
      <c r="C492" s="12">
        <v>0</v>
      </c>
      <c r="D492">
        <v>18</v>
      </c>
      <c r="E492">
        <v>0</v>
      </c>
      <c r="F492">
        <v>5</v>
      </c>
      <c r="G492" t="s">
        <v>2003</v>
      </c>
      <c r="H492" s="12" t="s">
        <v>539</v>
      </c>
      <c r="I492" s="12">
        <v>2</v>
      </c>
      <c r="J492" s="12">
        <v>1.7</v>
      </c>
      <c r="K4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92" s="13">
        <v>1</v>
      </c>
      <c r="M492" s="13">
        <v>1</v>
      </c>
      <c r="N492" s="13">
        <v>1</v>
      </c>
      <c r="O492" s="13">
        <v>1</v>
      </c>
      <c r="P492" s="14">
        <v>1</v>
      </c>
      <c r="Q492" s="14">
        <v>4</v>
      </c>
      <c r="R492" s="14">
        <v>4</v>
      </c>
      <c r="S492" s="14">
        <v>4</v>
      </c>
      <c r="T492" s="14">
        <v>4</v>
      </c>
      <c r="U492" s="14">
        <v>4</v>
      </c>
      <c r="V492" s="14">
        <v>4</v>
      </c>
      <c r="W492" s="14">
        <v>4</v>
      </c>
      <c r="X492" s="14">
        <v>4</v>
      </c>
      <c r="Y492" s="14">
        <v>4</v>
      </c>
      <c r="Z492" s="14">
        <v>4</v>
      </c>
      <c r="AA492" s="15">
        <v>4</v>
      </c>
      <c r="AB492" s="15">
        <v>4</v>
      </c>
      <c r="AC492" s="15">
        <v>4</v>
      </c>
      <c r="AD492" s="14">
        <v>4</v>
      </c>
      <c r="AE492">
        <v>4</v>
      </c>
      <c r="AF492" s="15">
        <v>0</v>
      </c>
      <c r="AG492" s="15">
        <v>1</v>
      </c>
      <c r="AH492" s="15">
        <v>1</v>
      </c>
      <c r="AI492" s="15">
        <v>1</v>
      </c>
      <c r="AJ492" s="15">
        <v>-0.28441342711448703</v>
      </c>
      <c r="AK492" s="15">
        <v>-0.18320928514003801</v>
      </c>
      <c r="AL492" s="15">
        <v>-0.63584250211715698</v>
      </c>
      <c r="AM492" s="15">
        <v>-0.59385728836059604</v>
      </c>
      <c r="AN492" s="15">
        <v>-0.53643286228179898</v>
      </c>
      <c r="AO492" s="15">
        <v>-0.459615647792816</v>
      </c>
      <c r="AP492" s="15">
        <v>-0.88769370317459095</v>
      </c>
      <c r="AQ492" s="15">
        <v>-0.78274708986282404</v>
      </c>
      <c r="AR492" s="15">
        <v>-0.98896402120590199</v>
      </c>
      <c r="AS492" s="15">
        <v>-0.97119003534317005</v>
      </c>
      <c r="AT492" s="15">
        <v>-0.52101689577102706</v>
      </c>
      <c r="AU492" s="15">
        <v>-0.82715433835983299</v>
      </c>
      <c r="AV492" s="15">
        <v>-0.724110126495361</v>
      </c>
      <c r="AW492" s="15">
        <v>-0.528309106826782</v>
      </c>
      <c r="AX492" s="15">
        <v>-0.32443338632583602</v>
      </c>
      <c r="AY492" s="15">
        <v>-0.25219628214836098</v>
      </c>
      <c r="AZ492" s="15">
        <v>-0.192312866449356</v>
      </c>
      <c r="BA492" s="15">
        <v>-0.234079405665398</v>
      </c>
      <c r="BB492" s="15">
        <v>-0.315010845661163</v>
      </c>
      <c r="BC492" s="15">
        <v>-0.31919363141059898</v>
      </c>
      <c r="BD492" s="15">
        <v>-0.48458623886108398</v>
      </c>
      <c r="BE492" s="15">
        <v>-0.36405733227729797</v>
      </c>
      <c r="BF492" s="15">
        <v>-0.46549320220947299</v>
      </c>
      <c r="BG492" s="15">
        <v>-0.52179974317550704</v>
      </c>
      <c r="BH492" s="15">
        <v>-0.58112752437591597</v>
      </c>
      <c r="BI492" s="15">
        <v>-0.57860994338989302</v>
      </c>
      <c r="BJ492" s="15">
        <v>-0.47448107600212103</v>
      </c>
      <c r="BK492" s="15">
        <v>-0.58600431680679299</v>
      </c>
    </row>
    <row r="493" spans="1:63" x14ac:dyDescent="0.25">
      <c r="A493" s="12">
        <v>14</v>
      </c>
      <c r="B493" s="12" t="s">
        <v>693</v>
      </c>
      <c r="C493" s="12">
        <v>0</v>
      </c>
      <c r="D493">
        <v>19</v>
      </c>
      <c r="E493">
        <v>0</v>
      </c>
      <c r="F493">
        <v>3</v>
      </c>
      <c r="G493" t="s">
        <v>2004</v>
      </c>
      <c r="H493" s="12" t="s">
        <v>539</v>
      </c>
      <c r="I493" s="12">
        <v>2</v>
      </c>
      <c r="J493" s="12">
        <v>1.3</v>
      </c>
      <c r="K4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3" s="13">
        <v>1</v>
      </c>
      <c r="M493" s="13">
        <v>1</v>
      </c>
      <c r="N493" s="13">
        <v>1</v>
      </c>
      <c r="O493" s="13">
        <v>1</v>
      </c>
      <c r="P493" s="14">
        <v>1</v>
      </c>
      <c r="Q493" s="14">
        <v>4</v>
      </c>
      <c r="R493" s="14">
        <v>4</v>
      </c>
      <c r="S493" s="14">
        <v>4</v>
      </c>
      <c r="T493" s="14">
        <v>4</v>
      </c>
      <c r="U493" s="14">
        <v>4</v>
      </c>
      <c r="V493" s="14">
        <v>4</v>
      </c>
      <c r="W493" s="14">
        <v>4</v>
      </c>
      <c r="X493" s="14">
        <v>4</v>
      </c>
      <c r="Y493" s="14">
        <v>4</v>
      </c>
      <c r="Z493" s="14">
        <v>4</v>
      </c>
      <c r="AA493" s="15">
        <v>4</v>
      </c>
      <c r="AB493" s="15">
        <v>4</v>
      </c>
      <c r="AC493" s="15">
        <v>4</v>
      </c>
      <c r="AD493" s="14">
        <v>4</v>
      </c>
      <c r="AE493">
        <v>4</v>
      </c>
      <c r="AF493" s="15">
        <v>0</v>
      </c>
      <c r="AG493" s="15">
        <v>1</v>
      </c>
      <c r="AH493" s="15">
        <v>1</v>
      </c>
      <c r="AI493" s="15">
        <v>1</v>
      </c>
      <c r="AJ493" s="15">
        <v>-1.47448802119565E-3</v>
      </c>
      <c r="AK493" s="15">
        <v>-0.16622652166476501</v>
      </c>
      <c r="AL493" s="15">
        <v>-1.05936749789647E-2</v>
      </c>
      <c r="AM493" s="15">
        <v>-0.248664975774716</v>
      </c>
      <c r="AN493" s="15">
        <v>-0.20540632190212599</v>
      </c>
      <c r="AO493" s="15">
        <v>-0.223134993395249</v>
      </c>
      <c r="AP493" s="15">
        <v>-0.28955512184870502</v>
      </c>
      <c r="AQ493" s="15">
        <v>-0.47724615269863102</v>
      </c>
      <c r="AR493" s="15">
        <v>-0.295568810781423</v>
      </c>
      <c r="AS493" s="15">
        <v>-0.40187411507654403</v>
      </c>
      <c r="AT493" s="15">
        <v>-0.30800431965296798</v>
      </c>
      <c r="AU493" s="15">
        <v>-0.453107311296715</v>
      </c>
      <c r="AV493" s="15">
        <v>-0.528976913808203</v>
      </c>
      <c r="AW493" s="15">
        <v>-0.47743360738934998</v>
      </c>
      <c r="AX493" s="15">
        <v>-0.391356863746816</v>
      </c>
      <c r="AY493" s="15">
        <v>-0.24916319965872999</v>
      </c>
      <c r="AZ493" s="15">
        <v>-0.31384514176383499</v>
      </c>
      <c r="BA493" s="15">
        <v>-0.36026583011973201</v>
      </c>
      <c r="BB493" s="15">
        <v>-0.17575681963786399</v>
      </c>
      <c r="BC493" s="15">
        <v>-0.19906778603030301</v>
      </c>
      <c r="BD493" s="15">
        <v>-0.14485487150193399</v>
      </c>
      <c r="BE493" s="15">
        <v>-0.166823584369688</v>
      </c>
      <c r="BF493" s="15">
        <v>-0.266051782689601</v>
      </c>
      <c r="BG493" s="15">
        <v>-8.6345468487716098E-2</v>
      </c>
      <c r="BH493" s="15">
        <v>-0.20401633378268699</v>
      </c>
      <c r="BI493" s="15">
        <v>-0.25626865111835301</v>
      </c>
      <c r="BJ493" s="15">
        <v>-0.22420359934228301</v>
      </c>
      <c r="BK493" s="15">
        <v>-0.130777273577945</v>
      </c>
    </row>
    <row r="494" spans="1:63" x14ac:dyDescent="0.25">
      <c r="A494" s="12">
        <v>14</v>
      </c>
      <c r="B494" s="12" t="s">
        <v>693</v>
      </c>
      <c r="C494" s="12">
        <v>0</v>
      </c>
      <c r="D494">
        <v>20</v>
      </c>
      <c r="E494">
        <v>0</v>
      </c>
      <c r="F494">
        <v>5</v>
      </c>
      <c r="G494" t="s">
        <v>2005</v>
      </c>
      <c r="H494" s="12" t="s">
        <v>702</v>
      </c>
      <c r="I494" s="12">
        <v>4</v>
      </c>
      <c r="J494" s="12">
        <v>1.9</v>
      </c>
      <c r="K4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4" s="13">
        <v>1</v>
      </c>
      <c r="M494" s="13">
        <v>1</v>
      </c>
      <c r="N494" s="13">
        <v>1</v>
      </c>
      <c r="O494" s="13">
        <v>1</v>
      </c>
      <c r="P494" s="14">
        <v>1</v>
      </c>
      <c r="Q494" s="14">
        <v>4</v>
      </c>
      <c r="R494" s="14">
        <v>4</v>
      </c>
      <c r="S494" s="14">
        <v>4</v>
      </c>
      <c r="T494" s="14">
        <v>4</v>
      </c>
      <c r="U494" s="14">
        <v>4</v>
      </c>
      <c r="V494" s="14">
        <v>4</v>
      </c>
      <c r="W494" s="14">
        <v>4</v>
      </c>
      <c r="X494" s="14">
        <v>4</v>
      </c>
      <c r="Y494" s="14">
        <v>4</v>
      </c>
      <c r="Z494" s="14">
        <v>4</v>
      </c>
      <c r="AA494" s="15">
        <v>4</v>
      </c>
      <c r="AB494" s="15">
        <v>4</v>
      </c>
      <c r="AC494" s="15">
        <v>4</v>
      </c>
      <c r="AD494" s="14">
        <v>4</v>
      </c>
      <c r="AE494">
        <v>4</v>
      </c>
      <c r="AF494" s="15">
        <v>0</v>
      </c>
      <c r="AG494" s="15">
        <v>1</v>
      </c>
      <c r="AH494" s="15">
        <v>1</v>
      </c>
      <c r="AI494" s="15">
        <v>1</v>
      </c>
      <c r="AJ494" s="15">
        <v>-3.76754867780692E-2</v>
      </c>
      <c r="AK494" s="15">
        <v>-6.11956822383515E-2</v>
      </c>
      <c r="AL494" s="15">
        <v>-1.7167247624009401E-3</v>
      </c>
      <c r="AM494" s="15">
        <v>-3.36045609509927E-2</v>
      </c>
      <c r="AN494" s="15">
        <v>-4.7843970596011497E-2</v>
      </c>
      <c r="AO494" s="15">
        <v>-4.5203919898671299E-2</v>
      </c>
      <c r="AP494" s="15">
        <v>-0.29105398857267301</v>
      </c>
      <c r="AQ494" s="15">
        <v>-0.390241459324221</v>
      </c>
      <c r="AR494" s="15">
        <v>-0.28699282441597901</v>
      </c>
      <c r="AS494" s="15">
        <v>-0.36964716185990998</v>
      </c>
      <c r="AT494" s="15">
        <v>-0.33805498648654497</v>
      </c>
      <c r="AU494" s="15">
        <v>-0.41613794023602202</v>
      </c>
      <c r="AV494" s="15">
        <v>-0.43805792687865702</v>
      </c>
      <c r="AW494" s="15">
        <v>-0.24626159444175799</v>
      </c>
      <c r="AX494" s="15">
        <v>-0.225502895904442</v>
      </c>
      <c r="AY494" s="15">
        <v>-0.193756677588305</v>
      </c>
      <c r="AZ494" s="15">
        <v>-0.18737895956707101</v>
      </c>
      <c r="BA494" s="15">
        <v>-0.104533409173239</v>
      </c>
      <c r="BB494" s="15">
        <v>-0.209197417781017</v>
      </c>
      <c r="BC494" s="15">
        <v>-0.26327766150418502</v>
      </c>
      <c r="BD494" s="15">
        <v>-0.121441376296533</v>
      </c>
      <c r="BE494" s="15">
        <v>-0.108471930535033</v>
      </c>
      <c r="BF494" s="15">
        <v>-6.0771650411001001E-2</v>
      </c>
      <c r="BG494" s="15">
        <v>3.1258139022970997E-2</v>
      </c>
      <c r="BH494" s="15">
        <v>-3.2521167282271703E-2</v>
      </c>
      <c r="BI494" s="15">
        <v>-5.7223908851808999E-3</v>
      </c>
      <c r="BJ494" s="15">
        <v>0.14790978339048799</v>
      </c>
      <c r="BK494" s="15">
        <v>-2.8418141555560699E-2</v>
      </c>
    </row>
    <row r="495" spans="1:63" x14ac:dyDescent="0.25">
      <c r="A495" s="12">
        <v>14</v>
      </c>
      <c r="B495" s="12" t="s">
        <v>693</v>
      </c>
      <c r="C495" s="12">
        <v>1</v>
      </c>
      <c r="D495">
        <v>22</v>
      </c>
      <c r="E495">
        <v>0</v>
      </c>
      <c r="F495">
        <v>5</v>
      </c>
      <c r="G495" t="s">
        <v>2006</v>
      </c>
      <c r="H495" s="12" t="s">
        <v>703</v>
      </c>
      <c r="I495" s="12">
        <v>2</v>
      </c>
      <c r="J495" s="12">
        <v>2.2000000000000002</v>
      </c>
      <c r="K4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5" s="13">
        <v>2</v>
      </c>
      <c r="M495" s="13">
        <v>3</v>
      </c>
      <c r="N495" s="13">
        <v>2</v>
      </c>
      <c r="O495" s="13">
        <v>2</v>
      </c>
      <c r="P495" s="14">
        <v>2.25</v>
      </c>
      <c r="Q495" s="14">
        <v>2</v>
      </c>
      <c r="R495" s="14">
        <v>1</v>
      </c>
      <c r="S495" s="14">
        <v>3</v>
      </c>
      <c r="T495" s="14">
        <v>2</v>
      </c>
      <c r="U495" s="14">
        <v>2</v>
      </c>
      <c r="V495" s="14">
        <v>4</v>
      </c>
      <c r="W495" s="14">
        <v>3</v>
      </c>
      <c r="X495" s="14">
        <v>4</v>
      </c>
      <c r="Y495" s="14">
        <v>4</v>
      </c>
      <c r="Z495" s="14">
        <v>3.75</v>
      </c>
      <c r="AA495" s="15">
        <v>4</v>
      </c>
      <c r="AB495" s="15">
        <v>3</v>
      </c>
      <c r="AC495" s="15">
        <v>4</v>
      </c>
      <c r="AD495" s="14">
        <v>1</v>
      </c>
      <c r="AE495">
        <v>3</v>
      </c>
      <c r="AF495" s="15">
        <v>1</v>
      </c>
      <c r="AG495" s="15">
        <v>1</v>
      </c>
      <c r="AH495" s="15">
        <v>1</v>
      </c>
      <c r="AI495" s="15">
        <v>1</v>
      </c>
      <c r="AJ495" s="15" t="e">
        <v>#N/A</v>
      </c>
      <c r="AK495" s="15" t="e">
        <v>#N/A</v>
      </c>
      <c r="AL495" s="15" t="e">
        <v>#N/A</v>
      </c>
      <c r="AM495" s="15" t="e">
        <v>#N/A</v>
      </c>
      <c r="AN495" s="15" t="e">
        <v>#N/A</v>
      </c>
      <c r="AO495" s="15" t="e">
        <v>#N/A</v>
      </c>
      <c r="AP495" s="15" t="e">
        <v>#N/A</v>
      </c>
      <c r="AQ495" s="15" t="e">
        <v>#N/A</v>
      </c>
      <c r="AR495" s="15" t="e">
        <v>#N/A</v>
      </c>
      <c r="AS495" s="15" t="e">
        <v>#N/A</v>
      </c>
      <c r="AT495" s="15" t="e">
        <v>#N/A</v>
      </c>
      <c r="AU495" s="15" t="e">
        <v>#N/A</v>
      </c>
      <c r="AV495" s="15" t="e">
        <v>#N/A</v>
      </c>
      <c r="AW495" s="15" t="e">
        <v>#N/A</v>
      </c>
      <c r="AX495" s="15" t="e">
        <v>#N/A</v>
      </c>
      <c r="AY495" s="15" t="e">
        <v>#N/A</v>
      </c>
      <c r="AZ495" s="15" t="e">
        <v>#N/A</v>
      </c>
      <c r="BA495" s="15" t="e">
        <v>#N/A</v>
      </c>
      <c r="BB495" s="15" t="e">
        <v>#N/A</v>
      </c>
      <c r="BC495" s="15" t="e">
        <v>#N/A</v>
      </c>
      <c r="BD495" s="15" t="e">
        <v>#N/A</v>
      </c>
      <c r="BE495" s="15" t="e">
        <v>#N/A</v>
      </c>
      <c r="BF495" s="15" t="e">
        <v>#N/A</v>
      </c>
      <c r="BG495" s="15" t="e">
        <v>#N/A</v>
      </c>
      <c r="BH495" s="15" t="e">
        <v>#N/A</v>
      </c>
      <c r="BI495" s="15" t="e">
        <v>#N/A</v>
      </c>
      <c r="BJ495" s="15" t="e">
        <v>#N/A</v>
      </c>
      <c r="BK495" s="15" t="e">
        <v>#N/A</v>
      </c>
    </row>
    <row r="496" spans="1:63" x14ac:dyDescent="0.25">
      <c r="A496" s="12">
        <v>14</v>
      </c>
      <c r="B496" s="12" t="s">
        <v>693</v>
      </c>
      <c r="C496" s="12">
        <v>1</v>
      </c>
      <c r="D496">
        <v>23</v>
      </c>
      <c r="E496">
        <v>0</v>
      </c>
      <c r="F496">
        <v>1</v>
      </c>
      <c r="G496" t="s">
        <v>2007</v>
      </c>
      <c r="H496" s="12" t="s">
        <v>704</v>
      </c>
      <c r="I496" s="12">
        <v>10</v>
      </c>
      <c r="J496" s="12">
        <v>4.5999999999999996</v>
      </c>
      <c r="K4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496" s="13">
        <v>3</v>
      </c>
      <c r="M496" s="13">
        <v>3</v>
      </c>
      <c r="N496" s="13">
        <v>4</v>
      </c>
      <c r="O496" s="13">
        <v>2</v>
      </c>
      <c r="P496" s="14">
        <v>3</v>
      </c>
      <c r="Q496" s="14">
        <v>4</v>
      </c>
      <c r="R496" s="14">
        <v>3</v>
      </c>
      <c r="S496" s="14">
        <v>3</v>
      </c>
      <c r="T496" s="14">
        <v>2</v>
      </c>
      <c r="U496" s="14">
        <v>3</v>
      </c>
      <c r="V496" s="14">
        <v>4</v>
      </c>
      <c r="W496" s="14">
        <v>3</v>
      </c>
      <c r="X496" s="14">
        <v>4</v>
      </c>
      <c r="Y496" s="14">
        <v>4</v>
      </c>
      <c r="Z496" s="14">
        <v>3.75</v>
      </c>
      <c r="AA496" s="15">
        <v>4</v>
      </c>
      <c r="AB496" s="15">
        <v>3</v>
      </c>
      <c r="AC496" s="15">
        <v>3</v>
      </c>
      <c r="AD496" s="14">
        <v>1</v>
      </c>
      <c r="AE496">
        <v>2.75</v>
      </c>
      <c r="AF496" s="15">
        <v>1</v>
      </c>
      <c r="AG496" s="15">
        <v>1</v>
      </c>
      <c r="AH496" s="15">
        <v>1</v>
      </c>
      <c r="AI496" s="15">
        <v>1</v>
      </c>
      <c r="AJ496" s="15">
        <v>-0.117747635057229</v>
      </c>
      <c r="AK496" s="15">
        <v>-0.16967354162915799</v>
      </c>
      <c r="AL496" s="15">
        <v>-0.43331480907247</v>
      </c>
      <c r="AM496" s="15">
        <v>-0.39366839665743097</v>
      </c>
      <c r="AN496" s="15">
        <v>-0.46850516839870399</v>
      </c>
      <c r="AO496" s="15">
        <v>-0.194213553608935</v>
      </c>
      <c r="AP496" s="15">
        <v>-0.44209277837408001</v>
      </c>
      <c r="AQ496" s="15">
        <v>0.39473736549030802</v>
      </c>
      <c r="AR496" s="15">
        <v>-0.39254384970684703</v>
      </c>
      <c r="AS496" s="15">
        <v>-0.45358798517407201</v>
      </c>
      <c r="AT496" s="15">
        <v>-0.59941798483279196</v>
      </c>
      <c r="AU496" s="15">
        <v>-0.46740535367793201</v>
      </c>
      <c r="AV496" s="15">
        <v>8.7965735113936697E-2</v>
      </c>
      <c r="AW496" s="15">
        <v>0.28802175079100401</v>
      </c>
      <c r="AX496" s="15">
        <v>-0.18355604057452601</v>
      </c>
      <c r="AY496" s="15">
        <v>-0.90137339657603099</v>
      </c>
      <c r="AZ496" s="15">
        <v>-0.50879695525753799</v>
      </c>
      <c r="BA496" s="15">
        <v>-0.31530553548032503</v>
      </c>
      <c r="BB496" s="15">
        <v>-0.66822211068146098</v>
      </c>
      <c r="BC496" s="15">
        <v>-0.65654752309839903</v>
      </c>
      <c r="BD496" s="15">
        <v>-0.48056199130944099</v>
      </c>
      <c r="BE496" s="15">
        <v>-0.44023544972331502</v>
      </c>
      <c r="BF496" s="15">
        <v>-0.50110211808594896</v>
      </c>
      <c r="BG496" s="15">
        <v>-0.21784828950216001</v>
      </c>
      <c r="BH496" s="15">
        <v>-0.14209692392722201</v>
      </c>
      <c r="BI496" s="15">
        <v>3.2240282050991297E-2</v>
      </c>
      <c r="BJ496" s="15">
        <v>4.3925042333991499E-2</v>
      </c>
      <c r="BK496" s="15">
        <v>0.107449964701581</v>
      </c>
    </row>
    <row r="497" spans="1:63" x14ac:dyDescent="0.25">
      <c r="A497" s="12">
        <v>14</v>
      </c>
      <c r="B497" s="12" t="s">
        <v>693</v>
      </c>
      <c r="C497" s="12">
        <v>0</v>
      </c>
      <c r="D497">
        <v>24</v>
      </c>
      <c r="E497">
        <v>0</v>
      </c>
      <c r="F497">
        <v>3</v>
      </c>
      <c r="G497" t="s">
        <v>2008</v>
      </c>
      <c r="H497" s="12" t="s">
        <v>705</v>
      </c>
      <c r="I497" s="12">
        <v>3</v>
      </c>
      <c r="J497" s="12">
        <v>1.6</v>
      </c>
      <c r="K4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497" s="13">
        <v>1</v>
      </c>
      <c r="M497" s="13">
        <v>1</v>
      </c>
      <c r="N497" s="13">
        <v>1</v>
      </c>
      <c r="O497" s="13">
        <v>1</v>
      </c>
      <c r="P497" s="14">
        <v>1</v>
      </c>
      <c r="Q497" s="14">
        <v>4</v>
      </c>
      <c r="R497" s="14">
        <v>4</v>
      </c>
      <c r="S497" s="14">
        <v>4</v>
      </c>
      <c r="T497" s="14">
        <v>4</v>
      </c>
      <c r="U497" s="14">
        <v>4</v>
      </c>
      <c r="V497" s="14">
        <v>4</v>
      </c>
      <c r="W497" s="14">
        <v>4</v>
      </c>
      <c r="X497" s="14">
        <v>4</v>
      </c>
      <c r="Y497" s="14">
        <v>4</v>
      </c>
      <c r="Z497" s="14">
        <v>4</v>
      </c>
      <c r="AA497" s="15">
        <v>4</v>
      </c>
      <c r="AB497" s="15">
        <v>4</v>
      </c>
      <c r="AC497" s="15">
        <v>4</v>
      </c>
      <c r="AD497" s="14">
        <v>4</v>
      </c>
      <c r="AE497">
        <v>4</v>
      </c>
      <c r="AF497" s="15">
        <v>0</v>
      </c>
      <c r="AG497" s="15">
        <v>1</v>
      </c>
      <c r="AH497" s="15">
        <v>1</v>
      </c>
      <c r="AI497" s="15">
        <v>1</v>
      </c>
      <c r="AJ497" s="15">
        <v>0.54855000972747803</v>
      </c>
      <c r="AK497" s="15">
        <v>0.40593338012695301</v>
      </c>
      <c r="AL497" s="15">
        <v>0.45259734988212602</v>
      </c>
      <c r="AM497" s="15">
        <v>0.36911794543266302</v>
      </c>
      <c r="AN497" s="15">
        <v>0.33841106295585599</v>
      </c>
      <c r="AO497" s="15">
        <v>0.37514621019363398</v>
      </c>
      <c r="AP497" s="15">
        <v>0.436273783445358</v>
      </c>
      <c r="AQ497" s="15">
        <v>0.375973850488663</v>
      </c>
      <c r="AR497" s="15">
        <v>0.33400171995163003</v>
      </c>
      <c r="AS497" s="15">
        <v>0.494215607643127</v>
      </c>
      <c r="AT497" s="15">
        <v>0.49623158574104298</v>
      </c>
      <c r="AU497" s="15">
        <v>0.48491570353508001</v>
      </c>
      <c r="AV497" s="15">
        <v>0.34806799888610801</v>
      </c>
      <c r="AW497" s="15">
        <v>0.38002359867095997</v>
      </c>
      <c r="AX497" s="15">
        <v>0.42757135629653897</v>
      </c>
      <c r="AY497" s="15">
        <v>0.52939569950103804</v>
      </c>
      <c r="AZ497" s="15">
        <v>0.45296612381935097</v>
      </c>
      <c r="BA497" s="15">
        <v>0.432110816240311</v>
      </c>
      <c r="BB497" s="15">
        <v>0.44319358468055697</v>
      </c>
      <c r="BC497" s="15">
        <v>0.395685493946075</v>
      </c>
      <c r="BD497" s="15">
        <v>0.35648316144943198</v>
      </c>
      <c r="BE497" s="15">
        <v>0.42276728153228799</v>
      </c>
      <c r="BF497" s="15">
        <v>0.42749047279357899</v>
      </c>
      <c r="BG497" s="15">
        <v>0.34755241870880099</v>
      </c>
      <c r="BH497" s="15">
        <v>0.300925552845001</v>
      </c>
      <c r="BI497" s="15">
        <v>0.43231633305549599</v>
      </c>
      <c r="BJ497" s="15">
        <v>0.38543388247489901</v>
      </c>
      <c r="BK497" s="15">
        <v>0.47340723872184798</v>
      </c>
    </row>
    <row r="498" spans="1:63" x14ac:dyDescent="0.25">
      <c r="A498" s="12">
        <v>14</v>
      </c>
      <c r="B498" s="12" t="s">
        <v>693</v>
      </c>
      <c r="C498" s="12">
        <v>1</v>
      </c>
      <c r="D498">
        <v>25</v>
      </c>
      <c r="E498">
        <v>1</v>
      </c>
      <c r="F498">
        <v>5</v>
      </c>
      <c r="G498" t="s">
        <v>2009</v>
      </c>
      <c r="H498" s="12" t="s">
        <v>706</v>
      </c>
      <c r="I498" s="12">
        <v>6</v>
      </c>
      <c r="J498" s="12">
        <v>20.3</v>
      </c>
      <c r="K4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8" s="13">
        <v>4</v>
      </c>
      <c r="M498" s="13">
        <v>4</v>
      </c>
      <c r="N498" s="13">
        <v>4</v>
      </c>
      <c r="O498" s="13">
        <v>4</v>
      </c>
      <c r="P498" s="14">
        <v>4</v>
      </c>
      <c r="Q498" s="14">
        <v>3</v>
      </c>
      <c r="R498" s="14">
        <v>3</v>
      </c>
      <c r="S498" s="14">
        <v>2</v>
      </c>
      <c r="T498" s="14">
        <v>1</v>
      </c>
      <c r="U498" s="14">
        <v>2.25</v>
      </c>
      <c r="V498" s="14">
        <v>3</v>
      </c>
      <c r="W498" s="14">
        <v>2</v>
      </c>
      <c r="X498" s="14">
        <v>3</v>
      </c>
      <c r="Y498" s="14">
        <v>1</v>
      </c>
      <c r="Z498" s="14">
        <v>2.25</v>
      </c>
      <c r="AA498" s="15">
        <v>3</v>
      </c>
      <c r="AB498" s="15">
        <v>2</v>
      </c>
      <c r="AC498" s="15">
        <v>2</v>
      </c>
      <c r="AD498" s="14">
        <v>1</v>
      </c>
      <c r="AE498">
        <v>2</v>
      </c>
      <c r="AF498" s="15">
        <v>1</v>
      </c>
      <c r="AG498" s="15">
        <v>1</v>
      </c>
      <c r="AH498" s="15">
        <v>1</v>
      </c>
      <c r="AI498" s="15">
        <v>1</v>
      </c>
      <c r="AJ498" s="15" t="e">
        <v>#N/A</v>
      </c>
      <c r="AK498" s="15" t="e">
        <v>#N/A</v>
      </c>
      <c r="AL498" s="15" t="e">
        <v>#N/A</v>
      </c>
      <c r="AM498" s="15" t="e">
        <v>#N/A</v>
      </c>
      <c r="AN498" s="15" t="e">
        <v>#N/A</v>
      </c>
      <c r="AO498" s="15" t="e">
        <v>#N/A</v>
      </c>
      <c r="AP498" s="15" t="e">
        <v>#N/A</v>
      </c>
      <c r="AQ498" s="15" t="e">
        <v>#N/A</v>
      </c>
      <c r="AR498" s="15" t="e">
        <v>#N/A</v>
      </c>
      <c r="AS498" s="15" t="e">
        <v>#N/A</v>
      </c>
      <c r="AT498" s="15" t="e">
        <v>#N/A</v>
      </c>
      <c r="AU498" s="15" t="e">
        <v>#N/A</v>
      </c>
      <c r="AV498" s="15" t="e">
        <v>#N/A</v>
      </c>
      <c r="AW498" s="15" t="e">
        <v>#N/A</v>
      </c>
      <c r="AX498" s="15" t="e">
        <v>#N/A</v>
      </c>
      <c r="AY498" s="15" t="e">
        <v>#N/A</v>
      </c>
      <c r="AZ498" s="15" t="e">
        <v>#N/A</v>
      </c>
      <c r="BA498" s="15" t="e">
        <v>#N/A</v>
      </c>
      <c r="BB498" s="15" t="e">
        <v>#N/A</v>
      </c>
      <c r="BC498" s="15" t="e">
        <v>#N/A</v>
      </c>
      <c r="BD498" s="15" t="e">
        <v>#N/A</v>
      </c>
      <c r="BE498" s="15" t="e">
        <v>#N/A</v>
      </c>
      <c r="BF498" s="15" t="e">
        <v>#N/A</v>
      </c>
      <c r="BG498" s="15" t="e">
        <v>#N/A</v>
      </c>
      <c r="BH498" s="15" t="e">
        <v>#N/A</v>
      </c>
      <c r="BI498" s="15" t="e">
        <v>#N/A</v>
      </c>
      <c r="BJ498" s="15" t="e">
        <v>#N/A</v>
      </c>
      <c r="BK498" s="15" t="e">
        <v>#N/A</v>
      </c>
    </row>
    <row r="499" spans="1:63" x14ac:dyDescent="0.25">
      <c r="A499" s="12">
        <v>14</v>
      </c>
      <c r="B499" s="12" t="s">
        <v>693</v>
      </c>
      <c r="C499" s="12">
        <v>0</v>
      </c>
      <c r="D499">
        <v>26</v>
      </c>
      <c r="E499">
        <v>1</v>
      </c>
      <c r="F499">
        <v>3</v>
      </c>
      <c r="G499" t="s">
        <v>2010</v>
      </c>
      <c r="H499" s="12" t="s">
        <v>539</v>
      </c>
      <c r="I499" s="12">
        <v>2</v>
      </c>
      <c r="J499" s="12">
        <v>0.9</v>
      </c>
      <c r="K4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499" s="13">
        <v>1</v>
      </c>
      <c r="M499" s="13">
        <v>1</v>
      </c>
      <c r="N499" s="13">
        <v>1</v>
      </c>
      <c r="O499" s="13">
        <v>1</v>
      </c>
      <c r="P499" s="14">
        <v>1</v>
      </c>
      <c r="Q499" s="14">
        <v>4</v>
      </c>
      <c r="R499" s="14">
        <v>4</v>
      </c>
      <c r="S499" s="14">
        <v>4</v>
      </c>
      <c r="T499" s="14">
        <v>4</v>
      </c>
      <c r="U499" s="14">
        <v>4</v>
      </c>
      <c r="V499" s="14">
        <v>4</v>
      </c>
      <c r="W499" s="14">
        <v>4</v>
      </c>
      <c r="X499" s="14">
        <v>4</v>
      </c>
      <c r="Y499" s="14">
        <v>4</v>
      </c>
      <c r="Z499" s="14">
        <v>4</v>
      </c>
      <c r="AA499" s="15">
        <v>4</v>
      </c>
      <c r="AB499" s="15">
        <v>4</v>
      </c>
      <c r="AC499" s="15">
        <v>4</v>
      </c>
      <c r="AD499" s="14">
        <v>4</v>
      </c>
      <c r="AE499">
        <v>4</v>
      </c>
      <c r="AF499" s="15">
        <v>0</v>
      </c>
      <c r="AG499" s="15">
        <v>1</v>
      </c>
      <c r="AH499" s="15">
        <v>1</v>
      </c>
      <c r="AI499" s="15">
        <v>1</v>
      </c>
      <c r="AJ499" s="15">
        <v>0.106345883646999</v>
      </c>
      <c r="AK499" s="15">
        <v>0.235437888498679</v>
      </c>
      <c r="AL499" s="15">
        <v>0.185109950639572</v>
      </c>
      <c r="AM499" s="15">
        <v>0.336599722751529</v>
      </c>
      <c r="AN499" s="15">
        <v>0.265505564502241</v>
      </c>
      <c r="AO499" s="15">
        <v>0.203194357459661</v>
      </c>
      <c r="AP499" s="15">
        <v>0.27792689808534898</v>
      </c>
      <c r="AQ499" s="15">
        <v>0.48740782462469501</v>
      </c>
      <c r="AR499" s="15">
        <v>0.240669771717479</v>
      </c>
      <c r="AS499" s="15">
        <v>0.17867541300307299</v>
      </c>
      <c r="AT499" s="15">
        <v>0.31479060866658498</v>
      </c>
      <c r="AU499" s="15">
        <v>0.17020492698231299</v>
      </c>
      <c r="AV499" s="15">
        <v>5.0088827726302999E-2</v>
      </c>
      <c r="AW499" s="15">
        <v>-0.22045331138336699</v>
      </c>
      <c r="AX499" s="15">
        <v>0.100847905111912</v>
      </c>
      <c r="AY499" s="15">
        <v>0.45781581468710503</v>
      </c>
      <c r="AZ499" s="15">
        <v>0.46333627416082102</v>
      </c>
      <c r="BA499" s="15">
        <v>0.31278701792890401</v>
      </c>
      <c r="BB499" s="15">
        <v>0.47552987127251001</v>
      </c>
      <c r="BC499" s="15">
        <v>0.37916049875879199</v>
      </c>
      <c r="BD499" s="15">
        <v>0.48350127664707798</v>
      </c>
      <c r="BE499" s="15">
        <v>0.42193451791768799</v>
      </c>
      <c r="BF499" s="15">
        <v>0.14941276129224501</v>
      </c>
      <c r="BG499" s="15">
        <v>0.38403356425871998</v>
      </c>
      <c r="BH499" s="15">
        <v>0.20484381669002699</v>
      </c>
      <c r="BI499" s="15">
        <v>0.23198245033818901</v>
      </c>
      <c r="BJ499" s="15">
        <v>0.123903227568938</v>
      </c>
      <c r="BK499" s="15">
        <v>8.4440802569130793E-2</v>
      </c>
    </row>
    <row r="500" spans="1:63" x14ac:dyDescent="0.25">
      <c r="A500" s="12">
        <v>14</v>
      </c>
      <c r="B500" s="12" t="s">
        <v>693</v>
      </c>
      <c r="C500" s="12">
        <v>0</v>
      </c>
      <c r="D500">
        <v>27</v>
      </c>
      <c r="E500">
        <v>1</v>
      </c>
      <c r="F500">
        <v>5</v>
      </c>
      <c r="G500" t="s">
        <v>2011</v>
      </c>
      <c r="H500" s="12" t="s">
        <v>539</v>
      </c>
      <c r="I500" s="12">
        <v>2</v>
      </c>
      <c r="J500" s="12">
        <v>3.4</v>
      </c>
      <c r="K5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00" s="13">
        <v>1</v>
      </c>
      <c r="M500" s="13">
        <v>1</v>
      </c>
      <c r="N500" s="13">
        <v>1</v>
      </c>
      <c r="O500" s="13">
        <v>1</v>
      </c>
      <c r="P500" s="14">
        <v>1</v>
      </c>
      <c r="Q500" s="14">
        <v>4</v>
      </c>
      <c r="R500" s="14">
        <v>4</v>
      </c>
      <c r="S500" s="14">
        <v>4</v>
      </c>
      <c r="T500" s="14">
        <v>4</v>
      </c>
      <c r="U500" s="14">
        <v>4</v>
      </c>
      <c r="V500" s="14">
        <v>4</v>
      </c>
      <c r="W500" s="14">
        <v>4</v>
      </c>
      <c r="X500" s="14">
        <v>4</v>
      </c>
      <c r="Y500" s="14">
        <v>4</v>
      </c>
      <c r="Z500" s="14">
        <v>4</v>
      </c>
      <c r="AA500" s="15">
        <v>4</v>
      </c>
      <c r="AB500" s="15">
        <v>4</v>
      </c>
      <c r="AC500" s="15">
        <v>4</v>
      </c>
      <c r="AD500" s="14">
        <v>4</v>
      </c>
      <c r="AE500">
        <v>4</v>
      </c>
      <c r="AF500" s="15">
        <v>0</v>
      </c>
      <c r="AG500" s="15">
        <v>1</v>
      </c>
      <c r="AH500" s="15">
        <v>1</v>
      </c>
      <c r="AI500" s="15">
        <v>1</v>
      </c>
      <c r="AJ500" s="15" t="e">
        <v>#N/A</v>
      </c>
      <c r="AK500" s="15" t="e">
        <v>#N/A</v>
      </c>
      <c r="AL500" s="15" t="e">
        <v>#N/A</v>
      </c>
      <c r="AM500" s="15" t="e">
        <v>#N/A</v>
      </c>
      <c r="AN500" s="15" t="e">
        <v>#N/A</v>
      </c>
      <c r="AO500" s="15" t="e">
        <v>#N/A</v>
      </c>
      <c r="AP500" s="15" t="e">
        <v>#N/A</v>
      </c>
      <c r="AQ500" s="15" t="e">
        <v>#N/A</v>
      </c>
      <c r="AR500" s="15" t="e">
        <v>#N/A</v>
      </c>
      <c r="AS500" s="15" t="e">
        <v>#N/A</v>
      </c>
      <c r="AT500" s="15" t="e">
        <v>#N/A</v>
      </c>
      <c r="AU500" s="15" t="e">
        <v>#N/A</v>
      </c>
      <c r="AV500" s="15" t="e">
        <v>#N/A</v>
      </c>
      <c r="AW500" s="15" t="e">
        <v>#N/A</v>
      </c>
      <c r="AX500" s="15" t="e">
        <v>#N/A</v>
      </c>
      <c r="AY500" s="15" t="e">
        <v>#N/A</v>
      </c>
      <c r="AZ500" s="15" t="e">
        <v>#N/A</v>
      </c>
      <c r="BA500" s="15" t="e">
        <v>#N/A</v>
      </c>
      <c r="BB500" s="15" t="e">
        <v>#N/A</v>
      </c>
      <c r="BC500" s="15" t="e">
        <v>#N/A</v>
      </c>
      <c r="BD500" s="15" t="e">
        <v>#N/A</v>
      </c>
      <c r="BE500" s="15" t="e">
        <v>#N/A</v>
      </c>
      <c r="BF500" s="15" t="e">
        <v>#N/A</v>
      </c>
      <c r="BG500" s="15" t="e">
        <v>#N/A</v>
      </c>
      <c r="BH500" s="15" t="e">
        <v>#N/A</v>
      </c>
      <c r="BI500" s="15" t="e">
        <v>#N/A</v>
      </c>
      <c r="BJ500" s="15" t="e">
        <v>#N/A</v>
      </c>
      <c r="BK500" s="15" t="e">
        <v>#N/A</v>
      </c>
    </row>
    <row r="501" spans="1:63" x14ac:dyDescent="0.25">
      <c r="A501" s="12">
        <v>14</v>
      </c>
      <c r="B501" s="12" t="s">
        <v>693</v>
      </c>
      <c r="C501" s="12">
        <v>0</v>
      </c>
      <c r="D501">
        <v>28</v>
      </c>
      <c r="E501">
        <v>0</v>
      </c>
      <c r="F501">
        <v>4</v>
      </c>
      <c r="G501" t="s">
        <v>2012</v>
      </c>
      <c r="H501" s="12" t="s">
        <v>707</v>
      </c>
      <c r="I501" s="12">
        <v>6</v>
      </c>
      <c r="J501" s="12">
        <v>2.9</v>
      </c>
      <c r="K5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01" s="13">
        <v>1</v>
      </c>
      <c r="M501" s="13">
        <v>2</v>
      </c>
      <c r="N501" s="13">
        <v>2</v>
      </c>
      <c r="O501" s="13">
        <v>1</v>
      </c>
      <c r="P501" s="14">
        <v>1.5</v>
      </c>
      <c r="Q501" s="14">
        <v>4</v>
      </c>
      <c r="R501" s="14">
        <v>4</v>
      </c>
      <c r="S501" s="14">
        <v>4</v>
      </c>
      <c r="T501" s="14">
        <v>4</v>
      </c>
      <c r="U501" s="14">
        <v>4</v>
      </c>
      <c r="V501" s="14">
        <v>4</v>
      </c>
      <c r="W501" s="14">
        <v>4</v>
      </c>
      <c r="X501" s="14">
        <v>4</v>
      </c>
      <c r="Y501" s="14">
        <v>4</v>
      </c>
      <c r="Z501" s="14">
        <v>4</v>
      </c>
      <c r="AA501" s="15">
        <v>4</v>
      </c>
      <c r="AB501" s="15">
        <v>4</v>
      </c>
      <c r="AC501" s="15">
        <v>4</v>
      </c>
      <c r="AD501" s="14">
        <v>3</v>
      </c>
      <c r="AE501">
        <v>3.75</v>
      </c>
      <c r="AF501" s="15">
        <v>0</v>
      </c>
      <c r="AG501" s="15">
        <v>1</v>
      </c>
      <c r="AH501" s="15">
        <v>1</v>
      </c>
      <c r="AI501" s="15">
        <v>1</v>
      </c>
      <c r="AJ501" s="15">
        <v>-2.0292883576792899E-2</v>
      </c>
      <c r="AK501" s="15">
        <v>-1.4075292420567501E-2</v>
      </c>
      <c r="AL501" s="15">
        <v>-3.0697128349977901E-2</v>
      </c>
      <c r="AM501" s="15">
        <v>-7.0454279389719501E-2</v>
      </c>
      <c r="AN501" s="15">
        <v>-6.1046147126680397E-2</v>
      </c>
      <c r="AO501" s="15">
        <v>7.4127567163064798E-3</v>
      </c>
      <c r="AP501" s="15">
        <v>-0.186409247306315</v>
      </c>
      <c r="AQ501" s="15">
        <v>-1.63926595633829E-2</v>
      </c>
      <c r="AR501" s="15">
        <v>-3.3463380717505799E-2</v>
      </c>
      <c r="AS501" s="15">
        <v>-0.150416618613264</v>
      </c>
      <c r="AT501" s="15">
        <v>1.4564131011945199E-2</v>
      </c>
      <c r="AU501" s="15">
        <v>-5.6776272958733297E-2</v>
      </c>
      <c r="AV501" s="15">
        <v>-0.14597438509229099</v>
      </c>
      <c r="AW501" s="15">
        <v>-8.4556130326396001E-2</v>
      </c>
      <c r="AX501" s="15">
        <v>-4.5052464994130403E-2</v>
      </c>
      <c r="AY501" s="15">
        <v>-3.8028761756564701E-2</v>
      </c>
      <c r="AZ501" s="15">
        <v>-8.9646234585105695E-3</v>
      </c>
      <c r="BA501" s="15">
        <v>-6.0637128539999897E-2</v>
      </c>
      <c r="BB501" s="15">
        <v>-5.35886441314877E-2</v>
      </c>
      <c r="BC501" s="15">
        <v>-4.3762599095565E-2</v>
      </c>
      <c r="BD501" s="15">
        <v>-1.61892957785079E-2</v>
      </c>
      <c r="BE501" s="15">
        <v>-9.9943044388428603E-2</v>
      </c>
      <c r="BF501" s="15">
        <v>0.15737806817715599</v>
      </c>
      <c r="BG501" s="15">
        <v>6.5255228879937998E-3</v>
      </c>
      <c r="BH501" s="15">
        <v>2.4448171526837901E-2</v>
      </c>
      <c r="BI501" s="15">
        <v>8.70409452143572E-3</v>
      </c>
      <c r="BJ501" s="15">
        <v>4.7375002863489099E-2</v>
      </c>
      <c r="BK501" s="15">
        <v>2.3708672906245402E-2</v>
      </c>
    </row>
    <row r="502" spans="1:63" x14ac:dyDescent="0.25">
      <c r="A502" s="12">
        <v>14</v>
      </c>
      <c r="B502" s="12" t="s">
        <v>693</v>
      </c>
      <c r="C502" s="12">
        <v>1</v>
      </c>
      <c r="D502">
        <v>29</v>
      </c>
      <c r="E502">
        <v>1</v>
      </c>
      <c r="F502">
        <v>2</v>
      </c>
      <c r="G502" t="s">
        <v>2013</v>
      </c>
      <c r="H502" s="12" t="s">
        <v>539</v>
      </c>
      <c r="I502" s="12">
        <v>2</v>
      </c>
      <c r="J502" s="12">
        <v>29.2</v>
      </c>
      <c r="K5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02" s="13">
        <v>1</v>
      </c>
      <c r="M502" s="13">
        <v>1</v>
      </c>
      <c r="N502" s="13">
        <v>1</v>
      </c>
      <c r="O502" s="13">
        <v>1</v>
      </c>
      <c r="P502" s="14">
        <v>1</v>
      </c>
      <c r="Q502" s="14">
        <v>4</v>
      </c>
      <c r="R502" s="14">
        <v>4</v>
      </c>
      <c r="S502" s="14">
        <v>4</v>
      </c>
      <c r="T502" s="14">
        <v>4</v>
      </c>
      <c r="U502" s="14">
        <v>4</v>
      </c>
      <c r="V502" s="14">
        <v>4</v>
      </c>
      <c r="W502" s="14">
        <v>4</v>
      </c>
      <c r="X502" s="14">
        <v>4</v>
      </c>
      <c r="Y502" s="14">
        <v>4</v>
      </c>
      <c r="Z502" s="14">
        <v>4</v>
      </c>
      <c r="AA502" s="15">
        <v>4</v>
      </c>
      <c r="AB502" s="15">
        <v>4</v>
      </c>
      <c r="AC502" s="15">
        <v>4</v>
      </c>
      <c r="AD502" s="14">
        <v>4</v>
      </c>
      <c r="AE502">
        <v>4</v>
      </c>
      <c r="AF502" s="15">
        <v>0</v>
      </c>
      <c r="AG502" s="15">
        <v>1</v>
      </c>
      <c r="AH502" s="15">
        <v>1</v>
      </c>
      <c r="AI502" s="15">
        <v>1</v>
      </c>
      <c r="AJ502" s="15">
        <v>-0.29367189294753798</v>
      </c>
      <c r="AK502" s="15">
        <v>-0.27809542766690198</v>
      </c>
      <c r="AL502" s="15">
        <v>-0.29725947182888701</v>
      </c>
      <c r="AM502" s="15">
        <v>-9.6567846705188906E-2</v>
      </c>
      <c r="AN502" s="15">
        <v>-0.24187565732094901</v>
      </c>
      <c r="AO502" s="15">
        <v>-0.20114789635934299</v>
      </c>
      <c r="AP502" s="15">
        <v>-0.17733527788164399</v>
      </c>
      <c r="AQ502" s="15">
        <v>-7.3773227026747198E-2</v>
      </c>
      <c r="AR502" s="15">
        <v>-0.152865429024271</v>
      </c>
      <c r="AS502" s="15">
        <v>-9.9828207582585607E-2</v>
      </c>
      <c r="AT502" s="15">
        <v>-9.9746598510500398E-2</v>
      </c>
      <c r="AU502" s="15">
        <v>-9.6054724156136695E-2</v>
      </c>
      <c r="AV502" s="15">
        <v>-0.12522375100227201</v>
      </c>
      <c r="AW502" s="15">
        <v>-0.22932219613261001</v>
      </c>
      <c r="AX502" s="15">
        <v>-0.42143239379592401</v>
      </c>
      <c r="AY502" s="15">
        <v>-0.18195048485967499</v>
      </c>
      <c r="AZ502" s="15">
        <v>-0.43136595031983399</v>
      </c>
      <c r="BA502" s="15">
        <v>-0.37787312554608599</v>
      </c>
      <c r="BB502" s="15">
        <v>-5.7177521444422799E-2</v>
      </c>
      <c r="BC502" s="15">
        <v>-2.7336910215219001E-2</v>
      </c>
      <c r="BD502" s="15">
        <v>-1.258366358092E-2</v>
      </c>
      <c r="BE502" s="15">
        <v>-3.2837328993990597E-2</v>
      </c>
      <c r="BF502" s="15">
        <v>-3.21515890860119E-3</v>
      </c>
      <c r="BG502" s="15">
        <v>-0.10133343379297401</v>
      </c>
      <c r="BH502" s="15">
        <v>-0.157602532498897</v>
      </c>
      <c r="BI502" s="15">
        <v>-0.19229159496616099</v>
      </c>
      <c r="BJ502" s="15">
        <v>-0.106661354695558</v>
      </c>
      <c r="BK502" s="15">
        <v>-0.26721582810274003</v>
      </c>
    </row>
    <row r="503" spans="1:63" x14ac:dyDescent="0.25">
      <c r="A503" s="12">
        <v>14</v>
      </c>
      <c r="B503" s="12" t="s">
        <v>693</v>
      </c>
      <c r="C503" s="12">
        <v>0</v>
      </c>
      <c r="D503">
        <v>30</v>
      </c>
      <c r="E503">
        <v>0</v>
      </c>
      <c r="F503">
        <v>2</v>
      </c>
      <c r="G503" t="s">
        <v>2014</v>
      </c>
      <c r="H503" s="12" t="s">
        <v>539</v>
      </c>
      <c r="I503" s="12">
        <v>2</v>
      </c>
      <c r="J503" s="12">
        <v>1.4</v>
      </c>
      <c r="K5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03" s="13">
        <v>1</v>
      </c>
      <c r="M503" s="13">
        <v>1</v>
      </c>
      <c r="N503" s="13">
        <v>1</v>
      </c>
      <c r="O503" s="13">
        <v>1</v>
      </c>
      <c r="P503" s="14">
        <v>1</v>
      </c>
      <c r="Q503" s="14">
        <v>4</v>
      </c>
      <c r="R503" s="14">
        <v>4</v>
      </c>
      <c r="S503" s="14">
        <v>4</v>
      </c>
      <c r="T503" s="14">
        <v>4</v>
      </c>
      <c r="U503" s="14">
        <v>4</v>
      </c>
      <c r="V503" s="14">
        <v>4</v>
      </c>
      <c r="W503" s="14">
        <v>4</v>
      </c>
      <c r="X503" s="14">
        <v>4</v>
      </c>
      <c r="Y503" s="14">
        <v>4</v>
      </c>
      <c r="Z503" s="14">
        <v>4</v>
      </c>
      <c r="AA503" s="15">
        <v>4</v>
      </c>
      <c r="AB503" s="15">
        <v>4</v>
      </c>
      <c r="AC503" s="15">
        <v>4</v>
      </c>
      <c r="AD503" s="14">
        <v>4</v>
      </c>
      <c r="AE503">
        <v>4</v>
      </c>
      <c r="AF503" s="15">
        <v>0</v>
      </c>
      <c r="AG503" s="15">
        <v>1</v>
      </c>
      <c r="AH503" s="15">
        <v>1</v>
      </c>
      <c r="AI503" s="15">
        <v>1</v>
      </c>
      <c r="AJ503" s="15">
        <v>0.20819541416321599</v>
      </c>
      <c r="AK503" s="15">
        <v>0.111491799034938</v>
      </c>
      <c r="AL503" s="15">
        <v>0.31101233977604598</v>
      </c>
      <c r="AM503" s="15">
        <v>0.310554757118713</v>
      </c>
      <c r="AN503" s="15">
        <v>0.15159705535026999</v>
      </c>
      <c r="AO503" s="15">
        <v>2.99134725405669E-2</v>
      </c>
      <c r="AP503" s="15">
        <v>0.114373681583136</v>
      </c>
      <c r="AQ503" s="15">
        <v>0.27426515102257598</v>
      </c>
      <c r="AR503" s="15">
        <v>-5.8797104377490403E-2</v>
      </c>
      <c r="AS503" s="15">
        <v>-0.16725245220300999</v>
      </c>
      <c r="AT503" s="15">
        <v>-0.22555724929909399</v>
      </c>
      <c r="AU503" s="15">
        <v>-0.33095458635918901</v>
      </c>
      <c r="AV503" s="15">
        <v>-0.15621261922742599</v>
      </c>
      <c r="AW503" s="15">
        <v>-0.32834263685948401</v>
      </c>
      <c r="AX503" s="15">
        <v>-0.45104442730848698</v>
      </c>
      <c r="AY503" s="15">
        <v>-0.44242351633407201</v>
      </c>
      <c r="AZ503" s="15">
        <v>-0.35880187822540499</v>
      </c>
      <c r="BA503" s="15">
        <v>4.20424545546179E-2</v>
      </c>
      <c r="BB503" s="15">
        <v>-0.360846197172282</v>
      </c>
      <c r="BC503" s="15">
        <v>-0.3558002383444</v>
      </c>
      <c r="BD503" s="15">
        <v>-0.291709863183373</v>
      </c>
      <c r="BE503" s="15">
        <v>-0.16817619029599101</v>
      </c>
      <c r="BF503" s="15">
        <v>0.201167764948988</v>
      </c>
      <c r="BG503" s="15">
        <v>-0.167599513010221</v>
      </c>
      <c r="BH503" s="15">
        <v>-9.4088536909095105E-2</v>
      </c>
      <c r="BI503" s="15">
        <v>2.3677397153865098E-3</v>
      </c>
      <c r="BJ503" s="15">
        <v>0.12847814486739201</v>
      </c>
      <c r="BK503" s="15">
        <v>7.4906068597908104E-2</v>
      </c>
    </row>
    <row r="504" spans="1:63" x14ac:dyDescent="0.25">
      <c r="A504" s="12">
        <v>14</v>
      </c>
      <c r="B504" s="12" t="s">
        <v>693</v>
      </c>
      <c r="C504" s="12">
        <v>1</v>
      </c>
      <c r="D504">
        <v>31</v>
      </c>
      <c r="E504">
        <v>1</v>
      </c>
      <c r="F504">
        <v>2</v>
      </c>
      <c r="G504" t="s">
        <v>2015</v>
      </c>
      <c r="H504" s="12" t="s">
        <v>708</v>
      </c>
      <c r="I504" s="12">
        <v>24</v>
      </c>
      <c r="J504" s="12">
        <v>10.7</v>
      </c>
      <c r="K5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04" s="13">
        <v>4</v>
      </c>
      <c r="M504" s="13">
        <v>4</v>
      </c>
      <c r="N504" s="13">
        <v>3</v>
      </c>
      <c r="O504" s="13">
        <v>3</v>
      </c>
      <c r="P504" s="14">
        <v>3.5</v>
      </c>
      <c r="Q504" s="14">
        <v>2</v>
      </c>
      <c r="R504" s="14">
        <v>1</v>
      </c>
      <c r="S504" s="14">
        <v>3</v>
      </c>
      <c r="T504" s="14">
        <v>1</v>
      </c>
      <c r="U504" s="14">
        <v>1.75</v>
      </c>
      <c r="V504" s="14">
        <v>3</v>
      </c>
      <c r="W504" s="14">
        <v>1</v>
      </c>
      <c r="X504" s="14">
        <v>1</v>
      </c>
      <c r="Y504" s="14">
        <v>3</v>
      </c>
      <c r="Z504" s="14">
        <v>2</v>
      </c>
      <c r="AA504" s="15">
        <v>3</v>
      </c>
      <c r="AB504" s="15">
        <v>3</v>
      </c>
      <c r="AC504" s="15">
        <v>1</v>
      </c>
      <c r="AD504" s="14">
        <v>1</v>
      </c>
      <c r="AE504">
        <v>2</v>
      </c>
      <c r="AF504" s="15">
        <v>1</v>
      </c>
      <c r="AG504" s="15">
        <v>1</v>
      </c>
      <c r="AH504" s="15">
        <v>1</v>
      </c>
      <c r="AI504" s="15">
        <v>1</v>
      </c>
      <c r="AJ504" s="15">
        <v>2.8168914017148699E-2</v>
      </c>
      <c r="AK504" s="15">
        <v>-0.10886750904883</v>
      </c>
      <c r="AL504" s="15">
        <v>-7.1266775733105497E-2</v>
      </c>
      <c r="AM504" s="15">
        <v>-0.22979389113440599</v>
      </c>
      <c r="AN504" s="15">
        <v>-6.8417014955786407E-2</v>
      </c>
      <c r="AO504" s="15">
        <v>-0.18170038905435901</v>
      </c>
      <c r="AP504" s="15">
        <v>-0.11627122522352799</v>
      </c>
      <c r="AQ504" s="15">
        <v>-0.274345617311611</v>
      </c>
      <c r="AR504" s="15">
        <v>-0.160878092532693</v>
      </c>
      <c r="AS504" s="15">
        <v>-0.20044311085196601</v>
      </c>
      <c r="AT504" s="15">
        <v>-0.18222528902075899</v>
      </c>
      <c r="AU504" s="15">
        <v>-0.19367250747840201</v>
      </c>
      <c r="AV504" s="15">
        <v>-0.28295889051274298</v>
      </c>
      <c r="AW504" s="15">
        <v>-0.26396169645001</v>
      </c>
      <c r="AX504" s="15">
        <v>-0.246799843178658</v>
      </c>
      <c r="AY504" s="15">
        <v>-0.20853314581386001</v>
      </c>
      <c r="AZ504" s="15">
        <v>-0.27225362162285</v>
      </c>
      <c r="BA504" s="15">
        <v>-0.282632239444914</v>
      </c>
      <c r="BB504" s="15">
        <v>-0.241301624991449</v>
      </c>
      <c r="BC504" s="15">
        <v>-0.19468551337927301</v>
      </c>
      <c r="BD504" s="15">
        <v>-0.23060364942348599</v>
      </c>
      <c r="BE504" s="15">
        <v>-0.201553710227205</v>
      </c>
      <c r="BF504" s="15">
        <v>-0.14472180897680101</v>
      </c>
      <c r="BG504" s="15">
        <v>-0.13114769515836899</v>
      </c>
      <c r="BH504" s="15">
        <v>-0.20284196303163099</v>
      </c>
      <c r="BI504" s="15">
        <v>-1.77085333463728E-2</v>
      </c>
      <c r="BJ504" s="15">
        <v>7.7602214316541504E-2</v>
      </c>
      <c r="BK504" s="15">
        <v>1.0159289766653E-2</v>
      </c>
    </row>
    <row r="505" spans="1:63" x14ac:dyDescent="0.25">
      <c r="A505" s="12">
        <v>14</v>
      </c>
      <c r="B505" s="12" t="s">
        <v>693</v>
      </c>
      <c r="C505" s="12">
        <v>1</v>
      </c>
      <c r="D505">
        <v>32</v>
      </c>
      <c r="E505">
        <v>1</v>
      </c>
      <c r="F505">
        <v>5</v>
      </c>
      <c r="G505" t="s">
        <v>2016</v>
      </c>
      <c r="H505" s="12" t="s">
        <v>709</v>
      </c>
      <c r="I505" s="12">
        <v>11</v>
      </c>
      <c r="J505" s="12">
        <v>8.3000000000000007</v>
      </c>
      <c r="K5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05" s="13">
        <v>4</v>
      </c>
      <c r="M505" s="13">
        <v>4</v>
      </c>
      <c r="N505" s="13">
        <v>4</v>
      </c>
      <c r="O505" s="13">
        <v>4</v>
      </c>
      <c r="P505" s="14">
        <v>4</v>
      </c>
      <c r="Q505" s="14">
        <v>4</v>
      </c>
      <c r="R505" s="14">
        <v>3</v>
      </c>
      <c r="S505" s="14">
        <v>3</v>
      </c>
      <c r="T505" s="14">
        <v>1</v>
      </c>
      <c r="U505" s="14">
        <v>2.75</v>
      </c>
      <c r="V505" s="14">
        <v>1</v>
      </c>
      <c r="W505" s="14">
        <v>2</v>
      </c>
      <c r="X505" s="14">
        <v>1</v>
      </c>
      <c r="Y505" s="14">
        <v>1</v>
      </c>
      <c r="Z505" s="14">
        <v>1.25</v>
      </c>
      <c r="AA505" s="15">
        <v>2</v>
      </c>
      <c r="AB505" s="15">
        <v>3</v>
      </c>
      <c r="AC505" s="15">
        <v>3</v>
      </c>
      <c r="AD505" s="14">
        <v>1</v>
      </c>
      <c r="AE505">
        <v>2.25</v>
      </c>
      <c r="AF505" s="15">
        <v>1</v>
      </c>
      <c r="AG505" s="15">
        <v>1</v>
      </c>
      <c r="AH505" s="15">
        <v>0</v>
      </c>
      <c r="AI505" s="15">
        <v>1</v>
      </c>
      <c r="AJ505" s="15">
        <v>0.28164219025411402</v>
      </c>
      <c r="AK505" s="15">
        <v>0.18124493835163599</v>
      </c>
      <c r="AL505" s="15">
        <v>0.25993637570807798</v>
      </c>
      <c r="AM505" s="15">
        <v>9.0511653695804994E-2</v>
      </c>
      <c r="AN505" s="15">
        <v>0.22543377316410801</v>
      </c>
      <c r="AO505" s="15">
        <v>-1.0074248310856701E-2</v>
      </c>
      <c r="AP505" s="15">
        <v>7.9823972822279002E-2</v>
      </c>
      <c r="AQ505" s="15">
        <v>0.16769894416217601</v>
      </c>
      <c r="AR505" s="15">
        <v>-1.4204865117690001E-2</v>
      </c>
      <c r="AS505" s="15">
        <v>-1.6811381237953602E-2</v>
      </c>
      <c r="AT505" s="15">
        <v>-6.2174390217996998E-2</v>
      </c>
      <c r="AU505" s="15">
        <v>9.8692451557725797E-2</v>
      </c>
      <c r="AV505" s="15">
        <v>6.2680413717935701E-2</v>
      </c>
      <c r="AW505" s="15">
        <v>0.20941040213974099</v>
      </c>
      <c r="AX505" s="15">
        <v>1.7084466034894E-2</v>
      </c>
      <c r="AY505" s="15">
        <v>3.1858922105683099E-2</v>
      </c>
      <c r="AZ505" s="15">
        <v>-3.3545665584109301E-3</v>
      </c>
      <c r="BA505" s="15">
        <v>-4.9888589079757802E-2</v>
      </c>
      <c r="BB505" s="15">
        <v>-6.4614064850594996E-2</v>
      </c>
      <c r="BC505" s="15">
        <v>-5.8060278918385999E-2</v>
      </c>
      <c r="BD505" s="15">
        <v>-0.14570855811557401</v>
      </c>
      <c r="BE505" s="15">
        <v>0.100034266073059</v>
      </c>
      <c r="BF505" s="15">
        <v>0.32865451382041599</v>
      </c>
      <c r="BG505" s="15">
        <v>0.17908513511629001</v>
      </c>
      <c r="BH505" s="15">
        <v>7.6954027111314896E-2</v>
      </c>
      <c r="BI505" s="15">
        <v>0.201677232992478</v>
      </c>
      <c r="BJ505" s="15">
        <v>0.24968398104471201</v>
      </c>
      <c r="BK505" s="15">
        <v>0.28087005246922803</v>
      </c>
    </row>
    <row r="506" spans="1:63" x14ac:dyDescent="0.25">
      <c r="A506" s="12">
        <v>14</v>
      </c>
      <c r="B506" s="12" t="s">
        <v>693</v>
      </c>
      <c r="C506" s="12">
        <v>0</v>
      </c>
      <c r="D506">
        <v>33</v>
      </c>
      <c r="E506">
        <v>1</v>
      </c>
      <c r="F506">
        <v>5</v>
      </c>
      <c r="G506" t="s">
        <v>2017</v>
      </c>
      <c r="H506" s="12" t="s">
        <v>539</v>
      </c>
      <c r="I506" s="12">
        <v>2</v>
      </c>
      <c r="J506" s="12">
        <v>2.6</v>
      </c>
      <c r="K5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06" s="13">
        <v>1</v>
      </c>
      <c r="M506" s="13">
        <v>1</v>
      </c>
      <c r="N506" s="13">
        <v>1</v>
      </c>
      <c r="O506" s="13">
        <v>1</v>
      </c>
      <c r="P506" s="14">
        <v>1</v>
      </c>
      <c r="Q506" s="14">
        <v>4</v>
      </c>
      <c r="R506" s="14">
        <v>4</v>
      </c>
      <c r="S506" s="14">
        <v>4</v>
      </c>
      <c r="T506" s="14">
        <v>4</v>
      </c>
      <c r="U506" s="14">
        <v>4</v>
      </c>
      <c r="V506" s="14">
        <v>4</v>
      </c>
      <c r="W506" s="14">
        <v>4</v>
      </c>
      <c r="X506" s="14">
        <v>4</v>
      </c>
      <c r="Y506" s="14">
        <v>4</v>
      </c>
      <c r="Z506" s="14">
        <v>4</v>
      </c>
      <c r="AA506" s="15">
        <v>4</v>
      </c>
      <c r="AB506" s="15">
        <v>4</v>
      </c>
      <c r="AC506" s="15">
        <v>4</v>
      </c>
      <c r="AD506" s="14">
        <v>4</v>
      </c>
      <c r="AE506">
        <v>4</v>
      </c>
      <c r="AF506" s="15">
        <v>0</v>
      </c>
      <c r="AG506" s="15">
        <v>1</v>
      </c>
      <c r="AH506" s="15">
        <v>1</v>
      </c>
      <c r="AI506" s="15">
        <v>1</v>
      </c>
      <c r="AJ506" s="15">
        <v>0.17216565119611399</v>
      </c>
      <c r="AK506" s="15">
        <v>0.18906032605439299</v>
      </c>
      <c r="AL506" s="15">
        <v>0.32542693343996099</v>
      </c>
      <c r="AM506" s="15">
        <v>0.28588564764046798</v>
      </c>
      <c r="AN506" s="15">
        <v>0.28708221857384097</v>
      </c>
      <c r="AO506" s="15">
        <v>0.14825024513024701</v>
      </c>
      <c r="AP506" s="15">
        <v>0.25523077329299199</v>
      </c>
      <c r="AQ506" s="15">
        <v>0.24303177223793401</v>
      </c>
      <c r="AR506" s="15">
        <v>0.145274588719292</v>
      </c>
      <c r="AS506" s="15">
        <v>5.2579080736172602E-3</v>
      </c>
      <c r="AT506" s="15">
        <v>-0.159337320697995</v>
      </c>
      <c r="AU506" s="15">
        <v>-0.23114697540538001</v>
      </c>
      <c r="AV506" s="15">
        <v>-7.99924824121501E-4</v>
      </c>
      <c r="AW506" s="15">
        <v>-0.150769473048006</v>
      </c>
      <c r="AX506" s="15">
        <v>-0.13760918913805401</v>
      </c>
      <c r="AY506" s="15">
        <v>-0.366438395179909</v>
      </c>
      <c r="AZ506" s="15">
        <v>-0.16548512935615001</v>
      </c>
      <c r="BA506" s="15">
        <v>-0.13447902932164099</v>
      </c>
      <c r="BB506" s="15">
        <v>-0.287962208680622</v>
      </c>
      <c r="BC506" s="15">
        <v>-0.20361743114706199</v>
      </c>
      <c r="BD506" s="15">
        <v>-0.159505261771625</v>
      </c>
      <c r="BE506" s="15">
        <v>-8.1761832183559605E-2</v>
      </c>
      <c r="BF506" s="15">
        <v>1.0192488271629101E-2</v>
      </c>
      <c r="BG506" s="15">
        <v>-4.4553293916112201E-2</v>
      </c>
      <c r="BH506" s="15">
        <v>-2.1401433628488498E-2</v>
      </c>
      <c r="BI506" s="15">
        <v>-2.5794563647505701E-2</v>
      </c>
      <c r="BJ506" s="15">
        <v>3.4994363876315097E-2</v>
      </c>
      <c r="BK506" s="15">
        <v>6.4622399384022894E-2</v>
      </c>
    </row>
    <row r="507" spans="1:63" x14ac:dyDescent="0.25">
      <c r="A507" s="12">
        <v>14</v>
      </c>
      <c r="B507" s="12" t="s">
        <v>693</v>
      </c>
      <c r="C507" s="12">
        <v>0</v>
      </c>
      <c r="D507">
        <v>34</v>
      </c>
      <c r="E507">
        <v>1</v>
      </c>
      <c r="F507">
        <v>1</v>
      </c>
      <c r="G507" t="s">
        <v>2018</v>
      </c>
      <c r="H507" s="12" t="s">
        <v>710</v>
      </c>
      <c r="I507" s="12">
        <v>5</v>
      </c>
      <c r="J507" s="12">
        <v>3.2</v>
      </c>
      <c r="K5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07" s="13">
        <v>1</v>
      </c>
      <c r="M507" s="13">
        <v>1</v>
      </c>
      <c r="N507" s="13">
        <v>1</v>
      </c>
      <c r="O507" s="13">
        <v>1</v>
      </c>
      <c r="P507" s="14">
        <v>1</v>
      </c>
      <c r="Q507" s="14">
        <v>4</v>
      </c>
      <c r="R507" s="14">
        <v>4</v>
      </c>
      <c r="S507" s="14">
        <v>4</v>
      </c>
      <c r="T507" s="14">
        <v>4</v>
      </c>
      <c r="U507" s="14">
        <v>4</v>
      </c>
      <c r="V507" s="14">
        <v>4</v>
      </c>
      <c r="W507" s="14">
        <v>4</v>
      </c>
      <c r="X507" s="14">
        <v>4</v>
      </c>
      <c r="Y507" s="14">
        <v>4</v>
      </c>
      <c r="Z507" s="14">
        <v>4</v>
      </c>
      <c r="AA507" s="15">
        <v>4</v>
      </c>
      <c r="AB507" s="15">
        <v>4</v>
      </c>
      <c r="AC507" s="15">
        <v>4</v>
      </c>
      <c r="AD507" s="14">
        <v>4</v>
      </c>
      <c r="AE507">
        <v>4</v>
      </c>
      <c r="AF507" s="15">
        <v>0</v>
      </c>
      <c r="AG507" s="15">
        <v>1</v>
      </c>
      <c r="AH507" s="15">
        <v>1</v>
      </c>
      <c r="AI507" s="15">
        <v>1</v>
      </c>
      <c r="AJ507" s="15">
        <v>0.55693384748110197</v>
      </c>
      <c r="AK507" s="15">
        <v>0.57381717589500303</v>
      </c>
      <c r="AL507" s="15">
        <v>0.53478986222275204</v>
      </c>
      <c r="AM507" s="15">
        <v>0.45578404299540698</v>
      </c>
      <c r="AN507" s="15">
        <v>0.51693322072557302</v>
      </c>
      <c r="AO507" s="15">
        <v>0.58917153855662296</v>
      </c>
      <c r="AP507" s="15">
        <v>0.35924249695564903</v>
      </c>
      <c r="AQ507" s="15">
        <v>0.31896651193871101</v>
      </c>
      <c r="AR507" s="15">
        <v>0.35235194116569901</v>
      </c>
      <c r="AS507" s="15">
        <v>0.17937694298911899</v>
      </c>
      <c r="AT507" s="15">
        <v>0.22693153318847101</v>
      </c>
      <c r="AU507" s="15">
        <v>8.8801727822697796E-2</v>
      </c>
      <c r="AV507" s="15">
        <v>0.15071670585720301</v>
      </c>
      <c r="AW507" s="15">
        <v>0.16661170295556901</v>
      </c>
      <c r="AX507" s="15">
        <v>0.20058323866448799</v>
      </c>
      <c r="AY507" s="15">
        <v>7.66239676499334E-2</v>
      </c>
      <c r="AZ507" s="15">
        <v>0.200792650076274</v>
      </c>
      <c r="BA507" s="15">
        <v>0.23042497708180301</v>
      </c>
      <c r="BB507" s="15">
        <v>0.183824870183635</v>
      </c>
      <c r="BC507" s="15">
        <v>0.234266641665173</v>
      </c>
      <c r="BD507" s="15">
        <v>0.268076981233352</v>
      </c>
      <c r="BE507" s="15">
        <v>0.25339166484737502</v>
      </c>
      <c r="BF507" s="15">
        <v>8.9566495584208899E-2</v>
      </c>
      <c r="BG507" s="15">
        <v>0.46935790456729898</v>
      </c>
      <c r="BH507" s="15">
        <v>0.56144385111457396</v>
      </c>
      <c r="BI507" s="15">
        <v>0.53156480058923405</v>
      </c>
      <c r="BJ507" s="15">
        <v>0.44789886970341902</v>
      </c>
      <c r="BK507" s="15">
        <v>0.44524899195699302</v>
      </c>
    </row>
    <row r="508" spans="1:63" x14ac:dyDescent="0.25">
      <c r="A508" s="12">
        <v>14</v>
      </c>
      <c r="B508" s="12" t="s">
        <v>693</v>
      </c>
      <c r="C508" s="12">
        <v>0</v>
      </c>
      <c r="D508">
        <v>35</v>
      </c>
      <c r="E508">
        <v>1</v>
      </c>
      <c r="F508">
        <v>5</v>
      </c>
      <c r="G508" t="s">
        <v>2019</v>
      </c>
      <c r="H508" s="12" t="s">
        <v>705</v>
      </c>
      <c r="I508" s="12">
        <v>3</v>
      </c>
      <c r="J508" s="12">
        <v>0.8</v>
      </c>
      <c r="K5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508" s="13">
        <v>1</v>
      </c>
      <c r="M508" s="13">
        <v>1</v>
      </c>
      <c r="N508" s="13">
        <v>1</v>
      </c>
      <c r="O508" s="13">
        <v>1</v>
      </c>
      <c r="P508" s="14">
        <v>1</v>
      </c>
      <c r="Q508" s="14">
        <v>4</v>
      </c>
      <c r="R508" s="14">
        <v>4</v>
      </c>
      <c r="S508" s="14">
        <v>4</v>
      </c>
      <c r="T508" s="14">
        <v>4</v>
      </c>
      <c r="U508" s="14">
        <v>4</v>
      </c>
      <c r="V508" s="14">
        <v>4</v>
      </c>
      <c r="W508" s="14">
        <v>4</v>
      </c>
      <c r="X508" s="14">
        <v>4</v>
      </c>
      <c r="Y508" s="14">
        <v>4</v>
      </c>
      <c r="Z508" s="14">
        <v>4</v>
      </c>
      <c r="AA508" s="15">
        <v>4</v>
      </c>
      <c r="AB508" s="15">
        <v>4</v>
      </c>
      <c r="AC508" s="15">
        <v>4</v>
      </c>
      <c r="AD508" s="14">
        <v>4</v>
      </c>
      <c r="AE508">
        <v>4</v>
      </c>
      <c r="AF508" s="15">
        <v>0</v>
      </c>
      <c r="AG508" s="15">
        <v>1</v>
      </c>
      <c r="AH508" s="15">
        <v>1</v>
      </c>
      <c r="AI508" s="15">
        <v>1</v>
      </c>
      <c r="AJ508" s="15">
        <v>-0.194185361266136</v>
      </c>
      <c r="AK508" s="15">
        <v>-0.40700963139534002</v>
      </c>
      <c r="AL508" s="15">
        <v>-0.42160537838935902</v>
      </c>
      <c r="AM508" s="15">
        <v>-0.819974005222321</v>
      </c>
      <c r="AN508" s="15">
        <v>-0.41715788841247597</v>
      </c>
      <c r="AO508" s="15">
        <v>-0.38583278656005898</v>
      </c>
      <c r="AP508" s="15">
        <v>-0.84948205947875999</v>
      </c>
      <c r="AQ508" s="15">
        <v>-0.52963119745254505</v>
      </c>
      <c r="AR508" s="15">
        <v>-0.518052518367767</v>
      </c>
      <c r="AS508" s="15">
        <v>-0.55003106594085704</v>
      </c>
      <c r="AT508" s="15">
        <v>-0.30913642048835799</v>
      </c>
      <c r="AU508" s="15">
        <v>-0.68104946613311801</v>
      </c>
      <c r="AV508" s="15">
        <v>-0.908047735691071</v>
      </c>
      <c r="AW508" s="15">
        <v>-0.58557629585266102</v>
      </c>
      <c r="AX508" s="15">
        <v>-0.125493124127388</v>
      </c>
      <c r="AY508" s="15">
        <v>0.282071083784103</v>
      </c>
      <c r="AZ508" s="15">
        <v>0.41346284747123702</v>
      </c>
      <c r="BA508" s="15">
        <v>0.40322822332382202</v>
      </c>
      <c r="BB508" s="15">
        <v>0.36450377106666598</v>
      </c>
      <c r="BC508" s="15">
        <v>0.13084374368190799</v>
      </c>
      <c r="BD508" s="15">
        <v>0.103327982127666</v>
      </c>
      <c r="BE508" s="15">
        <v>0.26492145657539401</v>
      </c>
      <c r="BF508" s="15">
        <v>9.3002310022711806E-3</v>
      </c>
      <c r="BG508" s="15">
        <v>0.24850165843963601</v>
      </c>
      <c r="BH508" s="15">
        <v>-0.31415241956710799</v>
      </c>
      <c r="BI508" s="15">
        <v>-0.38222950696945202</v>
      </c>
      <c r="BJ508" s="15">
        <v>0.180787622928619</v>
      </c>
      <c r="BK508" s="15">
        <v>-0.24688205122947701</v>
      </c>
    </row>
    <row r="509" spans="1:63" x14ac:dyDescent="0.25">
      <c r="A509" s="12">
        <v>14</v>
      </c>
      <c r="B509" s="12" t="s">
        <v>693</v>
      </c>
      <c r="C509" s="12">
        <v>1</v>
      </c>
      <c r="D509">
        <v>36</v>
      </c>
      <c r="E509">
        <v>1</v>
      </c>
      <c r="F509">
        <v>2</v>
      </c>
      <c r="G509" t="s">
        <v>2020</v>
      </c>
      <c r="H509" s="12" t="s">
        <v>711</v>
      </c>
      <c r="I509" s="12">
        <v>14</v>
      </c>
      <c r="J509" s="12">
        <v>25.5</v>
      </c>
      <c r="K5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09" s="13">
        <v>4</v>
      </c>
      <c r="M509" s="13">
        <v>4</v>
      </c>
      <c r="N509" s="13">
        <v>3</v>
      </c>
      <c r="O509" s="13">
        <v>4</v>
      </c>
      <c r="P509" s="14">
        <v>3.75</v>
      </c>
      <c r="Q509" s="14">
        <v>2</v>
      </c>
      <c r="R509" s="14">
        <v>1</v>
      </c>
      <c r="S509" s="14">
        <v>3</v>
      </c>
      <c r="T509" s="14">
        <v>3</v>
      </c>
      <c r="U509" s="14">
        <v>2.25</v>
      </c>
      <c r="V509" s="14">
        <v>3</v>
      </c>
      <c r="W509" s="14">
        <v>4</v>
      </c>
      <c r="X509" s="14">
        <v>1</v>
      </c>
      <c r="Y509" s="14">
        <v>2</v>
      </c>
      <c r="Z509" s="14">
        <v>2.5</v>
      </c>
      <c r="AA509" s="15">
        <v>1</v>
      </c>
      <c r="AB509" s="15">
        <v>2</v>
      </c>
      <c r="AC509" s="15">
        <v>1</v>
      </c>
      <c r="AD509" s="14">
        <v>4</v>
      </c>
      <c r="AE509">
        <v>2</v>
      </c>
      <c r="AF509" s="15">
        <v>1</v>
      </c>
      <c r="AG509" s="15">
        <v>1</v>
      </c>
      <c r="AH509" s="15">
        <v>1</v>
      </c>
      <c r="AI509" s="15">
        <v>1</v>
      </c>
      <c r="AJ509" s="15">
        <v>-7.7943340131907402E-3</v>
      </c>
      <c r="AK509" s="15">
        <v>6.6317773206530303E-2</v>
      </c>
      <c r="AL509" s="15">
        <v>-5.9838107990022302E-2</v>
      </c>
      <c r="AM509" s="15">
        <v>-0.12917801074010399</v>
      </c>
      <c r="AN509" s="15">
        <v>-0.141965206284972</v>
      </c>
      <c r="AO509" s="15">
        <v>3.5664155506116103E-2</v>
      </c>
      <c r="AP509" s="15">
        <v>-0.232529951444163</v>
      </c>
      <c r="AQ509" s="15">
        <v>-7.28619130925829E-2</v>
      </c>
      <c r="AR509" s="15">
        <v>-0.357426677750734</v>
      </c>
      <c r="AS509" s="15">
        <v>-0.26409632868995497</v>
      </c>
      <c r="AT509" s="15">
        <v>-0.398157567298629</v>
      </c>
      <c r="AU509" s="15">
        <v>-0.256250537025275</v>
      </c>
      <c r="AV509" s="15">
        <v>-0.18407352114987299</v>
      </c>
      <c r="AW509" s="15">
        <v>-0.210545260324559</v>
      </c>
      <c r="AX509" s="15">
        <v>-0.38081730419311699</v>
      </c>
      <c r="AY509" s="15">
        <v>-0.34710194381876303</v>
      </c>
      <c r="AZ509" s="15">
        <v>-0.35831617988709002</v>
      </c>
      <c r="BA509" s="15">
        <v>-0.32550775379875302</v>
      </c>
      <c r="BB509" s="15">
        <v>-0.35732169387254598</v>
      </c>
      <c r="BC509" s="15">
        <v>-0.41665861076880401</v>
      </c>
      <c r="BD509" s="15">
        <v>-0.28685671525337297</v>
      </c>
      <c r="BE509" s="15">
        <v>-0.27342666483785899</v>
      </c>
      <c r="BF509" s="15">
        <v>-0.19269161529401599</v>
      </c>
      <c r="BG509" s="15">
        <v>-3.52937976548982E-2</v>
      </c>
      <c r="BH509" s="15">
        <v>9.2723208851250002E-2</v>
      </c>
      <c r="BI509" s="15">
        <v>0.151623241742458</v>
      </c>
      <c r="BJ509" s="15">
        <v>-1.1433319734183401E-2</v>
      </c>
      <c r="BK509" s="15">
        <v>5.7379038377285897E-2</v>
      </c>
    </row>
    <row r="510" spans="1:63" x14ac:dyDescent="0.25">
      <c r="A510" s="12">
        <v>14</v>
      </c>
      <c r="B510" s="12" t="s">
        <v>693</v>
      </c>
      <c r="C510" s="12">
        <v>0</v>
      </c>
      <c r="D510">
        <v>37</v>
      </c>
      <c r="E510">
        <v>1</v>
      </c>
      <c r="F510">
        <v>2</v>
      </c>
      <c r="G510" t="s">
        <v>2021</v>
      </c>
      <c r="H510" s="12" t="s">
        <v>712</v>
      </c>
      <c r="I510" s="12">
        <v>3</v>
      </c>
      <c r="J510" s="12">
        <v>0.5</v>
      </c>
      <c r="K5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10" s="13">
        <v>1</v>
      </c>
      <c r="M510" s="13">
        <v>1</v>
      </c>
      <c r="N510" s="13">
        <v>1</v>
      </c>
      <c r="O510" s="13">
        <v>1</v>
      </c>
      <c r="P510" s="14">
        <v>1</v>
      </c>
      <c r="Q510" s="14">
        <v>4</v>
      </c>
      <c r="R510" s="14">
        <v>4</v>
      </c>
      <c r="S510" s="14">
        <v>4</v>
      </c>
      <c r="T510" s="14">
        <v>4</v>
      </c>
      <c r="U510" s="14">
        <v>4</v>
      </c>
      <c r="V510" s="14">
        <v>4</v>
      </c>
      <c r="W510" s="14">
        <v>4</v>
      </c>
      <c r="X510" s="14">
        <v>4</v>
      </c>
      <c r="Y510" s="14">
        <v>4</v>
      </c>
      <c r="Z510" s="14">
        <v>4</v>
      </c>
      <c r="AA510" s="15">
        <v>4</v>
      </c>
      <c r="AB510" s="15">
        <v>4</v>
      </c>
      <c r="AC510" s="15">
        <v>4</v>
      </c>
      <c r="AD510" s="14">
        <v>4</v>
      </c>
      <c r="AE510">
        <v>4</v>
      </c>
      <c r="AF510" s="15">
        <v>0</v>
      </c>
      <c r="AG510" s="15">
        <v>1</v>
      </c>
      <c r="AH510" s="15">
        <v>1</v>
      </c>
      <c r="AI510" s="15">
        <v>1</v>
      </c>
      <c r="AJ510" s="15">
        <v>-8.0887390754244601E-2</v>
      </c>
      <c r="AK510" s="15">
        <v>-0.12528826304343699</v>
      </c>
      <c r="AL510" s="15">
        <v>-0.25616222339995098</v>
      </c>
      <c r="AM510" s="15">
        <v>-0.262064011582676</v>
      </c>
      <c r="AN510" s="15">
        <v>-0.205096568562258</v>
      </c>
      <c r="AO510" s="15">
        <v>-4.8619621295116898E-2</v>
      </c>
      <c r="AP510" s="15">
        <v>-0.19627271642107</v>
      </c>
      <c r="AQ510" s="15">
        <v>-0.33411515374870199</v>
      </c>
      <c r="AR510" s="15">
        <v>-0.16949272075168501</v>
      </c>
      <c r="AS510" s="15">
        <v>-0.25499469880234499</v>
      </c>
      <c r="AT510" s="15">
        <v>-0.16277400103270501</v>
      </c>
      <c r="AU510" s="15">
        <v>-0.243167515343617</v>
      </c>
      <c r="AV510" s="15">
        <v>-0.34467680555721802</v>
      </c>
      <c r="AW510" s="15">
        <v>-0.348281924806017</v>
      </c>
      <c r="AX510" s="15">
        <v>-0.39654597766115901</v>
      </c>
      <c r="AY510" s="15">
        <v>-0.23746614342518499</v>
      </c>
      <c r="AZ510" s="15">
        <v>-0.35453298613721501</v>
      </c>
      <c r="BA510" s="15">
        <v>-0.30879609506351902</v>
      </c>
      <c r="BB510" s="15">
        <v>-4.2429714810459401E-2</v>
      </c>
      <c r="BC510" s="15">
        <v>-6.08963523645321E-2</v>
      </c>
      <c r="BD510" s="15">
        <v>5.0123190686753298E-2</v>
      </c>
      <c r="BE510" s="15">
        <v>-5.3414827536325198E-2</v>
      </c>
      <c r="BF510" s="15">
        <v>-4.1977445236583297E-2</v>
      </c>
      <c r="BG510" s="15">
        <v>8.9783545729945902E-2</v>
      </c>
      <c r="BH510" s="15">
        <v>4.3599937842607697E-2</v>
      </c>
      <c r="BI510" s="15">
        <v>6.2984932247815706E-2</v>
      </c>
      <c r="BJ510" s="15">
        <v>-0.17177608726853499</v>
      </c>
      <c r="BK510" s="15">
        <v>8.7775173821604505E-2</v>
      </c>
    </row>
    <row r="511" spans="1:63" x14ac:dyDescent="0.25">
      <c r="A511" s="12">
        <v>14</v>
      </c>
      <c r="B511" s="12" t="s">
        <v>693</v>
      </c>
      <c r="C511" s="12">
        <v>0</v>
      </c>
      <c r="D511">
        <v>38</v>
      </c>
      <c r="E511">
        <v>0</v>
      </c>
      <c r="F511">
        <v>5</v>
      </c>
      <c r="G511" t="s">
        <v>2022</v>
      </c>
      <c r="H511" s="12" t="s">
        <v>705</v>
      </c>
      <c r="I511" s="12">
        <v>3</v>
      </c>
      <c r="J511" s="12">
        <v>1.4</v>
      </c>
      <c r="K5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11" s="13">
        <v>1</v>
      </c>
      <c r="M511" s="13">
        <v>1</v>
      </c>
      <c r="N511" s="13">
        <v>1</v>
      </c>
      <c r="O511" s="13">
        <v>1</v>
      </c>
      <c r="P511" s="14">
        <v>1</v>
      </c>
      <c r="Q511" s="14">
        <v>4</v>
      </c>
      <c r="R511" s="14">
        <v>4</v>
      </c>
      <c r="S511" s="14">
        <v>4</v>
      </c>
      <c r="T511" s="14">
        <v>4</v>
      </c>
      <c r="U511" s="14">
        <v>4</v>
      </c>
      <c r="V511" s="14">
        <v>4</v>
      </c>
      <c r="W511" s="14">
        <v>4</v>
      </c>
      <c r="X511" s="14">
        <v>4</v>
      </c>
      <c r="Y511" s="14">
        <v>4</v>
      </c>
      <c r="Z511" s="14">
        <v>4</v>
      </c>
      <c r="AA511" s="15">
        <v>4</v>
      </c>
      <c r="AB511" s="15">
        <v>4</v>
      </c>
      <c r="AC511" s="15">
        <v>4</v>
      </c>
      <c r="AD511" s="14">
        <v>4</v>
      </c>
      <c r="AE511">
        <v>4</v>
      </c>
      <c r="AF511" s="15">
        <v>0</v>
      </c>
      <c r="AG511" s="15">
        <v>1</v>
      </c>
      <c r="AH511" s="15">
        <v>1</v>
      </c>
      <c r="AI511" s="15">
        <v>1</v>
      </c>
      <c r="AJ511" s="15" t="e">
        <v>#N/A</v>
      </c>
      <c r="AK511" s="15" t="e">
        <v>#N/A</v>
      </c>
      <c r="AL511" s="15" t="e">
        <v>#N/A</v>
      </c>
      <c r="AM511" s="15" t="e">
        <v>#N/A</v>
      </c>
      <c r="AN511" s="15" t="e">
        <v>#N/A</v>
      </c>
      <c r="AO511" s="15" t="e">
        <v>#N/A</v>
      </c>
      <c r="AP511" s="15" t="e">
        <v>#N/A</v>
      </c>
      <c r="AQ511" s="15" t="e">
        <v>#N/A</v>
      </c>
      <c r="AR511" s="15" t="e">
        <v>#N/A</v>
      </c>
      <c r="AS511" s="15" t="e">
        <v>#N/A</v>
      </c>
      <c r="AT511" s="15" t="e">
        <v>#N/A</v>
      </c>
      <c r="AU511" s="15" t="e">
        <v>#N/A</v>
      </c>
      <c r="AV511" s="15" t="e">
        <v>#N/A</v>
      </c>
      <c r="AW511" s="15" t="e">
        <v>#N/A</v>
      </c>
      <c r="AX511" s="15" t="e">
        <v>#N/A</v>
      </c>
      <c r="AY511" s="15" t="e">
        <v>#N/A</v>
      </c>
      <c r="AZ511" s="15" t="e">
        <v>#N/A</v>
      </c>
      <c r="BA511" s="15" t="e">
        <v>#N/A</v>
      </c>
      <c r="BB511" s="15" t="e">
        <v>#N/A</v>
      </c>
      <c r="BC511" s="15" t="e">
        <v>#N/A</v>
      </c>
      <c r="BD511" s="15" t="e">
        <v>#N/A</v>
      </c>
      <c r="BE511" s="15" t="e">
        <v>#N/A</v>
      </c>
      <c r="BF511" s="15" t="e">
        <v>#N/A</v>
      </c>
      <c r="BG511" s="15" t="e">
        <v>#N/A</v>
      </c>
      <c r="BH511" s="15" t="e">
        <v>#N/A</v>
      </c>
      <c r="BI511" s="15" t="e">
        <v>#N/A</v>
      </c>
      <c r="BJ511" s="15" t="e">
        <v>#N/A</v>
      </c>
      <c r="BK511" s="15" t="e">
        <v>#N/A</v>
      </c>
    </row>
    <row r="512" spans="1:63" x14ac:dyDescent="0.25">
      <c r="A512" s="12">
        <v>14</v>
      </c>
      <c r="B512" s="12" t="s">
        <v>693</v>
      </c>
      <c r="C512" s="12">
        <v>0</v>
      </c>
      <c r="D512">
        <v>39</v>
      </c>
      <c r="E512">
        <v>0</v>
      </c>
      <c r="F512">
        <v>3</v>
      </c>
      <c r="G512" t="s">
        <v>2023</v>
      </c>
      <c r="H512" s="12" t="s">
        <v>705</v>
      </c>
      <c r="I512" s="12">
        <v>3</v>
      </c>
      <c r="J512" s="12">
        <v>2.7</v>
      </c>
      <c r="K5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12" s="13">
        <v>1</v>
      </c>
      <c r="M512" s="13">
        <v>1</v>
      </c>
      <c r="N512" s="13">
        <v>1</v>
      </c>
      <c r="O512" s="13">
        <v>1</v>
      </c>
      <c r="P512" s="14">
        <v>1</v>
      </c>
      <c r="Q512" s="14">
        <v>4</v>
      </c>
      <c r="R512" s="14">
        <v>4</v>
      </c>
      <c r="S512" s="14">
        <v>4</v>
      </c>
      <c r="T512" s="14">
        <v>4</v>
      </c>
      <c r="U512" s="14">
        <v>4</v>
      </c>
      <c r="V512" s="14">
        <v>4</v>
      </c>
      <c r="W512" s="14">
        <v>4</v>
      </c>
      <c r="X512" s="14">
        <v>4</v>
      </c>
      <c r="Y512" s="14">
        <v>4</v>
      </c>
      <c r="Z512" s="14">
        <v>4</v>
      </c>
      <c r="AA512" s="15">
        <v>4</v>
      </c>
      <c r="AB512" s="15">
        <v>4</v>
      </c>
      <c r="AC512" s="15">
        <v>4</v>
      </c>
      <c r="AD512" s="14">
        <v>4</v>
      </c>
      <c r="AE512">
        <v>4</v>
      </c>
      <c r="AF512" s="15">
        <v>0</v>
      </c>
      <c r="AG512" s="15">
        <v>1</v>
      </c>
      <c r="AH512" s="15">
        <v>1</v>
      </c>
      <c r="AI512" s="15">
        <v>1</v>
      </c>
      <c r="AJ512" s="15" t="e">
        <v>#N/A</v>
      </c>
      <c r="AK512" s="15" t="e">
        <v>#N/A</v>
      </c>
      <c r="AL512" s="15" t="e">
        <v>#N/A</v>
      </c>
      <c r="AM512" s="15" t="e">
        <v>#N/A</v>
      </c>
      <c r="AN512" s="15" t="e">
        <v>#N/A</v>
      </c>
      <c r="AO512" s="15" t="e">
        <v>#N/A</v>
      </c>
      <c r="AP512" s="15" t="e">
        <v>#N/A</v>
      </c>
      <c r="AQ512" s="15" t="e">
        <v>#N/A</v>
      </c>
      <c r="AR512" s="15" t="e">
        <v>#N/A</v>
      </c>
      <c r="AS512" s="15" t="e">
        <v>#N/A</v>
      </c>
      <c r="AT512" s="15" t="e">
        <v>#N/A</v>
      </c>
      <c r="AU512" s="15" t="e">
        <v>#N/A</v>
      </c>
      <c r="AV512" s="15" t="e">
        <v>#N/A</v>
      </c>
      <c r="AW512" s="15" t="e">
        <v>#N/A</v>
      </c>
      <c r="AX512" s="15" t="e">
        <v>#N/A</v>
      </c>
      <c r="AY512" s="15" t="e">
        <v>#N/A</v>
      </c>
      <c r="AZ512" s="15" t="e">
        <v>#N/A</v>
      </c>
      <c r="BA512" s="15" t="e">
        <v>#N/A</v>
      </c>
      <c r="BB512" s="15" t="e">
        <v>#N/A</v>
      </c>
      <c r="BC512" s="15" t="e">
        <v>#N/A</v>
      </c>
      <c r="BD512" s="15" t="e">
        <v>#N/A</v>
      </c>
      <c r="BE512" s="15" t="e">
        <v>#N/A</v>
      </c>
      <c r="BF512" s="15" t="e">
        <v>#N/A</v>
      </c>
      <c r="BG512" s="15" t="e">
        <v>#N/A</v>
      </c>
      <c r="BH512" s="15" t="e">
        <v>#N/A</v>
      </c>
      <c r="BI512" s="15" t="e">
        <v>#N/A</v>
      </c>
      <c r="BJ512" s="15" t="e">
        <v>#N/A</v>
      </c>
      <c r="BK512" s="15" t="e">
        <v>#N/A</v>
      </c>
    </row>
    <row r="513" spans="1:63" x14ac:dyDescent="0.25">
      <c r="A513" s="12">
        <v>14</v>
      </c>
      <c r="B513" s="12" t="s">
        <v>693</v>
      </c>
      <c r="C513" s="12">
        <v>1</v>
      </c>
      <c r="D513">
        <v>40</v>
      </c>
      <c r="E513">
        <v>0</v>
      </c>
      <c r="F513">
        <v>2</v>
      </c>
      <c r="G513" t="s">
        <v>2024</v>
      </c>
      <c r="H513" s="12" t="s">
        <v>713</v>
      </c>
      <c r="I513" s="12">
        <v>5</v>
      </c>
      <c r="J513" s="12">
        <v>26.1</v>
      </c>
      <c r="K5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13" s="13">
        <v>3</v>
      </c>
      <c r="M513" s="13">
        <v>3</v>
      </c>
      <c r="N513" s="13">
        <v>4</v>
      </c>
      <c r="O513" s="13">
        <v>2</v>
      </c>
      <c r="P513" s="14">
        <v>3</v>
      </c>
      <c r="Q513" s="14">
        <v>4</v>
      </c>
      <c r="R513" s="14">
        <v>3</v>
      </c>
      <c r="S513" s="14">
        <v>3</v>
      </c>
      <c r="T513" s="14">
        <v>4</v>
      </c>
      <c r="U513" s="14">
        <v>3.5</v>
      </c>
      <c r="V513" s="14">
        <v>4</v>
      </c>
      <c r="W513" s="14">
        <v>3</v>
      </c>
      <c r="X513" s="14">
        <v>4</v>
      </c>
      <c r="Y513" s="14">
        <v>4</v>
      </c>
      <c r="Z513" s="14">
        <v>3.75</v>
      </c>
      <c r="AA513" s="15">
        <v>4</v>
      </c>
      <c r="AB513" s="15">
        <v>3</v>
      </c>
      <c r="AC513" s="15">
        <v>3</v>
      </c>
      <c r="AD513" s="14">
        <v>1</v>
      </c>
      <c r="AE513">
        <v>2.75</v>
      </c>
      <c r="AF513" s="15">
        <v>1</v>
      </c>
      <c r="AG513" s="15">
        <v>1</v>
      </c>
      <c r="AH513" s="15">
        <v>1</v>
      </c>
      <c r="AI513" s="15">
        <v>1</v>
      </c>
      <c r="AJ513" s="15" t="e">
        <v>#N/A</v>
      </c>
      <c r="AK513" s="15" t="e">
        <v>#N/A</v>
      </c>
      <c r="AL513" s="15" t="e">
        <v>#N/A</v>
      </c>
      <c r="AM513" s="15" t="e">
        <v>#N/A</v>
      </c>
      <c r="AN513" s="15" t="e">
        <v>#N/A</v>
      </c>
      <c r="AO513" s="15" t="e">
        <v>#N/A</v>
      </c>
      <c r="AP513" s="15" t="e">
        <v>#N/A</v>
      </c>
      <c r="AQ513" s="15" t="e">
        <v>#N/A</v>
      </c>
      <c r="AR513" s="15" t="e">
        <v>#N/A</v>
      </c>
      <c r="AS513" s="15" t="e">
        <v>#N/A</v>
      </c>
      <c r="AT513" s="15" t="e">
        <v>#N/A</v>
      </c>
      <c r="AU513" s="15" t="e">
        <v>#N/A</v>
      </c>
      <c r="AV513" s="15" t="e">
        <v>#N/A</v>
      </c>
      <c r="AW513" s="15" t="e">
        <v>#N/A</v>
      </c>
      <c r="AX513" s="15" t="e">
        <v>#N/A</v>
      </c>
      <c r="AY513" s="15" t="e">
        <v>#N/A</v>
      </c>
      <c r="AZ513" s="15" t="e">
        <v>#N/A</v>
      </c>
      <c r="BA513" s="15" t="e">
        <v>#N/A</v>
      </c>
      <c r="BB513" s="15" t="e">
        <v>#N/A</v>
      </c>
      <c r="BC513" s="15" t="e">
        <v>#N/A</v>
      </c>
      <c r="BD513" s="15" t="e">
        <v>#N/A</v>
      </c>
      <c r="BE513" s="15" t="e">
        <v>#N/A</v>
      </c>
      <c r="BF513" s="15" t="e">
        <v>#N/A</v>
      </c>
      <c r="BG513" s="15" t="e">
        <v>#N/A</v>
      </c>
      <c r="BH513" s="15" t="e">
        <v>#N/A</v>
      </c>
      <c r="BI513" s="15" t="e">
        <v>#N/A</v>
      </c>
      <c r="BJ513" s="15" t="e">
        <v>#N/A</v>
      </c>
      <c r="BK513" s="15" t="e">
        <v>#N/A</v>
      </c>
    </row>
    <row r="514" spans="1:63" x14ac:dyDescent="0.25">
      <c r="A514" s="12">
        <v>15</v>
      </c>
      <c r="B514" s="12" t="s">
        <v>714</v>
      </c>
      <c r="C514" s="12">
        <v>0</v>
      </c>
      <c r="D514">
        <v>3</v>
      </c>
      <c r="E514">
        <v>0</v>
      </c>
      <c r="F514">
        <v>4</v>
      </c>
      <c r="G514" t="s">
        <v>2025</v>
      </c>
      <c r="H514" s="12" t="s">
        <v>715</v>
      </c>
      <c r="I514" s="12">
        <v>2</v>
      </c>
      <c r="J514" s="12">
        <v>4.0999999999999996</v>
      </c>
      <c r="K5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14" s="13">
        <v>1</v>
      </c>
      <c r="M514" s="13">
        <v>1</v>
      </c>
      <c r="N514" s="13">
        <v>1</v>
      </c>
      <c r="O514" s="13">
        <v>1</v>
      </c>
      <c r="P514" s="14">
        <v>1</v>
      </c>
      <c r="Q514" s="14">
        <v>4</v>
      </c>
      <c r="R514" s="14">
        <v>4</v>
      </c>
      <c r="S514" s="14">
        <v>4</v>
      </c>
      <c r="T514" s="14">
        <v>4</v>
      </c>
      <c r="U514" s="14">
        <v>4</v>
      </c>
      <c r="V514" s="14">
        <v>4</v>
      </c>
      <c r="W514" s="14">
        <v>4</v>
      </c>
      <c r="X514" s="14">
        <v>4</v>
      </c>
      <c r="Y514" s="14">
        <v>4</v>
      </c>
      <c r="Z514" s="14">
        <v>4</v>
      </c>
      <c r="AA514" s="15">
        <v>4</v>
      </c>
      <c r="AB514" s="15">
        <v>4</v>
      </c>
      <c r="AC514" s="15">
        <v>4</v>
      </c>
      <c r="AD514" s="14">
        <v>4</v>
      </c>
      <c r="AE514">
        <v>4</v>
      </c>
      <c r="AF514" s="15">
        <v>0</v>
      </c>
      <c r="AG514" s="15">
        <v>1</v>
      </c>
      <c r="AH514" s="15">
        <v>1</v>
      </c>
      <c r="AI514" s="15">
        <v>1</v>
      </c>
      <c r="AJ514" s="15">
        <v>0.38767989783983198</v>
      </c>
      <c r="AK514" s="15">
        <v>0.31587489722409001</v>
      </c>
      <c r="AL514" s="15">
        <v>0.57064747272233596</v>
      </c>
      <c r="AM514" s="15">
        <v>0.64903661096603305</v>
      </c>
      <c r="AN514" s="15">
        <v>0.47524874327415401</v>
      </c>
      <c r="AO514" s="15">
        <v>0.47103927844805699</v>
      </c>
      <c r="AP514" s="15">
        <v>0.26588355725319202</v>
      </c>
      <c r="AQ514" s="15">
        <v>0.16267733580406901</v>
      </c>
      <c r="AR514" s="15">
        <v>0.55610641353912105</v>
      </c>
      <c r="AS514" s="15">
        <v>0.65258133425231202</v>
      </c>
      <c r="AT514" s="15">
        <v>0.87020177595057302</v>
      </c>
      <c r="AU514" s="15">
        <v>0.89953274017099905</v>
      </c>
      <c r="AV514" s="15">
        <v>0.64208326537013805</v>
      </c>
      <c r="AW514" s="15">
        <v>0.739731793770385</v>
      </c>
      <c r="AX514" s="15">
        <v>0.85631459853733605</v>
      </c>
      <c r="AY514" s="15">
        <v>1.3952035148936801</v>
      </c>
      <c r="AZ514" s="15">
        <v>1.0710506599748999</v>
      </c>
      <c r="BA514" s="15">
        <v>1.0060049994587099</v>
      </c>
      <c r="BB514" s="15">
        <v>1.37504196794933</v>
      </c>
      <c r="BC514" s="15">
        <v>1.2652739034987499</v>
      </c>
      <c r="BD514" s="15">
        <v>1.25039563804373</v>
      </c>
      <c r="BE514" s="15">
        <v>1.2612874062655901</v>
      </c>
      <c r="BF514" s="15">
        <v>1.0958819553133301</v>
      </c>
      <c r="BG514" s="15">
        <v>0.925431989301855</v>
      </c>
      <c r="BH514" s="15">
        <v>0.65072035454541199</v>
      </c>
      <c r="BI514" s="15">
        <v>0.45156411736795499</v>
      </c>
      <c r="BJ514" s="15">
        <v>0.66249074906748096</v>
      </c>
      <c r="BK514" s="15">
        <v>0.30761371891488798</v>
      </c>
    </row>
    <row r="515" spans="1:63" x14ac:dyDescent="0.25">
      <c r="A515" s="12">
        <v>15</v>
      </c>
      <c r="B515" s="12" t="s">
        <v>714</v>
      </c>
      <c r="C515" s="12">
        <v>1</v>
      </c>
      <c r="D515">
        <v>5</v>
      </c>
      <c r="E515">
        <v>0</v>
      </c>
      <c r="F515">
        <v>1</v>
      </c>
      <c r="G515" t="s">
        <v>2026</v>
      </c>
      <c r="H515" s="12" t="s">
        <v>716</v>
      </c>
      <c r="I515" s="12">
        <v>4</v>
      </c>
      <c r="J515" s="12">
        <v>29.4</v>
      </c>
      <c r="K5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15" s="13">
        <v>4</v>
      </c>
      <c r="M515" s="13">
        <v>4</v>
      </c>
      <c r="N515" s="13">
        <v>4</v>
      </c>
      <c r="O515" s="13">
        <v>3</v>
      </c>
      <c r="P515" s="14">
        <v>3.75</v>
      </c>
      <c r="Q515" s="14">
        <v>4</v>
      </c>
      <c r="R515" s="14">
        <v>3</v>
      </c>
      <c r="S515" s="14">
        <v>3</v>
      </c>
      <c r="T515" s="14">
        <v>1</v>
      </c>
      <c r="U515" s="14">
        <v>2.75</v>
      </c>
      <c r="V515" s="14">
        <v>3</v>
      </c>
      <c r="W515" s="14">
        <v>3</v>
      </c>
      <c r="X515" s="14">
        <v>1</v>
      </c>
      <c r="Y515" s="14">
        <v>2</v>
      </c>
      <c r="Z515" s="14">
        <v>2.25</v>
      </c>
      <c r="AA515" s="15">
        <v>3</v>
      </c>
      <c r="AB515" s="15">
        <v>4</v>
      </c>
      <c r="AC515" s="15">
        <v>1</v>
      </c>
      <c r="AD515" s="14">
        <v>3</v>
      </c>
      <c r="AE515">
        <v>2.75</v>
      </c>
      <c r="AF515" s="15">
        <v>1</v>
      </c>
      <c r="AG515" s="15">
        <v>1</v>
      </c>
      <c r="AH515" s="15">
        <v>1</v>
      </c>
      <c r="AI515" s="15">
        <v>1</v>
      </c>
      <c r="AJ515" s="15">
        <v>-8.2260634918819298E-2</v>
      </c>
      <c r="AK515" s="15">
        <v>-0.25470760788962898</v>
      </c>
      <c r="AL515" s="15">
        <v>-9.2111122533631906E-2</v>
      </c>
      <c r="AM515" s="15">
        <v>-8.3529164078075799E-2</v>
      </c>
      <c r="AN515" s="15">
        <v>-0.186540536825962</v>
      </c>
      <c r="AO515" s="15">
        <v>-0.407330024020713</v>
      </c>
      <c r="AP515" s="15">
        <v>-0.17421422946126899</v>
      </c>
      <c r="AQ515" s="15">
        <v>-0.24736384395090999</v>
      </c>
      <c r="AR515" s="15">
        <v>-0.30606202145314798</v>
      </c>
      <c r="AS515" s="15">
        <v>-0.29037922062612798</v>
      </c>
      <c r="AT515" s="15">
        <v>-0.62306037656019297</v>
      </c>
      <c r="AU515" s="15">
        <v>-0.66490336127284899</v>
      </c>
      <c r="AV515" s="15">
        <v>-0.48017967874060902</v>
      </c>
      <c r="AW515" s="15">
        <v>-0.917108799760045</v>
      </c>
      <c r="AX515" s="15">
        <v>-0.718190411211868</v>
      </c>
      <c r="AY515" s="15">
        <v>-0.81927689816814797</v>
      </c>
      <c r="AZ515" s="15">
        <v>-0.44930468003986701</v>
      </c>
      <c r="BA515" s="15">
        <v>-0.34362742313507</v>
      </c>
      <c r="BB515" s="15">
        <v>-0.54134025937424302</v>
      </c>
      <c r="BC515" s="15">
        <v>-0.84075549608311295</v>
      </c>
      <c r="BD515" s="15">
        <v>-0.54757565663497099</v>
      </c>
      <c r="BE515" s="15">
        <v>-0.23556930036471099</v>
      </c>
      <c r="BF515" s="15">
        <v>-1.33363315670471E-2</v>
      </c>
      <c r="BG515" s="15">
        <v>-0.312582410491406</v>
      </c>
      <c r="BH515" s="15">
        <v>-0.48167954119035</v>
      </c>
      <c r="BI515" s="15">
        <v>-0.297477019080711</v>
      </c>
      <c r="BJ515" s="15">
        <v>-0.21459226891527899</v>
      </c>
      <c r="BK515" s="15">
        <v>-0.116111708237217</v>
      </c>
    </row>
    <row r="516" spans="1:63" x14ac:dyDescent="0.25">
      <c r="A516" s="12">
        <v>15</v>
      </c>
      <c r="B516" s="12" t="s">
        <v>714</v>
      </c>
      <c r="C516" s="12">
        <v>1</v>
      </c>
      <c r="D516">
        <v>6</v>
      </c>
      <c r="E516">
        <v>0</v>
      </c>
      <c r="F516">
        <v>1</v>
      </c>
      <c r="G516" t="s">
        <v>2027</v>
      </c>
      <c r="H516" s="12" t="s">
        <v>717</v>
      </c>
      <c r="I516" s="12">
        <v>6</v>
      </c>
      <c r="J516" s="12">
        <v>12.6</v>
      </c>
      <c r="K5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16" s="13">
        <v>1</v>
      </c>
      <c r="M516" s="13">
        <v>1</v>
      </c>
      <c r="N516" s="13">
        <v>2</v>
      </c>
      <c r="O516" s="13">
        <v>3</v>
      </c>
      <c r="P516" s="14">
        <v>1.75</v>
      </c>
      <c r="Q516" s="14">
        <v>4</v>
      </c>
      <c r="R516" s="14">
        <v>3</v>
      </c>
      <c r="S516" s="14">
        <v>4</v>
      </c>
      <c r="T516" s="14">
        <v>1</v>
      </c>
      <c r="U516" s="14">
        <v>3</v>
      </c>
      <c r="V516" s="14">
        <v>4</v>
      </c>
      <c r="W516" s="14">
        <v>4</v>
      </c>
      <c r="X516" s="14">
        <v>4</v>
      </c>
      <c r="Y516" s="14">
        <v>1</v>
      </c>
      <c r="Z516" s="14">
        <v>3.25</v>
      </c>
      <c r="AA516" s="15">
        <v>1</v>
      </c>
      <c r="AB516" s="15">
        <v>1</v>
      </c>
      <c r="AC516" s="15">
        <v>1</v>
      </c>
      <c r="AD516" s="14">
        <v>1</v>
      </c>
      <c r="AE516">
        <v>1</v>
      </c>
      <c r="AF516" s="15">
        <v>0</v>
      </c>
      <c r="AG516" s="15">
        <v>1</v>
      </c>
      <c r="AH516" s="15">
        <v>1</v>
      </c>
      <c r="AI516" s="15">
        <v>0</v>
      </c>
      <c r="AJ516" s="15" t="e">
        <v>#N/A</v>
      </c>
      <c r="AK516" s="15" t="e">
        <v>#N/A</v>
      </c>
      <c r="AL516" s="15" t="e">
        <v>#N/A</v>
      </c>
      <c r="AM516" s="15" t="e">
        <v>#N/A</v>
      </c>
      <c r="AN516" s="15" t="e">
        <v>#N/A</v>
      </c>
      <c r="AO516" s="15" t="e">
        <v>#N/A</v>
      </c>
      <c r="AP516" s="15" t="e">
        <v>#N/A</v>
      </c>
      <c r="AQ516" s="15" t="e">
        <v>#N/A</v>
      </c>
      <c r="AR516" s="15" t="e">
        <v>#N/A</v>
      </c>
      <c r="AS516" s="15" t="e">
        <v>#N/A</v>
      </c>
      <c r="AT516" s="15" t="e">
        <v>#N/A</v>
      </c>
      <c r="AU516" s="15" t="e">
        <v>#N/A</v>
      </c>
      <c r="AV516" s="15" t="e">
        <v>#N/A</v>
      </c>
      <c r="AW516" s="15" t="e">
        <v>#N/A</v>
      </c>
      <c r="AX516" s="15" t="e">
        <v>#N/A</v>
      </c>
      <c r="AY516" s="15" t="e">
        <v>#N/A</v>
      </c>
      <c r="AZ516" s="15" t="e">
        <v>#N/A</v>
      </c>
      <c r="BA516" s="15" t="e">
        <v>#N/A</v>
      </c>
      <c r="BB516" s="15" t="e">
        <v>#N/A</v>
      </c>
      <c r="BC516" s="15" t="e">
        <v>#N/A</v>
      </c>
      <c r="BD516" s="15" t="e">
        <v>#N/A</v>
      </c>
      <c r="BE516" s="15" t="e">
        <v>#N/A</v>
      </c>
      <c r="BF516" s="15" t="e">
        <v>#N/A</v>
      </c>
      <c r="BG516" s="15" t="e">
        <v>#N/A</v>
      </c>
      <c r="BH516" s="15" t="e">
        <v>#N/A</v>
      </c>
      <c r="BI516" s="15" t="e">
        <v>#N/A</v>
      </c>
      <c r="BJ516" s="15" t="e">
        <v>#N/A</v>
      </c>
      <c r="BK516" s="15" t="e">
        <v>#N/A</v>
      </c>
    </row>
    <row r="517" spans="1:63" x14ac:dyDescent="0.25">
      <c r="A517" s="12">
        <v>15</v>
      </c>
      <c r="B517" s="12" t="s">
        <v>714</v>
      </c>
      <c r="C517" s="12">
        <v>0</v>
      </c>
      <c r="D517">
        <v>7</v>
      </c>
      <c r="E517">
        <v>0</v>
      </c>
      <c r="F517">
        <v>2</v>
      </c>
      <c r="G517" t="s">
        <v>2028</v>
      </c>
      <c r="H517" s="12" t="s">
        <v>718</v>
      </c>
      <c r="I517" s="12">
        <v>2</v>
      </c>
      <c r="J517" s="12">
        <v>4.8</v>
      </c>
      <c r="K5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17" s="13">
        <v>1</v>
      </c>
      <c r="M517" s="13">
        <v>1</v>
      </c>
      <c r="N517" s="13">
        <v>1</v>
      </c>
      <c r="O517" s="13">
        <v>1</v>
      </c>
      <c r="P517" s="14">
        <v>1</v>
      </c>
      <c r="Q517" s="14">
        <v>4</v>
      </c>
      <c r="R517" s="14">
        <v>4</v>
      </c>
      <c r="S517" s="14">
        <v>4</v>
      </c>
      <c r="T517" s="14">
        <v>4</v>
      </c>
      <c r="U517" s="14">
        <v>4</v>
      </c>
      <c r="V517" s="14">
        <v>4</v>
      </c>
      <c r="W517" s="14">
        <v>4</v>
      </c>
      <c r="X517" s="14">
        <v>4</v>
      </c>
      <c r="Y517" s="14">
        <v>4</v>
      </c>
      <c r="Z517" s="14">
        <v>4</v>
      </c>
      <c r="AA517" s="15">
        <v>4</v>
      </c>
      <c r="AB517" s="15">
        <v>4</v>
      </c>
      <c r="AC517" s="15">
        <v>4</v>
      </c>
      <c r="AD517" s="14">
        <v>4</v>
      </c>
      <c r="AE517">
        <v>4</v>
      </c>
      <c r="AF517" s="15">
        <v>0</v>
      </c>
      <c r="AG517" s="15">
        <v>1</v>
      </c>
      <c r="AH517" s="15">
        <v>1</v>
      </c>
      <c r="AI517" s="15">
        <v>1</v>
      </c>
      <c r="AJ517" s="15">
        <v>-0.14027145746172301</v>
      </c>
      <c r="AK517" s="15">
        <v>0.129241909546079</v>
      </c>
      <c r="AL517" s="15">
        <v>-5.4129790663604099E-2</v>
      </c>
      <c r="AM517" s="15">
        <v>-8.89980387269382E-4</v>
      </c>
      <c r="AN517" s="15">
        <v>0.14331862099301401</v>
      </c>
      <c r="AO517" s="15">
        <v>0.175590034216772</v>
      </c>
      <c r="AP517" s="15">
        <v>0.24301596560816599</v>
      </c>
      <c r="AQ517" s="15">
        <v>6.6332462562196395E-2</v>
      </c>
      <c r="AR517" s="15">
        <v>0.29172445951030401</v>
      </c>
      <c r="AS517" s="15">
        <v>0.26000719677517797</v>
      </c>
      <c r="AT517" s="15">
        <v>0.271450384154591</v>
      </c>
      <c r="AU517" s="15">
        <v>0.224782086194353</v>
      </c>
      <c r="AV517" s="15">
        <v>0.23781864249537099</v>
      </c>
      <c r="AW517" s="15">
        <v>0.149701255103737</v>
      </c>
      <c r="AX517" s="15">
        <v>-0.12573915244971001</v>
      </c>
      <c r="AY517" s="15">
        <v>-0.18135664809045299</v>
      </c>
      <c r="AZ517" s="15">
        <v>-0.38568166416841099</v>
      </c>
      <c r="BA517" s="15">
        <v>-0.39504986187448199</v>
      </c>
      <c r="BB517" s="15">
        <v>-0.38867851374329199</v>
      </c>
      <c r="BC517" s="15">
        <v>1.2122557085863E-2</v>
      </c>
      <c r="BD517" s="15">
        <v>-0.173320503051378</v>
      </c>
      <c r="BE517" s="15">
        <v>-0.516751893159211</v>
      </c>
      <c r="BF517" s="15">
        <v>-0.61860364975364202</v>
      </c>
      <c r="BG517" s="15">
        <v>-0.13810082192050999</v>
      </c>
      <c r="BH517" s="15">
        <v>0.22908503543963199</v>
      </c>
      <c r="BI517" s="15">
        <v>0.196340205427427</v>
      </c>
      <c r="BJ517" s="15">
        <v>-6.8311366545845895E-2</v>
      </c>
      <c r="BK517" s="15">
        <v>4.5760722479349702E-2</v>
      </c>
    </row>
    <row r="518" spans="1:63" x14ac:dyDescent="0.25">
      <c r="A518" s="12">
        <v>15</v>
      </c>
      <c r="B518" s="12" t="s">
        <v>714</v>
      </c>
      <c r="C518" s="12">
        <v>0</v>
      </c>
      <c r="D518">
        <v>8</v>
      </c>
      <c r="E518">
        <v>0</v>
      </c>
      <c r="F518">
        <v>3</v>
      </c>
      <c r="G518" t="s">
        <v>2029</v>
      </c>
      <c r="H518" s="12" t="s">
        <v>719</v>
      </c>
      <c r="I518" s="12">
        <v>3</v>
      </c>
      <c r="J518" s="12">
        <v>1.7</v>
      </c>
      <c r="K5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18" s="13">
        <v>1</v>
      </c>
      <c r="M518" s="13">
        <v>1</v>
      </c>
      <c r="N518" s="13">
        <v>1</v>
      </c>
      <c r="O518" s="13">
        <v>1</v>
      </c>
      <c r="P518" s="14">
        <v>1</v>
      </c>
      <c r="Q518" s="14">
        <v>4</v>
      </c>
      <c r="R518" s="14">
        <v>4</v>
      </c>
      <c r="S518" s="14">
        <v>4</v>
      </c>
      <c r="T518" s="14">
        <v>4</v>
      </c>
      <c r="U518" s="14">
        <v>4</v>
      </c>
      <c r="V518" s="14">
        <v>4</v>
      </c>
      <c r="W518" s="14">
        <v>4</v>
      </c>
      <c r="X518" s="14">
        <v>4</v>
      </c>
      <c r="Y518" s="14">
        <v>4</v>
      </c>
      <c r="Z518" s="14">
        <v>4</v>
      </c>
      <c r="AA518" s="15">
        <v>4</v>
      </c>
      <c r="AB518" s="15">
        <v>4</v>
      </c>
      <c r="AC518" s="15">
        <v>4</v>
      </c>
      <c r="AD518" s="14">
        <v>4</v>
      </c>
      <c r="AE518">
        <v>4</v>
      </c>
      <c r="AF518" s="15">
        <v>0</v>
      </c>
      <c r="AG518" s="15">
        <v>1</v>
      </c>
      <c r="AH518" s="15">
        <v>1</v>
      </c>
      <c r="AI518" s="15">
        <v>1</v>
      </c>
      <c r="AJ518" s="15" t="e">
        <v>#N/A</v>
      </c>
      <c r="AK518" s="15" t="e">
        <v>#N/A</v>
      </c>
      <c r="AL518" s="15" t="e">
        <v>#N/A</v>
      </c>
      <c r="AM518" s="15" t="e">
        <v>#N/A</v>
      </c>
      <c r="AN518" s="15" t="e">
        <v>#N/A</v>
      </c>
      <c r="AO518" s="15" t="e">
        <v>#N/A</v>
      </c>
      <c r="AP518" s="15" t="e">
        <v>#N/A</v>
      </c>
      <c r="AQ518" s="15" t="e">
        <v>#N/A</v>
      </c>
      <c r="AR518" s="15" t="e">
        <v>#N/A</v>
      </c>
      <c r="AS518" s="15" t="e">
        <v>#N/A</v>
      </c>
      <c r="AT518" s="15" t="e">
        <v>#N/A</v>
      </c>
      <c r="AU518" s="15" t="e">
        <v>#N/A</v>
      </c>
      <c r="AV518" s="15" t="e">
        <v>#N/A</v>
      </c>
      <c r="AW518" s="15" t="e">
        <v>#N/A</v>
      </c>
      <c r="AX518" s="15" t="e">
        <v>#N/A</v>
      </c>
      <c r="AY518" s="15" t="e">
        <v>#N/A</v>
      </c>
      <c r="AZ518" s="15" t="e">
        <v>#N/A</v>
      </c>
      <c r="BA518" s="15" t="e">
        <v>#N/A</v>
      </c>
      <c r="BB518" s="15" t="e">
        <v>#N/A</v>
      </c>
      <c r="BC518" s="15" t="e">
        <v>#N/A</v>
      </c>
      <c r="BD518" s="15" t="e">
        <v>#N/A</v>
      </c>
      <c r="BE518" s="15" t="e">
        <v>#N/A</v>
      </c>
      <c r="BF518" s="15" t="e">
        <v>#N/A</v>
      </c>
      <c r="BG518" s="15" t="e">
        <v>#N/A</v>
      </c>
      <c r="BH518" s="15" t="e">
        <v>#N/A</v>
      </c>
      <c r="BI518" s="15" t="e">
        <v>#N/A</v>
      </c>
      <c r="BJ518" s="15" t="e">
        <v>#N/A</v>
      </c>
      <c r="BK518" s="15" t="e">
        <v>#N/A</v>
      </c>
    </row>
    <row r="519" spans="1:63" x14ac:dyDescent="0.25">
      <c r="A519" s="12">
        <v>15</v>
      </c>
      <c r="B519" s="12" t="s">
        <v>714</v>
      </c>
      <c r="C519" s="12">
        <v>0</v>
      </c>
      <c r="D519">
        <v>9</v>
      </c>
      <c r="E519">
        <v>0</v>
      </c>
      <c r="F519">
        <v>1</v>
      </c>
      <c r="G519" t="s">
        <v>2030</v>
      </c>
      <c r="H519" s="12" t="s">
        <v>715</v>
      </c>
      <c r="I519" s="12">
        <v>2</v>
      </c>
      <c r="J519" s="12">
        <v>5.7</v>
      </c>
      <c r="K5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19" s="13">
        <v>1</v>
      </c>
      <c r="M519" s="13">
        <v>1</v>
      </c>
      <c r="N519" s="13">
        <v>1</v>
      </c>
      <c r="O519" s="13">
        <v>1</v>
      </c>
      <c r="P519" s="14">
        <v>1</v>
      </c>
      <c r="Q519" s="14">
        <v>4</v>
      </c>
      <c r="R519" s="14">
        <v>4</v>
      </c>
      <c r="S519" s="14">
        <v>4</v>
      </c>
      <c r="T519" s="14">
        <v>4</v>
      </c>
      <c r="U519" s="14">
        <v>4</v>
      </c>
      <c r="V519" s="14">
        <v>4</v>
      </c>
      <c r="W519" s="14">
        <v>4</v>
      </c>
      <c r="X519" s="14">
        <v>4</v>
      </c>
      <c r="Y519" s="14">
        <v>4</v>
      </c>
      <c r="Z519" s="14">
        <v>4</v>
      </c>
      <c r="AA519" s="15">
        <v>4</v>
      </c>
      <c r="AB519" s="15">
        <v>4</v>
      </c>
      <c r="AC519" s="15">
        <v>4</v>
      </c>
      <c r="AD519" s="14">
        <v>4</v>
      </c>
      <c r="AE519">
        <v>4</v>
      </c>
      <c r="AF519" s="15">
        <v>0</v>
      </c>
      <c r="AG519" s="15">
        <v>1</v>
      </c>
      <c r="AH519" s="15">
        <v>1</v>
      </c>
      <c r="AI519" s="15">
        <v>1</v>
      </c>
      <c r="AJ519" s="15">
        <v>-0.263948023319244</v>
      </c>
      <c r="AK519" s="15">
        <v>-0.122744090855122</v>
      </c>
      <c r="AL519" s="15">
        <v>-0.13792680203914601</v>
      </c>
      <c r="AM519" s="15">
        <v>-0.17445190250873599</v>
      </c>
      <c r="AN519" s="15">
        <v>-0.237542688846588</v>
      </c>
      <c r="AO519" s="15">
        <v>-0.201104536652565</v>
      </c>
      <c r="AP519" s="15">
        <v>-0.32191151380538902</v>
      </c>
      <c r="AQ519" s="15">
        <v>-0.361827582120895</v>
      </c>
      <c r="AR519" s="15">
        <v>-0.36045458912849399</v>
      </c>
      <c r="AS519" s="15">
        <v>-0.31438335776329002</v>
      </c>
      <c r="AT519" s="15">
        <v>-0.45619812607765198</v>
      </c>
      <c r="AU519" s="15">
        <v>-0.499721109867096</v>
      </c>
      <c r="AV519" s="15">
        <v>-0.418412744998932</v>
      </c>
      <c r="AW519" s="15">
        <v>-0.584766745567322</v>
      </c>
      <c r="AX519" s="15">
        <v>-0.76683026552200295</v>
      </c>
      <c r="AY519" s="15">
        <v>-0.78134852647781405</v>
      </c>
      <c r="AZ519" s="15">
        <v>-0.86514997482299805</v>
      </c>
      <c r="BA519" s="15">
        <v>-0.74781680107116699</v>
      </c>
      <c r="BB519" s="15">
        <v>-0.69097191095352195</v>
      </c>
      <c r="BC519" s="15">
        <v>-0.58110678195953402</v>
      </c>
      <c r="BD519" s="15">
        <v>-0.40444776415824901</v>
      </c>
      <c r="BE519" s="15">
        <v>-0.718317091464996</v>
      </c>
      <c r="BF519" s="15">
        <v>-0.40361425280571001</v>
      </c>
      <c r="BG519" s="15">
        <v>-0.28559568524360701</v>
      </c>
      <c r="BH519" s="15">
        <v>-0.15780964493751501</v>
      </c>
      <c r="BI519" s="15">
        <v>-9.8105102777481107E-2</v>
      </c>
      <c r="BJ519" s="15">
        <v>-0.227728396654129</v>
      </c>
      <c r="BK519" s="15">
        <v>-0.25755265355110202</v>
      </c>
    </row>
    <row r="520" spans="1:63" x14ac:dyDescent="0.25">
      <c r="A520" s="12">
        <v>15</v>
      </c>
      <c r="B520" s="12" t="s">
        <v>714</v>
      </c>
      <c r="C520" s="12">
        <v>0</v>
      </c>
      <c r="D520">
        <v>10</v>
      </c>
      <c r="E520">
        <v>1</v>
      </c>
      <c r="F520">
        <v>2</v>
      </c>
      <c r="G520" t="s">
        <v>2031</v>
      </c>
      <c r="H520" s="12" t="s">
        <v>698</v>
      </c>
      <c r="I520" s="12">
        <v>3</v>
      </c>
      <c r="J520" s="12">
        <v>2.4</v>
      </c>
      <c r="K5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0" s="13">
        <v>1</v>
      </c>
      <c r="M520" s="13">
        <v>1</v>
      </c>
      <c r="N520" s="13">
        <v>1</v>
      </c>
      <c r="O520" s="13">
        <v>1</v>
      </c>
      <c r="P520" s="14">
        <v>1</v>
      </c>
      <c r="Q520" s="14">
        <v>4</v>
      </c>
      <c r="R520" s="14">
        <v>4</v>
      </c>
      <c r="S520" s="14">
        <v>4</v>
      </c>
      <c r="T520" s="14">
        <v>4</v>
      </c>
      <c r="U520" s="14">
        <v>4</v>
      </c>
      <c r="V520" s="14">
        <v>4</v>
      </c>
      <c r="W520" s="14">
        <v>4</v>
      </c>
      <c r="X520" s="14">
        <v>4</v>
      </c>
      <c r="Y520" s="14">
        <v>4</v>
      </c>
      <c r="Z520" s="14">
        <v>4</v>
      </c>
      <c r="AA520" s="15">
        <v>4</v>
      </c>
      <c r="AB520" s="15">
        <v>4</v>
      </c>
      <c r="AC520" s="15">
        <v>4</v>
      </c>
      <c r="AD520" s="14">
        <v>4</v>
      </c>
      <c r="AE520">
        <v>4</v>
      </c>
      <c r="AF520" s="15">
        <v>0</v>
      </c>
      <c r="AG520" s="15">
        <v>1</v>
      </c>
      <c r="AH520" s="15">
        <v>1</v>
      </c>
      <c r="AI520" s="15">
        <v>1</v>
      </c>
      <c r="AJ520" s="15">
        <v>7.0770520400523201E-2</v>
      </c>
      <c r="AK520" s="15">
        <v>8.3637135658537004E-2</v>
      </c>
      <c r="AL520" s="15">
        <v>-9.2589570163419899E-2</v>
      </c>
      <c r="AM520" s="15">
        <v>-0.26870542836483202</v>
      </c>
      <c r="AN520" s="15">
        <v>-2.6422599086896599E-2</v>
      </c>
      <c r="AO520" s="15">
        <v>5.3608921502850002E-2</v>
      </c>
      <c r="AP520" s="15">
        <v>-0.24660184912021199</v>
      </c>
      <c r="AQ520" s="15">
        <v>-0.31218575287356498</v>
      </c>
      <c r="AR520" s="15">
        <v>-1.6430031987714599E-2</v>
      </c>
      <c r="AS520" s="15">
        <v>-0.21748004855504699</v>
      </c>
      <c r="AT520" s="15">
        <v>0.119531952674269</v>
      </c>
      <c r="AU520" s="15">
        <v>-0.13531004521780701</v>
      </c>
      <c r="AV520" s="15">
        <v>-0.303297955655913</v>
      </c>
      <c r="AW520" s="15">
        <v>-0.38874316197939202</v>
      </c>
      <c r="AX520" s="15">
        <v>6.9724773388899694E-2</v>
      </c>
      <c r="AY520" s="15">
        <v>8.9161064967682793E-2</v>
      </c>
      <c r="AZ520" s="15">
        <v>0.15571976120811601</v>
      </c>
      <c r="BA520" s="15">
        <v>2.05068037044541E-2</v>
      </c>
      <c r="BB520" s="15">
        <v>6.7317043714852698E-2</v>
      </c>
      <c r="BC520" s="15">
        <v>-1.41042190826002E-3</v>
      </c>
      <c r="BD520" s="15">
        <v>-4.8645511098620697E-2</v>
      </c>
      <c r="BE520" s="15">
        <v>0.100334359095963</v>
      </c>
      <c r="BF520" s="15">
        <v>0.144176508715124</v>
      </c>
      <c r="BG520" s="15">
        <v>-2.6707329274740298E-2</v>
      </c>
      <c r="BH520" s="15">
        <v>-5.2292740929256398E-2</v>
      </c>
      <c r="BI520" s="15">
        <v>-5.3723994957322503E-2</v>
      </c>
      <c r="BJ520" s="15">
        <v>1.6465164291739501E-2</v>
      </c>
      <c r="BK520" s="15">
        <v>-2.32623262958782E-2</v>
      </c>
    </row>
    <row r="521" spans="1:63" x14ac:dyDescent="0.25">
      <c r="A521" s="12">
        <v>15</v>
      </c>
      <c r="B521" s="12" t="s">
        <v>714</v>
      </c>
      <c r="C521" s="12">
        <v>0</v>
      </c>
      <c r="D521">
        <v>11</v>
      </c>
      <c r="E521">
        <v>1</v>
      </c>
      <c r="F521">
        <v>2</v>
      </c>
      <c r="G521" t="s">
        <v>2032</v>
      </c>
      <c r="H521" s="12" t="s">
        <v>720</v>
      </c>
      <c r="I521" s="12">
        <v>5</v>
      </c>
      <c r="J521" s="12">
        <v>4</v>
      </c>
      <c r="K5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1" s="13">
        <v>3</v>
      </c>
      <c r="M521" s="13">
        <v>3</v>
      </c>
      <c r="N521" s="13">
        <v>4</v>
      </c>
      <c r="O521" s="13">
        <v>3</v>
      </c>
      <c r="P521" s="14">
        <v>3.25</v>
      </c>
      <c r="Q521" s="14">
        <v>3</v>
      </c>
      <c r="R521" s="14">
        <v>2</v>
      </c>
      <c r="S521" s="14">
        <v>3</v>
      </c>
      <c r="T521" s="14">
        <v>3</v>
      </c>
      <c r="U521" s="14">
        <v>2.75</v>
      </c>
      <c r="V521" s="14">
        <v>3</v>
      </c>
      <c r="W521" s="14">
        <v>4</v>
      </c>
      <c r="X521" s="14">
        <v>3</v>
      </c>
      <c r="Y521" s="14">
        <v>3</v>
      </c>
      <c r="Z521" s="14">
        <v>3.25</v>
      </c>
      <c r="AA521" s="15">
        <v>3</v>
      </c>
      <c r="AB521" s="15">
        <v>2</v>
      </c>
      <c r="AC521" s="15">
        <v>2</v>
      </c>
      <c r="AD521" s="14">
        <v>3</v>
      </c>
      <c r="AE521">
        <v>2.5</v>
      </c>
      <c r="AF521" s="15">
        <v>1</v>
      </c>
      <c r="AG521" s="15">
        <v>1</v>
      </c>
      <c r="AH521" s="15">
        <v>1</v>
      </c>
      <c r="AI521" s="15">
        <v>1</v>
      </c>
      <c r="AJ521" s="15">
        <v>6.9410100674218697E-2</v>
      </c>
      <c r="AK521" s="15">
        <v>6.7588121499243495E-2</v>
      </c>
      <c r="AL521" s="15">
        <v>2.8845130948470601E-2</v>
      </c>
      <c r="AM521" s="15">
        <v>-0.203935404638488</v>
      </c>
      <c r="AN521" s="15">
        <v>2.64104795726261E-2</v>
      </c>
      <c r="AO521" s="15">
        <v>0.11144809374989301</v>
      </c>
      <c r="AP521" s="15">
        <v>-9.1188631864949896E-2</v>
      </c>
      <c r="AQ521" s="15">
        <v>4.98456515476387E-3</v>
      </c>
      <c r="AR521" s="15">
        <v>9.0455861482608493E-2</v>
      </c>
      <c r="AS521" s="15">
        <v>2.0013095974945098E-2</v>
      </c>
      <c r="AT521" s="15">
        <v>0.16525046174107799</v>
      </c>
      <c r="AU521" s="15">
        <v>0.13637290635712901</v>
      </c>
      <c r="AV521" s="15">
        <v>-7.3042345271590994E-2</v>
      </c>
      <c r="AW521" s="15">
        <v>-1.0329301201603899E-2</v>
      </c>
      <c r="AX521" s="15">
        <v>-1.19244732895991E-2</v>
      </c>
      <c r="AY521" s="15">
        <v>0.16804972615755601</v>
      </c>
      <c r="AZ521" s="15">
        <v>8.6393920416206804E-2</v>
      </c>
      <c r="BA521" s="15">
        <v>0.224937140429777</v>
      </c>
      <c r="BB521" s="15">
        <v>0.16639693297445801</v>
      </c>
      <c r="BC521" s="15">
        <v>0.186978961211094</v>
      </c>
      <c r="BD521" s="15">
        <v>0.18687970150067701</v>
      </c>
      <c r="BE521" s="15">
        <v>0.198073351640697</v>
      </c>
      <c r="BF521" s="15">
        <v>0.19518882839354701</v>
      </c>
      <c r="BG521" s="15">
        <v>0.15916543830365901</v>
      </c>
      <c r="BH521" s="15">
        <v>0.141053875024582</v>
      </c>
      <c r="BI521" s="15">
        <v>9.6200310400698805E-2</v>
      </c>
      <c r="BJ521" s="15">
        <v>8.5285285007085695E-2</v>
      </c>
      <c r="BK521" s="15">
        <v>6.7038742755946207E-2</v>
      </c>
    </row>
    <row r="522" spans="1:63" x14ac:dyDescent="0.25">
      <c r="A522" s="12">
        <v>15</v>
      </c>
      <c r="B522" s="12" t="s">
        <v>714</v>
      </c>
      <c r="C522" s="12">
        <v>1</v>
      </c>
      <c r="D522">
        <v>12</v>
      </c>
      <c r="E522">
        <v>1</v>
      </c>
      <c r="F522">
        <v>5</v>
      </c>
      <c r="G522" t="s">
        <v>2033</v>
      </c>
      <c r="H522" s="12" t="s">
        <v>721</v>
      </c>
      <c r="I522" s="12">
        <v>5</v>
      </c>
      <c r="J522" s="12">
        <v>11.8</v>
      </c>
      <c r="K5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2" s="13">
        <v>4</v>
      </c>
      <c r="M522" s="13">
        <v>4</v>
      </c>
      <c r="N522" s="13">
        <v>3</v>
      </c>
      <c r="O522" s="13">
        <v>3</v>
      </c>
      <c r="P522" s="14">
        <v>3.5</v>
      </c>
      <c r="Q522" s="14">
        <v>2</v>
      </c>
      <c r="R522" s="14">
        <v>3</v>
      </c>
      <c r="S522" s="14">
        <v>2</v>
      </c>
      <c r="T522" s="14">
        <v>3</v>
      </c>
      <c r="U522" s="14">
        <v>2.5</v>
      </c>
      <c r="V522" s="14">
        <v>4</v>
      </c>
      <c r="W522" s="14">
        <v>3</v>
      </c>
      <c r="X522" s="14">
        <v>2</v>
      </c>
      <c r="Y522" s="14">
        <v>3</v>
      </c>
      <c r="Z522" s="14">
        <v>3</v>
      </c>
      <c r="AA522" s="15">
        <v>2</v>
      </c>
      <c r="AB522" s="15">
        <v>1</v>
      </c>
      <c r="AC522" s="15">
        <v>2</v>
      </c>
      <c r="AD522" s="14">
        <v>3</v>
      </c>
      <c r="AE522">
        <v>2</v>
      </c>
      <c r="AF522" s="15">
        <v>1</v>
      </c>
      <c r="AG522" s="15">
        <v>1</v>
      </c>
      <c r="AH522" s="15">
        <v>1</v>
      </c>
      <c r="AI522" s="15">
        <v>1</v>
      </c>
      <c r="AJ522" s="15" t="e">
        <v>#N/A</v>
      </c>
      <c r="AK522" s="15" t="e">
        <v>#N/A</v>
      </c>
      <c r="AL522" s="15" t="e">
        <v>#N/A</v>
      </c>
      <c r="AM522" s="15" t="e">
        <v>#N/A</v>
      </c>
      <c r="AN522" s="15" t="e">
        <v>#N/A</v>
      </c>
      <c r="AO522" s="15" t="e">
        <v>#N/A</v>
      </c>
      <c r="AP522" s="15" t="e">
        <v>#N/A</v>
      </c>
      <c r="AQ522" s="15" t="e">
        <v>#N/A</v>
      </c>
      <c r="AR522" s="15" t="e">
        <v>#N/A</v>
      </c>
      <c r="AS522" s="15" t="e">
        <v>#N/A</v>
      </c>
      <c r="AT522" s="15" t="e">
        <v>#N/A</v>
      </c>
      <c r="AU522" s="15" t="e">
        <v>#N/A</v>
      </c>
      <c r="AV522" s="15" t="e">
        <v>#N/A</v>
      </c>
      <c r="AW522" s="15" t="e">
        <v>#N/A</v>
      </c>
      <c r="AX522" s="15" t="e">
        <v>#N/A</v>
      </c>
      <c r="AY522" s="15" t="e">
        <v>#N/A</v>
      </c>
      <c r="AZ522" s="15" t="e">
        <v>#N/A</v>
      </c>
      <c r="BA522" s="15" t="e">
        <v>#N/A</v>
      </c>
      <c r="BB522" s="15" t="e">
        <v>#N/A</v>
      </c>
      <c r="BC522" s="15" t="e">
        <v>#N/A</v>
      </c>
      <c r="BD522" s="15" t="e">
        <v>#N/A</v>
      </c>
      <c r="BE522" s="15" t="e">
        <v>#N/A</v>
      </c>
      <c r="BF522" s="15" t="e">
        <v>#N/A</v>
      </c>
      <c r="BG522" s="15" t="e">
        <v>#N/A</v>
      </c>
      <c r="BH522" s="15" t="e">
        <v>#N/A</v>
      </c>
      <c r="BI522" s="15" t="e">
        <v>#N/A</v>
      </c>
      <c r="BJ522" s="15" t="e">
        <v>#N/A</v>
      </c>
      <c r="BK522" s="15" t="e">
        <v>#N/A</v>
      </c>
    </row>
    <row r="523" spans="1:63" x14ac:dyDescent="0.25">
      <c r="A523" s="12">
        <v>15</v>
      </c>
      <c r="B523" s="12" t="s">
        <v>714</v>
      </c>
      <c r="C523" s="12">
        <v>1</v>
      </c>
      <c r="D523">
        <v>13</v>
      </c>
      <c r="E523">
        <v>0</v>
      </c>
      <c r="F523">
        <v>2</v>
      </c>
      <c r="G523" t="s">
        <v>2034</v>
      </c>
      <c r="H523" s="12" t="s">
        <v>722</v>
      </c>
      <c r="I523" s="12">
        <v>5</v>
      </c>
      <c r="J523" s="12">
        <v>20</v>
      </c>
      <c r="K5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3" s="13">
        <v>2</v>
      </c>
      <c r="M523" s="13">
        <v>3</v>
      </c>
      <c r="N523" s="13">
        <v>3</v>
      </c>
      <c r="O523" s="13">
        <v>3</v>
      </c>
      <c r="P523" s="14">
        <v>2.75</v>
      </c>
      <c r="Q523" s="14">
        <v>3</v>
      </c>
      <c r="R523" s="14">
        <v>3</v>
      </c>
      <c r="S523" s="14">
        <v>4</v>
      </c>
      <c r="T523" s="14">
        <v>3</v>
      </c>
      <c r="U523" s="14">
        <v>3.25</v>
      </c>
      <c r="V523" s="14">
        <v>4</v>
      </c>
      <c r="W523" s="14">
        <v>4</v>
      </c>
      <c r="X523" s="14">
        <v>3</v>
      </c>
      <c r="Y523" s="14">
        <v>3</v>
      </c>
      <c r="Z523" s="14">
        <v>3.5</v>
      </c>
      <c r="AA523" s="15">
        <v>4</v>
      </c>
      <c r="AB523" s="15">
        <v>4</v>
      </c>
      <c r="AC523" s="15">
        <v>3</v>
      </c>
      <c r="AD523" s="14">
        <v>3</v>
      </c>
      <c r="AE523">
        <v>3.5</v>
      </c>
      <c r="AF523" s="15">
        <v>1</v>
      </c>
      <c r="AG523" s="15">
        <v>1</v>
      </c>
      <c r="AH523" s="15">
        <v>1</v>
      </c>
      <c r="AI523" s="15">
        <v>1</v>
      </c>
      <c r="AJ523" s="15" t="e">
        <v>#N/A</v>
      </c>
      <c r="AK523" s="15" t="e">
        <v>#N/A</v>
      </c>
      <c r="AL523" s="15" t="e">
        <v>#N/A</v>
      </c>
      <c r="AM523" s="15" t="e">
        <v>#N/A</v>
      </c>
      <c r="AN523" s="15" t="e">
        <v>#N/A</v>
      </c>
      <c r="AO523" s="15" t="e">
        <v>#N/A</v>
      </c>
      <c r="AP523" s="15" t="e">
        <v>#N/A</v>
      </c>
      <c r="AQ523" s="15" t="e">
        <v>#N/A</v>
      </c>
      <c r="AR523" s="15" t="e">
        <v>#N/A</v>
      </c>
      <c r="AS523" s="15" t="e">
        <v>#N/A</v>
      </c>
      <c r="AT523" s="15" t="e">
        <v>#N/A</v>
      </c>
      <c r="AU523" s="15" t="e">
        <v>#N/A</v>
      </c>
      <c r="AV523" s="15" t="e">
        <v>#N/A</v>
      </c>
      <c r="AW523" s="15" t="e">
        <v>#N/A</v>
      </c>
      <c r="AX523" s="15" t="e">
        <v>#N/A</v>
      </c>
      <c r="AY523" s="15" t="e">
        <v>#N/A</v>
      </c>
      <c r="AZ523" s="15" t="e">
        <v>#N/A</v>
      </c>
      <c r="BA523" s="15" t="e">
        <v>#N/A</v>
      </c>
      <c r="BB523" s="15" t="e">
        <v>#N/A</v>
      </c>
      <c r="BC523" s="15" t="e">
        <v>#N/A</v>
      </c>
      <c r="BD523" s="15" t="e">
        <v>#N/A</v>
      </c>
      <c r="BE523" s="15" t="e">
        <v>#N/A</v>
      </c>
      <c r="BF523" s="15" t="e">
        <v>#N/A</v>
      </c>
      <c r="BG523" s="15" t="e">
        <v>#N/A</v>
      </c>
      <c r="BH523" s="15" t="e">
        <v>#N/A</v>
      </c>
      <c r="BI523" s="15" t="e">
        <v>#N/A</v>
      </c>
      <c r="BJ523" s="15" t="e">
        <v>#N/A</v>
      </c>
      <c r="BK523" s="15" t="e">
        <v>#N/A</v>
      </c>
    </row>
    <row r="524" spans="1:63" x14ac:dyDescent="0.25">
      <c r="A524" s="12">
        <v>15</v>
      </c>
      <c r="B524" s="12" t="s">
        <v>714</v>
      </c>
      <c r="C524" s="12">
        <v>0</v>
      </c>
      <c r="D524">
        <v>14</v>
      </c>
      <c r="E524">
        <v>0</v>
      </c>
      <c r="F524">
        <v>4</v>
      </c>
      <c r="G524" t="s">
        <v>2035</v>
      </c>
      <c r="H524" s="12" t="s">
        <v>723</v>
      </c>
      <c r="I524" s="12">
        <v>3</v>
      </c>
      <c r="J524" s="12">
        <v>5.0999999999999996</v>
      </c>
      <c r="K5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24" s="13">
        <v>1</v>
      </c>
      <c r="M524" s="13">
        <v>1</v>
      </c>
      <c r="N524" s="13">
        <v>1</v>
      </c>
      <c r="O524" s="13">
        <v>1</v>
      </c>
      <c r="P524" s="14">
        <v>1</v>
      </c>
      <c r="Q524" s="14">
        <v>4</v>
      </c>
      <c r="R524" s="14">
        <v>4</v>
      </c>
      <c r="S524" s="14">
        <v>4</v>
      </c>
      <c r="T524" s="14">
        <v>4</v>
      </c>
      <c r="U524" s="14">
        <v>4</v>
      </c>
      <c r="V524" s="14">
        <v>4</v>
      </c>
      <c r="W524" s="14">
        <v>4</v>
      </c>
      <c r="X524" s="14">
        <v>4</v>
      </c>
      <c r="Y524" s="14">
        <v>4</v>
      </c>
      <c r="Z524" s="14">
        <v>4</v>
      </c>
      <c r="AA524" s="15">
        <v>4</v>
      </c>
      <c r="AB524" s="15">
        <v>4</v>
      </c>
      <c r="AC524" s="15">
        <v>4</v>
      </c>
      <c r="AD524" s="14">
        <v>4</v>
      </c>
      <c r="AE524">
        <v>4</v>
      </c>
      <c r="AF524" s="15">
        <v>0</v>
      </c>
      <c r="AG524" s="15">
        <v>1</v>
      </c>
      <c r="AH524" s="15">
        <v>1</v>
      </c>
      <c r="AI524" s="15">
        <v>1</v>
      </c>
      <c r="AJ524" s="15">
        <v>0.557520799576391</v>
      </c>
      <c r="AK524" s="15">
        <v>0.35707096683848499</v>
      </c>
      <c r="AL524" s="15">
        <v>0.20585059453650001</v>
      </c>
      <c r="AM524" s="15">
        <v>-0.14637584491417799</v>
      </c>
      <c r="AN524" s="15">
        <v>9.3037553981051693E-2</v>
      </c>
      <c r="AO524" s="15">
        <v>0.37270979926411701</v>
      </c>
      <c r="AP524" s="15">
        <v>-0.27438048750461502</v>
      </c>
      <c r="AQ524" s="15">
        <v>-0.205524875676797</v>
      </c>
      <c r="AR524" s="15">
        <v>7.1823450426409904E-2</v>
      </c>
      <c r="AS524" s="15">
        <v>-0.23598294583445401</v>
      </c>
      <c r="AT524" s="15">
        <v>1.28725667415206E-2</v>
      </c>
      <c r="AU524" s="15">
        <v>-0.203653710033848</v>
      </c>
      <c r="AV524" s="15">
        <v>-0.25040767959750398</v>
      </c>
      <c r="AW524" s="15">
        <v>-0.13919015672870899</v>
      </c>
      <c r="AX524" s="15">
        <v>-9.1580935832637992E-3</v>
      </c>
      <c r="AY524" s="15">
        <v>2.52213463653783E-4</v>
      </c>
      <c r="AZ524" s="15">
        <v>-1.8966789730669099E-2</v>
      </c>
      <c r="BA524" s="15">
        <v>2.9768760647388402E-2</v>
      </c>
      <c r="BB524" s="15">
        <v>2.0549401776274401E-2</v>
      </c>
      <c r="BC524" s="15">
        <v>2.34388235781899E-2</v>
      </c>
      <c r="BD524" s="15">
        <v>1.6893362441874301E-3</v>
      </c>
      <c r="BE524" s="15">
        <v>1.34911916375853E-2</v>
      </c>
      <c r="BF524" s="15">
        <v>1.70059438798634E-2</v>
      </c>
      <c r="BG524" s="15">
        <v>0.126846756464362</v>
      </c>
      <c r="BH524" s="15">
        <v>0.34224466296946698</v>
      </c>
      <c r="BI524" s="15">
        <v>0.48759490066691202</v>
      </c>
      <c r="BJ524" s="15">
        <v>0.27054412227008001</v>
      </c>
      <c r="BK524" s="15">
        <v>0.70785406262892803</v>
      </c>
    </row>
    <row r="525" spans="1:63" x14ac:dyDescent="0.25">
      <c r="A525" s="12">
        <v>15</v>
      </c>
      <c r="B525" s="12" t="s">
        <v>714</v>
      </c>
      <c r="C525" s="12">
        <v>1</v>
      </c>
      <c r="D525">
        <v>15</v>
      </c>
      <c r="E525">
        <v>0</v>
      </c>
      <c r="F525">
        <v>5</v>
      </c>
      <c r="G525" t="s">
        <v>2036</v>
      </c>
      <c r="H525" s="12" t="s">
        <v>724</v>
      </c>
      <c r="I525" s="12">
        <v>4</v>
      </c>
      <c r="J525" s="12">
        <v>21.9</v>
      </c>
      <c r="K5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5" s="13">
        <v>2</v>
      </c>
      <c r="M525" s="13">
        <v>3</v>
      </c>
      <c r="N525" s="13">
        <v>3</v>
      </c>
      <c r="O525" s="13">
        <v>4</v>
      </c>
      <c r="P525" s="14">
        <v>3</v>
      </c>
      <c r="Q525" s="14">
        <v>2</v>
      </c>
      <c r="R525" s="14">
        <v>2</v>
      </c>
      <c r="S525" s="14">
        <v>3</v>
      </c>
      <c r="T525" s="14">
        <v>2</v>
      </c>
      <c r="U525" s="14">
        <v>2.25</v>
      </c>
      <c r="V525" s="14">
        <v>4</v>
      </c>
      <c r="W525" s="14">
        <v>4</v>
      </c>
      <c r="X525" s="14">
        <v>3</v>
      </c>
      <c r="Y525" s="14">
        <v>1</v>
      </c>
      <c r="Z525" s="14">
        <v>3</v>
      </c>
      <c r="AA525" s="15">
        <v>3</v>
      </c>
      <c r="AB525" s="15">
        <v>3</v>
      </c>
      <c r="AC525" s="15">
        <v>2</v>
      </c>
      <c r="AD525" s="14">
        <v>1</v>
      </c>
      <c r="AE525">
        <v>2.25</v>
      </c>
      <c r="AF525" s="15">
        <v>1</v>
      </c>
      <c r="AG525" s="15">
        <v>1</v>
      </c>
      <c r="AH525" s="15">
        <v>1</v>
      </c>
      <c r="AI525" s="15">
        <v>1</v>
      </c>
      <c r="AJ525" s="15" t="e">
        <v>#N/A</v>
      </c>
      <c r="AK525" s="15" t="e">
        <v>#N/A</v>
      </c>
      <c r="AL525" s="15" t="e">
        <v>#N/A</v>
      </c>
      <c r="AM525" s="15" t="e">
        <v>#N/A</v>
      </c>
      <c r="AN525" s="15" t="e">
        <v>#N/A</v>
      </c>
      <c r="AO525" s="15" t="e">
        <v>#N/A</v>
      </c>
      <c r="AP525" s="15" t="e">
        <v>#N/A</v>
      </c>
      <c r="AQ525" s="15" t="e">
        <v>#N/A</v>
      </c>
      <c r="AR525" s="15" t="e">
        <v>#N/A</v>
      </c>
      <c r="AS525" s="15" t="e">
        <v>#N/A</v>
      </c>
      <c r="AT525" s="15" t="e">
        <v>#N/A</v>
      </c>
      <c r="AU525" s="15" t="e">
        <v>#N/A</v>
      </c>
      <c r="AV525" s="15" t="e">
        <v>#N/A</v>
      </c>
      <c r="AW525" s="15" t="e">
        <v>#N/A</v>
      </c>
      <c r="AX525" s="15" t="e">
        <v>#N/A</v>
      </c>
      <c r="AY525" s="15" t="e">
        <v>#N/A</v>
      </c>
      <c r="AZ525" s="15" t="e">
        <v>#N/A</v>
      </c>
      <c r="BA525" s="15" t="e">
        <v>#N/A</v>
      </c>
      <c r="BB525" s="15" t="e">
        <v>#N/A</v>
      </c>
      <c r="BC525" s="15" t="e">
        <v>#N/A</v>
      </c>
      <c r="BD525" s="15" t="e">
        <v>#N/A</v>
      </c>
      <c r="BE525" s="15" t="e">
        <v>#N/A</v>
      </c>
      <c r="BF525" s="15" t="e">
        <v>#N/A</v>
      </c>
      <c r="BG525" s="15" t="e">
        <v>#N/A</v>
      </c>
      <c r="BH525" s="15" t="e">
        <v>#N/A</v>
      </c>
      <c r="BI525" s="15" t="e">
        <v>#N/A</v>
      </c>
      <c r="BJ525" s="15" t="e">
        <v>#N/A</v>
      </c>
      <c r="BK525" s="15" t="e">
        <v>#N/A</v>
      </c>
    </row>
    <row r="526" spans="1:63" x14ac:dyDescent="0.25">
      <c r="A526" s="12">
        <v>15</v>
      </c>
      <c r="B526" s="12" t="s">
        <v>714</v>
      </c>
      <c r="C526" s="12">
        <v>1</v>
      </c>
      <c r="D526">
        <v>16</v>
      </c>
      <c r="E526">
        <v>1</v>
      </c>
      <c r="F526">
        <v>4</v>
      </c>
      <c r="G526" t="s">
        <v>2037</v>
      </c>
      <c r="H526" s="12" t="s">
        <v>725</v>
      </c>
      <c r="I526" s="12">
        <v>21</v>
      </c>
      <c r="J526" s="12">
        <v>26.7</v>
      </c>
      <c r="K5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6" s="13">
        <v>4</v>
      </c>
      <c r="M526" s="13">
        <v>4</v>
      </c>
      <c r="N526" s="13">
        <v>3</v>
      </c>
      <c r="O526" s="13">
        <v>4</v>
      </c>
      <c r="P526" s="14">
        <v>3.75</v>
      </c>
      <c r="Q526" s="14">
        <v>3</v>
      </c>
      <c r="R526" s="14">
        <v>2</v>
      </c>
      <c r="S526" s="14">
        <v>2</v>
      </c>
      <c r="T526" s="14">
        <v>1</v>
      </c>
      <c r="U526" s="14">
        <v>2</v>
      </c>
      <c r="V526" s="14">
        <v>2</v>
      </c>
      <c r="W526" s="14">
        <v>2</v>
      </c>
      <c r="X526" s="14">
        <v>1</v>
      </c>
      <c r="Y526" s="14">
        <v>1</v>
      </c>
      <c r="Z526" s="14">
        <v>1.5</v>
      </c>
      <c r="AA526" s="15">
        <v>1</v>
      </c>
      <c r="AB526" s="15">
        <v>2</v>
      </c>
      <c r="AC526" s="15">
        <v>3</v>
      </c>
      <c r="AD526" s="14">
        <v>1</v>
      </c>
      <c r="AE526">
        <v>1.75</v>
      </c>
      <c r="AF526" s="15">
        <v>1</v>
      </c>
      <c r="AG526" s="15">
        <v>1</v>
      </c>
      <c r="AH526" s="15">
        <v>0</v>
      </c>
      <c r="AI526" s="15">
        <v>0</v>
      </c>
      <c r="AJ526" s="15">
        <v>0.19231633970505699</v>
      </c>
      <c r="AK526" s="15">
        <v>0.35219073173120702</v>
      </c>
      <c r="AL526" s="15">
        <v>0.22551707193833401</v>
      </c>
      <c r="AM526" s="15">
        <v>0.20364529559102501</v>
      </c>
      <c r="AN526" s="15">
        <v>0.55084336588514904</v>
      </c>
      <c r="AO526" s="15">
        <v>0.37541551752540903</v>
      </c>
      <c r="AP526" s="15">
        <v>0.57689087777009795</v>
      </c>
      <c r="AQ526" s="15">
        <v>0.106053224310289</v>
      </c>
      <c r="AR526" s="15">
        <v>0.642907606465423</v>
      </c>
      <c r="AS526" s="15">
        <v>0.56553240242839198</v>
      </c>
      <c r="AT526" s="15">
        <v>0.56391583884355001</v>
      </c>
      <c r="AU526" s="15">
        <v>0.46827662949338</v>
      </c>
      <c r="AV526" s="15">
        <v>9.8285541676219002E-2</v>
      </c>
      <c r="AW526" s="15">
        <v>0.17799493780947001</v>
      </c>
      <c r="AX526" s="15">
        <v>0.164061497992603</v>
      </c>
      <c r="AY526" s="15">
        <v>0.176407686281848</v>
      </c>
      <c r="AZ526" s="15">
        <v>0.10242977726788</v>
      </c>
      <c r="BA526" s="15">
        <v>0.27401886219620802</v>
      </c>
      <c r="BB526" s="15">
        <v>0.208693719681079</v>
      </c>
      <c r="BC526" s="15">
        <v>0.326528272516527</v>
      </c>
      <c r="BD526" s="15">
        <v>0.228428088125469</v>
      </c>
      <c r="BE526" s="15">
        <v>0.36639385639805699</v>
      </c>
      <c r="BF526" s="15">
        <v>0.39186171748184001</v>
      </c>
      <c r="BG526" s="15">
        <v>0.32034511677278099</v>
      </c>
      <c r="BH526" s="15">
        <v>0.17974689131122301</v>
      </c>
      <c r="BI526" s="15">
        <v>0.122967351028959</v>
      </c>
      <c r="BJ526" s="15">
        <v>0.33861482934280301</v>
      </c>
      <c r="BK526" s="15">
        <v>4.1208498218843197E-2</v>
      </c>
    </row>
    <row r="527" spans="1:63" x14ac:dyDescent="0.25">
      <c r="A527" s="12">
        <v>15</v>
      </c>
      <c r="B527" s="12" t="s">
        <v>714</v>
      </c>
      <c r="C527" s="12">
        <v>0</v>
      </c>
      <c r="D527">
        <v>17</v>
      </c>
      <c r="E527">
        <v>0</v>
      </c>
      <c r="F527">
        <v>2</v>
      </c>
      <c r="G527" t="s">
        <v>2038</v>
      </c>
      <c r="H527" s="12" t="s">
        <v>726</v>
      </c>
      <c r="I527" s="12">
        <v>2</v>
      </c>
      <c r="J527" s="12">
        <v>5.5</v>
      </c>
      <c r="K5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27" s="13">
        <v>1</v>
      </c>
      <c r="M527" s="13">
        <v>1</v>
      </c>
      <c r="N527" s="13">
        <v>1</v>
      </c>
      <c r="O527" s="13">
        <v>1</v>
      </c>
      <c r="P527" s="14">
        <v>1</v>
      </c>
      <c r="Q527" s="14">
        <v>4</v>
      </c>
      <c r="R527" s="14">
        <v>4</v>
      </c>
      <c r="S527" s="14">
        <v>4</v>
      </c>
      <c r="T527" s="14">
        <v>4</v>
      </c>
      <c r="U527" s="14">
        <v>4</v>
      </c>
      <c r="V527" s="14">
        <v>4</v>
      </c>
      <c r="W527" s="14">
        <v>4</v>
      </c>
      <c r="X527" s="14">
        <v>4</v>
      </c>
      <c r="Y527" s="14">
        <v>4</v>
      </c>
      <c r="Z527" s="14">
        <v>4</v>
      </c>
      <c r="AA527" s="15">
        <v>4</v>
      </c>
      <c r="AB527" s="15">
        <v>4</v>
      </c>
      <c r="AC527" s="15">
        <v>4</v>
      </c>
      <c r="AD527" s="14">
        <v>4</v>
      </c>
      <c r="AE527">
        <v>4</v>
      </c>
      <c r="AF527" s="15">
        <v>0</v>
      </c>
      <c r="AG527" s="15">
        <v>1</v>
      </c>
      <c r="AH527" s="15">
        <v>1</v>
      </c>
      <c r="AI527" s="15">
        <v>1</v>
      </c>
      <c r="AJ527" s="15" t="e">
        <v>#N/A</v>
      </c>
      <c r="AK527" s="15" t="e">
        <v>#N/A</v>
      </c>
      <c r="AL527" s="15" t="e">
        <v>#N/A</v>
      </c>
      <c r="AM527" s="15" t="e">
        <v>#N/A</v>
      </c>
      <c r="AN527" s="15" t="e">
        <v>#N/A</v>
      </c>
      <c r="AO527" s="15" t="e">
        <v>#N/A</v>
      </c>
      <c r="AP527" s="15" t="e">
        <v>#N/A</v>
      </c>
      <c r="AQ527" s="15" t="e">
        <v>#N/A</v>
      </c>
      <c r="AR527" s="15" t="e">
        <v>#N/A</v>
      </c>
      <c r="AS527" s="15" t="e">
        <v>#N/A</v>
      </c>
      <c r="AT527" s="15" t="e">
        <v>#N/A</v>
      </c>
      <c r="AU527" s="15" t="e">
        <v>#N/A</v>
      </c>
      <c r="AV527" s="15" t="e">
        <v>#N/A</v>
      </c>
      <c r="AW527" s="15" t="e">
        <v>#N/A</v>
      </c>
      <c r="AX527" s="15" t="e">
        <v>#N/A</v>
      </c>
      <c r="AY527" s="15" t="e">
        <v>#N/A</v>
      </c>
      <c r="AZ527" s="15" t="e">
        <v>#N/A</v>
      </c>
      <c r="BA527" s="15" t="e">
        <v>#N/A</v>
      </c>
      <c r="BB527" s="15" t="e">
        <v>#N/A</v>
      </c>
      <c r="BC527" s="15" t="e">
        <v>#N/A</v>
      </c>
      <c r="BD527" s="15" t="e">
        <v>#N/A</v>
      </c>
      <c r="BE527" s="15" t="e">
        <v>#N/A</v>
      </c>
      <c r="BF527" s="15" t="e">
        <v>#N/A</v>
      </c>
      <c r="BG527" s="15" t="e">
        <v>#N/A</v>
      </c>
      <c r="BH527" s="15" t="e">
        <v>#N/A</v>
      </c>
      <c r="BI527" s="15" t="e">
        <v>#N/A</v>
      </c>
      <c r="BJ527" s="15" t="e">
        <v>#N/A</v>
      </c>
      <c r="BK527" s="15" t="e">
        <v>#N/A</v>
      </c>
    </row>
    <row r="528" spans="1:63" x14ac:dyDescent="0.25">
      <c r="A528" s="12">
        <v>15</v>
      </c>
      <c r="B528" s="12" t="s">
        <v>714</v>
      </c>
      <c r="C528" s="12">
        <v>0</v>
      </c>
      <c r="D528">
        <v>18</v>
      </c>
      <c r="E528">
        <v>0</v>
      </c>
      <c r="F528">
        <v>5</v>
      </c>
      <c r="G528" t="s">
        <v>2039</v>
      </c>
      <c r="H528" s="12" t="s">
        <v>727</v>
      </c>
      <c r="I528" s="12">
        <v>2</v>
      </c>
      <c r="J528" s="12">
        <v>1.7</v>
      </c>
      <c r="K5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28" s="13">
        <v>1</v>
      </c>
      <c r="M528" s="13">
        <v>1</v>
      </c>
      <c r="N528" s="13">
        <v>1</v>
      </c>
      <c r="O528" s="13">
        <v>1</v>
      </c>
      <c r="P528" s="14">
        <v>1</v>
      </c>
      <c r="Q528" s="14">
        <v>4</v>
      </c>
      <c r="R528" s="14">
        <v>4</v>
      </c>
      <c r="S528" s="14">
        <v>4</v>
      </c>
      <c r="T528" s="14">
        <v>4</v>
      </c>
      <c r="U528" s="14">
        <v>4</v>
      </c>
      <c r="V528" s="14">
        <v>4</v>
      </c>
      <c r="W528" s="14">
        <v>4</v>
      </c>
      <c r="X528" s="14">
        <v>4</v>
      </c>
      <c r="Y528" s="14">
        <v>4</v>
      </c>
      <c r="Z528" s="14">
        <v>4</v>
      </c>
      <c r="AA528" s="15">
        <v>4</v>
      </c>
      <c r="AB528" s="15">
        <v>4</v>
      </c>
      <c r="AC528" s="15">
        <v>4</v>
      </c>
      <c r="AD528" s="14">
        <v>4</v>
      </c>
      <c r="AE528">
        <v>4</v>
      </c>
      <c r="AF528" s="15">
        <v>0</v>
      </c>
      <c r="AG528" s="15">
        <v>1</v>
      </c>
      <c r="AH528" s="15">
        <v>1</v>
      </c>
      <c r="AI528" s="15">
        <v>1</v>
      </c>
      <c r="AJ528" s="15">
        <v>-9.7606621682643904E-2</v>
      </c>
      <c r="AK528" s="15">
        <v>-0.20711618661880499</v>
      </c>
      <c r="AL528" s="15">
        <v>-0.200956895947456</v>
      </c>
      <c r="AM528" s="15">
        <v>-0.22308298945426899</v>
      </c>
      <c r="AN528" s="15">
        <v>-0.19165369868278501</v>
      </c>
      <c r="AO528" s="15">
        <v>5.9275399893522297E-2</v>
      </c>
      <c r="AP528" s="15">
        <v>-0.36208045482635498</v>
      </c>
      <c r="AQ528" s="15">
        <v>-0.53169423341751099</v>
      </c>
      <c r="AR528" s="15">
        <v>-0.14136201143264801</v>
      </c>
      <c r="AS528" s="15">
        <v>-0.48374077677726701</v>
      </c>
      <c r="AT528" s="15">
        <v>-3.8571950048208202E-2</v>
      </c>
      <c r="AU528" s="15">
        <v>-0.350601106882095</v>
      </c>
      <c r="AV528" s="15">
        <v>-0.55851757526397705</v>
      </c>
      <c r="AW528" s="15">
        <v>-0.37590283155441301</v>
      </c>
      <c r="AX528" s="15">
        <v>-8.9337781071662903E-2</v>
      </c>
      <c r="AY528" s="15">
        <v>-0.264584600925446</v>
      </c>
      <c r="AZ528" s="15">
        <v>-0.107369057834148</v>
      </c>
      <c r="BA528" s="15">
        <v>-6.7824974656105E-2</v>
      </c>
      <c r="BB528" s="15">
        <v>-0.248349249362946</v>
      </c>
      <c r="BC528" s="15">
        <v>-0.259126156568527</v>
      </c>
      <c r="BD528" s="15">
        <v>-0.42685306072235102</v>
      </c>
      <c r="BE528" s="15">
        <v>-0.196019366383553</v>
      </c>
      <c r="BF528" s="15">
        <v>-0.13714562356471999</v>
      </c>
      <c r="BG528" s="15">
        <v>-0.15398974716663399</v>
      </c>
      <c r="BH528" s="15">
        <v>-8.1565216183662401E-2</v>
      </c>
      <c r="BI528" s="15">
        <v>-2.4290919303894001E-2</v>
      </c>
      <c r="BJ528" s="15">
        <v>-7.1312545333057599E-4</v>
      </c>
      <c r="BK528" s="15">
        <v>6.6352106630802196E-2</v>
      </c>
    </row>
    <row r="529" spans="1:63" x14ac:dyDescent="0.25">
      <c r="A529" s="12">
        <v>15</v>
      </c>
      <c r="B529" s="12" t="s">
        <v>714</v>
      </c>
      <c r="C529" s="12">
        <v>1</v>
      </c>
      <c r="D529">
        <v>19</v>
      </c>
      <c r="E529">
        <v>0</v>
      </c>
      <c r="F529">
        <v>3</v>
      </c>
      <c r="G529" t="s">
        <v>2040</v>
      </c>
      <c r="H529" s="12" t="s">
        <v>728</v>
      </c>
      <c r="I529" s="12">
        <v>3</v>
      </c>
      <c r="J529" s="12">
        <v>23.3</v>
      </c>
      <c r="K5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29" s="13">
        <v>1</v>
      </c>
      <c r="M529" s="13">
        <v>1</v>
      </c>
      <c r="N529" s="13">
        <v>1</v>
      </c>
      <c r="O529" s="13">
        <v>2</v>
      </c>
      <c r="P529" s="14">
        <v>1.25</v>
      </c>
      <c r="Q529" s="14">
        <v>4</v>
      </c>
      <c r="R529" s="14">
        <v>4</v>
      </c>
      <c r="S529" s="14">
        <v>4</v>
      </c>
      <c r="T529" s="14">
        <v>4</v>
      </c>
      <c r="U529" s="14">
        <v>4</v>
      </c>
      <c r="V529" s="14">
        <v>4</v>
      </c>
      <c r="W529" s="14">
        <v>4</v>
      </c>
      <c r="X529" s="14">
        <v>4</v>
      </c>
      <c r="Y529" s="14">
        <v>4</v>
      </c>
      <c r="Z529" s="14">
        <v>4</v>
      </c>
      <c r="AA529" s="15">
        <v>4</v>
      </c>
      <c r="AB529" s="15">
        <v>4</v>
      </c>
      <c r="AC529" s="15">
        <v>4</v>
      </c>
      <c r="AD529" s="14">
        <v>4</v>
      </c>
      <c r="AE529">
        <v>4</v>
      </c>
      <c r="AF529" s="15">
        <v>0</v>
      </c>
      <c r="AG529" s="15">
        <v>1</v>
      </c>
      <c r="AH529" s="15">
        <v>1</v>
      </c>
      <c r="AI529" s="15">
        <v>1</v>
      </c>
      <c r="AJ529" s="15" t="e">
        <v>#N/A</v>
      </c>
      <c r="AK529" s="15" t="e">
        <v>#N/A</v>
      </c>
      <c r="AL529" s="15" t="e">
        <v>#N/A</v>
      </c>
      <c r="AM529" s="15" t="e">
        <v>#N/A</v>
      </c>
      <c r="AN529" s="15" t="e">
        <v>#N/A</v>
      </c>
      <c r="AO529" s="15" t="e">
        <v>#N/A</v>
      </c>
      <c r="AP529" s="15" t="e">
        <v>#N/A</v>
      </c>
      <c r="AQ529" s="15" t="e">
        <v>#N/A</v>
      </c>
      <c r="AR529" s="15" t="e">
        <v>#N/A</v>
      </c>
      <c r="AS529" s="15" t="e">
        <v>#N/A</v>
      </c>
      <c r="AT529" s="15" t="e">
        <v>#N/A</v>
      </c>
      <c r="AU529" s="15" t="e">
        <v>#N/A</v>
      </c>
      <c r="AV529" s="15" t="e">
        <v>#N/A</v>
      </c>
      <c r="AW529" s="15" t="e">
        <v>#N/A</v>
      </c>
      <c r="AX529" s="15" t="e">
        <v>#N/A</v>
      </c>
      <c r="AY529" s="15" t="e">
        <v>#N/A</v>
      </c>
      <c r="AZ529" s="15" t="e">
        <v>#N/A</v>
      </c>
      <c r="BA529" s="15" t="e">
        <v>#N/A</v>
      </c>
      <c r="BB529" s="15" t="e">
        <v>#N/A</v>
      </c>
      <c r="BC529" s="15" t="e">
        <v>#N/A</v>
      </c>
      <c r="BD529" s="15" t="e">
        <v>#N/A</v>
      </c>
      <c r="BE529" s="15" t="e">
        <v>#N/A</v>
      </c>
      <c r="BF529" s="15" t="e">
        <v>#N/A</v>
      </c>
      <c r="BG529" s="15" t="e">
        <v>#N/A</v>
      </c>
      <c r="BH529" s="15" t="e">
        <v>#N/A</v>
      </c>
      <c r="BI529" s="15" t="e">
        <v>#N/A</v>
      </c>
      <c r="BJ529" s="15" t="e">
        <v>#N/A</v>
      </c>
      <c r="BK529" s="15" t="e">
        <v>#N/A</v>
      </c>
    </row>
    <row r="530" spans="1:63" x14ac:dyDescent="0.25">
      <c r="A530" s="12">
        <v>15</v>
      </c>
      <c r="B530" s="12" t="s">
        <v>714</v>
      </c>
      <c r="C530" s="12">
        <v>1</v>
      </c>
      <c r="D530">
        <v>20</v>
      </c>
      <c r="E530">
        <v>0</v>
      </c>
      <c r="F530">
        <v>5</v>
      </c>
      <c r="G530" t="s">
        <v>2041</v>
      </c>
      <c r="H530" s="12" t="s">
        <v>729</v>
      </c>
      <c r="I530" s="12">
        <v>5</v>
      </c>
      <c r="J530" s="12">
        <v>27.5</v>
      </c>
      <c r="K5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0" s="13">
        <v>2</v>
      </c>
      <c r="M530" s="13">
        <v>2</v>
      </c>
      <c r="N530" s="13">
        <v>3</v>
      </c>
      <c r="O530" s="13">
        <v>1</v>
      </c>
      <c r="P530" s="14">
        <v>2</v>
      </c>
      <c r="Q530" s="14">
        <v>4</v>
      </c>
      <c r="R530" s="14">
        <v>4</v>
      </c>
      <c r="S530" s="14">
        <v>4</v>
      </c>
      <c r="T530" s="14">
        <v>4</v>
      </c>
      <c r="U530" s="14">
        <v>4</v>
      </c>
      <c r="V530" s="14">
        <v>4</v>
      </c>
      <c r="W530" s="14">
        <v>3</v>
      </c>
      <c r="X530" s="14">
        <v>4</v>
      </c>
      <c r="Y530" s="14">
        <v>4</v>
      </c>
      <c r="Z530" s="14">
        <v>3.75</v>
      </c>
      <c r="AA530" s="15">
        <v>4</v>
      </c>
      <c r="AB530" s="15">
        <v>4</v>
      </c>
      <c r="AC530" s="15">
        <v>4</v>
      </c>
      <c r="AD530" s="14">
        <v>4</v>
      </c>
      <c r="AE530">
        <v>4</v>
      </c>
      <c r="AF530" s="15">
        <v>1</v>
      </c>
      <c r="AG530" s="15">
        <v>1</v>
      </c>
      <c r="AH530" s="15">
        <v>1</v>
      </c>
      <c r="AI530" s="15">
        <v>1</v>
      </c>
      <c r="AJ530" s="15">
        <v>-4.2964518741924598E-2</v>
      </c>
      <c r="AK530" s="15">
        <v>6.9791407169561906E-2</v>
      </c>
      <c r="AL530" s="15">
        <v>-0.17415509128350701</v>
      </c>
      <c r="AM530" s="15">
        <v>-0.17875587984227601</v>
      </c>
      <c r="AN530" s="15">
        <v>-0.17117460871641299</v>
      </c>
      <c r="AO530" s="15">
        <v>-1.8629757188275E-2</v>
      </c>
      <c r="AP530" s="15">
        <v>-0.30810978030605302</v>
      </c>
      <c r="AQ530" s="15">
        <v>0.103586875524942</v>
      </c>
      <c r="AR530" s="15">
        <v>-0.167007011359528</v>
      </c>
      <c r="AS530" s="15">
        <v>-0.20177352776546501</v>
      </c>
      <c r="AT530" s="15">
        <v>-0.179022242870674</v>
      </c>
      <c r="AU530" s="15">
        <v>-0.18143791857649899</v>
      </c>
      <c r="AV530" s="15">
        <v>-8.6461781862050502E-2</v>
      </c>
      <c r="AW530" s="15">
        <v>5.1447847266950598E-2</v>
      </c>
      <c r="AX530" s="15">
        <v>0.13917690903985699</v>
      </c>
      <c r="AY530" s="15">
        <v>-2.3611833084507899E-2</v>
      </c>
      <c r="AZ530" s="15">
        <v>0.151146200106135</v>
      </c>
      <c r="BA530" s="15">
        <v>0.26519278414757502</v>
      </c>
      <c r="BB530" s="15">
        <v>-9.1098828427108605E-2</v>
      </c>
      <c r="BC530" s="15">
        <v>-0.13019321175206</v>
      </c>
      <c r="BD530" s="15">
        <v>-0.16061769214564001</v>
      </c>
      <c r="BE530" s="15">
        <v>-0.125671926762526</v>
      </c>
      <c r="BF530" s="15">
        <v>-3.4009281046406999E-2</v>
      </c>
      <c r="BG530" s="15">
        <v>-0.17701753314726701</v>
      </c>
      <c r="BH530" s="15">
        <v>-3.72981911481782E-2</v>
      </c>
      <c r="BI530" s="15">
        <v>-6.9881867274521295E-2</v>
      </c>
      <c r="BJ530" s="15">
        <v>-7.28567241261521E-2</v>
      </c>
      <c r="BK530" s="15">
        <v>2.9140448043895598E-2</v>
      </c>
    </row>
    <row r="531" spans="1:63" x14ac:dyDescent="0.25">
      <c r="A531" s="12">
        <v>15</v>
      </c>
      <c r="B531" s="12" t="s">
        <v>714</v>
      </c>
      <c r="C531" s="12">
        <v>1</v>
      </c>
      <c r="D531">
        <v>21</v>
      </c>
      <c r="E531">
        <v>0</v>
      </c>
      <c r="F531">
        <v>3</v>
      </c>
      <c r="G531" t="s">
        <v>2042</v>
      </c>
      <c r="H531" s="12" t="s">
        <v>730</v>
      </c>
      <c r="I531" s="12">
        <v>2</v>
      </c>
      <c r="J531" s="12">
        <v>25.5</v>
      </c>
      <c r="K5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31" s="13">
        <v>4</v>
      </c>
      <c r="M531" s="13">
        <v>2</v>
      </c>
      <c r="N531" s="13">
        <v>4</v>
      </c>
      <c r="O531" s="13">
        <v>4</v>
      </c>
      <c r="P531" s="14">
        <v>3.5</v>
      </c>
      <c r="Q531" s="14">
        <v>4</v>
      </c>
      <c r="R531" s="14">
        <v>4</v>
      </c>
      <c r="S531" s="14">
        <v>4</v>
      </c>
      <c r="T531" s="14">
        <v>1</v>
      </c>
      <c r="U531" s="14">
        <v>3.25</v>
      </c>
      <c r="V531" s="14">
        <v>1</v>
      </c>
      <c r="W531" s="14">
        <v>3</v>
      </c>
      <c r="X531" s="14">
        <v>1</v>
      </c>
      <c r="Y531" s="14">
        <v>2</v>
      </c>
      <c r="Z531" s="14">
        <v>1.75</v>
      </c>
      <c r="AA531" s="15">
        <v>1</v>
      </c>
      <c r="AB531" s="15">
        <v>2</v>
      </c>
      <c r="AC531" s="15">
        <v>1</v>
      </c>
      <c r="AD531" s="14">
        <v>2</v>
      </c>
      <c r="AE531">
        <v>1.5</v>
      </c>
      <c r="AF531" s="15">
        <v>1</v>
      </c>
      <c r="AG531" s="15">
        <v>1</v>
      </c>
      <c r="AH531" s="15">
        <v>0</v>
      </c>
      <c r="AI531" s="15">
        <v>0</v>
      </c>
      <c r="AJ531" s="15" t="e">
        <v>#N/A</v>
      </c>
      <c r="AK531" s="15" t="e">
        <v>#N/A</v>
      </c>
      <c r="AL531" s="15" t="e">
        <v>#N/A</v>
      </c>
      <c r="AM531" s="15" t="e">
        <v>#N/A</v>
      </c>
      <c r="AN531" s="15" t="e">
        <v>#N/A</v>
      </c>
      <c r="AO531" s="15" t="e">
        <v>#N/A</v>
      </c>
      <c r="AP531" s="15" t="e">
        <v>#N/A</v>
      </c>
      <c r="AQ531" s="15" t="e">
        <v>#N/A</v>
      </c>
      <c r="AR531" s="15" t="e">
        <v>#N/A</v>
      </c>
      <c r="AS531" s="15" t="e">
        <v>#N/A</v>
      </c>
      <c r="AT531" s="15" t="e">
        <v>#N/A</v>
      </c>
      <c r="AU531" s="15" t="e">
        <v>#N/A</v>
      </c>
      <c r="AV531" s="15" t="e">
        <v>#N/A</v>
      </c>
      <c r="AW531" s="15" t="e">
        <v>#N/A</v>
      </c>
      <c r="AX531" s="15" t="e">
        <v>#N/A</v>
      </c>
      <c r="AY531" s="15" t="e">
        <v>#N/A</v>
      </c>
      <c r="AZ531" s="15" t="e">
        <v>#N/A</v>
      </c>
      <c r="BA531" s="15" t="e">
        <v>#N/A</v>
      </c>
      <c r="BB531" s="15" t="e">
        <v>#N/A</v>
      </c>
      <c r="BC531" s="15" t="e">
        <v>#N/A</v>
      </c>
      <c r="BD531" s="15" t="e">
        <v>#N/A</v>
      </c>
      <c r="BE531" s="15" t="e">
        <v>#N/A</v>
      </c>
      <c r="BF531" s="15" t="e">
        <v>#N/A</v>
      </c>
      <c r="BG531" s="15" t="e">
        <v>#N/A</v>
      </c>
      <c r="BH531" s="15" t="e">
        <v>#N/A</v>
      </c>
      <c r="BI531" s="15" t="e">
        <v>#N/A</v>
      </c>
      <c r="BJ531" s="15" t="e">
        <v>#N/A</v>
      </c>
      <c r="BK531" s="15" t="e">
        <v>#N/A</v>
      </c>
    </row>
    <row r="532" spans="1:63" x14ac:dyDescent="0.25">
      <c r="A532" s="12">
        <v>15</v>
      </c>
      <c r="B532" s="12" t="s">
        <v>714</v>
      </c>
      <c r="C532" s="12">
        <v>0</v>
      </c>
      <c r="D532">
        <v>22</v>
      </c>
      <c r="E532">
        <v>0</v>
      </c>
      <c r="F532">
        <v>5</v>
      </c>
      <c r="G532" t="s">
        <v>2043</v>
      </c>
      <c r="H532" s="12" t="s">
        <v>731</v>
      </c>
      <c r="I532" s="12">
        <v>2</v>
      </c>
      <c r="J532" s="12">
        <v>0.8</v>
      </c>
      <c r="K5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2" s="13">
        <v>1</v>
      </c>
      <c r="M532" s="13">
        <v>1</v>
      </c>
      <c r="N532" s="13">
        <v>1</v>
      </c>
      <c r="O532" s="13">
        <v>1</v>
      </c>
      <c r="P532" s="14">
        <v>1</v>
      </c>
      <c r="Q532" s="14">
        <v>4</v>
      </c>
      <c r="R532" s="14">
        <v>4</v>
      </c>
      <c r="S532" s="14">
        <v>4</v>
      </c>
      <c r="T532" s="14">
        <v>4</v>
      </c>
      <c r="U532" s="14">
        <v>4</v>
      </c>
      <c r="V532" s="14">
        <v>4</v>
      </c>
      <c r="W532" s="14">
        <v>4</v>
      </c>
      <c r="X532" s="14">
        <v>4</v>
      </c>
      <c r="Y532" s="14">
        <v>4</v>
      </c>
      <c r="Z532" s="14">
        <v>4</v>
      </c>
      <c r="AA532" s="15">
        <v>4</v>
      </c>
      <c r="AB532" s="15">
        <v>4</v>
      </c>
      <c r="AC532" s="15">
        <v>4</v>
      </c>
      <c r="AD532" s="14">
        <v>4</v>
      </c>
      <c r="AE532">
        <v>4</v>
      </c>
      <c r="AF532" s="15">
        <v>0</v>
      </c>
      <c r="AG532" s="15">
        <v>1</v>
      </c>
      <c r="AH532" s="15">
        <v>1</v>
      </c>
      <c r="AI532" s="15">
        <v>1</v>
      </c>
      <c r="AJ532" s="15" t="e">
        <v>#N/A</v>
      </c>
      <c r="AK532" s="15" t="e">
        <v>#N/A</v>
      </c>
      <c r="AL532" s="15" t="e">
        <v>#N/A</v>
      </c>
      <c r="AM532" s="15" t="e">
        <v>#N/A</v>
      </c>
      <c r="AN532" s="15" t="e">
        <v>#N/A</v>
      </c>
      <c r="AO532" s="15" t="e">
        <v>#N/A</v>
      </c>
      <c r="AP532" s="15" t="e">
        <v>#N/A</v>
      </c>
      <c r="AQ532" s="15" t="e">
        <v>#N/A</v>
      </c>
      <c r="AR532" s="15" t="e">
        <v>#N/A</v>
      </c>
      <c r="AS532" s="15" t="e">
        <v>#N/A</v>
      </c>
      <c r="AT532" s="15" t="e">
        <v>#N/A</v>
      </c>
      <c r="AU532" s="15" t="e">
        <v>#N/A</v>
      </c>
      <c r="AV532" s="15" t="e">
        <v>#N/A</v>
      </c>
      <c r="AW532" s="15" t="e">
        <v>#N/A</v>
      </c>
      <c r="AX532" s="15" t="e">
        <v>#N/A</v>
      </c>
      <c r="AY532" s="15" t="e">
        <v>#N/A</v>
      </c>
      <c r="AZ532" s="15" t="e">
        <v>#N/A</v>
      </c>
      <c r="BA532" s="15" t="e">
        <v>#N/A</v>
      </c>
      <c r="BB532" s="15" t="e">
        <v>#N/A</v>
      </c>
      <c r="BC532" s="15" t="e">
        <v>#N/A</v>
      </c>
      <c r="BD532" s="15" t="e">
        <v>#N/A</v>
      </c>
      <c r="BE532" s="15" t="e">
        <v>#N/A</v>
      </c>
      <c r="BF532" s="15" t="e">
        <v>#N/A</v>
      </c>
      <c r="BG532" s="15" t="e">
        <v>#N/A</v>
      </c>
      <c r="BH532" s="15" t="e">
        <v>#N/A</v>
      </c>
      <c r="BI532" s="15" t="e">
        <v>#N/A</v>
      </c>
      <c r="BJ532" s="15" t="e">
        <v>#N/A</v>
      </c>
      <c r="BK532" s="15" t="e">
        <v>#N/A</v>
      </c>
    </row>
    <row r="533" spans="1:63" x14ac:dyDescent="0.25">
      <c r="A533" s="12">
        <v>15</v>
      </c>
      <c r="B533" s="12" t="s">
        <v>714</v>
      </c>
      <c r="C533" s="12">
        <v>0</v>
      </c>
      <c r="D533">
        <v>23</v>
      </c>
      <c r="E533">
        <v>0</v>
      </c>
      <c r="F533">
        <v>1</v>
      </c>
      <c r="G533" t="s">
        <v>2044</v>
      </c>
      <c r="H533" s="12" t="s">
        <v>726</v>
      </c>
      <c r="I533" s="12">
        <v>2</v>
      </c>
      <c r="J533" s="12">
        <v>4.4000000000000004</v>
      </c>
      <c r="K5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33" s="13">
        <v>1</v>
      </c>
      <c r="M533" s="13">
        <v>1</v>
      </c>
      <c r="N533" s="13">
        <v>1</v>
      </c>
      <c r="O533" s="13">
        <v>1</v>
      </c>
      <c r="P533" s="14">
        <v>1</v>
      </c>
      <c r="Q533" s="14">
        <v>4</v>
      </c>
      <c r="R533" s="14">
        <v>4</v>
      </c>
      <c r="S533" s="14">
        <v>4</v>
      </c>
      <c r="T533" s="14">
        <v>4</v>
      </c>
      <c r="U533" s="14">
        <v>4</v>
      </c>
      <c r="V533" s="14">
        <v>4</v>
      </c>
      <c r="W533" s="14">
        <v>4</v>
      </c>
      <c r="X533" s="14">
        <v>4</v>
      </c>
      <c r="Y533" s="14">
        <v>4</v>
      </c>
      <c r="Z533" s="14">
        <v>4</v>
      </c>
      <c r="AA533" s="15">
        <v>4</v>
      </c>
      <c r="AB533" s="15">
        <v>4</v>
      </c>
      <c r="AC533" s="15">
        <v>4</v>
      </c>
      <c r="AD533" s="14">
        <v>4</v>
      </c>
      <c r="AE533">
        <v>4</v>
      </c>
      <c r="AF533" s="15">
        <v>0</v>
      </c>
      <c r="AG533" s="15">
        <v>1</v>
      </c>
      <c r="AH533" s="15">
        <v>1</v>
      </c>
      <c r="AI533" s="15">
        <v>1</v>
      </c>
      <c r="AJ533" s="15">
        <v>0.13675630769194599</v>
      </c>
      <c r="AK533" s="15">
        <v>5.2455242961003103E-2</v>
      </c>
      <c r="AL533" s="15">
        <v>0.14021771802435901</v>
      </c>
      <c r="AM533" s="15">
        <v>-3.1235426857952699E-2</v>
      </c>
      <c r="AN533" s="15">
        <v>9.2164103105198597E-2</v>
      </c>
      <c r="AO533" s="15">
        <v>-2.1695317084994399E-2</v>
      </c>
      <c r="AP533" s="15">
        <v>3.2611096931447703E-2</v>
      </c>
      <c r="AQ533" s="15">
        <v>-0.16150701370915499</v>
      </c>
      <c r="AR533" s="15">
        <v>-4.26801626554787E-2</v>
      </c>
      <c r="AS533" s="15">
        <v>1.10225832424461E-2</v>
      </c>
      <c r="AT533" s="15">
        <v>-8.7834908651459806E-2</v>
      </c>
      <c r="AU533" s="15">
        <v>-9.1854844719435596E-3</v>
      </c>
      <c r="AV533" s="15">
        <v>0.123295642192017</v>
      </c>
      <c r="AW533" s="15">
        <v>0.31060400547088002</v>
      </c>
      <c r="AX533" s="15">
        <v>0.17337514674915</v>
      </c>
      <c r="AY533" s="15">
        <v>-5.4596158754271498E-2</v>
      </c>
      <c r="AZ533" s="15">
        <v>0.16524129963609899</v>
      </c>
      <c r="BA533" s="15">
        <v>8.2843061135023904E-2</v>
      </c>
      <c r="BB533" s="15">
        <v>-3.51545474359449E-4</v>
      </c>
      <c r="BC533" s="15">
        <v>-0.10113293398954699</v>
      </c>
      <c r="BD533" s="15">
        <v>-4.61870995665822E-2</v>
      </c>
      <c r="BE533" s="15">
        <v>0.104867817217977</v>
      </c>
      <c r="BF533" s="15">
        <v>0.25539221993549799</v>
      </c>
      <c r="BG533" s="15">
        <v>2.9870853442757601E-2</v>
      </c>
      <c r="BH533" s="15">
        <v>-2.16420933783971E-2</v>
      </c>
      <c r="BI533" s="15">
        <v>7.1373918512624996E-3</v>
      </c>
      <c r="BJ533" s="15">
        <v>7.3553711688441201E-2</v>
      </c>
      <c r="BK533" s="15">
        <v>7.5656254248924304E-2</v>
      </c>
    </row>
    <row r="534" spans="1:63" x14ac:dyDescent="0.25">
      <c r="A534" s="12">
        <v>15</v>
      </c>
      <c r="B534" s="12" t="s">
        <v>714</v>
      </c>
      <c r="C534" s="12">
        <v>0</v>
      </c>
      <c r="D534">
        <v>24</v>
      </c>
      <c r="E534">
        <v>0</v>
      </c>
      <c r="F534">
        <v>3</v>
      </c>
      <c r="G534" t="s">
        <v>2045</v>
      </c>
      <c r="H534" s="12" t="s">
        <v>732</v>
      </c>
      <c r="I534" s="12">
        <v>2</v>
      </c>
      <c r="J534" s="12">
        <v>2</v>
      </c>
      <c r="K5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34" s="13">
        <v>1</v>
      </c>
      <c r="M534" s="13">
        <v>1</v>
      </c>
      <c r="N534" s="13">
        <v>1</v>
      </c>
      <c r="O534" s="13">
        <v>1</v>
      </c>
      <c r="P534" s="14">
        <v>1</v>
      </c>
      <c r="Q534" s="14">
        <v>4</v>
      </c>
      <c r="R534" s="14">
        <v>4</v>
      </c>
      <c r="S534" s="14">
        <v>4</v>
      </c>
      <c r="T534" s="14">
        <v>4</v>
      </c>
      <c r="U534" s="14">
        <v>4</v>
      </c>
      <c r="V534" s="14">
        <v>4</v>
      </c>
      <c r="W534" s="14">
        <v>4</v>
      </c>
      <c r="X534" s="14">
        <v>4</v>
      </c>
      <c r="Y534" s="14">
        <v>4</v>
      </c>
      <c r="Z534" s="14">
        <v>4</v>
      </c>
      <c r="AA534" s="15">
        <v>4</v>
      </c>
      <c r="AB534" s="15">
        <v>4</v>
      </c>
      <c r="AC534" s="15">
        <v>4</v>
      </c>
      <c r="AD534" s="14">
        <v>4</v>
      </c>
      <c r="AE534">
        <v>4</v>
      </c>
      <c r="AF534" s="15">
        <v>0</v>
      </c>
      <c r="AG534" s="15">
        <v>1</v>
      </c>
      <c r="AH534" s="15">
        <v>1</v>
      </c>
      <c r="AI534" s="15">
        <v>1</v>
      </c>
      <c r="AJ534" s="15">
        <v>6.9143779575824696E-2</v>
      </c>
      <c r="AK534" s="15">
        <v>1.11240232363343E-2</v>
      </c>
      <c r="AL534" s="15">
        <v>1.7470030114054701E-2</v>
      </c>
      <c r="AM534" s="15">
        <v>-0.110956393182278</v>
      </c>
      <c r="AN534" s="15">
        <v>-0.26547995209693898</v>
      </c>
      <c r="AO534" s="15">
        <v>-5.6650258600711802E-2</v>
      </c>
      <c r="AP534" s="15">
        <v>8.20358842611313E-2</v>
      </c>
      <c r="AQ534" s="15">
        <v>0.328975379467011</v>
      </c>
      <c r="AR534" s="15">
        <v>-0.29561296105384799</v>
      </c>
      <c r="AS534" s="15">
        <v>-1.63213293999434E-2</v>
      </c>
      <c r="AT534" s="15">
        <v>-8.3194330334663405E-2</v>
      </c>
      <c r="AU534" s="15">
        <v>-9.3992181122302995E-2</v>
      </c>
      <c r="AV534" s="15">
        <v>0.174681901931763</v>
      </c>
      <c r="AW534" s="15">
        <v>-3.5234682261943803E-2</v>
      </c>
      <c r="AX534" s="15">
        <v>0.109410144388676</v>
      </c>
      <c r="AY534" s="15">
        <v>0.10617017745971701</v>
      </c>
      <c r="AZ534" s="15">
        <v>0.23753099143505099</v>
      </c>
      <c r="BA534" s="15">
        <v>0.41258904337883001</v>
      </c>
      <c r="BB534" s="15">
        <v>0.170920565724373</v>
      </c>
      <c r="BC534" s="15">
        <v>-9.3555059283971804E-3</v>
      </c>
      <c r="BD534" s="15">
        <v>0.282215565443039</v>
      </c>
      <c r="BE534" s="15">
        <v>0.236622840166092</v>
      </c>
      <c r="BF534" s="15">
        <v>0.11482844501733799</v>
      </c>
      <c r="BG534" s="15">
        <v>0.21042379736900299</v>
      </c>
      <c r="BH534" s="15">
        <v>0.31098502874374401</v>
      </c>
      <c r="BI534" s="15">
        <v>0.21054741740226701</v>
      </c>
      <c r="BJ534" s="15">
        <v>0.25632897019386303</v>
      </c>
      <c r="BK534" s="15">
        <v>0.29105919599533098</v>
      </c>
    </row>
    <row r="535" spans="1:63" x14ac:dyDescent="0.25">
      <c r="A535" s="12">
        <v>15</v>
      </c>
      <c r="B535" s="12" t="s">
        <v>714</v>
      </c>
      <c r="C535" s="12">
        <v>1</v>
      </c>
      <c r="D535">
        <v>25</v>
      </c>
      <c r="E535">
        <v>1</v>
      </c>
      <c r="F535">
        <v>5</v>
      </c>
      <c r="G535" t="s">
        <v>2046</v>
      </c>
      <c r="H535" s="12" t="s">
        <v>733</v>
      </c>
      <c r="I535" s="12">
        <v>3</v>
      </c>
      <c r="J535" s="12">
        <v>6.7</v>
      </c>
      <c r="K5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5" s="13">
        <v>3</v>
      </c>
      <c r="M535" s="13">
        <v>3</v>
      </c>
      <c r="N535" s="13">
        <v>4</v>
      </c>
      <c r="O535" s="13">
        <v>4</v>
      </c>
      <c r="P535" s="14">
        <v>3.5</v>
      </c>
      <c r="Q535" s="14">
        <v>1</v>
      </c>
      <c r="R535" s="14">
        <v>2</v>
      </c>
      <c r="S535" s="14">
        <v>3</v>
      </c>
      <c r="T535" s="14">
        <v>1</v>
      </c>
      <c r="U535" s="14">
        <v>1.75</v>
      </c>
      <c r="V535" s="14">
        <v>2</v>
      </c>
      <c r="W535" s="14">
        <v>2</v>
      </c>
      <c r="X535" s="14">
        <v>1</v>
      </c>
      <c r="Y535" s="14">
        <v>2</v>
      </c>
      <c r="Z535" s="14">
        <v>1.75</v>
      </c>
      <c r="AA535" s="15">
        <v>2</v>
      </c>
      <c r="AB535" s="15">
        <v>3</v>
      </c>
      <c r="AC535" s="15">
        <v>1</v>
      </c>
      <c r="AD535" s="14">
        <v>4</v>
      </c>
      <c r="AE535">
        <v>2.5</v>
      </c>
      <c r="AF535" s="15">
        <v>1</v>
      </c>
      <c r="AG535" s="15">
        <v>1</v>
      </c>
      <c r="AH535" s="15">
        <v>0</v>
      </c>
      <c r="AI535" s="15">
        <v>1</v>
      </c>
      <c r="AJ535" s="15" t="e">
        <v>#N/A</v>
      </c>
      <c r="AK535" s="15" t="e">
        <v>#N/A</v>
      </c>
      <c r="AL535" s="15" t="e">
        <v>#N/A</v>
      </c>
      <c r="AM535" s="15" t="e">
        <v>#N/A</v>
      </c>
      <c r="AN535" s="15" t="e">
        <v>#N/A</v>
      </c>
      <c r="AO535" s="15" t="e">
        <v>#N/A</v>
      </c>
      <c r="AP535" s="15" t="e">
        <v>#N/A</v>
      </c>
      <c r="AQ535" s="15" t="e">
        <v>#N/A</v>
      </c>
      <c r="AR535" s="15" t="e">
        <v>#N/A</v>
      </c>
      <c r="AS535" s="15" t="e">
        <v>#N/A</v>
      </c>
      <c r="AT535" s="15" t="e">
        <v>#N/A</v>
      </c>
      <c r="AU535" s="15" t="e">
        <v>#N/A</v>
      </c>
      <c r="AV535" s="15" t="e">
        <v>#N/A</v>
      </c>
      <c r="AW535" s="15" t="e">
        <v>#N/A</v>
      </c>
      <c r="AX535" s="15" t="e">
        <v>#N/A</v>
      </c>
      <c r="AY535" s="15" t="e">
        <v>#N/A</v>
      </c>
      <c r="AZ535" s="15" t="e">
        <v>#N/A</v>
      </c>
      <c r="BA535" s="15" t="e">
        <v>#N/A</v>
      </c>
      <c r="BB535" s="15" t="e">
        <v>#N/A</v>
      </c>
      <c r="BC535" s="15" t="e">
        <v>#N/A</v>
      </c>
      <c r="BD535" s="15" t="e">
        <v>#N/A</v>
      </c>
      <c r="BE535" s="15" t="e">
        <v>#N/A</v>
      </c>
      <c r="BF535" s="15" t="e">
        <v>#N/A</v>
      </c>
      <c r="BG535" s="15" t="e">
        <v>#N/A</v>
      </c>
      <c r="BH535" s="15" t="e">
        <v>#N/A</v>
      </c>
      <c r="BI535" s="15" t="e">
        <v>#N/A</v>
      </c>
      <c r="BJ535" s="15" t="e">
        <v>#N/A</v>
      </c>
      <c r="BK535" s="15" t="e">
        <v>#N/A</v>
      </c>
    </row>
    <row r="536" spans="1:63" x14ac:dyDescent="0.25">
      <c r="A536" s="12">
        <v>15</v>
      </c>
      <c r="B536" s="12" t="s">
        <v>714</v>
      </c>
      <c r="C536" s="12">
        <v>0</v>
      </c>
      <c r="D536">
        <v>26</v>
      </c>
      <c r="E536">
        <v>1</v>
      </c>
      <c r="F536">
        <v>3</v>
      </c>
      <c r="G536" t="s">
        <v>2047</v>
      </c>
      <c r="H536" s="12" t="s">
        <v>734</v>
      </c>
      <c r="I536" s="12">
        <v>2</v>
      </c>
      <c r="J536" s="12">
        <v>2.5</v>
      </c>
      <c r="K5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6" s="13">
        <v>1</v>
      </c>
      <c r="M536" s="13">
        <v>1</v>
      </c>
      <c r="N536" s="13">
        <v>1</v>
      </c>
      <c r="O536" s="13">
        <v>1</v>
      </c>
      <c r="P536" s="14">
        <v>1</v>
      </c>
      <c r="Q536" s="14">
        <v>4</v>
      </c>
      <c r="R536" s="14">
        <v>4</v>
      </c>
      <c r="S536" s="14">
        <v>4</v>
      </c>
      <c r="T536" s="14">
        <v>4</v>
      </c>
      <c r="U536" s="14">
        <v>4</v>
      </c>
      <c r="V536" s="14">
        <v>4</v>
      </c>
      <c r="W536" s="14">
        <v>4</v>
      </c>
      <c r="X536" s="14">
        <v>4</v>
      </c>
      <c r="Y536" s="14">
        <v>4</v>
      </c>
      <c r="Z536" s="14">
        <v>4</v>
      </c>
      <c r="AA536" s="15">
        <v>4</v>
      </c>
      <c r="AB536" s="15">
        <v>4</v>
      </c>
      <c r="AC536" s="15">
        <v>4</v>
      </c>
      <c r="AD536" s="14">
        <v>4</v>
      </c>
      <c r="AE536">
        <v>4</v>
      </c>
      <c r="AF536" s="15">
        <v>0</v>
      </c>
      <c r="AG536" s="15">
        <v>1</v>
      </c>
      <c r="AH536" s="15">
        <v>1</v>
      </c>
      <c r="AI536" s="15">
        <v>1</v>
      </c>
      <c r="AJ536" s="15">
        <v>0.14001550667323201</v>
      </c>
      <c r="AK536" s="15">
        <v>0.22508374873536499</v>
      </c>
      <c r="AL536" s="15">
        <v>0.28002731743383502</v>
      </c>
      <c r="AM536" s="15">
        <v>0.13521899360124201</v>
      </c>
      <c r="AN536" s="15">
        <v>0.23418853920782201</v>
      </c>
      <c r="AO536" s="15">
        <v>0.11472011301382</v>
      </c>
      <c r="AP536" s="15">
        <v>0.245771300007152</v>
      </c>
      <c r="AQ536" s="15">
        <v>6.8717607312084997E-2</v>
      </c>
      <c r="AR536" s="15">
        <v>0.185341899260898</v>
      </c>
      <c r="AS536" s="15">
        <v>4.5062565669831002E-2</v>
      </c>
      <c r="AT536" s="15">
        <v>0.14651317238296399</v>
      </c>
      <c r="AU536" s="15">
        <v>1.04323876105934E-2</v>
      </c>
      <c r="AV536" s="15">
        <v>6.68991572541056E-3</v>
      </c>
      <c r="AW536" s="15">
        <v>-0.241885354396353</v>
      </c>
      <c r="AX536" s="15">
        <v>-7.0219919771411995E-2</v>
      </c>
      <c r="AY536" s="15">
        <v>-4.1702082938146E-2</v>
      </c>
      <c r="AZ536" s="15">
        <v>1.20265212642632E-2</v>
      </c>
      <c r="BA536" s="15">
        <v>0.13943177114841601</v>
      </c>
      <c r="BB536" s="15">
        <v>6.9993642752041799E-2</v>
      </c>
      <c r="BC536" s="15">
        <v>0.112062513877684</v>
      </c>
      <c r="BD536" s="15">
        <v>0.13186885404093601</v>
      </c>
      <c r="BE536" s="15">
        <v>0.174362225847493</v>
      </c>
      <c r="BF536" s="15">
        <v>0.18302025732167401</v>
      </c>
      <c r="BG536" s="15">
        <v>0.103547253782072</v>
      </c>
      <c r="BH536" s="15">
        <v>7.4735292326122901E-2</v>
      </c>
      <c r="BI536" s="15">
        <v>0.186570226757201</v>
      </c>
      <c r="BJ536" s="15">
        <v>0.14725154589130399</v>
      </c>
      <c r="BK536" s="15">
        <v>2.5428668238073798E-2</v>
      </c>
    </row>
    <row r="537" spans="1:63" x14ac:dyDescent="0.25">
      <c r="A537" s="12">
        <v>15</v>
      </c>
      <c r="B537" s="12" t="s">
        <v>714</v>
      </c>
      <c r="C537" s="12">
        <v>0</v>
      </c>
      <c r="D537">
        <v>27</v>
      </c>
      <c r="E537">
        <v>1</v>
      </c>
      <c r="F537">
        <v>5</v>
      </c>
      <c r="G537" t="s">
        <v>2048</v>
      </c>
      <c r="H537" s="12" t="s">
        <v>735</v>
      </c>
      <c r="I537" s="12">
        <v>3</v>
      </c>
      <c r="J537" s="12">
        <v>5.5</v>
      </c>
      <c r="K5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7" s="13">
        <v>1</v>
      </c>
      <c r="M537" s="13">
        <v>1</v>
      </c>
      <c r="N537" s="13">
        <v>1</v>
      </c>
      <c r="O537" s="13">
        <v>1</v>
      </c>
      <c r="P537" s="14">
        <v>1</v>
      </c>
      <c r="Q537" s="14">
        <v>4</v>
      </c>
      <c r="R537" s="14">
        <v>4</v>
      </c>
      <c r="S537" s="14">
        <v>4</v>
      </c>
      <c r="T537" s="14">
        <v>4</v>
      </c>
      <c r="U537" s="14">
        <v>4</v>
      </c>
      <c r="V537" s="14">
        <v>4</v>
      </c>
      <c r="W537" s="14">
        <v>4</v>
      </c>
      <c r="X537" s="14">
        <v>4</v>
      </c>
      <c r="Y537" s="14">
        <v>4</v>
      </c>
      <c r="Z537" s="14">
        <v>4</v>
      </c>
      <c r="AA537" s="15">
        <v>4</v>
      </c>
      <c r="AB537" s="15">
        <v>4</v>
      </c>
      <c r="AC537" s="15">
        <v>4</v>
      </c>
      <c r="AD537" s="14">
        <v>4</v>
      </c>
      <c r="AE537">
        <v>4</v>
      </c>
      <c r="AF537" s="15">
        <v>0</v>
      </c>
      <c r="AG537" s="15">
        <v>1</v>
      </c>
      <c r="AH537" s="15">
        <v>1</v>
      </c>
      <c r="AI537" s="15">
        <v>1</v>
      </c>
      <c r="AJ537" s="15">
        <v>0.37671765398679902</v>
      </c>
      <c r="AK537" s="15">
        <v>0.33869278906091699</v>
      </c>
      <c r="AL537" s="15">
        <v>0.41820190147013298</v>
      </c>
      <c r="AM537" s="15">
        <v>0.52148414152269296</v>
      </c>
      <c r="AN537" s="15">
        <v>0.37766603044507802</v>
      </c>
      <c r="AO537" s="15">
        <v>0.31019536776885198</v>
      </c>
      <c r="AP537" s="15">
        <v>0.47338741281792202</v>
      </c>
      <c r="AQ537" s="15">
        <v>0.54580875070596502</v>
      </c>
      <c r="AR537" s="15">
        <v>0.33994571804071899</v>
      </c>
      <c r="AS537" s="15">
        <v>0.430965833921993</v>
      </c>
      <c r="AT537" s="15">
        <v>0.329506573355971</v>
      </c>
      <c r="AU537" s="15">
        <v>0.33758513797775103</v>
      </c>
      <c r="AV537" s="15">
        <v>0.46331731928658898</v>
      </c>
      <c r="AW537" s="15">
        <v>0.36139424563487199</v>
      </c>
      <c r="AX537" s="15">
        <v>0.30644441741758699</v>
      </c>
      <c r="AY537" s="15">
        <v>0.311354345475714</v>
      </c>
      <c r="AZ537" s="15">
        <v>0.28319430063860501</v>
      </c>
      <c r="BA537" s="15">
        <v>0.33487210778818899</v>
      </c>
      <c r="BB537" s="15">
        <v>0.31512143075772298</v>
      </c>
      <c r="BC537" s="15">
        <v>0.31814330202157998</v>
      </c>
      <c r="BD537" s="15">
        <v>0.32481182890157401</v>
      </c>
      <c r="BE537" s="15">
        <v>0.33334767386178499</v>
      </c>
      <c r="BF537" s="15">
        <v>0.40522755726027598</v>
      </c>
      <c r="BG537" s="15">
        <v>0.36455713060426898</v>
      </c>
      <c r="BH537" s="15">
        <v>0.34268264228761602</v>
      </c>
      <c r="BI537" s="15">
        <v>0.35250446183249901</v>
      </c>
      <c r="BJ537" s="15">
        <v>0.41683736272108102</v>
      </c>
      <c r="BK537" s="15">
        <v>0.38007873083641502</v>
      </c>
    </row>
    <row r="538" spans="1:63" x14ac:dyDescent="0.25">
      <c r="A538" s="12">
        <v>15</v>
      </c>
      <c r="B538" s="12" t="s">
        <v>714</v>
      </c>
      <c r="C538" s="12">
        <v>1</v>
      </c>
      <c r="D538">
        <v>28</v>
      </c>
      <c r="E538">
        <v>0</v>
      </c>
      <c r="F538">
        <v>4</v>
      </c>
      <c r="G538" t="s">
        <v>2049</v>
      </c>
      <c r="H538" s="12" t="s">
        <v>736</v>
      </c>
      <c r="I538" s="12">
        <v>9</v>
      </c>
      <c r="J538" s="12">
        <v>24</v>
      </c>
      <c r="K5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38" s="13">
        <v>3</v>
      </c>
      <c r="M538" s="13">
        <v>3</v>
      </c>
      <c r="N538" s="13">
        <v>2</v>
      </c>
      <c r="O538" s="13">
        <v>1</v>
      </c>
      <c r="P538" s="14">
        <v>2.25</v>
      </c>
      <c r="Q538" s="14">
        <v>1</v>
      </c>
      <c r="R538" s="14">
        <v>2</v>
      </c>
      <c r="S538" s="14">
        <v>1</v>
      </c>
      <c r="T538" s="14">
        <v>2</v>
      </c>
      <c r="U538" s="14">
        <v>1.5</v>
      </c>
      <c r="V538" s="14">
        <v>2</v>
      </c>
      <c r="W538" s="14">
        <v>4</v>
      </c>
      <c r="X538" s="14">
        <v>3</v>
      </c>
      <c r="Y538" s="14">
        <v>3</v>
      </c>
      <c r="Z538" s="14">
        <v>3</v>
      </c>
      <c r="AA538" s="15">
        <v>4</v>
      </c>
      <c r="AB538" s="15">
        <v>4</v>
      </c>
      <c r="AC538" s="15">
        <v>3</v>
      </c>
      <c r="AD538" s="14">
        <v>4</v>
      </c>
      <c r="AE538">
        <v>3.75</v>
      </c>
      <c r="AF538" s="15">
        <v>1</v>
      </c>
      <c r="AG538" s="15">
        <v>0</v>
      </c>
      <c r="AH538" s="15">
        <v>1</v>
      </c>
      <c r="AI538" s="15">
        <v>1</v>
      </c>
      <c r="AJ538" s="15" t="e">
        <v>#N/A</v>
      </c>
      <c r="AK538" s="15" t="e">
        <v>#N/A</v>
      </c>
      <c r="AL538" s="15" t="e">
        <v>#N/A</v>
      </c>
      <c r="AM538" s="15" t="e">
        <v>#N/A</v>
      </c>
      <c r="AN538" s="15" t="e">
        <v>#N/A</v>
      </c>
      <c r="AO538" s="15" t="e">
        <v>#N/A</v>
      </c>
      <c r="AP538" s="15" t="e">
        <v>#N/A</v>
      </c>
      <c r="AQ538" s="15" t="e">
        <v>#N/A</v>
      </c>
      <c r="AR538" s="15" t="e">
        <v>#N/A</v>
      </c>
      <c r="AS538" s="15" t="e">
        <v>#N/A</v>
      </c>
      <c r="AT538" s="15" t="e">
        <v>#N/A</v>
      </c>
      <c r="AU538" s="15" t="e">
        <v>#N/A</v>
      </c>
      <c r="AV538" s="15" t="e">
        <v>#N/A</v>
      </c>
      <c r="AW538" s="15" t="e">
        <v>#N/A</v>
      </c>
      <c r="AX538" s="15" t="e">
        <v>#N/A</v>
      </c>
      <c r="AY538" s="15" t="e">
        <v>#N/A</v>
      </c>
      <c r="AZ538" s="15" t="e">
        <v>#N/A</v>
      </c>
      <c r="BA538" s="15" t="e">
        <v>#N/A</v>
      </c>
      <c r="BB538" s="15" t="e">
        <v>#N/A</v>
      </c>
      <c r="BC538" s="15" t="e">
        <v>#N/A</v>
      </c>
      <c r="BD538" s="15" t="e">
        <v>#N/A</v>
      </c>
      <c r="BE538" s="15" t="e">
        <v>#N/A</v>
      </c>
      <c r="BF538" s="15" t="e">
        <v>#N/A</v>
      </c>
      <c r="BG538" s="15" t="e">
        <v>#N/A</v>
      </c>
      <c r="BH538" s="15" t="e">
        <v>#N/A</v>
      </c>
      <c r="BI538" s="15" t="e">
        <v>#N/A</v>
      </c>
      <c r="BJ538" s="15" t="e">
        <v>#N/A</v>
      </c>
      <c r="BK538" s="15" t="e">
        <v>#N/A</v>
      </c>
    </row>
    <row r="539" spans="1:63" x14ac:dyDescent="0.25">
      <c r="A539" s="12">
        <v>15</v>
      </c>
      <c r="B539" s="12" t="s">
        <v>714</v>
      </c>
      <c r="C539" s="12">
        <v>0</v>
      </c>
      <c r="D539">
        <v>29</v>
      </c>
      <c r="E539">
        <v>1</v>
      </c>
      <c r="F539">
        <v>2</v>
      </c>
      <c r="G539" t="s">
        <v>2050</v>
      </c>
      <c r="H539" s="12" t="s">
        <v>737</v>
      </c>
      <c r="I539" s="12">
        <v>3</v>
      </c>
      <c r="J539" s="12">
        <v>1</v>
      </c>
      <c r="K5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39" s="13">
        <v>1</v>
      </c>
      <c r="M539" s="13">
        <v>1</v>
      </c>
      <c r="N539" s="13">
        <v>1</v>
      </c>
      <c r="O539" s="13">
        <v>1</v>
      </c>
      <c r="P539" s="14">
        <v>1</v>
      </c>
      <c r="Q539" s="14">
        <v>4</v>
      </c>
      <c r="R539" s="14">
        <v>4</v>
      </c>
      <c r="S539" s="14">
        <v>4</v>
      </c>
      <c r="T539" s="14">
        <v>4</v>
      </c>
      <c r="U539" s="14">
        <v>4</v>
      </c>
      <c r="V539" s="14">
        <v>4</v>
      </c>
      <c r="W539" s="14">
        <v>4</v>
      </c>
      <c r="X539" s="14">
        <v>4</v>
      </c>
      <c r="Y539" s="14">
        <v>4</v>
      </c>
      <c r="Z539" s="14">
        <v>4</v>
      </c>
      <c r="AA539" s="15">
        <v>4</v>
      </c>
      <c r="AB539" s="15">
        <v>4</v>
      </c>
      <c r="AC539" s="15">
        <v>4</v>
      </c>
      <c r="AD539" s="14">
        <v>4</v>
      </c>
      <c r="AE539">
        <v>4</v>
      </c>
      <c r="AF539" s="15">
        <v>0</v>
      </c>
      <c r="AG539" s="15">
        <v>1</v>
      </c>
      <c r="AH539" s="15">
        <v>1</v>
      </c>
      <c r="AI539" s="15">
        <v>1</v>
      </c>
      <c r="AJ539" s="15" t="e">
        <v>#N/A</v>
      </c>
      <c r="AK539" s="15" t="e">
        <v>#N/A</v>
      </c>
      <c r="AL539" s="15" t="e">
        <v>#N/A</v>
      </c>
      <c r="AM539" s="15" t="e">
        <v>#N/A</v>
      </c>
      <c r="AN539" s="15" t="e">
        <v>#N/A</v>
      </c>
      <c r="AO539" s="15" t="e">
        <v>#N/A</v>
      </c>
      <c r="AP539" s="15" t="e">
        <v>#N/A</v>
      </c>
      <c r="AQ539" s="15" t="e">
        <v>#N/A</v>
      </c>
      <c r="AR539" s="15" t="e">
        <v>#N/A</v>
      </c>
      <c r="AS539" s="15" t="e">
        <v>#N/A</v>
      </c>
      <c r="AT539" s="15" t="e">
        <v>#N/A</v>
      </c>
      <c r="AU539" s="15" t="e">
        <v>#N/A</v>
      </c>
      <c r="AV539" s="15" t="e">
        <v>#N/A</v>
      </c>
      <c r="AW539" s="15" t="e">
        <v>#N/A</v>
      </c>
      <c r="AX539" s="15" t="e">
        <v>#N/A</v>
      </c>
      <c r="AY539" s="15" t="e">
        <v>#N/A</v>
      </c>
      <c r="AZ539" s="15" t="e">
        <v>#N/A</v>
      </c>
      <c r="BA539" s="15" t="e">
        <v>#N/A</v>
      </c>
      <c r="BB539" s="15" t="e">
        <v>#N/A</v>
      </c>
      <c r="BC539" s="15" t="e">
        <v>#N/A</v>
      </c>
      <c r="BD539" s="15" t="e">
        <v>#N/A</v>
      </c>
      <c r="BE539" s="15" t="e">
        <v>#N/A</v>
      </c>
      <c r="BF539" s="15" t="e">
        <v>#N/A</v>
      </c>
      <c r="BG539" s="15" t="e">
        <v>#N/A</v>
      </c>
      <c r="BH539" s="15" t="e">
        <v>#N/A</v>
      </c>
      <c r="BI539" s="15" t="e">
        <v>#N/A</v>
      </c>
      <c r="BJ539" s="15" t="e">
        <v>#N/A</v>
      </c>
      <c r="BK539" s="15" t="e">
        <v>#N/A</v>
      </c>
    </row>
    <row r="540" spans="1:63" x14ac:dyDescent="0.25">
      <c r="A540" s="12">
        <v>15</v>
      </c>
      <c r="B540" s="12" t="s">
        <v>714</v>
      </c>
      <c r="C540" s="12">
        <v>0</v>
      </c>
      <c r="D540">
        <v>30</v>
      </c>
      <c r="E540">
        <v>0</v>
      </c>
      <c r="F540">
        <v>2</v>
      </c>
      <c r="G540" t="s">
        <v>2051</v>
      </c>
      <c r="H540" s="12" t="s">
        <v>738</v>
      </c>
      <c r="I540" s="12">
        <v>2</v>
      </c>
      <c r="J540" s="12">
        <v>2.6</v>
      </c>
      <c r="K5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40" s="13">
        <v>1</v>
      </c>
      <c r="M540" s="13">
        <v>1</v>
      </c>
      <c r="N540" s="13">
        <v>1</v>
      </c>
      <c r="O540" s="13">
        <v>1</v>
      </c>
      <c r="P540" s="14">
        <v>1</v>
      </c>
      <c r="Q540" s="14">
        <v>4</v>
      </c>
      <c r="R540" s="14">
        <v>4</v>
      </c>
      <c r="S540" s="14">
        <v>4</v>
      </c>
      <c r="T540" s="14">
        <v>4</v>
      </c>
      <c r="U540" s="14">
        <v>4</v>
      </c>
      <c r="V540" s="14">
        <v>4</v>
      </c>
      <c r="W540" s="14">
        <v>4</v>
      </c>
      <c r="X540" s="14">
        <v>4</v>
      </c>
      <c r="Y540" s="14">
        <v>4</v>
      </c>
      <c r="Z540" s="14">
        <v>4</v>
      </c>
      <c r="AA540" s="15">
        <v>4</v>
      </c>
      <c r="AB540" s="15">
        <v>4</v>
      </c>
      <c r="AC540" s="15">
        <v>4</v>
      </c>
      <c r="AD540" s="14">
        <v>4</v>
      </c>
      <c r="AE540">
        <v>4</v>
      </c>
      <c r="AF540" s="15">
        <v>0</v>
      </c>
      <c r="AG540" s="15">
        <v>1</v>
      </c>
      <c r="AH540" s="15">
        <v>1</v>
      </c>
      <c r="AI540" s="15">
        <v>1</v>
      </c>
      <c r="AJ540" s="15">
        <v>9.5522166116145696E-2</v>
      </c>
      <c r="AK540" s="15">
        <v>0.24010470789486199</v>
      </c>
      <c r="AL540" s="15">
        <v>-5.3557020259794898E-2</v>
      </c>
      <c r="AM540" s="15">
        <v>-3.8277196872217999E-2</v>
      </c>
      <c r="AN540" s="15">
        <v>0.18510892584873501</v>
      </c>
      <c r="AO540" s="15">
        <v>0.295965974377636</v>
      </c>
      <c r="AP540" s="15">
        <v>5.6319165688691698E-2</v>
      </c>
      <c r="AQ540" s="15">
        <v>0.113741353923137</v>
      </c>
      <c r="AR540" s="15">
        <v>0.27501531583479799</v>
      </c>
      <c r="AS540" s="15">
        <v>0.141946725054787</v>
      </c>
      <c r="AT540" s="15">
        <v>0.21127910168063899</v>
      </c>
      <c r="AU540" s="15">
        <v>6.7617776271857694E-2</v>
      </c>
      <c r="AV540" s="15">
        <v>0.115408385927336</v>
      </c>
      <c r="AW540" s="15">
        <v>2.82138020890834E-2</v>
      </c>
      <c r="AX540" s="15">
        <v>-4.7218790348150901E-2</v>
      </c>
      <c r="AY540" s="15">
        <v>-1.3569301272748699E-2</v>
      </c>
      <c r="AZ540" s="15">
        <v>-6.6804313180973005E-2</v>
      </c>
      <c r="BA540" s="15">
        <v>0.14498395662102501</v>
      </c>
      <c r="BB540" s="15">
        <v>4.81373594731207E-2</v>
      </c>
      <c r="BC540" s="15">
        <v>0.18318266096553601</v>
      </c>
      <c r="BD540" s="15">
        <v>0.23262815575544399</v>
      </c>
      <c r="BE540" s="15">
        <v>0.27869031400487498</v>
      </c>
      <c r="BF540" s="15">
        <v>0.35509915497640199</v>
      </c>
      <c r="BG540" s="15">
        <v>0.482896171614765</v>
      </c>
      <c r="BH540" s="15">
        <v>0.391753253611342</v>
      </c>
      <c r="BI540" s="15">
        <v>0.45035469502400499</v>
      </c>
      <c r="BJ540" s="15">
        <v>0.41122682556227103</v>
      </c>
      <c r="BK540" s="15">
        <v>0.26674647976483801</v>
      </c>
    </row>
    <row r="541" spans="1:63" x14ac:dyDescent="0.25">
      <c r="A541" s="12">
        <v>15</v>
      </c>
      <c r="B541" s="12" t="s">
        <v>714</v>
      </c>
      <c r="C541" s="12">
        <v>0</v>
      </c>
      <c r="D541">
        <v>31</v>
      </c>
      <c r="E541">
        <v>1</v>
      </c>
      <c r="F541">
        <v>2</v>
      </c>
      <c r="G541" t="s">
        <v>2052</v>
      </c>
      <c r="H541" s="12" t="s">
        <v>739</v>
      </c>
      <c r="I541" s="12">
        <v>3</v>
      </c>
      <c r="J541" s="12">
        <v>1.9</v>
      </c>
      <c r="K5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41" s="13">
        <v>1</v>
      </c>
      <c r="M541" s="13">
        <v>1</v>
      </c>
      <c r="N541" s="13">
        <v>1</v>
      </c>
      <c r="O541" s="13">
        <v>1</v>
      </c>
      <c r="P541" s="14">
        <v>1</v>
      </c>
      <c r="Q541" s="14">
        <v>4</v>
      </c>
      <c r="R541" s="14">
        <v>4</v>
      </c>
      <c r="S541" s="14">
        <v>4</v>
      </c>
      <c r="T541" s="14">
        <v>4</v>
      </c>
      <c r="U541" s="14">
        <v>4</v>
      </c>
      <c r="V541" s="14">
        <v>4</v>
      </c>
      <c r="W541" s="14">
        <v>4</v>
      </c>
      <c r="X541" s="14">
        <v>4</v>
      </c>
      <c r="Y541" s="14">
        <v>4</v>
      </c>
      <c r="Z541" s="14">
        <v>4</v>
      </c>
      <c r="AA541" s="15">
        <v>4</v>
      </c>
      <c r="AB541" s="15">
        <v>4</v>
      </c>
      <c r="AC541" s="15">
        <v>4</v>
      </c>
      <c r="AD541" s="14">
        <v>4</v>
      </c>
      <c r="AE541">
        <v>4</v>
      </c>
      <c r="AF541" s="15">
        <v>0</v>
      </c>
      <c r="AG541" s="15">
        <v>1</v>
      </c>
      <c r="AH541" s="15">
        <v>1</v>
      </c>
      <c r="AI541" s="15">
        <v>1</v>
      </c>
      <c r="AJ541" s="15">
        <v>-0.31593737820821199</v>
      </c>
      <c r="AK541" s="15">
        <v>-0.248657027649656</v>
      </c>
      <c r="AL541" s="15">
        <v>-0.178856551583881</v>
      </c>
      <c r="AM541" s="15">
        <v>-0.32584002940350898</v>
      </c>
      <c r="AN541" s="15">
        <v>-0.24872416785670701</v>
      </c>
      <c r="AO541" s="15">
        <v>-0.25032566919236898</v>
      </c>
      <c r="AP541" s="15">
        <v>-0.20673665943705399</v>
      </c>
      <c r="AQ541" s="15">
        <v>-0.375728102749468</v>
      </c>
      <c r="AR541" s="15">
        <v>-0.217904828916441</v>
      </c>
      <c r="AS541" s="15">
        <v>-0.10674765351457501</v>
      </c>
      <c r="AT541" s="15">
        <v>-5.9277039692776E-2</v>
      </c>
      <c r="AU541" s="15">
        <v>-4.2689400180844002E-2</v>
      </c>
      <c r="AV541" s="15">
        <v>-0.26322218446569701</v>
      </c>
      <c r="AW541" s="15">
        <v>-0.108111217300499</v>
      </c>
      <c r="AX541" s="15">
        <v>-5.8411246364020501E-2</v>
      </c>
      <c r="AY541" s="15">
        <v>0.133693812608003</v>
      </c>
      <c r="AZ541" s="15">
        <v>7.8599893344775101E-2</v>
      </c>
      <c r="BA541" s="15">
        <v>-0.273448598899735</v>
      </c>
      <c r="BB541" s="15">
        <v>0.19330568602097301</v>
      </c>
      <c r="BC541" s="15">
        <v>-2.45731776649105E-3</v>
      </c>
      <c r="BD541" s="15">
        <v>3.74820252192513E-2</v>
      </c>
      <c r="BE541" s="15">
        <v>0.256410135656431</v>
      </c>
      <c r="BF541" s="15">
        <v>2.5628617448701699E-3</v>
      </c>
      <c r="BG541" s="15">
        <v>6.2078304524782101E-2</v>
      </c>
      <c r="BH541" s="15">
        <v>-0.13467136801653701</v>
      </c>
      <c r="BI541" s="15">
        <v>-0.112749504077088</v>
      </c>
      <c r="BJ541" s="15">
        <v>4.2081557820996603E-2</v>
      </c>
      <c r="BK541" s="15">
        <v>-0.21546174231231899</v>
      </c>
    </row>
    <row r="542" spans="1:63" x14ac:dyDescent="0.25">
      <c r="A542" s="12">
        <v>15</v>
      </c>
      <c r="B542" s="12" t="s">
        <v>714</v>
      </c>
      <c r="C542" s="12">
        <v>0</v>
      </c>
      <c r="D542">
        <v>32</v>
      </c>
      <c r="E542">
        <v>1</v>
      </c>
      <c r="F542">
        <v>5</v>
      </c>
      <c r="G542" t="s">
        <v>2053</v>
      </c>
      <c r="H542" s="12" t="s">
        <v>740</v>
      </c>
      <c r="I542" s="12">
        <v>2</v>
      </c>
      <c r="J542" s="12">
        <v>3.7</v>
      </c>
      <c r="K5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42" s="13">
        <v>1</v>
      </c>
      <c r="M542" s="13">
        <v>1</v>
      </c>
      <c r="N542" s="13">
        <v>1</v>
      </c>
      <c r="O542" s="13">
        <v>1</v>
      </c>
      <c r="P542" s="14">
        <v>1</v>
      </c>
      <c r="Q542" s="14">
        <v>4</v>
      </c>
      <c r="R542" s="14">
        <v>4</v>
      </c>
      <c r="S542" s="14">
        <v>4</v>
      </c>
      <c r="T542" s="14">
        <v>4</v>
      </c>
      <c r="U542" s="14">
        <v>4</v>
      </c>
      <c r="V542" s="14">
        <v>4</v>
      </c>
      <c r="W542" s="14">
        <v>4</v>
      </c>
      <c r="X542" s="14">
        <v>4</v>
      </c>
      <c r="Y542" s="14">
        <v>4</v>
      </c>
      <c r="Z542" s="14">
        <v>4</v>
      </c>
      <c r="AA542" s="15">
        <v>4</v>
      </c>
      <c r="AB542" s="15">
        <v>4</v>
      </c>
      <c r="AC542" s="15">
        <v>4</v>
      </c>
      <c r="AD542" s="14">
        <v>4</v>
      </c>
      <c r="AE542">
        <v>4</v>
      </c>
      <c r="AF542" s="15">
        <v>0</v>
      </c>
      <c r="AG542" s="15">
        <v>1</v>
      </c>
      <c r="AH542" s="15">
        <v>1</v>
      </c>
      <c r="AI542" s="15">
        <v>1</v>
      </c>
      <c r="AJ542" s="15">
        <v>-4.4168393309079103E-2</v>
      </c>
      <c r="AK542" s="15">
        <v>-2.73728352187581E-2</v>
      </c>
      <c r="AL542" s="15">
        <v>-3.4197628136701801E-3</v>
      </c>
      <c r="AM542" s="15">
        <v>-0.30221754982440602</v>
      </c>
      <c r="AN542" s="15">
        <v>-5.2006145965333601E-2</v>
      </c>
      <c r="AO542" s="15">
        <v>-5.0666644778856303E-2</v>
      </c>
      <c r="AP542" s="15">
        <v>-0.186333762851249</v>
      </c>
      <c r="AQ542" s="15">
        <v>-0.27581968748744401</v>
      </c>
      <c r="AR542" s="15">
        <v>-0.27162459714992299</v>
      </c>
      <c r="AS542" s="15">
        <v>-0.202734286165697</v>
      </c>
      <c r="AT542" s="15">
        <v>-0.245058337013981</v>
      </c>
      <c r="AU542" s="15">
        <v>1.8573338618927501E-2</v>
      </c>
      <c r="AV542" s="15">
        <v>-4.8164038992061897E-2</v>
      </c>
      <c r="AW542" s="15">
        <v>0.213889465189297</v>
      </c>
      <c r="AX542" s="15">
        <v>0.145941740234729</v>
      </c>
      <c r="AY542" s="15">
        <v>0.11093927871187099</v>
      </c>
      <c r="AZ542" s="15">
        <v>3.3487414209172603E-2</v>
      </c>
      <c r="BA542" s="15">
        <v>3.4134789303478998E-2</v>
      </c>
      <c r="BB542" s="15">
        <v>-0.161581511844196</v>
      </c>
      <c r="BC542" s="15">
        <v>-0.27299706593945</v>
      </c>
      <c r="BD542" s="15">
        <v>-0.41853138792234301</v>
      </c>
      <c r="BE542" s="15">
        <v>-0.25396601386991402</v>
      </c>
      <c r="BF542" s="15">
        <v>-0.19621421231824099</v>
      </c>
      <c r="BG542" s="15">
        <v>-5.0820278603175402E-2</v>
      </c>
      <c r="BH542" s="15">
        <v>3.4033997300609901E-2</v>
      </c>
      <c r="BI542" s="15">
        <v>1.4389859628755101E-3</v>
      </c>
      <c r="BJ542" s="15">
        <v>-6.65639134742632E-2</v>
      </c>
      <c r="BK542" s="15">
        <v>-4.7409406081573097E-2</v>
      </c>
    </row>
    <row r="543" spans="1:63" x14ac:dyDescent="0.25">
      <c r="A543" s="12">
        <v>15</v>
      </c>
      <c r="B543" s="12" t="s">
        <v>714</v>
      </c>
      <c r="C543" s="12">
        <v>0</v>
      </c>
      <c r="D543">
        <v>33</v>
      </c>
      <c r="E543">
        <v>1</v>
      </c>
      <c r="F543">
        <v>5</v>
      </c>
      <c r="G543" t="s">
        <v>2054</v>
      </c>
      <c r="H543" s="12" t="s">
        <v>741</v>
      </c>
      <c r="I543" s="12">
        <v>2</v>
      </c>
      <c r="J543" s="12">
        <v>2</v>
      </c>
      <c r="K5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43" s="13">
        <v>1</v>
      </c>
      <c r="M543" s="13">
        <v>1</v>
      </c>
      <c r="N543" s="13">
        <v>1</v>
      </c>
      <c r="O543" s="13">
        <v>1</v>
      </c>
      <c r="P543" s="14">
        <v>1</v>
      </c>
      <c r="Q543" s="14">
        <v>4</v>
      </c>
      <c r="R543" s="14">
        <v>4</v>
      </c>
      <c r="S543" s="14">
        <v>4</v>
      </c>
      <c r="T543" s="14">
        <v>4</v>
      </c>
      <c r="U543" s="14">
        <v>4</v>
      </c>
      <c r="V543" s="14">
        <v>4</v>
      </c>
      <c r="W543" s="14">
        <v>4</v>
      </c>
      <c r="X543" s="14">
        <v>4</v>
      </c>
      <c r="Y543" s="14">
        <v>4</v>
      </c>
      <c r="Z543" s="14">
        <v>4</v>
      </c>
      <c r="AA543" s="15">
        <v>4</v>
      </c>
      <c r="AB543" s="15">
        <v>4</v>
      </c>
      <c r="AC543" s="15">
        <v>4</v>
      </c>
      <c r="AD543" s="14">
        <v>4</v>
      </c>
      <c r="AE543">
        <v>4</v>
      </c>
      <c r="AF543" s="15">
        <v>0</v>
      </c>
      <c r="AG543" s="15">
        <v>1</v>
      </c>
      <c r="AH543" s="15">
        <v>1</v>
      </c>
      <c r="AI543" s="15">
        <v>1</v>
      </c>
      <c r="AJ543" s="15">
        <v>0.35863072846616301</v>
      </c>
      <c r="AK543" s="15">
        <v>0.36630429649512702</v>
      </c>
      <c r="AL543" s="15">
        <v>0.32758887612353299</v>
      </c>
      <c r="AM543" s="15">
        <v>0.22933719376574199</v>
      </c>
      <c r="AN543" s="15">
        <v>0.297436037447247</v>
      </c>
      <c r="AO543" s="15">
        <v>0.30055555343023699</v>
      </c>
      <c r="AP543" s="15">
        <v>0.27321216909940299</v>
      </c>
      <c r="AQ543" s="15">
        <v>0.205650717642301</v>
      </c>
      <c r="AR543" s="15">
        <v>0.27307964194433199</v>
      </c>
      <c r="AS543" s="15">
        <v>0.23892143722522599</v>
      </c>
      <c r="AT543" s="15">
        <v>0.27073545183387099</v>
      </c>
      <c r="AU543" s="15">
        <v>0.24752820962972599</v>
      </c>
      <c r="AV543" s="15">
        <v>0.20065162032841999</v>
      </c>
      <c r="AW543" s="15">
        <v>0.24979680780382399</v>
      </c>
      <c r="AX543" s="15">
        <v>0.40456985260651002</v>
      </c>
      <c r="AY543" s="15">
        <v>0.405028448994535</v>
      </c>
      <c r="AZ543" s="15">
        <v>0.44445199736873198</v>
      </c>
      <c r="BA543" s="15">
        <v>0.29647870750931499</v>
      </c>
      <c r="BB543" s="15">
        <v>0.48577894545280498</v>
      </c>
      <c r="BC543" s="15">
        <v>0.312721035881521</v>
      </c>
      <c r="BD543" s="15">
        <v>0.37613412540459001</v>
      </c>
      <c r="BE543" s="15">
        <v>0.41960688166946403</v>
      </c>
      <c r="BF543" s="15">
        <v>0.32405683862932</v>
      </c>
      <c r="BG543" s="15">
        <v>0.38970860892862802</v>
      </c>
      <c r="BH543" s="15">
        <v>0.40470607039014</v>
      </c>
      <c r="BI543" s="15">
        <v>0.43490389256019302</v>
      </c>
      <c r="BJ543" s="15">
        <v>0.35760334487475498</v>
      </c>
      <c r="BK543" s="15">
        <v>0.40927744965332402</v>
      </c>
    </row>
    <row r="544" spans="1:63" x14ac:dyDescent="0.25">
      <c r="A544" s="12">
        <v>15</v>
      </c>
      <c r="B544" s="12" t="s">
        <v>714</v>
      </c>
      <c r="C544" s="12">
        <v>0</v>
      </c>
      <c r="D544">
        <v>34</v>
      </c>
      <c r="E544">
        <v>1</v>
      </c>
      <c r="F544">
        <v>1</v>
      </c>
      <c r="G544" t="s">
        <v>2055</v>
      </c>
      <c r="H544" s="12" t="s">
        <v>742</v>
      </c>
      <c r="I544" s="12">
        <v>3</v>
      </c>
      <c r="J544" s="12">
        <v>4.0999999999999996</v>
      </c>
      <c r="K5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44" s="13">
        <v>1</v>
      </c>
      <c r="M544" s="13">
        <v>1</v>
      </c>
      <c r="N544" s="13">
        <v>1</v>
      </c>
      <c r="O544" s="13">
        <v>1</v>
      </c>
      <c r="P544" s="14">
        <v>1</v>
      </c>
      <c r="Q544" s="14">
        <v>4</v>
      </c>
      <c r="R544" s="14">
        <v>4</v>
      </c>
      <c r="S544" s="14">
        <v>4</v>
      </c>
      <c r="T544" s="14">
        <v>4</v>
      </c>
      <c r="U544" s="14">
        <v>4</v>
      </c>
      <c r="V544" s="14">
        <v>4</v>
      </c>
      <c r="W544" s="14">
        <v>4</v>
      </c>
      <c r="X544" s="14">
        <v>4</v>
      </c>
      <c r="Y544" s="14">
        <v>4</v>
      </c>
      <c r="Z544" s="14">
        <v>4</v>
      </c>
      <c r="AA544" s="15">
        <v>4</v>
      </c>
      <c r="AB544" s="15">
        <v>4</v>
      </c>
      <c r="AC544" s="15">
        <v>4</v>
      </c>
      <c r="AD544" s="14">
        <v>4</v>
      </c>
      <c r="AE544">
        <v>4</v>
      </c>
      <c r="AF544" s="15">
        <v>0</v>
      </c>
      <c r="AG544" s="15">
        <v>1</v>
      </c>
      <c r="AH544" s="15">
        <v>1</v>
      </c>
      <c r="AI544" s="15">
        <v>1</v>
      </c>
      <c r="AJ544" s="15">
        <v>0.15193634450769</v>
      </c>
      <c r="AK544" s="15">
        <v>0.18004118984115799</v>
      </c>
      <c r="AL544" s="15">
        <v>0.23475292589093999</v>
      </c>
      <c r="AM544" s="15">
        <v>0.33070604061529302</v>
      </c>
      <c r="AN544" s="15">
        <v>0.19231425160436599</v>
      </c>
      <c r="AO544" s="15">
        <v>0.14570607107306199</v>
      </c>
      <c r="AP544" s="15">
        <v>0.24124676370001599</v>
      </c>
      <c r="AQ544" s="15">
        <v>0.275436642614167</v>
      </c>
      <c r="AR544" s="15">
        <v>0.12742764915457599</v>
      </c>
      <c r="AS544" s="15">
        <v>0.19084693650367199</v>
      </c>
      <c r="AT544" s="15">
        <v>0.108883487616206</v>
      </c>
      <c r="AU544" s="15">
        <v>0.16239506285357799</v>
      </c>
      <c r="AV544" s="15">
        <v>0.19194499353293401</v>
      </c>
      <c r="AW544" s="15">
        <v>8.0282887770443803E-2</v>
      </c>
      <c r="AX544" s="15">
        <v>0.25174141124634303</v>
      </c>
      <c r="AY544" s="15">
        <v>0.177929983225314</v>
      </c>
      <c r="AZ544" s="15">
        <v>0.343732363963895</v>
      </c>
      <c r="BA544" s="15">
        <v>0.37073637338575999</v>
      </c>
      <c r="BB544" s="15">
        <v>0.27425574211953002</v>
      </c>
      <c r="BC544" s="15">
        <v>0.10458144682902699</v>
      </c>
      <c r="BD544" s="15">
        <v>0.19323500539653601</v>
      </c>
      <c r="BE544" s="15">
        <v>0.29932689369072701</v>
      </c>
      <c r="BF544" s="15">
        <v>0.35787107597791201</v>
      </c>
      <c r="BG544" s="15">
        <v>0.248552756608343</v>
      </c>
      <c r="BH544" s="15">
        <v>0.20111195886271899</v>
      </c>
      <c r="BI544" s="15">
        <v>0.22425584524207801</v>
      </c>
      <c r="BJ544" s="15">
        <v>0.23254198550782501</v>
      </c>
      <c r="BK544" s="15">
        <v>0.205811712703624</v>
      </c>
    </row>
    <row r="545" spans="1:63" x14ac:dyDescent="0.25">
      <c r="A545" s="12">
        <v>15</v>
      </c>
      <c r="B545" s="12" t="s">
        <v>714</v>
      </c>
      <c r="C545" s="12">
        <v>1</v>
      </c>
      <c r="D545">
        <v>35</v>
      </c>
      <c r="E545">
        <v>1</v>
      </c>
      <c r="F545">
        <v>5</v>
      </c>
      <c r="G545" t="s">
        <v>2056</v>
      </c>
      <c r="H545" s="12" t="s">
        <v>743</v>
      </c>
      <c r="I545" s="12">
        <v>4</v>
      </c>
      <c r="J545" s="12">
        <v>30</v>
      </c>
      <c r="K5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545" s="13">
        <v>4</v>
      </c>
      <c r="M545" s="13">
        <v>4</v>
      </c>
      <c r="N545" s="13">
        <v>4</v>
      </c>
      <c r="O545" s="13">
        <v>4</v>
      </c>
      <c r="P545" s="14">
        <v>4</v>
      </c>
      <c r="Q545" s="14">
        <v>1</v>
      </c>
      <c r="R545" s="14">
        <v>2</v>
      </c>
      <c r="S545" s="14">
        <v>1</v>
      </c>
      <c r="T545" s="14">
        <v>1</v>
      </c>
      <c r="U545" s="14">
        <v>1.25</v>
      </c>
      <c r="V545" s="14">
        <v>2</v>
      </c>
      <c r="W545" s="14">
        <v>2</v>
      </c>
      <c r="X545" s="14">
        <v>1</v>
      </c>
      <c r="Y545" s="14">
        <v>2</v>
      </c>
      <c r="Z545" s="14">
        <v>1.75</v>
      </c>
      <c r="AA545" s="15">
        <v>2</v>
      </c>
      <c r="AB545" s="15">
        <v>2</v>
      </c>
      <c r="AC545" s="15">
        <v>1</v>
      </c>
      <c r="AD545" s="14">
        <v>1</v>
      </c>
      <c r="AE545">
        <v>1.5</v>
      </c>
      <c r="AF545" s="15">
        <v>1</v>
      </c>
      <c r="AG545" s="15">
        <v>1</v>
      </c>
      <c r="AH545" s="15">
        <v>0</v>
      </c>
      <c r="AI545" s="15">
        <v>0</v>
      </c>
      <c r="AJ545" s="15" t="e">
        <v>#N/A</v>
      </c>
      <c r="AK545" s="15" t="e">
        <v>#N/A</v>
      </c>
      <c r="AL545" s="15" t="e">
        <v>#N/A</v>
      </c>
      <c r="AM545" s="15" t="e">
        <v>#N/A</v>
      </c>
      <c r="AN545" s="15" t="e">
        <v>#N/A</v>
      </c>
      <c r="AO545" s="15" t="e">
        <v>#N/A</v>
      </c>
      <c r="AP545" s="15" t="e">
        <v>#N/A</v>
      </c>
      <c r="AQ545" s="15" t="e">
        <v>#N/A</v>
      </c>
      <c r="AR545" s="15" t="e">
        <v>#N/A</v>
      </c>
      <c r="AS545" s="15" t="e">
        <v>#N/A</v>
      </c>
      <c r="AT545" s="15" t="e">
        <v>#N/A</v>
      </c>
      <c r="AU545" s="15" t="e">
        <v>#N/A</v>
      </c>
      <c r="AV545" s="15" t="e">
        <v>#N/A</v>
      </c>
      <c r="AW545" s="15" t="e">
        <v>#N/A</v>
      </c>
      <c r="AX545" s="15" t="e">
        <v>#N/A</v>
      </c>
      <c r="AY545" s="15" t="e">
        <v>#N/A</v>
      </c>
      <c r="AZ545" s="15" t="e">
        <v>#N/A</v>
      </c>
      <c r="BA545" s="15" t="e">
        <v>#N/A</v>
      </c>
      <c r="BB545" s="15" t="e">
        <v>#N/A</v>
      </c>
      <c r="BC545" s="15" t="e">
        <v>#N/A</v>
      </c>
      <c r="BD545" s="15" t="e">
        <v>#N/A</v>
      </c>
      <c r="BE545" s="15" t="e">
        <v>#N/A</v>
      </c>
      <c r="BF545" s="15" t="e">
        <v>#N/A</v>
      </c>
      <c r="BG545" s="15" t="e">
        <v>#N/A</v>
      </c>
      <c r="BH545" s="15" t="e">
        <v>#N/A</v>
      </c>
      <c r="BI545" s="15" t="e">
        <v>#N/A</v>
      </c>
      <c r="BJ545" s="15" t="e">
        <v>#N/A</v>
      </c>
      <c r="BK545" s="15" t="e">
        <v>#N/A</v>
      </c>
    </row>
    <row r="546" spans="1:63" x14ac:dyDescent="0.25">
      <c r="A546" s="12">
        <v>15</v>
      </c>
      <c r="B546" s="12" t="s">
        <v>714</v>
      </c>
      <c r="C546" s="12">
        <v>1</v>
      </c>
      <c r="D546">
        <v>36</v>
      </c>
      <c r="E546">
        <v>1</v>
      </c>
      <c r="F546">
        <v>2</v>
      </c>
      <c r="G546" t="s">
        <v>2057</v>
      </c>
      <c r="H546" s="12" t="s">
        <v>744</v>
      </c>
      <c r="I546" s="12">
        <v>5</v>
      </c>
      <c r="J546" s="12">
        <v>18.8</v>
      </c>
      <c r="K5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46" s="13">
        <v>3</v>
      </c>
      <c r="M546" s="13">
        <v>1</v>
      </c>
      <c r="N546" s="13">
        <v>2</v>
      </c>
      <c r="O546" s="13">
        <v>2</v>
      </c>
      <c r="P546" s="14">
        <v>2</v>
      </c>
      <c r="Q546" s="14">
        <v>1</v>
      </c>
      <c r="R546" s="14">
        <v>1</v>
      </c>
      <c r="S546" s="14">
        <v>3</v>
      </c>
      <c r="T546" s="14">
        <v>4</v>
      </c>
      <c r="U546" s="14">
        <v>2.25</v>
      </c>
      <c r="V546" s="14">
        <v>4</v>
      </c>
      <c r="W546" s="14">
        <v>4</v>
      </c>
      <c r="X546" s="14">
        <v>3</v>
      </c>
      <c r="Y546" s="14">
        <v>4</v>
      </c>
      <c r="Z546" s="14">
        <v>3.75</v>
      </c>
      <c r="AA546" s="15">
        <v>4</v>
      </c>
      <c r="AB546" s="15">
        <v>4</v>
      </c>
      <c r="AC546" s="15">
        <v>2</v>
      </c>
      <c r="AD546" s="14">
        <v>4</v>
      </c>
      <c r="AE546">
        <v>3.5</v>
      </c>
      <c r="AF546" s="15">
        <v>1</v>
      </c>
      <c r="AG546" s="15">
        <v>0</v>
      </c>
      <c r="AH546" s="15">
        <v>1</v>
      </c>
      <c r="AI546" s="15">
        <v>1</v>
      </c>
      <c r="AJ546" s="15">
        <v>-0.146501593370685</v>
      </c>
      <c r="AK546" s="15">
        <v>-0.255862589465438</v>
      </c>
      <c r="AL546" s="15">
        <v>-0.14993480185938399</v>
      </c>
      <c r="AM546" s="15">
        <v>0.15498555994884</v>
      </c>
      <c r="AN546" s="15">
        <v>-0.110683345898102</v>
      </c>
      <c r="AO546" s="15">
        <v>-0.314203110021057</v>
      </c>
      <c r="AP546" s="15">
        <v>0.18018812433911699</v>
      </c>
      <c r="AQ546" s="15">
        <v>0.25385670057368998</v>
      </c>
      <c r="AR546" s="15">
        <v>-7.7950013148723005E-2</v>
      </c>
      <c r="AS546" s="15">
        <v>0.17394122433803699</v>
      </c>
      <c r="AT546" s="15">
        <v>-9.9842689166180304E-2</v>
      </c>
      <c r="AU546" s="15">
        <v>5.2070697249183798E-2</v>
      </c>
      <c r="AV546" s="15">
        <v>8.5777866571786807E-2</v>
      </c>
      <c r="AW546" s="15">
        <v>-7.3541767661823104E-2</v>
      </c>
      <c r="AX546" s="15">
        <v>2.7420511200150901E-2</v>
      </c>
      <c r="AY546" s="15">
        <v>-4.9924611327838E-2</v>
      </c>
      <c r="AZ546" s="15">
        <v>-7.5097006623230404E-3</v>
      </c>
      <c r="BA546" s="15">
        <v>-1.34530989202859E-2</v>
      </c>
      <c r="BB546" s="15">
        <v>-0.134458973924688</v>
      </c>
      <c r="BC546" s="15">
        <v>-0.142074755418128</v>
      </c>
      <c r="BD546" s="15">
        <v>-0.30165931000935797</v>
      </c>
      <c r="BE546" s="15">
        <v>-7.8194527038810302E-2</v>
      </c>
      <c r="BF546" s="15">
        <v>3.2318343147387199E-2</v>
      </c>
      <c r="BG546" s="15">
        <v>-0.43398660972723502</v>
      </c>
      <c r="BH546" s="15">
        <v>-0.37516494068418599</v>
      </c>
      <c r="BI546" s="15">
        <v>-0.34986559620935898</v>
      </c>
      <c r="BJ546" s="15">
        <v>-0.430343302241946</v>
      </c>
      <c r="BK546" s="15">
        <v>-0.22992449138559601</v>
      </c>
    </row>
    <row r="547" spans="1:63" x14ac:dyDescent="0.25">
      <c r="A547" s="12">
        <v>15</v>
      </c>
      <c r="B547" s="12" t="s">
        <v>714</v>
      </c>
      <c r="C547" s="12">
        <v>1</v>
      </c>
      <c r="D547">
        <v>37</v>
      </c>
      <c r="E547">
        <v>1</v>
      </c>
      <c r="F547">
        <v>2</v>
      </c>
      <c r="G547" t="s">
        <v>2058</v>
      </c>
      <c r="H547" s="12" t="s">
        <v>745</v>
      </c>
      <c r="I547" s="12">
        <v>11</v>
      </c>
      <c r="J547" s="12">
        <v>13.5</v>
      </c>
      <c r="K5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47" s="13">
        <v>3</v>
      </c>
      <c r="M547" s="13">
        <v>3</v>
      </c>
      <c r="N547" s="13">
        <v>4</v>
      </c>
      <c r="O547" s="13">
        <v>4</v>
      </c>
      <c r="P547" s="14">
        <v>3.5</v>
      </c>
      <c r="Q547" s="14">
        <v>4</v>
      </c>
      <c r="R547" s="14">
        <v>4</v>
      </c>
      <c r="S547" s="14">
        <v>3</v>
      </c>
      <c r="T547" s="14">
        <v>1</v>
      </c>
      <c r="U547" s="14">
        <v>3</v>
      </c>
      <c r="V547" s="14">
        <v>4</v>
      </c>
      <c r="W547" s="14">
        <v>4</v>
      </c>
      <c r="X547" s="14">
        <v>4</v>
      </c>
      <c r="Y547" s="14">
        <v>2</v>
      </c>
      <c r="Z547" s="14">
        <v>3.5</v>
      </c>
      <c r="AA547" s="15">
        <v>2</v>
      </c>
      <c r="AB547" s="15">
        <v>3</v>
      </c>
      <c r="AC547" s="15">
        <v>3</v>
      </c>
      <c r="AD547" s="14">
        <v>2</v>
      </c>
      <c r="AE547">
        <v>2.5</v>
      </c>
      <c r="AF547" s="15">
        <v>1</v>
      </c>
      <c r="AG547" s="15">
        <v>1</v>
      </c>
      <c r="AH547" s="15">
        <v>1</v>
      </c>
      <c r="AI547" s="15">
        <v>1</v>
      </c>
      <c r="AJ547" s="15">
        <v>-2.9603971106429199E-2</v>
      </c>
      <c r="AK547" s="15">
        <v>-1.4259616490135999E-3</v>
      </c>
      <c r="AL547" s="15">
        <v>-0.14291031698655199</v>
      </c>
      <c r="AM547" s="15">
        <v>-0.26109735594720102</v>
      </c>
      <c r="AN547" s="15">
        <v>-0.12821877983850999</v>
      </c>
      <c r="AO547" s="15">
        <v>8.8152287009774007E-3</v>
      </c>
      <c r="AP547" s="15">
        <v>-0.11824583502978001</v>
      </c>
      <c r="AQ547" s="15">
        <v>-0.11642019596797</v>
      </c>
      <c r="AR547" s="15">
        <v>-9.1389664230752607E-2</v>
      </c>
      <c r="AS547" s="15">
        <v>-0.13436593004887001</v>
      </c>
      <c r="AT547" s="15">
        <v>-8.9186530601422301E-2</v>
      </c>
      <c r="AU547" s="15">
        <v>-0.15024043133296699</v>
      </c>
      <c r="AV547" s="15">
        <v>-0.28006381624599402</v>
      </c>
      <c r="AW547" s="15">
        <v>-0.32513031547134602</v>
      </c>
      <c r="AX547" s="15">
        <v>-0.20163949672029299</v>
      </c>
      <c r="AY547" s="15">
        <v>-0.23655703322778601</v>
      </c>
      <c r="AZ547" s="15">
        <v>-0.201608048355638</v>
      </c>
      <c r="BA547" s="15">
        <v>-0.30586943925971599</v>
      </c>
      <c r="BB547" s="15">
        <v>-0.153064598498903</v>
      </c>
      <c r="BC547" s="15">
        <v>-0.14290588939753701</v>
      </c>
      <c r="BD547" s="15">
        <v>-0.137824092099738</v>
      </c>
      <c r="BE547" s="15">
        <v>-7.5632710875594297E-2</v>
      </c>
      <c r="BF547" s="15">
        <v>-0.17319218942422801</v>
      </c>
      <c r="BG547" s="15">
        <v>-0.13271669567354699</v>
      </c>
      <c r="BH547" s="15">
        <v>-2.80977584350008E-2</v>
      </c>
      <c r="BI547" s="15">
        <v>-5.2550670118383103E-2</v>
      </c>
      <c r="BJ547" s="15">
        <v>-0.16627610395290099</v>
      </c>
      <c r="BK547" s="15">
        <v>7.0477388137642899E-3</v>
      </c>
    </row>
    <row r="548" spans="1:63" x14ac:dyDescent="0.25">
      <c r="A548" s="12">
        <v>15</v>
      </c>
      <c r="B548" s="12" t="s">
        <v>714</v>
      </c>
      <c r="C548" s="12">
        <v>0</v>
      </c>
      <c r="D548">
        <v>39</v>
      </c>
      <c r="E548">
        <v>0</v>
      </c>
      <c r="F548">
        <v>3</v>
      </c>
      <c r="G548" t="s">
        <v>2059</v>
      </c>
      <c r="H548" s="12" t="s">
        <v>731</v>
      </c>
      <c r="I548" s="12">
        <v>2</v>
      </c>
      <c r="J548" s="12">
        <v>1.7</v>
      </c>
      <c r="K5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48" s="13">
        <v>1</v>
      </c>
      <c r="M548" s="13">
        <v>1</v>
      </c>
      <c r="N548" s="13">
        <v>1</v>
      </c>
      <c r="O548" s="13">
        <v>1</v>
      </c>
      <c r="P548" s="14">
        <v>1</v>
      </c>
      <c r="Q548" s="14">
        <v>4</v>
      </c>
      <c r="R548" s="14">
        <v>4</v>
      </c>
      <c r="S548" s="14">
        <v>4</v>
      </c>
      <c r="T548" s="14">
        <v>4</v>
      </c>
      <c r="U548" s="14">
        <v>4</v>
      </c>
      <c r="V548" s="14">
        <v>4</v>
      </c>
      <c r="W548" s="14">
        <v>4</v>
      </c>
      <c r="X548" s="14">
        <v>4</v>
      </c>
      <c r="Y548" s="14">
        <v>4</v>
      </c>
      <c r="Z548" s="14">
        <v>4</v>
      </c>
      <c r="AA548" s="15">
        <v>4</v>
      </c>
      <c r="AB548" s="15">
        <v>4</v>
      </c>
      <c r="AC548" s="15">
        <v>4</v>
      </c>
      <c r="AD548" s="14">
        <v>4</v>
      </c>
      <c r="AE548">
        <v>4</v>
      </c>
      <c r="AF548" s="15">
        <v>0</v>
      </c>
      <c r="AG548" s="15">
        <v>1</v>
      </c>
      <c r="AH548" s="15">
        <v>1</v>
      </c>
      <c r="AI548" s="15">
        <v>1</v>
      </c>
      <c r="AJ548" s="15">
        <v>0.18312810361385301</v>
      </c>
      <c r="AK548" s="15">
        <v>0.24122570455074299</v>
      </c>
      <c r="AL548" s="15">
        <v>0.28596797585487399</v>
      </c>
      <c r="AM548" s="15">
        <v>0.130418837070465</v>
      </c>
      <c r="AN548" s="15">
        <v>1.9676316529512398E-2</v>
      </c>
      <c r="AO548" s="15">
        <v>0.21741881966590901</v>
      </c>
      <c r="AP548" s="15">
        <v>7.0214219391346006E-2</v>
      </c>
      <c r="AQ548" s="15">
        <v>-1.8041709437966302E-2</v>
      </c>
      <c r="AR548" s="15">
        <v>-2.9945740476250701E-2</v>
      </c>
      <c r="AS548" s="15">
        <v>-0.135821327567101</v>
      </c>
      <c r="AT548" s="15">
        <v>-0.105169378221035</v>
      </c>
      <c r="AU548" s="15">
        <v>-0.199727863073349</v>
      </c>
      <c r="AV548" s="15">
        <v>-0.15320548415183999</v>
      </c>
      <c r="AW548" s="15">
        <v>-0.18522827327251401</v>
      </c>
      <c r="AX548" s="15">
        <v>-0.30271652340888999</v>
      </c>
      <c r="AY548" s="15">
        <v>-0.22928771376609799</v>
      </c>
      <c r="AZ548" s="15">
        <v>-2.0496072247624401E-2</v>
      </c>
      <c r="BA548" s="15">
        <v>0.20569913089275399</v>
      </c>
      <c r="BB548" s="15">
        <v>-4.9503881484270103E-2</v>
      </c>
      <c r="BC548" s="15">
        <v>-2.1306058391928701E-2</v>
      </c>
      <c r="BD548" s="15">
        <v>-2.3923015221953399E-2</v>
      </c>
      <c r="BE548" s="15">
        <v>0.141221597790718</v>
      </c>
      <c r="BF548" s="15">
        <v>0.44179672002792397</v>
      </c>
      <c r="BG548" s="15">
        <v>5.2143767476081897E-2</v>
      </c>
      <c r="BH548" s="15">
        <v>6.9137394428253202E-2</v>
      </c>
      <c r="BI548" s="15">
        <v>8.4539055824279799E-2</v>
      </c>
      <c r="BJ548" s="15">
        <v>0.16239473223686199</v>
      </c>
      <c r="BK548" s="15">
        <v>0.201891764998436</v>
      </c>
    </row>
    <row r="549" spans="1:63" x14ac:dyDescent="0.25">
      <c r="A549" s="12">
        <v>15</v>
      </c>
      <c r="B549" s="12" t="s">
        <v>714</v>
      </c>
      <c r="C549" s="12">
        <v>0</v>
      </c>
      <c r="D549">
        <v>40</v>
      </c>
      <c r="E549">
        <v>0</v>
      </c>
      <c r="F549">
        <v>2</v>
      </c>
      <c r="G549" t="s">
        <v>2060</v>
      </c>
      <c r="H549" s="12" t="s">
        <v>738</v>
      </c>
      <c r="I549" s="12">
        <v>2</v>
      </c>
      <c r="J549" s="12">
        <v>1.5</v>
      </c>
      <c r="K5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49" s="13">
        <v>1</v>
      </c>
      <c r="M549" s="13">
        <v>1</v>
      </c>
      <c r="N549" s="13">
        <v>1</v>
      </c>
      <c r="O549" s="13">
        <v>1</v>
      </c>
      <c r="P549" s="14">
        <v>1</v>
      </c>
      <c r="Q549" s="14">
        <v>4</v>
      </c>
      <c r="R549" s="14">
        <v>4</v>
      </c>
      <c r="S549" s="14">
        <v>4</v>
      </c>
      <c r="T549" s="14">
        <v>4</v>
      </c>
      <c r="U549" s="14">
        <v>4</v>
      </c>
      <c r="V549" s="14">
        <v>4</v>
      </c>
      <c r="W549" s="14">
        <v>4</v>
      </c>
      <c r="X549" s="14">
        <v>4</v>
      </c>
      <c r="Y549" s="14">
        <v>4</v>
      </c>
      <c r="Z549" s="14">
        <v>4</v>
      </c>
      <c r="AA549" s="15">
        <v>4</v>
      </c>
      <c r="AB549" s="15">
        <v>4</v>
      </c>
      <c r="AC549" s="15">
        <v>4</v>
      </c>
      <c r="AD549" s="14">
        <v>4</v>
      </c>
      <c r="AE549">
        <v>4</v>
      </c>
      <c r="AF549" s="15">
        <v>0</v>
      </c>
      <c r="AG549" s="15">
        <v>1</v>
      </c>
      <c r="AH549" s="15">
        <v>1</v>
      </c>
      <c r="AI549" s="15">
        <v>1</v>
      </c>
      <c r="AJ549" s="15" t="e">
        <v>#N/A</v>
      </c>
      <c r="AK549" s="15" t="e">
        <v>#N/A</v>
      </c>
      <c r="AL549" s="15" t="e">
        <v>#N/A</v>
      </c>
      <c r="AM549" s="15" t="e">
        <v>#N/A</v>
      </c>
      <c r="AN549" s="15" t="e">
        <v>#N/A</v>
      </c>
      <c r="AO549" s="15" t="e">
        <v>#N/A</v>
      </c>
      <c r="AP549" s="15" t="e">
        <v>#N/A</v>
      </c>
      <c r="AQ549" s="15" t="e">
        <v>#N/A</v>
      </c>
      <c r="AR549" s="15" t="e">
        <v>#N/A</v>
      </c>
      <c r="AS549" s="15" t="e">
        <v>#N/A</v>
      </c>
      <c r="AT549" s="15" t="e">
        <v>#N/A</v>
      </c>
      <c r="AU549" s="15" t="e">
        <v>#N/A</v>
      </c>
      <c r="AV549" s="15" t="e">
        <v>#N/A</v>
      </c>
      <c r="AW549" s="15" t="e">
        <v>#N/A</v>
      </c>
      <c r="AX549" s="15" t="e">
        <v>#N/A</v>
      </c>
      <c r="AY549" s="15" t="e">
        <v>#N/A</v>
      </c>
      <c r="AZ549" s="15" t="e">
        <v>#N/A</v>
      </c>
      <c r="BA549" s="15" t="e">
        <v>#N/A</v>
      </c>
      <c r="BB549" s="15" t="e">
        <v>#N/A</v>
      </c>
      <c r="BC549" s="15" t="e">
        <v>#N/A</v>
      </c>
      <c r="BD549" s="15" t="e">
        <v>#N/A</v>
      </c>
      <c r="BE549" s="15" t="e">
        <v>#N/A</v>
      </c>
      <c r="BF549" s="15" t="e">
        <v>#N/A</v>
      </c>
      <c r="BG549" s="15" t="e">
        <v>#N/A</v>
      </c>
      <c r="BH549" s="15" t="e">
        <v>#N/A</v>
      </c>
      <c r="BI549" s="15" t="e">
        <v>#N/A</v>
      </c>
      <c r="BJ549" s="15" t="e">
        <v>#N/A</v>
      </c>
      <c r="BK549" s="15" t="e">
        <v>#N/A</v>
      </c>
    </row>
    <row r="550" spans="1:63" x14ac:dyDescent="0.25">
      <c r="A550" s="12">
        <v>16</v>
      </c>
      <c r="B550" s="12" t="s">
        <v>746</v>
      </c>
      <c r="C550" s="12">
        <v>1</v>
      </c>
      <c r="D550">
        <v>1</v>
      </c>
      <c r="E550">
        <v>0</v>
      </c>
      <c r="F550">
        <v>5</v>
      </c>
      <c r="G550" t="s">
        <v>2061</v>
      </c>
      <c r="H550" s="12" t="s">
        <v>747</v>
      </c>
      <c r="I550" s="12">
        <v>3</v>
      </c>
      <c r="J550" s="12">
        <v>17.8</v>
      </c>
      <c r="K5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50" s="13">
        <v>2</v>
      </c>
      <c r="M550" s="13">
        <v>3</v>
      </c>
      <c r="N550" s="13">
        <v>3</v>
      </c>
      <c r="O550" s="13">
        <v>2</v>
      </c>
      <c r="P550" s="14">
        <v>2.5</v>
      </c>
      <c r="Q550" s="14">
        <v>4</v>
      </c>
      <c r="R550" s="14">
        <v>4</v>
      </c>
      <c r="S550" s="14">
        <v>3</v>
      </c>
      <c r="T550" s="14">
        <v>3</v>
      </c>
      <c r="U550" s="14">
        <v>3.5</v>
      </c>
      <c r="V550" s="14">
        <v>4</v>
      </c>
      <c r="W550" s="14">
        <v>4</v>
      </c>
      <c r="X550" s="14">
        <v>4</v>
      </c>
      <c r="Y550" s="14">
        <v>3</v>
      </c>
      <c r="Z550" s="14">
        <v>3.75</v>
      </c>
      <c r="AA550" s="15">
        <v>4</v>
      </c>
      <c r="AB550" s="15">
        <v>4</v>
      </c>
      <c r="AC550" s="15">
        <v>4</v>
      </c>
      <c r="AD550" s="14">
        <v>3</v>
      </c>
      <c r="AE550">
        <v>3.75</v>
      </c>
      <c r="AF550" s="15">
        <v>1</v>
      </c>
      <c r="AG550" s="15">
        <v>1</v>
      </c>
      <c r="AH550" s="15">
        <v>1</v>
      </c>
      <c r="AI550" s="15">
        <v>1</v>
      </c>
      <c r="AJ550" s="15">
        <v>7.3633402585983304E-2</v>
      </c>
      <c r="AK550" s="15">
        <v>0.41519021987915</v>
      </c>
      <c r="AL550" s="15">
        <v>-2.4218041449785201E-2</v>
      </c>
      <c r="AM550" s="15">
        <v>-0.29188296198844899</v>
      </c>
      <c r="AN550" s="15">
        <v>0.48305764794349698</v>
      </c>
      <c r="AO550" s="15">
        <v>0.61391180753707897</v>
      </c>
      <c r="AP550" s="15">
        <v>2.7760522440075899E-2</v>
      </c>
      <c r="AQ550" s="15">
        <v>-9.3809366226196303E-2</v>
      </c>
      <c r="AR550" s="15">
        <v>0.57979625463485696</v>
      </c>
      <c r="AS550" s="15">
        <v>0.34089264273643499</v>
      </c>
      <c r="AT550" s="15">
        <v>0.51160877943038896</v>
      </c>
      <c r="AU550" s="15">
        <v>0.31844568252563499</v>
      </c>
      <c r="AV550" s="15">
        <v>-1.6288882121443801E-2</v>
      </c>
      <c r="AW550" s="15">
        <v>5.3429208695888498E-2</v>
      </c>
      <c r="AX550" s="15">
        <v>-0.11044189333915699</v>
      </c>
      <c r="AY550" s="15">
        <v>-0.13821952044963801</v>
      </c>
      <c r="AZ550" s="15">
        <v>-0.35560977458953902</v>
      </c>
      <c r="BA550" s="15">
        <v>-0.66176360845565796</v>
      </c>
      <c r="BB550" s="15">
        <v>-0.196905672550201</v>
      </c>
      <c r="BC550" s="15">
        <v>0.280154138803482</v>
      </c>
      <c r="BD550" s="15">
        <v>0.376580089330673</v>
      </c>
      <c r="BE550" s="15">
        <v>-0.21695238351821899</v>
      </c>
      <c r="BF550" s="15">
        <v>7.4263185262680095E-2</v>
      </c>
      <c r="BG550" s="15">
        <v>0.52396488189697299</v>
      </c>
      <c r="BH550" s="15">
        <v>0.51948219537734996</v>
      </c>
      <c r="BI550" s="15">
        <v>0.61181378364562999</v>
      </c>
      <c r="BJ550" s="15">
        <v>0.37411129474639898</v>
      </c>
      <c r="BK550" s="15">
        <v>0.460733592510223</v>
      </c>
    </row>
    <row r="551" spans="1:63" x14ac:dyDescent="0.25">
      <c r="A551" s="12">
        <v>16</v>
      </c>
      <c r="B551" s="12" t="s">
        <v>746</v>
      </c>
      <c r="C551" s="12">
        <v>1</v>
      </c>
      <c r="D551">
        <v>3</v>
      </c>
      <c r="E551">
        <v>0</v>
      </c>
      <c r="F551">
        <v>4</v>
      </c>
      <c r="G551" t="s">
        <v>2062</v>
      </c>
      <c r="H551" s="12" t="s">
        <v>749</v>
      </c>
      <c r="I551" s="12">
        <v>4</v>
      </c>
      <c r="J551" s="12">
        <v>30</v>
      </c>
      <c r="K5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51" s="13">
        <v>2</v>
      </c>
      <c r="M551" s="13">
        <v>3</v>
      </c>
      <c r="N551" s="13">
        <v>3</v>
      </c>
      <c r="O551" s="13">
        <v>2</v>
      </c>
      <c r="P551" s="14">
        <v>2.5</v>
      </c>
      <c r="Q551" s="14">
        <v>4</v>
      </c>
      <c r="R551" s="14">
        <v>3</v>
      </c>
      <c r="S551" s="14">
        <v>3</v>
      </c>
      <c r="T551" s="14">
        <v>3</v>
      </c>
      <c r="U551" s="14">
        <v>3.25</v>
      </c>
      <c r="V551" s="14">
        <v>3</v>
      </c>
      <c r="W551" s="14">
        <v>4</v>
      </c>
      <c r="X551" s="14">
        <v>4</v>
      </c>
      <c r="Y551" s="14">
        <v>3</v>
      </c>
      <c r="Z551" s="14">
        <v>3.5</v>
      </c>
      <c r="AA551" s="15">
        <v>2</v>
      </c>
      <c r="AB551" s="15">
        <v>3</v>
      </c>
      <c r="AC551" s="15">
        <v>1</v>
      </c>
      <c r="AD551" s="14">
        <v>3</v>
      </c>
      <c r="AE551">
        <v>2.25</v>
      </c>
      <c r="AF551" s="15">
        <v>1</v>
      </c>
      <c r="AG551" s="15">
        <v>1</v>
      </c>
      <c r="AH551" s="15">
        <v>1</v>
      </c>
      <c r="AI551" s="15">
        <v>1</v>
      </c>
      <c r="AJ551" s="15">
        <v>-0.38334844689623399</v>
      </c>
      <c r="AK551" s="15">
        <v>-0.21619563977942299</v>
      </c>
      <c r="AL551" s="15">
        <v>-0.56484498404171701</v>
      </c>
      <c r="AM551" s="15">
        <v>-0.75771785033759698</v>
      </c>
      <c r="AN551" s="15">
        <v>-0.36233722866068402</v>
      </c>
      <c r="AO551" s="15">
        <v>-0.26959772048830899</v>
      </c>
      <c r="AP551" s="15">
        <v>-0.70237959269174099</v>
      </c>
      <c r="AQ551" s="15">
        <v>-0.91892857561553398</v>
      </c>
      <c r="AR551" s="15">
        <v>-0.50123312000313003</v>
      </c>
      <c r="AS551" s="15">
        <v>-0.96561348825792503</v>
      </c>
      <c r="AT551" s="15">
        <v>-0.71164700540516801</v>
      </c>
      <c r="AU551" s="15">
        <v>-1.1234056913875901</v>
      </c>
      <c r="AV551" s="15">
        <v>-1.2067805116808099</v>
      </c>
      <c r="AW551" s="15">
        <v>-1.1596184037733099</v>
      </c>
      <c r="AX551" s="15">
        <v>-0.75868371448536998</v>
      </c>
      <c r="AY551" s="15">
        <v>-0.46025149362130802</v>
      </c>
      <c r="AZ551" s="15">
        <v>-0.58833278978190195</v>
      </c>
      <c r="BA551" s="15">
        <v>-0.53696959219471296</v>
      </c>
      <c r="BB551" s="15">
        <v>-1.3176630045366199E-3</v>
      </c>
      <c r="BC551" s="15">
        <v>-0.32107672176667701</v>
      </c>
      <c r="BD551" s="15">
        <v>0.186340167739422</v>
      </c>
      <c r="BE551" s="15">
        <v>-1.4936074145154301E-2</v>
      </c>
      <c r="BF551" s="15">
        <v>-3.7004668036231002E-2</v>
      </c>
      <c r="BG551" s="15">
        <v>-1.2787388129301899E-2</v>
      </c>
      <c r="BH551" s="15">
        <v>-0.50900653059853496</v>
      </c>
      <c r="BI551" s="15">
        <v>-0.50364060873067995</v>
      </c>
      <c r="BJ551" s="15">
        <v>-0.55148232494733196</v>
      </c>
      <c r="BK551" s="15">
        <v>-0.51332237793265001</v>
      </c>
    </row>
    <row r="552" spans="1:63" x14ac:dyDescent="0.25">
      <c r="A552" s="12">
        <v>16</v>
      </c>
      <c r="B552" s="12" t="s">
        <v>746</v>
      </c>
      <c r="C552" s="12">
        <v>1</v>
      </c>
      <c r="D552">
        <v>6</v>
      </c>
      <c r="E552">
        <v>0</v>
      </c>
      <c r="F552">
        <v>1</v>
      </c>
      <c r="G552" t="s">
        <v>2063</v>
      </c>
      <c r="H552" s="12" t="s">
        <v>750</v>
      </c>
      <c r="I552" s="12">
        <v>3</v>
      </c>
      <c r="J552" s="12">
        <v>11.3</v>
      </c>
      <c r="K5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52" s="13">
        <v>2</v>
      </c>
      <c r="M552" s="13">
        <v>3</v>
      </c>
      <c r="N552" s="13">
        <v>3</v>
      </c>
      <c r="O552" s="13">
        <v>1</v>
      </c>
      <c r="P552" s="14">
        <v>2.25</v>
      </c>
      <c r="Q552" s="14">
        <v>4</v>
      </c>
      <c r="R552" s="14">
        <v>4</v>
      </c>
      <c r="S552" s="14">
        <v>3</v>
      </c>
      <c r="T552" s="14">
        <v>4</v>
      </c>
      <c r="U552" s="14">
        <v>3.75</v>
      </c>
      <c r="V552" s="14">
        <v>4</v>
      </c>
      <c r="W552" s="14">
        <v>4</v>
      </c>
      <c r="X552" s="14">
        <v>3</v>
      </c>
      <c r="Y552" s="14">
        <v>4</v>
      </c>
      <c r="Z552" s="14">
        <v>3.75</v>
      </c>
      <c r="AA552" s="15">
        <v>4</v>
      </c>
      <c r="AB552" s="15">
        <v>4</v>
      </c>
      <c r="AC552" s="15">
        <v>4</v>
      </c>
      <c r="AD552" s="14">
        <v>4</v>
      </c>
      <c r="AE552">
        <v>4</v>
      </c>
      <c r="AF552" s="15">
        <v>1</v>
      </c>
      <c r="AG552" s="15">
        <v>1</v>
      </c>
      <c r="AH552" s="15">
        <v>1</v>
      </c>
      <c r="AI552" s="15">
        <v>1</v>
      </c>
      <c r="AJ552" s="15">
        <v>-9.14924839835108E-2</v>
      </c>
      <c r="AK552" s="15">
        <v>5.6388793657217599E-2</v>
      </c>
      <c r="AL552" s="15">
        <v>-0.188569052841811</v>
      </c>
      <c r="AM552" s="15">
        <v>-0.26979252611888399</v>
      </c>
      <c r="AN552" s="15">
        <v>5.4737518855239697E-2</v>
      </c>
      <c r="AO552" s="15">
        <v>0.152916465032468</v>
      </c>
      <c r="AP552" s="15">
        <v>0.14870886460761501</v>
      </c>
      <c r="AQ552" s="15">
        <v>0.10054300839226001</v>
      </c>
      <c r="AR552" s="15">
        <v>0.280084016727286</v>
      </c>
      <c r="AS552" s="15">
        <v>0.25231520665165402</v>
      </c>
      <c r="AT552" s="15">
        <v>0.19866157018328001</v>
      </c>
      <c r="AU552" s="15">
        <v>0.22951017295136</v>
      </c>
      <c r="AV552" s="15">
        <v>0.218237751626116</v>
      </c>
      <c r="AW552" s="15">
        <v>-2.4994646933371701E-3</v>
      </c>
      <c r="AX552" s="15">
        <v>-0.39171891981533702</v>
      </c>
      <c r="AY552" s="15">
        <v>-0.30660778948240602</v>
      </c>
      <c r="AZ552" s="15">
        <v>-0.19578644250684901</v>
      </c>
      <c r="BA552" s="15">
        <v>-6.0459772089814602E-2</v>
      </c>
      <c r="BB552" s="15">
        <v>-6.1100260089196598E-2</v>
      </c>
      <c r="BC552" s="15">
        <v>-0.18715547019175099</v>
      </c>
      <c r="BD552" s="15">
        <v>4.1399054093929299E-2</v>
      </c>
      <c r="BE552" s="15">
        <v>0.125175108129706</v>
      </c>
      <c r="BF552" s="15">
        <v>0.32132290897584898</v>
      </c>
      <c r="BG552" s="15">
        <v>0.201869168992519</v>
      </c>
      <c r="BH552" s="15">
        <v>0.19357360361704701</v>
      </c>
      <c r="BI552" s="15">
        <v>0.20768264862600899</v>
      </c>
      <c r="BJ552" s="15">
        <v>0.27191236732235302</v>
      </c>
      <c r="BK552" s="15">
        <v>0.13078635966051999</v>
      </c>
    </row>
    <row r="553" spans="1:63" x14ac:dyDescent="0.25">
      <c r="A553" s="12">
        <v>16</v>
      </c>
      <c r="B553" s="12" t="s">
        <v>746</v>
      </c>
      <c r="C553" s="12">
        <v>0</v>
      </c>
      <c r="D553">
        <v>7</v>
      </c>
      <c r="E553">
        <v>0</v>
      </c>
      <c r="F553">
        <v>2</v>
      </c>
      <c r="G553" t="s">
        <v>2064</v>
      </c>
      <c r="H553" s="12" t="s">
        <v>751</v>
      </c>
      <c r="I553" s="12">
        <v>2</v>
      </c>
      <c r="J553" s="12">
        <v>7</v>
      </c>
      <c r="K5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53" s="13">
        <v>1</v>
      </c>
      <c r="M553" s="13">
        <v>1</v>
      </c>
      <c r="N553" s="13">
        <v>1</v>
      </c>
      <c r="O553" s="13">
        <v>1</v>
      </c>
      <c r="P553" s="14">
        <v>1</v>
      </c>
      <c r="Q553" s="14">
        <v>4</v>
      </c>
      <c r="R553" s="14">
        <v>4</v>
      </c>
      <c r="S553" s="14">
        <v>4</v>
      </c>
      <c r="T553" s="14">
        <v>4</v>
      </c>
      <c r="U553" s="14">
        <v>4</v>
      </c>
      <c r="V553" s="14">
        <v>4</v>
      </c>
      <c r="W553" s="14">
        <v>4</v>
      </c>
      <c r="X553" s="14">
        <v>4</v>
      </c>
      <c r="Y553" s="14">
        <v>4</v>
      </c>
      <c r="Z553" s="14">
        <v>4</v>
      </c>
      <c r="AA553" s="15">
        <v>4</v>
      </c>
      <c r="AB553" s="15">
        <v>4</v>
      </c>
      <c r="AC553" s="15">
        <v>4</v>
      </c>
      <c r="AD553" s="14">
        <v>4</v>
      </c>
      <c r="AE553">
        <v>4</v>
      </c>
      <c r="AF553" s="15">
        <v>0</v>
      </c>
      <c r="AG553" s="15">
        <v>1</v>
      </c>
      <c r="AH553" s="15">
        <v>1</v>
      </c>
      <c r="AI553" s="15">
        <v>1</v>
      </c>
      <c r="AJ553" s="15">
        <v>-2.8103672284036801E-2</v>
      </c>
      <c r="AK553" s="15">
        <v>-0.12188395915785601</v>
      </c>
      <c r="AL553" s="15">
        <v>-0.21373978857027101</v>
      </c>
      <c r="AM553" s="15">
        <v>8.1499748895412297E-2</v>
      </c>
      <c r="AN553" s="15">
        <v>-0.135647277524651</v>
      </c>
      <c r="AO553" s="15">
        <v>-8.9326545049983497E-2</v>
      </c>
      <c r="AP553" s="15">
        <v>0.20433105107301</v>
      </c>
      <c r="AQ553" s="15">
        <v>0.39857021463332698</v>
      </c>
      <c r="AR553" s="15">
        <v>-1.07105166924619E-2</v>
      </c>
      <c r="AS553" s="15">
        <v>0.23507476437512101</v>
      </c>
      <c r="AT553" s="15">
        <v>0.127376416324435</v>
      </c>
      <c r="AU553" s="15">
        <v>0.46987387264090302</v>
      </c>
      <c r="AV553" s="15">
        <v>0.48302285975960502</v>
      </c>
      <c r="AW553" s="15">
        <v>0.50253064499273503</v>
      </c>
      <c r="AX553" s="15">
        <v>0.51296546461899495</v>
      </c>
      <c r="AY553" s="15">
        <v>0.53443471405231702</v>
      </c>
      <c r="AZ553" s="15">
        <v>0.60353610928779999</v>
      </c>
      <c r="BA553" s="15">
        <v>0.53070720757541501</v>
      </c>
      <c r="BB553" s="15">
        <v>0.45495675055206902</v>
      </c>
      <c r="BC553" s="15">
        <v>0.27016109343420802</v>
      </c>
      <c r="BD553" s="15">
        <v>0.19557324630872799</v>
      </c>
      <c r="BE553" s="15">
        <v>0.19372801956293201</v>
      </c>
      <c r="BF553" s="15">
        <v>-4.8419433912226098E-2</v>
      </c>
      <c r="BG553" s="15">
        <v>2.7594091086447999E-2</v>
      </c>
      <c r="BH553" s="15">
        <v>-4.3834312198016097E-2</v>
      </c>
      <c r="BI553" s="15">
        <v>-6.4221788465307503E-2</v>
      </c>
      <c r="BJ553" s="15">
        <v>-1.5140281816096401E-2</v>
      </c>
      <c r="BK553" s="15">
        <v>0.127681634104551</v>
      </c>
    </row>
    <row r="554" spans="1:63" x14ac:dyDescent="0.25">
      <c r="A554" s="12">
        <v>16</v>
      </c>
      <c r="B554" s="12" t="s">
        <v>746</v>
      </c>
      <c r="C554" s="12">
        <v>1</v>
      </c>
      <c r="D554">
        <v>8</v>
      </c>
      <c r="E554">
        <v>0</v>
      </c>
      <c r="F554">
        <v>3</v>
      </c>
      <c r="G554" t="s">
        <v>2065</v>
      </c>
      <c r="H554" s="12" t="s">
        <v>752</v>
      </c>
      <c r="I554" s="12">
        <v>2</v>
      </c>
      <c r="J554" s="12">
        <v>18.2</v>
      </c>
      <c r="K5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54" s="13">
        <v>2</v>
      </c>
      <c r="M554" s="13">
        <v>3</v>
      </c>
      <c r="N554" s="13">
        <v>3</v>
      </c>
      <c r="O554" s="13">
        <v>2</v>
      </c>
      <c r="P554" s="14">
        <v>2.5</v>
      </c>
      <c r="Q554" s="14">
        <v>4</v>
      </c>
      <c r="R554" s="14">
        <v>4</v>
      </c>
      <c r="S554" s="14">
        <v>3</v>
      </c>
      <c r="T554" s="14">
        <v>3</v>
      </c>
      <c r="U554" s="14">
        <v>3.5</v>
      </c>
      <c r="V554" s="14">
        <v>4</v>
      </c>
      <c r="W554" s="14">
        <v>4</v>
      </c>
      <c r="X554" s="14">
        <v>4</v>
      </c>
      <c r="Y554" s="14">
        <v>3</v>
      </c>
      <c r="Z554" s="14">
        <v>3.75</v>
      </c>
      <c r="AA554" s="15">
        <v>4</v>
      </c>
      <c r="AB554" s="15">
        <v>4</v>
      </c>
      <c r="AC554" s="15">
        <v>4</v>
      </c>
      <c r="AD554" s="14">
        <v>3</v>
      </c>
      <c r="AE554">
        <v>3.75</v>
      </c>
      <c r="AF554" s="15">
        <v>1</v>
      </c>
      <c r="AG554" s="15">
        <v>1</v>
      </c>
      <c r="AH554" s="15">
        <v>1</v>
      </c>
      <c r="AI554" s="15">
        <v>1</v>
      </c>
      <c r="AJ554" s="15">
        <v>-0.22832721886486401</v>
      </c>
      <c r="AK554" s="15">
        <v>-0.31156494922005601</v>
      </c>
      <c r="AL554" s="15">
        <v>-0.159138157278016</v>
      </c>
      <c r="AM554" s="15">
        <v>-1.7415960776794501E-2</v>
      </c>
      <c r="AN554" s="15">
        <v>-4.61077788507116E-2</v>
      </c>
      <c r="AO554" s="15">
        <v>-0.270660593156685</v>
      </c>
      <c r="AP554" s="15">
        <v>-2.1694402233158699E-2</v>
      </c>
      <c r="AQ554" s="15">
        <v>-0.15740031204430599</v>
      </c>
      <c r="AR554" s="15">
        <v>7.6017060317922103E-2</v>
      </c>
      <c r="AS554" s="15">
        <v>-9.0328553982026702E-2</v>
      </c>
      <c r="AT554" s="15">
        <v>0.128762467335128</v>
      </c>
      <c r="AU554" s="15">
        <v>-2.82215412676061E-2</v>
      </c>
      <c r="AV554" s="15">
        <v>-0.122016936253779</v>
      </c>
      <c r="AW554" s="15">
        <v>-4.8404096645223098E-2</v>
      </c>
      <c r="AX554" s="15">
        <v>-4.6767108365052698E-2</v>
      </c>
      <c r="AY554" s="15">
        <v>0.203064789422882</v>
      </c>
      <c r="AZ554" s="15">
        <v>0.107170107372781</v>
      </c>
      <c r="BA554" s="15">
        <v>5.1160946901735699E-2</v>
      </c>
      <c r="BB554" s="15">
        <v>0.32323559173056099</v>
      </c>
      <c r="BC554" s="15">
        <v>0.241402146769542</v>
      </c>
      <c r="BD554" s="15">
        <v>0.36796041383016398</v>
      </c>
      <c r="BE554" s="15">
        <v>0.26310937473172902</v>
      </c>
      <c r="BF554" s="15">
        <v>0.149767305408462</v>
      </c>
      <c r="BG554" s="15">
        <v>3.78752121656772E-2</v>
      </c>
      <c r="BH554" s="15">
        <v>-0.13551014559435201</v>
      </c>
      <c r="BI554" s="15">
        <v>-0.23361333601631201</v>
      </c>
      <c r="BJ554" s="15">
        <v>-0.178894909003636</v>
      </c>
      <c r="BK554" s="15">
        <v>-0.25393401773409202</v>
      </c>
    </row>
    <row r="555" spans="1:63" x14ac:dyDescent="0.25">
      <c r="A555" s="12">
        <v>16</v>
      </c>
      <c r="B555" s="12" t="s">
        <v>746</v>
      </c>
      <c r="C555" s="12">
        <v>1</v>
      </c>
      <c r="D555">
        <v>9</v>
      </c>
      <c r="E555">
        <v>0</v>
      </c>
      <c r="F555">
        <v>1</v>
      </c>
      <c r="G555" t="s">
        <v>2066</v>
      </c>
      <c r="H555" s="12" t="s">
        <v>753</v>
      </c>
      <c r="I555" s="12">
        <v>11</v>
      </c>
      <c r="J555" s="12">
        <v>22.4</v>
      </c>
      <c r="K5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55" s="13">
        <v>4</v>
      </c>
      <c r="M555" s="13">
        <v>3</v>
      </c>
      <c r="N555" s="13">
        <v>3</v>
      </c>
      <c r="O555" s="13">
        <v>2</v>
      </c>
      <c r="P555" s="14">
        <v>3</v>
      </c>
      <c r="Q555" s="14">
        <v>2</v>
      </c>
      <c r="R555" s="14">
        <v>2</v>
      </c>
      <c r="S555" s="14">
        <v>3</v>
      </c>
      <c r="T555" s="14">
        <v>1</v>
      </c>
      <c r="U555" s="14">
        <v>2</v>
      </c>
      <c r="V555" s="14">
        <v>4</v>
      </c>
      <c r="W555" s="14">
        <v>3</v>
      </c>
      <c r="X555" s="14">
        <v>3</v>
      </c>
      <c r="Y555" s="14">
        <v>3</v>
      </c>
      <c r="Z555" s="14">
        <v>3.25</v>
      </c>
      <c r="AA555" s="15">
        <v>3</v>
      </c>
      <c r="AB555" s="15">
        <v>3</v>
      </c>
      <c r="AC555" s="15">
        <v>2</v>
      </c>
      <c r="AD555" s="14">
        <v>3</v>
      </c>
      <c r="AE555">
        <v>2.75</v>
      </c>
      <c r="AF555" s="15">
        <v>1</v>
      </c>
      <c r="AG555" s="15">
        <v>1</v>
      </c>
      <c r="AH555" s="15">
        <v>1</v>
      </c>
      <c r="AI555" s="15">
        <v>1</v>
      </c>
      <c r="AJ555" s="15">
        <v>0.17670006896792201</v>
      </c>
      <c r="AK555" s="15">
        <v>0.14512611666123401</v>
      </c>
      <c r="AL555" s="15">
        <v>0.22317723886354299</v>
      </c>
      <c r="AM555" s="15">
        <v>0.300464920092746</v>
      </c>
      <c r="AN555" s="15">
        <v>0.19571910349018801</v>
      </c>
      <c r="AO555" s="15">
        <v>0.19077417779442701</v>
      </c>
      <c r="AP555" s="15">
        <v>0.223656884297109</v>
      </c>
      <c r="AQ555" s="15">
        <v>0.19458411203392501</v>
      </c>
      <c r="AR555" s="15">
        <v>0.23687776205901401</v>
      </c>
      <c r="AS555" s="15">
        <v>0.16453971214339999</v>
      </c>
      <c r="AT555" s="15">
        <v>0.28253324574740402</v>
      </c>
      <c r="AU555" s="15">
        <v>0.24825238394969401</v>
      </c>
      <c r="AV555" s="15">
        <v>0.18034647317743399</v>
      </c>
      <c r="AW555" s="15">
        <v>0.20646745618356399</v>
      </c>
      <c r="AX555" s="15">
        <v>0.37086733682202899</v>
      </c>
      <c r="AY555" s="15">
        <v>0.29146151746056898</v>
      </c>
      <c r="AZ555" s="15">
        <v>0.40860296843289401</v>
      </c>
      <c r="BA555" s="15">
        <v>0.52966765640722602</v>
      </c>
      <c r="BB555" s="15">
        <v>0.31683406123178998</v>
      </c>
      <c r="BC555" s="15">
        <v>0.33387735385658102</v>
      </c>
      <c r="BD555" s="15">
        <v>0.27256237225248803</v>
      </c>
      <c r="BE555" s="15">
        <v>0.36677378517114601</v>
      </c>
      <c r="BF555" s="15">
        <v>0.37633584637638201</v>
      </c>
      <c r="BG555" s="15">
        <v>0.19600010400053899</v>
      </c>
      <c r="BH555" s="15">
        <v>0.23856913756295101</v>
      </c>
      <c r="BI555" s="15">
        <v>0.17349311486297</v>
      </c>
      <c r="BJ555" s="15">
        <v>0.20263135923932499</v>
      </c>
      <c r="BK555" s="15">
        <v>0.17457086716265999</v>
      </c>
    </row>
    <row r="556" spans="1:63" x14ac:dyDescent="0.25">
      <c r="A556" s="12">
        <v>16</v>
      </c>
      <c r="B556" s="12" t="s">
        <v>746</v>
      </c>
      <c r="C556" s="12">
        <v>1</v>
      </c>
      <c r="D556">
        <v>10</v>
      </c>
      <c r="E556">
        <v>1</v>
      </c>
      <c r="F556">
        <v>2</v>
      </c>
      <c r="G556" t="s">
        <v>2067</v>
      </c>
      <c r="H556" s="12" t="s">
        <v>754</v>
      </c>
      <c r="I556" s="12">
        <v>4</v>
      </c>
      <c r="J556" s="12">
        <v>18.399999999999999</v>
      </c>
      <c r="K5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56" s="13">
        <v>4</v>
      </c>
      <c r="M556" s="13">
        <v>3</v>
      </c>
      <c r="N556" s="13">
        <v>3</v>
      </c>
      <c r="O556" s="13">
        <v>2</v>
      </c>
      <c r="P556" s="14">
        <v>3</v>
      </c>
      <c r="Q556" s="14">
        <v>2</v>
      </c>
      <c r="R556" s="14">
        <v>2</v>
      </c>
      <c r="S556" s="14">
        <v>3</v>
      </c>
      <c r="T556" s="14">
        <v>1</v>
      </c>
      <c r="U556" s="14">
        <v>2</v>
      </c>
      <c r="V556" s="14">
        <v>4</v>
      </c>
      <c r="W556" s="14">
        <v>3</v>
      </c>
      <c r="X556" s="14">
        <v>3</v>
      </c>
      <c r="Y556" s="14">
        <v>3</v>
      </c>
      <c r="Z556" s="14">
        <v>3.25</v>
      </c>
      <c r="AA556" s="15">
        <v>3</v>
      </c>
      <c r="AB556" s="15">
        <v>3</v>
      </c>
      <c r="AC556" s="15">
        <v>2</v>
      </c>
      <c r="AD556" s="14">
        <v>3</v>
      </c>
      <c r="AE556">
        <v>2.75</v>
      </c>
      <c r="AF556" s="15">
        <v>1</v>
      </c>
      <c r="AG556" s="15">
        <v>1</v>
      </c>
      <c r="AH556" s="15">
        <v>1</v>
      </c>
      <c r="AI556" s="15">
        <v>1</v>
      </c>
      <c r="AJ556" s="15">
        <v>0.12995316655612599</v>
      </c>
      <c r="AK556" s="15">
        <v>0.168863895845178</v>
      </c>
      <c r="AL556" s="15">
        <v>-1.56543320709778E-2</v>
      </c>
      <c r="AM556" s="15">
        <v>-9.6845737609687496E-2</v>
      </c>
      <c r="AN556" s="15">
        <v>-3.2558541578976898E-2</v>
      </c>
      <c r="AO556" s="15">
        <v>0.17438622026599701</v>
      </c>
      <c r="AP556" s="15">
        <v>-0.202237966876046</v>
      </c>
      <c r="AQ556" s="15">
        <v>-0.15995153933380199</v>
      </c>
      <c r="AR556" s="15">
        <v>-1.6834652835883101E-2</v>
      </c>
      <c r="AS556" s="15">
        <v>-0.227004475517427</v>
      </c>
      <c r="AT556" s="15">
        <v>-6.0655303890144703E-3</v>
      </c>
      <c r="AU556" s="15">
        <v>-7.5792641153696202E-2</v>
      </c>
      <c r="AV556" s="15">
        <v>-0.19239675716223201</v>
      </c>
      <c r="AW556" s="15">
        <v>-1.9665384924043398E-2</v>
      </c>
      <c r="AX556" s="15">
        <v>0.163156375628496</v>
      </c>
      <c r="AY556" s="15">
        <v>-0.100544794543679</v>
      </c>
      <c r="AZ556" s="15">
        <v>4.07598782134184E-2</v>
      </c>
      <c r="BA556" s="15">
        <v>0.133294482537124</v>
      </c>
      <c r="BB556" s="15">
        <v>-0.13395350022413899</v>
      </c>
      <c r="BC556" s="15">
        <v>-0.162564264579247</v>
      </c>
      <c r="BD556" s="15">
        <v>-0.20647117439196</v>
      </c>
      <c r="BE556" s="15">
        <v>-9.2616220630689E-2</v>
      </c>
      <c r="BF556" s="15">
        <v>-7.7297403293576095E-2</v>
      </c>
      <c r="BG556" s="15">
        <v>-0.13089661216061399</v>
      </c>
      <c r="BH556" s="15">
        <v>7.3441173896092102E-2</v>
      </c>
      <c r="BI556" s="15">
        <v>2.4786562065611101E-2</v>
      </c>
      <c r="BJ556" s="15">
        <v>-0.21785244525455799</v>
      </c>
      <c r="BK556" s="15">
        <v>-6.2381855868739101E-2</v>
      </c>
    </row>
    <row r="557" spans="1:63" x14ac:dyDescent="0.25">
      <c r="A557" s="12">
        <v>16</v>
      </c>
      <c r="B557" s="12" t="s">
        <v>746</v>
      </c>
      <c r="C557" s="12">
        <v>0</v>
      </c>
      <c r="D557">
        <v>11</v>
      </c>
      <c r="E557">
        <v>1</v>
      </c>
      <c r="F557">
        <v>2</v>
      </c>
      <c r="G557" t="s">
        <v>2068</v>
      </c>
      <c r="H557" s="12" t="s">
        <v>755</v>
      </c>
      <c r="I557" s="12">
        <v>6</v>
      </c>
      <c r="J557" s="12">
        <v>2.5</v>
      </c>
      <c r="K5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57" s="13">
        <v>4</v>
      </c>
      <c r="M557" s="13">
        <v>3</v>
      </c>
      <c r="N557" s="13">
        <v>3</v>
      </c>
      <c r="O557" s="13">
        <v>2</v>
      </c>
      <c r="P557" s="14">
        <v>3</v>
      </c>
      <c r="Q557" s="14">
        <v>2</v>
      </c>
      <c r="R557" s="14">
        <v>2</v>
      </c>
      <c r="S557" s="14">
        <v>3</v>
      </c>
      <c r="T557" s="14">
        <v>1</v>
      </c>
      <c r="U557" s="14">
        <v>2</v>
      </c>
      <c r="V557" s="14">
        <v>4</v>
      </c>
      <c r="W557" s="14">
        <v>3</v>
      </c>
      <c r="X557" s="14">
        <v>3</v>
      </c>
      <c r="Y557" s="14">
        <v>3</v>
      </c>
      <c r="Z557" s="14">
        <v>3.25</v>
      </c>
      <c r="AA557" s="15">
        <v>3</v>
      </c>
      <c r="AB557" s="15">
        <v>3</v>
      </c>
      <c r="AC557" s="15">
        <v>2</v>
      </c>
      <c r="AD557" s="14">
        <v>3</v>
      </c>
      <c r="AE557">
        <v>2.75</v>
      </c>
      <c r="AF557" s="15">
        <v>1</v>
      </c>
      <c r="AG557" s="15">
        <v>1</v>
      </c>
      <c r="AH557" s="15">
        <v>1</v>
      </c>
      <c r="AI557" s="15">
        <v>1</v>
      </c>
      <c r="AJ557" s="15">
        <v>8.9157615524369405E-2</v>
      </c>
      <c r="AK557" s="15">
        <v>0.13489167246029901</v>
      </c>
      <c r="AL557" s="15">
        <v>0.117643516240461</v>
      </c>
      <c r="AM557" s="15">
        <v>7.5872498145885897E-2</v>
      </c>
      <c r="AN557" s="15">
        <v>0.20027789594558101</v>
      </c>
      <c r="AO557" s="15">
        <v>0.166728636739992</v>
      </c>
      <c r="AP557" s="15">
        <v>0.21081723600352401</v>
      </c>
      <c r="AQ557" s="15">
        <v>0.254361182779476</v>
      </c>
      <c r="AR557" s="15">
        <v>0.233413812296832</v>
      </c>
      <c r="AS557" s="15">
        <v>0.28941311199104902</v>
      </c>
      <c r="AT557" s="15">
        <v>0.28237570981169202</v>
      </c>
      <c r="AU557" s="15">
        <v>0.32006924772491901</v>
      </c>
      <c r="AV557" s="15">
        <v>0.18214313770709201</v>
      </c>
      <c r="AW557" s="15">
        <v>0.16968223217796299</v>
      </c>
      <c r="AX557" s="15">
        <v>7.6078455123474595E-2</v>
      </c>
      <c r="AY557" s="15">
        <v>0.164437855345583</v>
      </c>
      <c r="AZ557" s="15">
        <v>-4.1943633414709802E-2</v>
      </c>
      <c r="BA557" s="15">
        <v>-9.5729636133412094E-2</v>
      </c>
      <c r="BB557" s="15">
        <v>6.44034311186895E-2</v>
      </c>
      <c r="BC557" s="15">
        <v>0.24393947102463001</v>
      </c>
      <c r="BD557" s="15">
        <v>0.14176356431503101</v>
      </c>
      <c r="BE557" s="15">
        <v>-2.7463722322507199E-4</v>
      </c>
      <c r="BF557" s="15">
        <v>-7.27187629036639E-2</v>
      </c>
      <c r="BG557" s="15">
        <v>5.9283077279386899E-2</v>
      </c>
      <c r="BH557" s="15">
        <v>0.166323979272988</v>
      </c>
      <c r="BI557" s="15">
        <v>0.15310922684450601</v>
      </c>
      <c r="BJ557" s="15">
        <v>0.130440868673459</v>
      </c>
      <c r="BK557" s="15">
        <v>0.109786800069788</v>
      </c>
    </row>
    <row r="558" spans="1:63" x14ac:dyDescent="0.25">
      <c r="A558" s="12">
        <v>16</v>
      </c>
      <c r="B558" s="12" t="s">
        <v>746</v>
      </c>
      <c r="C558" s="12">
        <v>0</v>
      </c>
      <c r="D558">
        <v>12</v>
      </c>
      <c r="E558">
        <v>1</v>
      </c>
      <c r="F558">
        <v>5</v>
      </c>
      <c r="G558" t="s">
        <v>2069</v>
      </c>
      <c r="H558" s="12" t="s">
        <v>756</v>
      </c>
      <c r="I558" s="12">
        <v>1</v>
      </c>
      <c r="J558" s="12">
        <v>3.4</v>
      </c>
      <c r="K5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58" s="13">
        <v>1</v>
      </c>
      <c r="M558" s="13">
        <v>1</v>
      </c>
      <c r="N558" s="13">
        <v>1</v>
      </c>
      <c r="O558" s="13">
        <v>1</v>
      </c>
      <c r="P558" s="14">
        <v>1</v>
      </c>
      <c r="Q558" s="14">
        <v>4</v>
      </c>
      <c r="R558" s="14">
        <v>4</v>
      </c>
      <c r="S558" s="14">
        <v>4</v>
      </c>
      <c r="T558" s="14">
        <v>4</v>
      </c>
      <c r="U558" s="14">
        <v>4</v>
      </c>
      <c r="V558" s="14">
        <v>4</v>
      </c>
      <c r="W558" s="14">
        <v>4</v>
      </c>
      <c r="X558" s="14">
        <v>4</v>
      </c>
      <c r="Y558" s="14">
        <v>4</v>
      </c>
      <c r="Z558" s="14">
        <v>4</v>
      </c>
      <c r="AA558" s="15">
        <v>4</v>
      </c>
      <c r="AB558" s="15">
        <v>4</v>
      </c>
      <c r="AC558" s="15">
        <v>4</v>
      </c>
      <c r="AD558" s="14">
        <v>4</v>
      </c>
      <c r="AE558">
        <v>4</v>
      </c>
      <c r="AF558" s="15">
        <v>0</v>
      </c>
      <c r="AG558" s="15">
        <v>1</v>
      </c>
      <c r="AH558" s="15">
        <v>1</v>
      </c>
      <c r="AI558" s="15">
        <v>1</v>
      </c>
      <c r="AJ558" s="15" t="e">
        <v>#N/A</v>
      </c>
      <c r="AK558" s="15" t="e">
        <v>#N/A</v>
      </c>
      <c r="AL558" s="15" t="e">
        <v>#N/A</v>
      </c>
      <c r="AM558" s="15" t="e">
        <v>#N/A</v>
      </c>
      <c r="AN558" s="15" t="e">
        <v>#N/A</v>
      </c>
      <c r="AO558" s="15" t="e">
        <v>#N/A</v>
      </c>
      <c r="AP558" s="15" t="e">
        <v>#N/A</v>
      </c>
      <c r="AQ558" s="15" t="e">
        <v>#N/A</v>
      </c>
      <c r="AR558" s="15" t="e">
        <v>#N/A</v>
      </c>
      <c r="AS558" s="15" t="e">
        <v>#N/A</v>
      </c>
      <c r="AT558" s="15" t="e">
        <v>#N/A</v>
      </c>
      <c r="AU558" s="15" t="e">
        <v>#N/A</v>
      </c>
      <c r="AV558" s="15" t="e">
        <v>#N/A</v>
      </c>
      <c r="AW558" s="15" t="e">
        <v>#N/A</v>
      </c>
      <c r="AX558" s="15" t="e">
        <v>#N/A</v>
      </c>
      <c r="AY558" s="15" t="e">
        <v>#N/A</v>
      </c>
      <c r="AZ558" s="15" t="e">
        <v>#N/A</v>
      </c>
      <c r="BA558" s="15" t="e">
        <v>#N/A</v>
      </c>
      <c r="BB558" s="15" t="e">
        <v>#N/A</v>
      </c>
      <c r="BC558" s="15" t="e">
        <v>#N/A</v>
      </c>
      <c r="BD558" s="15" t="e">
        <v>#N/A</v>
      </c>
      <c r="BE558" s="15" t="e">
        <v>#N/A</v>
      </c>
      <c r="BF558" s="15" t="e">
        <v>#N/A</v>
      </c>
      <c r="BG558" s="15" t="e">
        <v>#N/A</v>
      </c>
      <c r="BH558" s="15" t="e">
        <v>#N/A</v>
      </c>
      <c r="BI558" s="15" t="e">
        <v>#N/A</v>
      </c>
      <c r="BJ558" s="15" t="e">
        <v>#N/A</v>
      </c>
      <c r="BK558" s="15" t="e">
        <v>#N/A</v>
      </c>
    </row>
    <row r="559" spans="1:63" x14ac:dyDescent="0.25">
      <c r="A559" s="12">
        <v>16</v>
      </c>
      <c r="B559" s="12" t="s">
        <v>746</v>
      </c>
      <c r="C559" s="12">
        <v>0</v>
      </c>
      <c r="D559">
        <v>13</v>
      </c>
      <c r="E559">
        <v>0</v>
      </c>
      <c r="F559">
        <v>2</v>
      </c>
      <c r="G559" t="s">
        <v>2070</v>
      </c>
      <c r="H559" s="12" t="s">
        <v>757</v>
      </c>
      <c r="I559" s="12">
        <v>8</v>
      </c>
      <c r="J559" s="12">
        <v>7</v>
      </c>
      <c r="K5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59" s="13">
        <v>1</v>
      </c>
      <c r="M559" s="13">
        <v>1</v>
      </c>
      <c r="N559" s="13">
        <v>1</v>
      </c>
      <c r="O559" s="13">
        <v>1</v>
      </c>
      <c r="P559" s="14">
        <v>1</v>
      </c>
      <c r="Q559" s="14">
        <v>4</v>
      </c>
      <c r="R559" s="14">
        <v>4</v>
      </c>
      <c r="S559" s="14">
        <v>4</v>
      </c>
      <c r="T559" s="14">
        <v>4</v>
      </c>
      <c r="U559" s="14">
        <v>4</v>
      </c>
      <c r="V559" s="14">
        <v>4</v>
      </c>
      <c r="W559" s="14">
        <v>4</v>
      </c>
      <c r="X559" s="14">
        <v>4</v>
      </c>
      <c r="Y559" s="14">
        <v>4</v>
      </c>
      <c r="Z559" s="14">
        <v>4</v>
      </c>
      <c r="AA559" s="15">
        <v>4</v>
      </c>
      <c r="AB559" s="15">
        <v>4</v>
      </c>
      <c r="AC559" s="15">
        <v>4</v>
      </c>
      <c r="AD559" s="14">
        <v>4</v>
      </c>
      <c r="AE559">
        <v>4</v>
      </c>
      <c r="AF559" s="15">
        <v>0</v>
      </c>
      <c r="AG559" s="15">
        <v>1</v>
      </c>
      <c r="AH559" s="15">
        <v>1</v>
      </c>
      <c r="AI559" s="15">
        <v>1</v>
      </c>
      <c r="AJ559" s="15">
        <v>-1.53303325083244E-2</v>
      </c>
      <c r="AK559" s="15">
        <v>-8.5411483066330798E-2</v>
      </c>
      <c r="AL559" s="15">
        <v>-8.0250750652059305E-3</v>
      </c>
      <c r="AM559" s="15">
        <v>-0.14609590609294101</v>
      </c>
      <c r="AN559" s="15">
        <v>-8.5333472787878201E-2</v>
      </c>
      <c r="AO559" s="15">
        <v>-0.10835369023104501</v>
      </c>
      <c r="AP559" s="15">
        <v>-0.196469779117979</v>
      </c>
      <c r="AQ559" s="15">
        <v>-0.33288830084137899</v>
      </c>
      <c r="AR559" s="15">
        <v>-0.114850075677338</v>
      </c>
      <c r="AS559" s="15">
        <v>-0.19534152028164001</v>
      </c>
      <c r="AT559" s="15">
        <v>-5.0337188334043902E-2</v>
      </c>
      <c r="AU559" s="15">
        <v>-0.10255733964067899</v>
      </c>
      <c r="AV559" s="15">
        <v>-0.287005714205811</v>
      </c>
      <c r="AW559" s="15">
        <v>-0.113454549096644</v>
      </c>
      <c r="AX559" s="15">
        <v>-9.7686241526582507E-2</v>
      </c>
      <c r="AY559" s="15">
        <v>-8.7378170598011798E-2</v>
      </c>
      <c r="AZ559" s="15">
        <v>-0.17635713642556999</v>
      </c>
      <c r="BA559" s="15">
        <v>-0.107079451502038</v>
      </c>
      <c r="BB559" s="15">
        <v>-0.14668854679153501</v>
      </c>
      <c r="BC559" s="15">
        <v>-3.79404896874075E-2</v>
      </c>
      <c r="BD559" s="15">
        <v>-0.117996528249399</v>
      </c>
      <c r="BE559" s="15">
        <v>-0.13887277341106899</v>
      </c>
      <c r="BF559" s="15">
        <v>-8.0499504153701107E-2</v>
      </c>
      <c r="BG559" s="15">
        <v>-8.4864288722047598E-2</v>
      </c>
      <c r="BH559" s="15">
        <v>-0.13493567747614099</v>
      </c>
      <c r="BI559" s="15">
        <v>-0.11591573533011799</v>
      </c>
      <c r="BJ559" s="15">
        <v>-5.02124011414289E-2</v>
      </c>
      <c r="BK559" s="15">
        <v>-0.103267435262374</v>
      </c>
    </row>
    <row r="560" spans="1:63" x14ac:dyDescent="0.25">
      <c r="A560" s="12">
        <v>16</v>
      </c>
      <c r="B560" s="12" t="s">
        <v>746</v>
      </c>
      <c r="C560" s="12">
        <v>0</v>
      </c>
      <c r="D560">
        <v>14</v>
      </c>
      <c r="E560">
        <v>0</v>
      </c>
      <c r="F560">
        <v>4</v>
      </c>
      <c r="G560" t="s">
        <v>2071</v>
      </c>
      <c r="H560" s="12" t="s">
        <v>758</v>
      </c>
      <c r="I560" s="12">
        <v>2</v>
      </c>
      <c r="J560" s="12">
        <v>4.0999999999999996</v>
      </c>
      <c r="K5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60" s="13">
        <v>1</v>
      </c>
      <c r="M560" s="13">
        <v>1</v>
      </c>
      <c r="N560" s="13">
        <v>1</v>
      </c>
      <c r="O560" s="13">
        <v>1</v>
      </c>
      <c r="P560" s="14">
        <v>1</v>
      </c>
      <c r="Q560" s="14">
        <v>4</v>
      </c>
      <c r="R560" s="14">
        <v>4</v>
      </c>
      <c r="S560" s="14">
        <v>4</v>
      </c>
      <c r="T560" s="14">
        <v>4</v>
      </c>
      <c r="U560" s="14">
        <v>4</v>
      </c>
      <c r="V560" s="14">
        <v>4</v>
      </c>
      <c r="W560" s="14">
        <v>4</v>
      </c>
      <c r="X560" s="14">
        <v>4</v>
      </c>
      <c r="Y560" s="14">
        <v>4</v>
      </c>
      <c r="Z560" s="14">
        <v>4</v>
      </c>
      <c r="AA560" s="15">
        <v>4</v>
      </c>
      <c r="AB560" s="15">
        <v>4</v>
      </c>
      <c r="AC560" s="15">
        <v>4</v>
      </c>
      <c r="AD560" s="14">
        <v>4</v>
      </c>
      <c r="AE560">
        <v>4</v>
      </c>
      <c r="AF560" s="15">
        <v>0</v>
      </c>
      <c r="AG560" s="15">
        <v>1</v>
      </c>
      <c r="AH560" s="15">
        <v>1</v>
      </c>
      <c r="AI560" s="15">
        <v>1</v>
      </c>
      <c r="AJ560" s="15">
        <v>0.21044474290233101</v>
      </c>
      <c r="AK560" s="15">
        <v>0.16414516683358801</v>
      </c>
      <c r="AL560" s="15">
        <v>0.187675926993424</v>
      </c>
      <c r="AM560" s="15">
        <v>-5.1976094407561501E-3</v>
      </c>
      <c r="AN560" s="15">
        <v>0.15859368339482599</v>
      </c>
      <c r="AO560" s="15">
        <v>0.23726867017352599</v>
      </c>
      <c r="AP560" s="15">
        <v>-2.2225642831324999E-3</v>
      </c>
      <c r="AQ560" s="15">
        <v>-0.16846802149532</v>
      </c>
      <c r="AR560" s="15">
        <v>0.20161286686738</v>
      </c>
      <c r="AS560" s="15">
        <v>1.3919615877093301E-2</v>
      </c>
      <c r="AT560" s="15">
        <v>0.18910935184129399</v>
      </c>
      <c r="AU560" s="15">
        <v>6.3072506991625997E-3</v>
      </c>
      <c r="AV560" s="15">
        <v>-7.8713565017724196E-2</v>
      </c>
      <c r="AW560" s="15">
        <v>-8.1476743626482703E-2</v>
      </c>
      <c r="AX560" s="15">
        <v>5.0991807129624298E-2</v>
      </c>
      <c r="AY560" s="15">
        <v>0.28913363458380698</v>
      </c>
      <c r="AZ560" s="15">
        <v>0.43472381614917099</v>
      </c>
      <c r="BA560" s="15">
        <v>0.55751797966932304</v>
      </c>
      <c r="BB560" s="15">
        <v>0.65542089114959301</v>
      </c>
      <c r="BC560" s="15">
        <v>0.41636811664675399</v>
      </c>
      <c r="BD560" s="15">
        <v>0.73677034206337699</v>
      </c>
      <c r="BE560" s="15">
        <v>0.66345095344537597</v>
      </c>
      <c r="BF560" s="15">
        <v>0.41679152861311097</v>
      </c>
      <c r="BG560" s="15">
        <v>0.73428812810986099</v>
      </c>
      <c r="BH560" s="15">
        <v>0.45307382789172301</v>
      </c>
      <c r="BI560" s="15">
        <v>0.48954879534467699</v>
      </c>
      <c r="BJ560" s="15">
        <v>0.57012090539867899</v>
      </c>
      <c r="BK560" s="15">
        <v>0.27709879040825602</v>
      </c>
    </row>
    <row r="561" spans="1:63" x14ac:dyDescent="0.25">
      <c r="A561" s="12">
        <v>16</v>
      </c>
      <c r="B561" s="12" t="s">
        <v>746</v>
      </c>
      <c r="C561" s="12">
        <v>1</v>
      </c>
      <c r="D561">
        <v>15</v>
      </c>
      <c r="E561">
        <v>0</v>
      </c>
      <c r="F561">
        <v>5</v>
      </c>
      <c r="G561" t="s">
        <v>2072</v>
      </c>
      <c r="H561" s="12" t="s">
        <v>759</v>
      </c>
      <c r="I561" s="12">
        <v>4</v>
      </c>
      <c r="J561" s="12">
        <v>4.7</v>
      </c>
      <c r="K5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61" s="13">
        <v>1</v>
      </c>
      <c r="M561" s="13">
        <v>1</v>
      </c>
      <c r="N561" s="13">
        <v>1</v>
      </c>
      <c r="O561" s="13">
        <v>1</v>
      </c>
      <c r="P561" s="14">
        <v>1</v>
      </c>
      <c r="Q561" s="14">
        <v>4</v>
      </c>
      <c r="R561" s="14">
        <v>4</v>
      </c>
      <c r="S561" s="14">
        <v>4</v>
      </c>
      <c r="T561" s="14">
        <v>4</v>
      </c>
      <c r="U561" s="14">
        <v>4</v>
      </c>
      <c r="V561" s="14">
        <v>4</v>
      </c>
      <c r="W561" s="14">
        <v>4</v>
      </c>
      <c r="X561" s="14">
        <v>4</v>
      </c>
      <c r="Y561" s="14">
        <v>4</v>
      </c>
      <c r="Z561" s="14">
        <v>4</v>
      </c>
      <c r="AA561" s="15">
        <v>4</v>
      </c>
      <c r="AB561" s="15">
        <v>4</v>
      </c>
      <c r="AC561" s="15">
        <v>4</v>
      </c>
      <c r="AD561" s="14">
        <v>4</v>
      </c>
      <c r="AE561">
        <v>4</v>
      </c>
      <c r="AF561" s="15">
        <v>0</v>
      </c>
      <c r="AG561" s="15">
        <v>1</v>
      </c>
      <c r="AH561" s="15">
        <v>1</v>
      </c>
      <c r="AI561" s="15">
        <v>1</v>
      </c>
      <c r="AJ561" s="15">
        <v>-0.14462326467037201</v>
      </c>
      <c r="AK561" s="15">
        <v>-0.13426178693771401</v>
      </c>
      <c r="AL561" s="15">
        <v>-0.325794667005539</v>
      </c>
      <c r="AM561" s="15">
        <v>-0.32375749945640597</v>
      </c>
      <c r="AN561" s="15">
        <v>-0.13580335676670099</v>
      </c>
      <c r="AO561" s="15">
        <v>-0.13368807733058899</v>
      </c>
      <c r="AP561" s="15">
        <v>-9.4889454543590601E-2</v>
      </c>
      <c r="AQ561" s="15">
        <v>-3.4236602485179901E-2</v>
      </c>
      <c r="AR561" s="15">
        <v>-2.83455643802881E-2</v>
      </c>
      <c r="AS561" s="15">
        <v>7.8519172966480307E-3</v>
      </c>
      <c r="AT561" s="15">
        <v>-0.36596894264221203</v>
      </c>
      <c r="AU561" s="15">
        <v>-5.24513982236385E-2</v>
      </c>
      <c r="AV561" s="15">
        <v>5.6552123278379399E-2</v>
      </c>
      <c r="AW561" s="15">
        <v>0.18179751932620999</v>
      </c>
      <c r="AX561" s="15">
        <v>0.11038886010646801</v>
      </c>
      <c r="AY561" s="15">
        <v>-7.8385047614574405E-2</v>
      </c>
      <c r="AZ561" s="15">
        <v>-8.5204221308231395E-2</v>
      </c>
      <c r="BA561" s="15">
        <v>-0.230827361345291</v>
      </c>
      <c r="BB561" s="15">
        <v>-0.23424498736858401</v>
      </c>
      <c r="BC561" s="15">
        <v>-0.35300678014755299</v>
      </c>
      <c r="BD561" s="15">
        <v>-0.17762255668640101</v>
      </c>
      <c r="BE561" s="15">
        <v>-0.41669005155563399</v>
      </c>
      <c r="BF561" s="15">
        <v>-0.68768703937530495</v>
      </c>
      <c r="BG561" s="15">
        <v>-0.44687941670417802</v>
      </c>
      <c r="BH561" s="15">
        <v>-2.19096895307302E-3</v>
      </c>
      <c r="BI561" s="15">
        <v>-0.21466723084449801</v>
      </c>
      <c r="BJ561" s="15">
        <v>-0.65252184867858898</v>
      </c>
      <c r="BK561" s="15">
        <v>-0.16509771347045901</v>
      </c>
    </row>
    <row r="562" spans="1:63" x14ac:dyDescent="0.25">
      <c r="A562" s="12">
        <v>16</v>
      </c>
      <c r="B562" s="12" t="s">
        <v>746</v>
      </c>
      <c r="C562" s="12">
        <v>0</v>
      </c>
      <c r="D562">
        <v>16</v>
      </c>
      <c r="E562">
        <v>1</v>
      </c>
      <c r="F562">
        <v>4</v>
      </c>
      <c r="G562" t="s">
        <v>2073</v>
      </c>
      <c r="H562" s="12" t="s">
        <v>760</v>
      </c>
      <c r="I562" s="12">
        <v>2</v>
      </c>
      <c r="J562" s="12">
        <v>0.4</v>
      </c>
      <c r="K5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62" s="13">
        <v>1</v>
      </c>
      <c r="M562" s="13">
        <v>1</v>
      </c>
      <c r="N562" s="13">
        <v>1</v>
      </c>
      <c r="O562" s="13">
        <v>1</v>
      </c>
      <c r="P562" s="14">
        <v>1</v>
      </c>
      <c r="Q562" s="14">
        <v>4</v>
      </c>
      <c r="R562" s="14">
        <v>4</v>
      </c>
      <c r="S562" s="14">
        <v>4</v>
      </c>
      <c r="T562" s="14">
        <v>4</v>
      </c>
      <c r="U562" s="14">
        <v>4</v>
      </c>
      <c r="V562" s="14">
        <v>4</v>
      </c>
      <c r="W562" s="14">
        <v>4</v>
      </c>
      <c r="X562" s="14">
        <v>4</v>
      </c>
      <c r="Y562" s="14">
        <v>4</v>
      </c>
      <c r="Z562" s="14">
        <v>4</v>
      </c>
      <c r="AA562" s="15">
        <v>4</v>
      </c>
      <c r="AB562" s="15">
        <v>4</v>
      </c>
      <c r="AC562" s="15">
        <v>4</v>
      </c>
      <c r="AD562" s="14">
        <v>4</v>
      </c>
      <c r="AE562">
        <v>4</v>
      </c>
      <c r="AF562" s="15">
        <v>0</v>
      </c>
      <c r="AG562" s="15">
        <v>1</v>
      </c>
      <c r="AH562" s="15">
        <v>1</v>
      </c>
      <c r="AI562" s="15">
        <v>1</v>
      </c>
      <c r="AJ562" s="15" t="e">
        <v>#N/A</v>
      </c>
      <c r="AK562" s="15" t="e">
        <v>#N/A</v>
      </c>
      <c r="AL562" s="15" t="e">
        <v>#N/A</v>
      </c>
      <c r="AM562" s="15" t="e">
        <v>#N/A</v>
      </c>
      <c r="AN562" s="15" t="e">
        <v>#N/A</v>
      </c>
      <c r="AO562" s="15" t="e">
        <v>#N/A</v>
      </c>
      <c r="AP562" s="15" t="e">
        <v>#N/A</v>
      </c>
      <c r="AQ562" s="15" t="e">
        <v>#N/A</v>
      </c>
      <c r="AR562" s="15" t="e">
        <v>#N/A</v>
      </c>
      <c r="AS562" s="15" t="e">
        <v>#N/A</v>
      </c>
      <c r="AT562" s="15" t="e">
        <v>#N/A</v>
      </c>
      <c r="AU562" s="15" t="e">
        <v>#N/A</v>
      </c>
      <c r="AV562" s="15" t="e">
        <v>#N/A</v>
      </c>
      <c r="AW562" s="15" t="e">
        <v>#N/A</v>
      </c>
      <c r="AX562" s="15" t="e">
        <v>#N/A</v>
      </c>
      <c r="AY562" s="15" t="e">
        <v>#N/A</v>
      </c>
      <c r="AZ562" s="15" t="e">
        <v>#N/A</v>
      </c>
      <c r="BA562" s="15" t="e">
        <v>#N/A</v>
      </c>
      <c r="BB562" s="15" t="e">
        <v>#N/A</v>
      </c>
      <c r="BC562" s="15" t="e">
        <v>#N/A</v>
      </c>
      <c r="BD562" s="15" t="e">
        <v>#N/A</v>
      </c>
      <c r="BE562" s="15" t="e">
        <v>#N/A</v>
      </c>
      <c r="BF562" s="15" t="e">
        <v>#N/A</v>
      </c>
      <c r="BG562" s="15" t="e">
        <v>#N/A</v>
      </c>
      <c r="BH562" s="15" t="e">
        <v>#N/A</v>
      </c>
      <c r="BI562" s="15" t="e">
        <v>#N/A</v>
      </c>
      <c r="BJ562" s="15" t="e">
        <v>#N/A</v>
      </c>
      <c r="BK562" s="15" t="e">
        <v>#N/A</v>
      </c>
    </row>
    <row r="563" spans="1:63" x14ac:dyDescent="0.25">
      <c r="A563" s="12">
        <v>16</v>
      </c>
      <c r="B563" s="12" t="s">
        <v>746</v>
      </c>
      <c r="C563" s="12">
        <v>0</v>
      </c>
      <c r="D563">
        <v>17</v>
      </c>
      <c r="E563">
        <v>0</v>
      </c>
      <c r="F563">
        <v>2</v>
      </c>
      <c r="G563" t="s">
        <v>2074</v>
      </c>
      <c r="H563" s="12" t="s">
        <v>761</v>
      </c>
      <c r="I563" s="12">
        <v>7</v>
      </c>
      <c r="J563" s="12">
        <v>6</v>
      </c>
      <c r="K5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63" s="13">
        <v>1</v>
      </c>
      <c r="M563" s="13">
        <v>1</v>
      </c>
      <c r="N563" s="13">
        <v>1</v>
      </c>
      <c r="O563" s="13">
        <v>1</v>
      </c>
      <c r="P563" s="14">
        <v>1</v>
      </c>
      <c r="Q563" s="14">
        <v>4</v>
      </c>
      <c r="R563" s="14">
        <v>4</v>
      </c>
      <c r="S563" s="14">
        <v>4</v>
      </c>
      <c r="T563" s="14">
        <v>4</v>
      </c>
      <c r="U563" s="14">
        <v>4</v>
      </c>
      <c r="V563" s="14">
        <v>4</v>
      </c>
      <c r="W563" s="14">
        <v>4</v>
      </c>
      <c r="X563" s="14">
        <v>4</v>
      </c>
      <c r="Y563" s="14">
        <v>4</v>
      </c>
      <c r="Z563" s="14">
        <v>4</v>
      </c>
      <c r="AA563" s="15">
        <v>4</v>
      </c>
      <c r="AB563" s="15">
        <v>4</v>
      </c>
      <c r="AC563" s="15">
        <v>4</v>
      </c>
      <c r="AD563" s="14">
        <v>4</v>
      </c>
      <c r="AE563">
        <v>4</v>
      </c>
      <c r="AF563" s="15">
        <v>0</v>
      </c>
      <c r="AG563" s="15">
        <v>1</v>
      </c>
      <c r="AH563" s="15">
        <v>1</v>
      </c>
      <c r="AI563" s="15">
        <v>1</v>
      </c>
      <c r="AJ563" s="15" t="e">
        <v>#N/A</v>
      </c>
      <c r="AK563" s="15" t="e">
        <v>#N/A</v>
      </c>
      <c r="AL563" s="15" t="e">
        <v>#N/A</v>
      </c>
      <c r="AM563" s="15" t="e">
        <v>#N/A</v>
      </c>
      <c r="AN563" s="15" t="e">
        <v>#N/A</v>
      </c>
      <c r="AO563" s="15" t="e">
        <v>#N/A</v>
      </c>
      <c r="AP563" s="15" t="e">
        <v>#N/A</v>
      </c>
      <c r="AQ563" s="15" t="e">
        <v>#N/A</v>
      </c>
      <c r="AR563" s="15" t="e">
        <v>#N/A</v>
      </c>
      <c r="AS563" s="15" t="e">
        <v>#N/A</v>
      </c>
      <c r="AT563" s="15" t="e">
        <v>#N/A</v>
      </c>
      <c r="AU563" s="15" t="e">
        <v>#N/A</v>
      </c>
      <c r="AV563" s="15" t="e">
        <v>#N/A</v>
      </c>
      <c r="AW563" s="15" t="e">
        <v>#N/A</v>
      </c>
      <c r="AX563" s="15" t="e">
        <v>#N/A</v>
      </c>
      <c r="AY563" s="15" t="e">
        <v>#N/A</v>
      </c>
      <c r="AZ563" s="15" t="e">
        <v>#N/A</v>
      </c>
      <c r="BA563" s="15" t="e">
        <v>#N/A</v>
      </c>
      <c r="BB563" s="15" t="e">
        <v>#N/A</v>
      </c>
      <c r="BC563" s="15" t="e">
        <v>#N/A</v>
      </c>
      <c r="BD563" s="15" t="e">
        <v>#N/A</v>
      </c>
      <c r="BE563" s="15" t="e">
        <v>#N/A</v>
      </c>
      <c r="BF563" s="15" t="e">
        <v>#N/A</v>
      </c>
      <c r="BG563" s="15" t="e">
        <v>#N/A</v>
      </c>
      <c r="BH563" s="15" t="e">
        <v>#N/A</v>
      </c>
      <c r="BI563" s="15" t="e">
        <v>#N/A</v>
      </c>
      <c r="BJ563" s="15" t="e">
        <v>#N/A</v>
      </c>
      <c r="BK563" s="15" t="e">
        <v>#N/A</v>
      </c>
    </row>
    <row r="564" spans="1:63" x14ac:dyDescent="0.25">
      <c r="A564" s="12">
        <v>16</v>
      </c>
      <c r="B564" s="12" t="s">
        <v>746</v>
      </c>
      <c r="C564" s="12">
        <v>1</v>
      </c>
      <c r="D564">
        <v>18</v>
      </c>
      <c r="E564">
        <v>0</v>
      </c>
      <c r="F564">
        <v>5</v>
      </c>
      <c r="G564" t="s">
        <v>2075</v>
      </c>
      <c r="H564" s="12" t="s">
        <v>762</v>
      </c>
      <c r="I564" s="12">
        <v>2</v>
      </c>
      <c r="J564" s="12">
        <v>23.5</v>
      </c>
      <c r="K5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64" s="13">
        <v>3</v>
      </c>
      <c r="M564" s="13">
        <v>4</v>
      </c>
      <c r="N564" s="13">
        <v>4</v>
      </c>
      <c r="O564" s="13">
        <v>3</v>
      </c>
      <c r="P564" s="14">
        <v>3.5</v>
      </c>
      <c r="Q564" s="14">
        <v>4</v>
      </c>
      <c r="R564" s="14">
        <v>3</v>
      </c>
      <c r="S564" s="14">
        <v>3</v>
      </c>
      <c r="T564" s="14">
        <v>3</v>
      </c>
      <c r="U564" s="14">
        <v>3.25</v>
      </c>
      <c r="V564" s="14">
        <v>3</v>
      </c>
      <c r="W564" s="14">
        <v>3</v>
      </c>
      <c r="X564" s="14">
        <v>3</v>
      </c>
      <c r="Y564" s="14">
        <v>3</v>
      </c>
      <c r="Z564" s="14">
        <v>3</v>
      </c>
      <c r="AA564" s="15">
        <v>2</v>
      </c>
      <c r="AB564" s="15">
        <v>2</v>
      </c>
      <c r="AC564" s="15">
        <v>2</v>
      </c>
      <c r="AD564" s="14">
        <v>3</v>
      </c>
      <c r="AE564">
        <v>2.25</v>
      </c>
      <c r="AF564" s="15">
        <v>1</v>
      </c>
      <c r="AG564" s="15">
        <v>1</v>
      </c>
      <c r="AH564" s="15">
        <v>1</v>
      </c>
      <c r="AI564" s="15">
        <v>1</v>
      </c>
      <c r="AJ564" s="15">
        <v>0.129451364278793</v>
      </c>
      <c r="AK564" s="15">
        <v>0.12253037095069901</v>
      </c>
      <c r="AL564" s="15">
        <v>-0.25997912883758501</v>
      </c>
      <c r="AM564" s="15">
        <v>-0.24091514945030201</v>
      </c>
      <c r="AN564" s="15">
        <v>-0.202957898378372</v>
      </c>
      <c r="AO564" s="15">
        <v>-3.04631944745779E-2</v>
      </c>
      <c r="AP564" s="15">
        <v>-0.555758476257324</v>
      </c>
      <c r="AQ564" s="15">
        <v>-0.60323607921600297</v>
      </c>
      <c r="AR564" s="15">
        <v>-0.94183564186096203</v>
      </c>
      <c r="AS564" s="15">
        <v>-0.67095142602920499</v>
      </c>
      <c r="AT564" s="15">
        <v>-0.40318667888641402</v>
      </c>
      <c r="AU564" s="15">
        <v>-0.48539629578590399</v>
      </c>
      <c r="AV564" s="15">
        <v>-0.60561060905456499</v>
      </c>
      <c r="AW564" s="15">
        <v>-0.44904211163520802</v>
      </c>
      <c r="AX564" s="15">
        <v>-0.184620872139931</v>
      </c>
      <c r="AY564" s="15">
        <v>-0.16984802484512301</v>
      </c>
      <c r="AZ564" s="15">
        <v>-6.3889078795909895E-2</v>
      </c>
      <c r="BA564" s="15">
        <v>-7.4540465138852596E-3</v>
      </c>
      <c r="BB564" s="15">
        <v>-0.16440279781818401</v>
      </c>
      <c r="BC564" s="15">
        <v>-3.5922031849622699E-2</v>
      </c>
      <c r="BD564" s="15">
        <v>-0.19734692573547399</v>
      </c>
      <c r="BE564" s="15">
        <v>-0.119689904153347</v>
      </c>
      <c r="BF564" s="15">
        <v>-0.19300596415996599</v>
      </c>
      <c r="BG564" s="15">
        <v>-0.255724936723709</v>
      </c>
      <c r="BH564" s="15">
        <v>-0.44388693571090698</v>
      </c>
      <c r="BI564" s="15">
        <v>-0.52042675018310602</v>
      </c>
      <c r="BJ564" s="15">
        <v>-0.31321108341217002</v>
      </c>
      <c r="BK564" s="15">
        <v>-0.45863917469978299</v>
      </c>
    </row>
    <row r="565" spans="1:63" x14ac:dyDescent="0.25">
      <c r="A565" s="12">
        <v>16</v>
      </c>
      <c r="B565" s="12" t="s">
        <v>746</v>
      </c>
      <c r="C565" s="12">
        <v>0</v>
      </c>
      <c r="D565">
        <v>19</v>
      </c>
      <c r="E565">
        <v>0</v>
      </c>
      <c r="F565">
        <v>3</v>
      </c>
      <c r="G565" t="s">
        <v>2076</v>
      </c>
      <c r="H565" s="12" t="s">
        <v>763</v>
      </c>
      <c r="I565" s="12">
        <v>5</v>
      </c>
      <c r="J565" s="12">
        <v>2.1</v>
      </c>
      <c r="K5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65" s="13">
        <v>1</v>
      </c>
      <c r="M565" s="13">
        <v>1</v>
      </c>
      <c r="N565" s="13">
        <v>1</v>
      </c>
      <c r="O565" s="13">
        <v>1</v>
      </c>
      <c r="P565" s="14">
        <v>1</v>
      </c>
      <c r="Q565" s="14">
        <v>4</v>
      </c>
      <c r="R565" s="14">
        <v>4</v>
      </c>
      <c r="S565" s="14">
        <v>4</v>
      </c>
      <c r="T565" s="14">
        <v>4</v>
      </c>
      <c r="U565" s="14">
        <v>4</v>
      </c>
      <c r="V565" s="14">
        <v>4</v>
      </c>
      <c r="W565" s="14">
        <v>4</v>
      </c>
      <c r="X565" s="14">
        <v>4</v>
      </c>
      <c r="Y565" s="14">
        <v>4</v>
      </c>
      <c r="Z565" s="14">
        <v>4</v>
      </c>
      <c r="AA565" s="15">
        <v>4</v>
      </c>
      <c r="AB565" s="15">
        <v>4</v>
      </c>
      <c r="AC565" s="15">
        <v>4</v>
      </c>
      <c r="AD565" s="14">
        <v>3</v>
      </c>
      <c r="AE565">
        <v>3.75</v>
      </c>
      <c r="AF565" s="15">
        <v>0</v>
      </c>
      <c r="AG565" s="15">
        <v>1</v>
      </c>
      <c r="AH565" s="15">
        <v>1</v>
      </c>
      <c r="AI565" s="15">
        <v>1</v>
      </c>
      <c r="AJ565" s="15">
        <v>-8.1943854689598097E-2</v>
      </c>
      <c r="AK565" s="15">
        <v>4.5163564383983598E-2</v>
      </c>
      <c r="AL565" s="15">
        <v>-4.0269874036312103E-2</v>
      </c>
      <c r="AM565" s="15">
        <v>-8.8576413691043895E-2</v>
      </c>
      <c r="AN565" s="15">
        <v>7.1299314498901395E-2</v>
      </c>
      <c r="AO565" s="15">
        <v>5.9869367629289599E-2</v>
      </c>
      <c r="AP565" s="15">
        <v>4.7758218715898698E-4</v>
      </c>
      <c r="AQ565" s="15">
        <v>-0.16087368130683899</v>
      </c>
      <c r="AR565" s="15">
        <v>6.1089180409908302E-2</v>
      </c>
      <c r="AS565" s="15">
        <v>5.42259439826012E-2</v>
      </c>
      <c r="AT565" s="15">
        <v>0.17027893662452701</v>
      </c>
      <c r="AU565" s="15">
        <v>0.10733842104673399</v>
      </c>
      <c r="AV565" s="15">
        <v>-0.104513771831989</v>
      </c>
      <c r="AW565" s="15">
        <v>2.8346568346023601E-2</v>
      </c>
      <c r="AX565" s="15">
        <v>0.43046355247497597</v>
      </c>
      <c r="AY565" s="15">
        <v>0.78409761190414395</v>
      </c>
      <c r="AZ565" s="15">
        <v>0.67679148912429798</v>
      </c>
      <c r="BA565" s="15">
        <v>0.70293384790420499</v>
      </c>
      <c r="BB565" s="15">
        <v>0.880690217018127</v>
      </c>
      <c r="BC565" s="15">
        <v>0.602516829967499</v>
      </c>
      <c r="BD565" s="15">
        <v>0.69466555118560802</v>
      </c>
      <c r="BE565" s="15">
        <v>0.97675412893295299</v>
      </c>
      <c r="BF565" s="15">
        <v>0.66227626800537098</v>
      </c>
      <c r="BG565" s="15">
        <v>0.72455841302871704</v>
      </c>
      <c r="BH565" s="15">
        <v>0.34873735904693598</v>
      </c>
      <c r="BI565" s="15">
        <v>0.45338362455367998</v>
      </c>
      <c r="BJ565" s="15">
        <v>0.63018763065338101</v>
      </c>
      <c r="BK565" s="15">
        <v>-6.6065918654203398E-3</v>
      </c>
    </row>
    <row r="566" spans="1:63" x14ac:dyDescent="0.25">
      <c r="A566" s="12">
        <v>16</v>
      </c>
      <c r="B566" s="12" t="s">
        <v>746</v>
      </c>
      <c r="C566" s="12">
        <v>1</v>
      </c>
      <c r="D566">
        <v>20</v>
      </c>
      <c r="E566">
        <v>0</v>
      </c>
      <c r="F566">
        <v>5</v>
      </c>
      <c r="G566" t="s">
        <v>2077</v>
      </c>
      <c r="H566" s="12" t="s">
        <v>323</v>
      </c>
      <c r="I566" s="12">
        <v>5</v>
      </c>
      <c r="J566" s="12">
        <v>10</v>
      </c>
      <c r="K5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66" s="13">
        <v>3</v>
      </c>
      <c r="M566" s="13">
        <v>3</v>
      </c>
      <c r="N566" s="13">
        <v>3</v>
      </c>
      <c r="O566" s="13">
        <v>1</v>
      </c>
      <c r="P566" s="14">
        <v>2.5</v>
      </c>
      <c r="Q566" s="14">
        <v>4</v>
      </c>
      <c r="R566" s="14">
        <v>3</v>
      </c>
      <c r="S566" s="14">
        <v>3</v>
      </c>
      <c r="T566" s="14">
        <v>4</v>
      </c>
      <c r="U566" s="14">
        <v>3.5</v>
      </c>
      <c r="V566" s="14">
        <v>4</v>
      </c>
      <c r="W566" s="14">
        <v>4</v>
      </c>
      <c r="X566" s="14">
        <v>4</v>
      </c>
      <c r="Y566" s="14">
        <v>3</v>
      </c>
      <c r="Z566" s="14">
        <v>3.75</v>
      </c>
      <c r="AA566" s="15">
        <v>4</v>
      </c>
      <c r="AB566" s="15">
        <v>3</v>
      </c>
      <c r="AC566" s="15">
        <v>4</v>
      </c>
      <c r="AD566" s="14">
        <v>4</v>
      </c>
      <c r="AE566">
        <v>3.75</v>
      </c>
      <c r="AF566" s="15">
        <v>1</v>
      </c>
      <c r="AG566" s="15">
        <v>1</v>
      </c>
      <c r="AH566" s="15">
        <v>1</v>
      </c>
      <c r="AI566" s="15">
        <v>1</v>
      </c>
      <c r="AJ566" s="15">
        <v>0.13797672029025099</v>
      </c>
      <c r="AK566" s="15">
        <v>5.3614657770896898E-2</v>
      </c>
      <c r="AL566" s="15">
        <v>-1.29427175387697E-2</v>
      </c>
      <c r="AM566" s="15">
        <v>-0.16205205263290801</v>
      </c>
      <c r="AN566" s="15">
        <v>-5.3295345563534602E-2</v>
      </c>
      <c r="AO566" s="15">
        <v>2.8662327609822701E-2</v>
      </c>
      <c r="AP566" s="15">
        <v>-0.248161804741934</v>
      </c>
      <c r="AQ566" s="15">
        <v>-0.237939055541287</v>
      </c>
      <c r="AR566" s="15">
        <v>-0.20672072454960599</v>
      </c>
      <c r="AS566" s="15">
        <v>-0.24621159270152901</v>
      </c>
      <c r="AT566" s="15">
        <v>-0.15192186068534699</v>
      </c>
      <c r="AU566" s="15">
        <v>-0.193285141236469</v>
      </c>
      <c r="AV566" s="15">
        <v>-0.207625328826848</v>
      </c>
      <c r="AW566" s="15">
        <v>-0.16504256430077399</v>
      </c>
      <c r="AX566" s="15">
        <v>-0.15566589062426001</v>
      </c>
      <c r="AY566" s="15">
        <v>-9.84224074400077E-2</v>
      </c>
      <c r="AZ566" s="15">
        <v>-0.108778896008313</v>
      </c>
      <c r="BA566" s="15">
        <v>-4.0535673451338301E-2</v>
      </c>
      <c r="BB566" s="15">
        <v>-7.9112105891984197E-2</v>
      </c>
      <c r="BC566" s="15">
        <v>-9.7340142870470006E-2</v>
      </c>
      <c r="BD566" s="15">
        <v>-3.7624073009853203E-2</v>
      </c>
      <c r="BE566" s="15">
        <v>-4.8299766261290199E-2</v>
      </c>
      <c r="BF566" s="15">
        <v>-3.18896515232664E-2</v>
      </c>
      <c r="BG566" s="15">
        <v>7.1688674511502003E-3</v>
      </c>
      <c r="BH566" s="15">
        <v>0.191383595204138</v>
      </c>
      <c r="BI566" s="15">
        <v>0.129277378799381</v>
      </c>
      <c r="BJ566" s="15">
        <v>8.7229683678313297E-2</v>
      </c>
      <c r="BK566" s="15">
        <v>0.20637599505085799</v>
      </c>
    </row>
    <row r="567" spans="1:63" x14ac:dyDescent="0.25">
      <c r="A567" s="12">
        <v>16</v>
      </c>
      <c r="B567" s="12" t="s">
        <v>746</v>
      </c>
      <c r="C567" s="12">
        <v>1</v>
      </c>
      <c r="D567">
        <v>21</v>
      </c>
      <c r="E567">
        <v>0</v>
      </c>
      <c r="F567">
        <v>3</v>
      </c>
      <c r="G567" t="s">
        <v>2078</v>
      </c>
      <c r="H567" s="12" t="s">
        <v>764</v>
      </c>
      <c r="I567" s="12">
        <v>6</v>
      </c>
      <c r="J567" s="12">
        <v>4.3</v>
      </c>
      <c r="K5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67" s="13">
        <v>3</v>
      </c>
      <c r="M567" s="13">
        <v>4</v>
      </c>
      <c r="N567" s="13">
        <v>4</v>
      </c>
      <c r="O567" s="13">
        <v>2</v>
      </c>
      <c r="P567" s="14">
        <v>3.25</v>
      </c>
      <c r="Q567" s="14">
        <v>3</v>
      </c>
      <c r="R567" s="14">
        <v>2</v>
      </c>
      <c r="S567" s="14">
        <v>3</v>
      </c>
      <c r="T567" s="14">
        <v>4</v>
      </c>
      <c r="U567" s="14">
        <v>3</v>
      </c>
      <c r="V567" s="14">
        <v>2</v>
      </c>
      <c r="W567" s="14">
        <v>3</v>
      </c>
      <c r="X567" s="14">
        <v>3</v>
      </c>
      <c r="Y567" s="14">
        <v>3</v>
      </c>
      <c r="Z567" s="14">
        <v>2.75</v>
      </c>
      <c r="AA567" s="15">
        <v>4</v>
      </c>
      <c r="AB567" s="15">
        <v>4</v>
      </c>
      <c r="AC567" s="15">
        <v>2</v>
      </c>
      <c r="AD567" s="14">
        <v>2</v>
      </c>
      <c r="AE567">
        <v>3</v>
      </c>
      <c r="AF567" s="15">
        <v>1</v>
      </c>
      <c r="AG567" s="15">
        <v>1</v>
      </c>
      <c r="AH567" s="15">
        <v>1</v>
      </c>
      <c r="AI567" s="15">
        <v>1</v>
      </c>
      <c r="AJ567" s="15" t="e">
        <v>#N/A</v>
      </c>
      <c r="AK567" s="15" t="e">
        <v>#N/A</v>
      </c>
      <c r="AL567" s="15" t="e">
        <v>#N/A</v>
      </c>
      <c r="AM567" s="15" t="e">
        <v>#N/A</v>
      </c>
      <c r="AN567" s="15" t="e">
        <v>#N/A</v>
      </c>
      <c r="AO567" s="15" t="e">
        <v>#N/A</v>
      </c>
      <c r="AP567" s="15" t="e">
        <v>#N/A</v>
      </c>
      <c r="AQ567" s="15" t="e">
        <v>#N/A</v>
      </c>
      <c r="AR567" s="15" t="e">
        <v>#N/A</v>
      </c>
      <c r="AS567" s="15" t="e">
        <v>#N/A</v>
      </c>
      <c r="AT567" s="15" t="e">
        <v>#N/A</v>
      </c>
      <c r="AU567" s="15" t="e">
        <v>#N/A</v>
      </c>
      <c r="AV567" s="15" t="e">
        <v>#N/A</v>
      </c>
      <c r="AW567" s="15" t="e">
        <v>#N/A</v>
      </c>
      <c r="AX567" s="15" t="e">
        <v>#N/A</v>
      </c>
      <c r="AY567" s="15" t="e">
        <v>#N/A</v>
      </c>
      <c r="AZ567" s="15" t="e">
        <v>#N/A</v>
      </c>
      <c r="BA567" s="15" t="e">
        <v>#N/A</v>
      </c>
      <c r="BB567" s="15" t="e">
        <v>#N/A</v>
      </c>
      <c r="BC567" s="15" t="e">
        <v>#N/A</v>
      </c>
      <c r="BD567" s="15" t="e">
        <v>#N/A</v>
      </c>
      <c r="BE567" s="15" t="e">
        <v>#N/A</v>
      </c>
      <c r="BF567" s="15" t="e">
        <v>#N/A</v>
      </c>
      <c r="BG567" s="15" t="e">
        <v>#N/A</v>
      </c>
      <c r="BH567" s="15" t="e">
        <v>#N/A</v>
      </c>
      <c r="BI567" s="15" t="e">
        <v>#N/A</v>
      </c>
      <c r="BJ567" s="15" t="e">
        <v>#N/A</v>
      </c>
      <c r="BK567" s="15" t="e">
        <v>#N/A</v>
      </c>
    </row>
    <row r="568" spans="1:63" x14ac:dyDescent="0.25">
      <c r="A568" s="12">
        <v>16</v>
      </c>
      <c r="B568" s="12" t="s">
        <v>746</v>
      </c>
      <c r="C568" s="12">
        <v>0</v>
      </c>
      <c r="D568">
        <v>23</v>
      </c>
      <c r="E568">
        <v>0</v>
      </c>
      <c r="F568">
        <v>1</v>
      </c>
      <c r="G568" t="s">
        <v>2079</v>
      </c>
      <c r="H568" s="12" t="s">
        <v>765</v>
      </c>
      <c r="I568" s="12">
        <v>3</v>
      </c>
      <c r="J568" s="12">
        <v>4.4000000000000004</v>
      </c>
      <c r="K5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68" s="13">
        <v>1</v>
      </c>
      <c r="M568" s="13">
        <v>1</v>
      </c>
      <c r="N568" s="13">
        <v>1</v>
      </c>
      <c r="O568" s="13">
        <v>1</v>
      </c>
      <c r="P568" s="14">
        <v>1</v>
      </c>
      <c r="Q568" s="14">
        <v>4</v>
      </c>
      <c r="R568" s="14">
        <v>4</v>
      </c>
      <c r="S568" s="14">
        <v>4</v>
      </c>
      <c r="T568" s="14">
        <v>4</v>
      </c>
      <c r="U568" s="14">
        <v>4</v>
      </c>
      <c r="V568" s="14">
        <v>4</v>
      </c>
      <c r="W568" s="14">
        <v>4</v>
      </c>
      <c r="X568" s="14">
        <v>4</v>
      </c>
      <c r="Y568" s="14">
        <v>4</v>
      </c>
      <c r="Z568" s="14">
        <v>4</v>
      </c>
      <c r="AA568" s="15">
        <v>4</v>
      </c>
      <c r="AB568" s="15">
        <v>4</v>
      </c>
      <c r="AC568" s="15">
        <v>4</v>
      </c>
      <c r="AD568" s="14">
        <v>4</v>
      </c>
      <c r="AE568">
        <v>4</v>
      </c>
      <c r="AF568" s="15">
        <v>0</v>
      </c>
      <c r="AG568" s="15">
        <v>1</v>
      </c>
      <c r="AH568" s="15">
        <v>1</v>
      </c>
      <c r="AI568" s="15">
        <v>1</v>
      </c>
      <c r="AJ568" s="15">
        <v>-0.127987717436298</v>
      </c>
      <c r="AK568" s="15">
        <v>-0.20759763610568299</v>
      </c>
      <c r="AL568" s="15">
        <v>-0.15772212066292701</v>
      </c>
      <c r="AM568" s="15">
        <v>-0.11333320186615201</v>
      </c>
      <c r="AN568" s="15">
        <v>-0.16151245849368501</v>
      </c>
      <c r="AO568" s="15">
        <v>-0.21538532040130401</v>
      </c>
      <c r="AP568" s="15">
        <v>-5.7724821495703398E-2</v>
      </c>
      <c r="AQ568" s="15">
        <v>-3.7616520805945103E-2</v>
      </c>
      <c r="AR568" s="15">
        <v>-0.25623979149778697</v>
      </c>
      <c r="AS568" s="15">
        <v>-0.113108958924689</v>
      </c>
      <c r="AT568" s="15">
        <v>-0.36171645845118999</v>
      </c>
      <c r="AU568" s="15">
        <v>-0.17232035829001799</v>
      </c>
      <c r="AV568" s="15">
        <v>6.0025948199542302E-2</v>
      </c>
      <c r="AW568" s="15">
        <v>0.13847955053730501</v>
      </c>
      <c r="AX568" s="15">
        <v>2.4854621571722701E-2</v>
      </c>
      <c r="AY568" s="15">
        <v>-0.43635806114540099</v>
      </c>
      <c r="AZ568" s="15">
        <v>-4.7978236287226902E-2</v>
      </c>
      <c r="BA568" s="15">
        <v>7.3916723436334699E-3</v>
      </c>
      <c r="BB568" s="15">
        <v>-0.33796154365328501</v>
      </c>
      <c r="BC568" s="15">
        <v>-0.42530638770332602</v>
      </c>
      <c r="BD568" s="15">
        <v>-0.32550929855395599</v>
      </c>
      <c r="BE568" s="15">
        <v>-0.14163300659124101</v>
      </c>
      <c r="BF568" s="15">
        <v>-0.172552249667456</v>
      </c>
      <c r="BG568" s="15">
        <v>-0.146298987976751</v>
      </c>
      <c r="BH568" s="15">
        <v>-0.18931685949971699</v>
      </c>
      <c r="BI568" s="15">
        <v>-7.54466354708625E-2</v>
      </c>
      <c r="BJ568" s="15">
        <v>-2.19121580622442E-2</v>
      </c>
      <c r="BK568" s="15">
        <v>-2.0188078843947901E-3</v>
      </c>
    </row>
    <row r="569" spans="1:63" x14ac:dyDescent="0.25">
      <c r="A569" s="12">
        <v>16</v>
      </c>
      <c r="B569" s="12" t="s">
        <v>746</v>
      </c>
      <c r="C569" s="12">
        <v>1</v>
      </c>
      <c r="D569">
        <v>24</v>
      </c>
      <c r="E569">
        <v>0</v>
      </c>
      <c r="F569">
        <v>3</v>
      </c>
      <c r="G569" t="s">
        <v>2080</v>
      </c>
      <c r="H569" s="12" t="s">
        <v>766</v>
      </c>
      <c r="I569" s="12">
        <v>10</v>
      </c>
      <c r="J569" s="12">
        <v>13.8</v>
      </c>
      <c r="K5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69" s="13">
        <v>4</v>
      </c>
      <c r="M569" s="13">
        <v>4</v>
      </c>
      <c r="N569" s="13">
        <v>4</v>
      </c>
      <c r="O569" s="13">
        <v>3</v>
      </c>
      <c r="P569" s="14">
        <v>3.75</v>
      </c>
      <c r="Q569" s="14">
        <v>1</v>
      </c>
      <c r="R569" s="14">
        <v>1</v>
      </c>
      <c r="S569" s="14">
        <v>1</v>
      </c>
      <c r="T569" s="14">
        <v>2</v>
      </c>
      <c r="U569" s="14">
        <v>1.25</v>
      </c>
      <c r="V569" s="14">
        <v>2</v>
      </c>
      <c r="W569" s="14">
        <v>3</v>
      </c>
      <c r="X569" s="14">
        <v>1</v>
      </c>
      <c r="Y569" s="14">
        <v>2</v>
      </c>
      <c r="Z569" s="14">
        <v>2</v>
      </c>
      <c r="AA569" s="15">
        <v>3</v>
      </c>
      <c r="AB569" s="15">
        <v>2</v>
      </c>
      <c r="AC569" s="15">
        <v>1</v>
      </c>
      <c r="AD569" s="14">
        <v>2</v>
      </c>
      <c r="AE569">
        <v>2</v>
      </c>
      <c r="AF569" s="15">
        <v>1</v>
      </c>
      <c r="AG569" s="15">
        <v>0</v>
      </c>
      <c r="AH569" s="15">
        <v>1</v>
      </c>
      <c r="AI569" s="15">
        <v>1</v>
      </c>
      <c r="AJ569" s="15">
        <v>0.13620458543300601</v>
      </c>
      <c r="AK569" s="15">
        <v>3.3249780535697902E-2</v>
      </c>
      <c r="AL569" s="15">
        <v>7.6729945838451399E-2</v>
      </c>
      <c r="AM569" s="15">
        <v>-9.70885623246431E-3</v>
      </c>
      <c r="AN569" s="15">
        <v>0.22394238412380199</v>
      </c>
      <c r="AO569" s="15">
        <v>1.7377721145749099E-2</v>
      </c>
      <c r="AP569" s="15">
        <v>0.16077747941017201</v>
      </c>
      <c r="AQ569" s="15">
        <v>9.0936087071895599E-2</v>
      </c>
      <c r="AR569" s="15">
        <v>0.21151298284530601</v>
      </c>
      <c r="AS569" s="15">
        <v>0.14190474152565</v>
      </c>
      <c r="AT569" s="15">
        <v>-4.8713326454162598E-2</v>
      </c>
      <c r="AU569" s="15">
        <v>4.4051725417375599E-2</v>
      </c>
      <c r="AV569" s="15">
        <v>0.133177265524864</v>
      </c>
      <c r="AW569" s="15">
        <v>-2.5474224239587801E-3</v>
      </c>
      <c r="AX569" s="15">
        <v>-0.18505115807056399</v>
      </c>
      <c r="AY569" s="15">
        <v>-0.26099303364753701</v>
      </c>
      <c r="AZ569" s="15">
        <v>-0.44550365209579501</v>
      </c>
      <c r="BA569" s="15">
        <v>-0.581523418426514</v>
      </c>
      <c r="BB569" s="15">
        <v>-0.55575758218765303</v>
      </c>
      <c r="BC569" s="15">
        <v>-0.253524780273438</v>
      </c>
      <c r="BD569" s="15">
        <v>-0.33941191434860202</v>
      </c>
      <c r="BE569" s="15">
        <v>-0.61427640914917003</v>
      </c>
      <c r="BF569" s="15">
        <v>-9.2114441096782698E-2</v>
      </c>
      <c r="BG569" s="15">
        <v>-0.81694883108139005</v>
      </c>
      <c r="BH569" s="15">
        <v>-0.32621037960052501</v>
      </c>
      <c r="BI569" s="15">
        <v>-0.496229737997055</v>
      </c>
      <c r="BJ569" s="15">
        <v>-0.53528046607971203</v>
      </c>
      <c r="BK569" s="15">
        <v>-0.29129433631897</v>
      </c>
    </row>
    <row r="570" spans="1:63" x14ac:dyDescent="0.25">
      <c r="A570" s="12">
        <v>16</v>
      </c>
      <c r="B570" s="12" t="s">
        <v>746</v>
      </c>
      <c r="C570" s="12">
        <v>1</v>
      </c>
      <c r="D570">
        <v>25</v>
      </c>
      <c r="E570">
        <v>1</v>
      </c>
      <c r="F570">
        <v>5</v>
      </c>
      <c r="G570" t="s">
        <v>2081</v>
      </c>
      <c r="H570" s="12" t="s">
        <v>767</v>
      </c>
      <c r="I570" s="12">
        <v>4</v>
      </c>
      <c r="J570" s="12">
        <v>5.7</v>
      </c>
      <c r="K5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0" s="13">
        <v>2</v>
      </c>
      <c r="M570" s="13">
        <v>3</v>
      </c>
      <c r="N570" s="13">
        <v>3</v>
      </c>
      <c r="O570" s="13">
        <v>2</v>
      </c>
      <c r="P570" s="14">
        <v>2.5</v>
      </c>
      <c r="Q570" s="14">
        <v>4</v>
      </c>
      <c r="R570" s="14">
        <v>3</v>
      </c>
      <c r="S570" s="14">
        <v>3</v>
      </c>
      <c r="T570" s="14">
        <v>3</v>
      </c>
      <c r="U570" s="14">
        <v>3.25</v>
      </c>
      <c r="V570" s="14">
        <v>3</v>
      </c>
      <c r="W570" s="14">
        <v>4</v>
      </c>
      <c r="X570" s="14">
        <v>4</v>
      </c>
      <c r="Y570" s="14">
        <v>3</v>
      </c>
      <c r="Z570" s="14">
        <v>3.5</v>
      </c>
      <c r="AA570" s="15">
        <v>2</v>
      </c>
      <c r="AB570" s="15">
        <v>3</v>
      </c>
      <c r="AC570" s="15">
        <v>1</v>
      </c>
      <c r="AD570" s="14">
        <v>3</v>
      </c>
      <c r="AE570">
        <v>2.25</v>
      </c>
      <c r="AF570" s="15">
        <v>1</v>
      </c>
      <c r="AG570" s="15">
        <v>1</v>
      </c>
      <c r="AH570" s="15">
        <v>1</v>
      </c>
      <c r="AI570" s="15">
        <v>1</v>
      </c>
      <c r="AJ570" s="15">
        <v>0.13998070956370601</v>
      </c>
      <c r="AK570" s="15">
        <v>0.257355978784158</v>
      </c>
      <c r="AL570" s="15">
        <v>0.42979711874403198</v>
      </c>
      <c r="AM570" s="15">
        <v>0.65737799569128397</v>
      </c>
      <c r="AN570" s="15">
        <v>0.36072278384144901</v>
      </c>
      <c r="AO570" s="15">
        <v>0.25281071332867699</v>
      </c>
      <c r="AP570" s="15">
        <v>0.60180433901877695</v>
      </c>
      <c r="AQ570" s="15">
        <v>0.73746305483032903</v>
      </c>
      <c r="AR570" s="15">
        <v>0.167859370879339</v>
      </c>
      <c r="AS570" s="15">
        <v>8.7959412899492107E-2</v>
      </c>
      <c r="AT570" s="15">
        <v>-1.5131773211463801E-2</v>
      </c>
      <c r="AU570" s="15">
        <v>-0.210152152125924</v>
      </c>
      <c r="AV570" s="15">
        <v>0.16349028939875801</v>
      </c>
      <c r="AW570" s="15">
        <v>-0.17116670852789201</v>
      </c>
      <c r="AX570" s="15">
        <v>-0.26372555214525401</v>
      </c>
      <c r="AY570" s="15">
        <v>-0.29384654388769899</v>
      </c>
      <c r="AZ570" s="15">
        <v>-0.335340230601332</v>
      </c>
      <c r="BA570" s="15">
        <v>-7.0613260195375701E-3</v>
      </c>
      <c r="BB570" s="15">
        <v>-0.178114097876475</v>
      </c>
      <c r="BC570" s="15">
        <v>-7.9707356386452294E-2</v>
      </c>
      <c r="BD570" s="15">
        <v>-7.0606201449656698E-3</v>
      </c>
      <c r="BE570" s="15">
        <v>0.32224472927431203</v>
      </c>
      <c r="BF570" s="15">
        <v>0.62007959320449901</v>
      </c>
      <c r="BG570" s="15">
        <v>0.33617124302179602</v>
      </c>
      <c r="BH570" s="15">
        <v>0.22967369465946399</v>
      </c>
      <c r="BI570" s="15">
        <v>0.24489963171571799</v>
      </c>
      <c r="BJ570" s="15">
        <v>0.37320379100281098</v>
      </c>
      <c r="BK570" s="15">
        <v>0.19548150190352401</v>
      </c>
    </row>
    <row r="571" spans="1:63" x14ac:dyDescent="0.25">
      <c r="A571" s="12">
        <v>16</v>
      </c>
      <c r="B571" s="12" t="s">
        <v>746</v>
      </c>
      <c r="C571" s="12">
        <v>1</v>
      </c>
      <c r="D571">
        <v>26</v>
      </c>
      <c r="E571">
        <v>1</v>
      </c>
      <c r="F571">
        <v>3</v>
      </c>
      <c r="G571" t="s">
        <v>2082</v>
      </c>
      <c r="H571" s="12" t="s">
        <v>768</v>
      </c>
      <c r="I571" s="12">
        <v>5</v>
      </c>
      <c r="J571" s="12">
        <v>12.8</v>
      </c>
      <c r="K5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1" s="13">
        <v>1</v>
      </c>
      <c r="M571" s="13">
        <v>1</v>
      </c>
      <c r="N571" s="13">
        <v>1</v>
      </c>
      <c r="O571" s="13">
        <v>1</v>
      </c>
      <c r="P571" s="14">
        <v>1</v>
      </c>
      <c r="Q571" s="14">
        <v>1</v>
      </c>
      <c r="R571" s="14">
        <v>1</v>
      </c>
      <c r="S571" s="14">
        <v>1</v>
      </c>
      <c r="T571" s="14">
        <v>4</v>
      </c>
      <c r="U571" s="14">
        <v>1.75</v>
      </c>
      <c r="V571" s="14">
        <v>4</v>
      </c>
      <c r="W571" s="14">
        <v>4</v>
      </c>
      <c r="X571" s="14">
        <v>4</v>
      </c>
      <c r="Y571" s="14">
        <v>4</v>
      </c>
      <c r="Z571" s="14">
        <v>4</v>
      </c>
      <c r="AA571" s="15">
        <v>4</v>
      </c>
      <c r="AB571" s="15">
        <v>3</v>
      </c>
      <c r="AC571" s="15">
        <v>1</v>
      </c>
      <c r="AD571" s="14">
        <v>4</v>
      </c>
      <c r="AE571">
        <v>3</v>
      </c>
      <c r="AF571" s="15">
        <v>0</v>
      </c>
      <c r="AG571" s="15">
        <v>0</v>
      </c>
      <c r="AH571" s="15">
        <v>1</v>
      </c>
      <c r="AI571" s="15">
        <v>1</v>
      </c>
      <c r="AJ571" s="15">
        <v>-0.259270039351849</v>
      </c>
      <c r="AK571" s="15">
        <v>-0.15002079212068101</v>
      </c>
      <c r="AL571" s="15">
        <v>1.6339834792222799E-2</v>
      </c>
      <c r="AM571" s="15">
        <v>0.16600559919122701</v>
      </c>
      <c r="AN571" s="15">
        <v>3.4615449578790898E-3</v>
      </c>
      <c r="AO571" s="15">
        <v>9.6917702396464005E-3</v>
      </c>
      <c r="AP571" s="15">
        <v>9.1071127981092098E-2</v>
      </c>
      <c r="AQ571" s="15">
        <v>0.19104988800553199</v>
      </c>
      <c r="AR571" s="15">
        <v>-3.04640448433783E-2</v>
      </c>
      <c r="AS571" s="15">
        <v>-4.5614217475303802E-2</v>
      </c>
      <c r="AT571" s="15">
        <v>-0.239104427933022</v>
      </c>
      <c r="AU571" s="15">
        <v>-0.28684123004568501</v>
      </c>
      <c r="AV571" s="15">
        <v>-0.21401139692149301</v>
      </c>
      <c r="AW571" s="15">
        <v>-0.178923137313765</v>
      </c>
      <c r="AX571" s="15">
        <v>-0.15743899731400801</v>
      </c>
      <c r="AY571" s="15">
        <v>-0.14096585642106499</v>
      </c>
      <c r="AZ571" s="15">
        <v>1.46214695299878E-2</v>
      </c>
      <c r="BA571" s="15">
        <v>0.238166173792001</v>
      </c>
      <c r="BB571" s="15">
        <v>-4.0433322300515301E-2</v>
      </c>
      <c r="BC571" s="15">
        <v>-0.120763780946275</v>
      </c>
      <c r="BD571" s="15">
        <v>-3.8838532602304E-2</v>
      </c>
      <c r="BE571" s="15">
        <v>0.127865725011965</v>
      </c>
      <c r="BF571" s="15">
        <v>0.107416940928293</v>
      </c>
      <c r="BG571" s="15">
        <v>-2.8575314817283998E-2</v>
      </c>
      <c r="BH571" s="15">
        <v>2.7775792544555301E-2</v>
      </c>
      <c r="BI571" s="15">
        <v>-0.15921723840737201</v>
      </c>
      <c r="BJ571" s="15">
        <v>-0.10630884767026801</v>
      </c>
      <c r="BK571" s="15">
        <v>-0.21603640661461601</v>
      </c>
    </row>
    <row r="572" spans="1:63" x14ac:dyDescent="0.25">
      <c r="A572" s="12">
        <v>16</v>
      </c>
      <c r="B572" s="12" t="s">
        <v>746</v>
      </c>
      <c r="C572" s="12">
        <v>1</v>
      </c>
      <c r="D572">
        <v>27</v>
      </c>
      <c r="E572">
        <v>1</v>
      </c>
      <c r="F572">
        <v>5</v>
      </c>
      <c r="G572" t="s">
        <v>2083</v>
      </c>
      <c r="H572" s="12" t="s">
        <v>376</v>
      </c>
      <c r="I572" s="12">
        <v>4</v>
      </c>
      <c r="J572" s="12">
        <v>28.3</v>
      </c>
      <c r="K5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2" s="13">
        <v>2</v>
      </c>
      <c r="M572" s="13">
        <v>4</v>
      </c>
      <c r="N572" s="13">
        <v>3</v>
      </c>
      <c r="O572" s="13">
        <v>1</v>
      </c>
      <c r="P572" s="14">
        <v>2.5</v>
      </c>
      <c r="Q572" s="14">
        <v>1</v>
      </c>
      <c r="R572" s="14">
        <v>2</v>
      </c>
      <c r="S572" s="14">
        <v>2</v>
      </c>
      <c r="T572" s="14">
        <v>4</v>
      </c>
      <c r="U572" s="14">
        <v>2.25</v>
      </c>
      <c r="V572" s="14">
        <v>3</v>
      </c>
      <c r="W572" s="14">
        <v>4</v>
      </c>
      <c r="X572" s="14">
        <v>4</v>
      </c>
      <c r="Y572" s="14">
        <v>4</v>
      </c>
      <c r="Z572" s="14">
        <v>3.75</v>
      </c>
      <c r="AA572" s="15">
        <v>2</v>
      </c>
      <c r="AB572" s="15">
        <v>3</v>
      </c>
      <c r="AC572" s="15">
        <v>1</v>
      </c>
      <c r="AD572" s="14">
        <v>4</v>
      </c>
      <c r="AE572">
        <v>2.5</v>
      </c>
      <c r="AF572" s="15">
        <v>1</v>
      </c>
      <c r="AG572" s="15">
        <v>0</v>
      </c>
      <c r="AH572" s="15">
        <v>1</v>
      </c>
      <c r="AI572" s="15">
        <v>1</v>
      </c>
      <c r="AJ572" s="15" t="e">
        <v>#N/A</v>
      </c>
      <c r="AK572" s="15" t="e">
        <v>#N/A</v>
      </c>
      <c r="AL572" s="15" t="e">
        <v>#N/A</v>
      </c>
      <c r="AM572" s="15" t="e">
        <v>#N/A</v>
      </c>
      <c r="AN572" s="15" t="e">
        <v>#N/A</v>
      </c>
      <c r="AO572" s="15" t="e">
        <v>#N/A</v>
      </c>
      <c r="AP572" s="15" t="e">
        <v>#N/A</v>
      </c>
      <c r="AQ572" s="15" t="e">
        <v>#N/A</v>
      </c>
      <c r="AR572" s="15" t="e">
        <v>#N/A</v>
      </c>
      <c r="AS572" s="15" t="e">
        <v>#N/A</v>
      </c>
      <c r="AT572" s="15" t="e">
        <v>#N/A</v>
      </c>
      <c r="AU572" s="15" t="e">
        <v>#N/A</v>
      </c>
      <c r="AV572" s="15" t="e">
        <v>#N/A</v>
      </c>
      <c r="AW572" s="15" t="e">
        <v>#N/A</v>
      </c>
      <c r="AX572" s="15" t="e">
        <v>#N/A</v>
      </c>
      <c r="AY572" s="15" t="e">
        <v>#N/A</v>
      </c>
      <c r="AZ572" s="15" t="e">
        <v>#N/A</v>
      </c>
      <c r="BA572" s="15" t="e">
        <v>#N/A</v>
      </c>
      <c r="BB572" s="15" t="e">
        <v>#N/A</v>
      </c>
      <c r="BC572" s="15" t="e">
        <v>#N/A</v>
      </c>
      <c r="BD572" s="15" t="e">
        <v>#N/A</v>
      </c>
      <c r="BE572" s="15" t="e">
        <v>#N/A</v>
      </c>
      <c r="BF572" s="15" t="e">
        <v>#N/A</v>
      </c>
      <c r="BG572" s="15" t="e">
        <v>#N/A</v>
      </c>
      <c r="BH572" s="15" t="e">
        <v>#N/A</v>
      </c>
      <c r="BI572" s="15" t="e">
        <v>#N/A</v>
      </c>
      <c r="BJ572" s="15" t="e">
        <v>#N/A</v>
      </c>
      <c r="BK572" s="15" t="e">
        <v>#N/A</v>
      </c>
    </row>
    <row r="573" spans="1:63" x14ac:dyDescent="0.25">
      <c r="A573" s="12">
        <v>16</v>
      </c>
      <c r="B573" s="12" t="s">
        <v>746</v>
      </c>
      <c r="C573" s="12">
        <v>0</v>
      </c>
      <c r="D573">
        <v>28</v>
      </c>
      <c r="E573">
        <v>0</v>
      </c>
      <c r="F573">
        <v>4</v>
      </c>
      <c r="G573" t="s">
        <v>2084</v>
      </c>
      <c r="H573" s="12" t="s">
        <v>769</v>
      </c>
      <c r="I573" s="12">
        <v>6</v>
      </c>
      <c r="J573" s="12">
        <v>20.100000000000001</v>
      </c>
      <c r="K5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73" s="13">
        <v>1</v>
      </c>
      <c r="M573" s="13">
        <v>1</v>
      </c>
      <c r="N573" s="13">
        <v>1</v>
      </c>
      <c r="O573" s="13">
        <v>1</v>
      </c>
      <c r="P573" s="14">
        <v>1</v>
      </c>
      <c r="Q573" s="14">
        <v>4</v>
      </c>
      <c r="R573" s="14">
        <v>4</v>
      </c>
      <c r="S573" s="14">
        <v>4</v>
      </c>
      <c r="T573" s="14">
        <v>4</v>
      </c>
      <c r="U573" s="14">
        <v>4</v>
      </c>
      <c r="V573" s="14">
        <v>4</v>
      </c>
      <c r="W573" s="14">
        <v>4</v>
      </c>
      <c r="X573" s="14">
        <v>4</v>
      </c>
      <c r="Y573" s="14">
        <v>4</v>
      </c>
      <c r="Z573" s="14">
        <v>4</v>
      </c>
      <c r="AA573" s="15">
        <v>4</v>
      </c>
      <c r="AB573" s="15">
        <v>4</v>
      </c>
      <c r="AC573" s="15">
        <v>4</v>
      </c>
      <c r="AD573" s="14">
        <v>4</v>
      </c>
      <c r="AE573">
        <v>4</v>
      </c>
      <c r="AF573" s="15">
        <v>0</v>
      </c>
      <c r="AG573" s="15">
        <v>1</v>
      </c>
      <c r="AH573" s="15">
        <v>1</v>
      </c>
      <c r="AI573" s="15">
        <v>1</v>
      </c>
      <c r="AJ573" s="15">
        <v>-6.5162900142073403E-3</v>
      </c>
      <c r="AK573" s="15">
        <v>2.3953811280756201E-2</v>
      </c>
      <c r="AL573" s="15">
        <v>-0.14341526361799201</v>
      </c>
      <c r="AM573" s="15">
        <v>-0.176788379843868</v>
      </c>
      <c r="AN573" s="15">
        <v>-6.3606566160188505E-2</v>
      </c>
      <c r="AO573" s="15">
        <v>-2.5070897118111301E-3</v>
      </c>
      <c r="AP573" s="15">
        <v>-0.15127287358914901</v>
      </c>
      <c r="AQ573" s="15">
        <v>-0.172800750532589</v>
      </c>
      <c r="AR573" s="15">
        <v>-1.9709318230709101E-2</v>
      </c>
      <c r="AS573" s="15">
        <v>-1.1592578226312701E-3</v>
      </c>
      <c r="AT573" s="15">
        <v>4.13189646735194E-2</v>
      </c>
      <c r="AU573" s="15">
        <v>0.13471002685021</v>
      </c>
      <c r="AV573" s="15">
        <v>-1.1555533136456299E-2</v>
      </c>
      <c r="AW573" s="15">
        <v>2.39969462953631E-2</v>
      </c>
      <c r="AX573" s="15">
        <v>9.1984794965047599E-3</v>
      </c>
      <c r="AY573" s="15">
        <v>3.8167629108295499E-2</v>
      </c>
      <c r="AZ573" s="15">
        <v>1.8827376735139002E-2</v>
      </c>
      <c r="BA573" s="15">
        <v>9.9702940481639801E-2</v>
      </c>
      <c r="BB573" s="15">
        <v>1.2140287107236801E-2</v>
      </c>
      <c r="BC573" s="15">
        <v>6.27918294116009E-2</v>
      </c>
      <c r="BD573" s="15">
        <v>-4.1402330220789499E-2</v>
      </c>
      <c r="BE573" s="15">
        <v>2.0858726638141999E-2</v>
      </c>
      <c r="BF573" s="15">
        <v>-0.13237184211122499</v>
      </c>
      <c r="BG573" s="15">
        <v>-0.121303489027606</v>
      </c>
      <c r="BH573" s="15">
        <v>2.7051930586535902E-2</v>
      </c>
      <c r="BI573" s="15">
        <v>-8.0847001116699495E-3</v>
      </c>
      <c r="BJ573" s="15">
        <v>-0.19485176460013301</v>
      </c>
      <c r="BK573" s="15">
        <v>3.9554656543183998E-2</v>
      </c>
    </row>
    <row r="574" spans="1:63" x14ac:dyDescent="0.25">
      <c r="A574" s="12">
        <v>16</v>
      </c>
      <c r="B574" s="12" t="s">
        <v>746</v>
      </c>
      <c r="C574" s="12">
        <v>0</v>
      </c>
      <c r="D574">
        <v>29</v>
      </c>
      <c r="E574">
        <v>1</v>
      </c>
      <c r="F574">
        <v>2</v>
      </c>
      <c r="G574" t="s">
        <v>2085</v>
      </c>
      <c r="H574" s="12" t="s">
        <v>770</v>
      </c>
      <c r="I574" s="12">
        <v>4</v>
      </c>
      <c r="J574" s="12">
        <v>1.3</v>
      </c>
      <c r="K5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4" s="13">
        <v>1</v>
      </c>
      <c r="M574" s="13">
        <v>1</v>
      </c>
      <c r="N574" s="13">
        <v>1</v>
      </c>
      <c r="O574" s="13">
        <v>1</v>
      </c>
      <c r="P574" s="14">
        <v>1</v>
      </c>
      <c r="Q574" s="14">
        <v>4</v>
      </c>
      <c r="R574" s="14">
        <v>4</v>
      </c>
      <c r="S574" s="14">
        <v>4</v>
      </c>
      <c r="T574" s="14">
        <v>4</v>
      </c>
      <c r="U574" s="14">
        <v>4</v>
      </c>
      <c r="V574" s="14">
        <v>4</v>
      </c>
      <c r="W574" s="14">
        <v>4</v>
      </c>
      <c r="X574" s="14">
        <v>4</v>
      </c>
      <c r="Y574" s="14">
        <v>4</v>
      </c>
      <c r="Z574" s="14">
        <v>4</v>
      </c>
      <c r="AA574" s="15">
        <v>4</v>
      </c>
      <c r="AB574" s="15">
        <v>4</v>
      </c>
      <c r="AC574" s="15">
        <v>4</v>
      </c>
      <c r="AD574" s="14">
        <v>4</v>
      </c>
      <c r="AE574">
        <v>4</v>
      </c>
      <c r="AF574" s="15">
        <v>0</v>
      </c>
      <c r="AG574" s="15">
        <v>1</v>
      </c>
      <c r="AH574" s="15">
        <v>1</v>
      </c>
      <c r="AI574" s="15">
        <v>1</v>
      </c>
      <c r="AJ574" s="15">
        <v>0.28633007140004801</v>
      </c>
      <c r="AK574" s="15">
        <v>0.18937233000751899</v>
      </c>
      <c r="AL574" s="15">
        <v>0.25815833321727999</v>
      </c>
      <c r="AM574" s="15">
        <v>0.33695699824096698</v>
      </c>
      <c r="AN574" s="15">
        <v>0.15599695876949299</v>
      </c>
      <c r="AO574" s="15">
        <v>0.12463816640759801</v>
      </c>
      <c r="AP574" s="15">
        <v>6.6347305177219207E-2</v>
      </c>
      <c r="AQ574" s="15">
        <v>0.148457193386903</v>
      </c>
      <c r="AR574" s="15">
        <v>7.3798796968139097E-2</v>
      </c>
      <c r="AS574" s="15">
        <v>-5.6620524832859502E-2</v>
      </c>
      <c r="AT574" s="15">
        <v>2.43753216375686E-2</v>
      </c>
      <c r="AU574" s="15">
        <v>-6.12015268863517E-2</v>
      </c>
      <c r="AV574" s="15">
        <v>-0.12038344679276</v>
      </c>
      <c r="AW574" s="15">
        <v>-0.14170973018562499</v>
      </c>
      <c r="AX574" s="15">
        <v>-5.64451391228733E-2</v>
      </c>
      <c r="AY574" s="15">
        <v>7.3094363561727596E-3</v>
      </c>
      <c r="AZ574" s="15">
        <v>2.62979104589742E-2</v>
      </c>
      <c r="BA574" s="15">
        <v>8.5322652370137503E-2</v>
      </c>
      <c r="BB574" s="15">
        <v>5.5424853427539097E-2</v>
      </c>
      <c r="BC574" s="15">
        <v>3.50382314335944E-2</v>
      </c>
      <c r="BD574" s="15">
        <v>0.113225371126509</v>
      </c>
      <c r="BE574" s="15">
        <v>7.7790776435333595E-2</v>
      </c>
      <c r="BF574" s="15">
        <v>0.12218379166800999</v>
      </c>
      <c r="BG574" s="15">
        <v>0.16271925622789701</v>
      </c>
      <c r="BH574" s="15">
        <v>0.151756328595681</v>
      </c>
      <c r="BI574" s="15">
        <v>0.20133787889860399</v>
      </c>
      <c r="BJ574" s="15">
        <v>0.24901911416328801</v>
      </c>
      <c r="BK574" s="15">
        <v>0.28466635778610599</v>
      </c>
    </row>
    <row r="575" spans="1:63" x14ac:dyDescent="0.25">
      <c r="A575" s="12">
        <v>16</v>
      </c>
      <c r="B575" s="12" t="s">
        <v>746</v>
      </c>
      <c r="C575" s="12">
        <v>0</v>
      </c>
      <c r="D575">
        <v>30</v>
      </c>
      <c r="E575">
        <v>0</v>
      </c>
      <c r="F575">
        <v>2</v>
      </c>
      <c r="G575" t="s">
        <v>2086</v>
      </c>
      <c r="H575" s="12" t="s">
        <v>771</v>
      </c>
      <c r="I575" s="12">
        <v>3</v>
      </c>
      <c r="J575" s="12">
        <v>2.5</v>
      </c>
      <c r="K5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75" s="13">
        <v>1</v>
      </c>
      <c r="M575" s="13">
        <v>1</v>
      </c>
      <c r="N575" s="13">
        <v>1</v>
      </c>
      <c r="O575" s="13">
        <v>1</v>
      </c>
      <c r="P575" s="14">
        <v>1</v>
      </c>
      <c r="Q575" s="14">
        <v>4</v>
      </c>
      <c r="R575" s="14">
        <v>4</v>
      </c>
      <c r="S575" s="14">
        <v>4</v>
      </c>
      <c r="T575" s="14">
        <v>4</v>
      </c>
      <c r="U575" s="14">
        <v>4</v>
      </c>
      <c r="V575" s="14">
        <v>4</v>
      </c>
      <c r="W575" s="14">
        <v>4</v>
      </c>
      <c r="X575" s="14">
        <v>4</v>
      </c>
      <c r="Y575" s="14">
        <v>4</v>
      </c>
      <c r="Z575" s="14">
        <v>4</v>
      </c>
      <c r="AA575" s="15">
        <v>4</v>
      </c>
      <c r="AB575" s="15">
        <v>4</v>
      </c>
      <c r="AC575" s="15">
        <v>4</v>
      </c>
      <c r="AD575" s="14">
        <v>4</v>
      </c>
      <c r="AE575">
        <v>4</v>
      </c>
      <c r="AF575" s="15">
        <v>0</v>
      </c>
      <c r="AG575" s="15">
        <v>1</v>
      </c>
      <c r="AH575" s="15">
        <v>1</v>
      </c>
      <c r="AI575" s="15">
        <v>1</v>
      </c>
      <c r="AJ575" s="15">
        <v>-4.8769100131191602E-2</v>
      </c>
      <c r="AK575" s="15">
        <v>-0.22068360815465901</v>
      </c>
      <c r="AL575" s="15">
        <v>9.84848926166027E-3</v>
      </c>
      <c r="AM575" s="15">
        <v>0.30284929369316299</v>
      </c>
      <c r="AN575" s="15">
        <v>-0.124859159195524</v>
      </c>
      <c r="AO575" s="15">
        <v>-0.33178039026691603</v>
      </c>
      <c r="AP575" s="15">
        <v>5.1326058726168897E-2</v>
      </c>
      <c r="AQ575" s="15">
        <v>0.242157878148657</v>
      </c>
      <c r="AR575" s="15">
        <v>-0.222971865863626</v>
      </c>
      <c r="AS575" s="15">
        <v>-0.24049166979775</v>
      </c>
      <c r="AT575" s="15">
        <v>-0.26456007005126397</v>
      </c>
      <c r="AU575" s="15">
        <v>-0.41724313245070399</v>
      </c>
      <c r="AV575" s="15">
        <v>-0.221778124765</v>
      </c>
      <c r="AW575" s="15">
        <v>-0.46343246043014802</v>
      </c>
      <c r="AX575" s="15">
        <v>-0.32758384498392101</v>
      </c>
      <c r="AY575" s="15">
        <v>-0.26632295119463301</v>
      </c>
      <c r="AZ575" s="15">
        <v>-0.25935463788836799</v>
      </c>
      <c r="BA575" s="15">
        <v>-0.16578619711696199</v>
      </c>
      <c r="BB575" s="15">
        <v>-0.143114310746526</v>
      </c>
      <c r="BC575" s="15">
        <v>-0.17714398353741501</v>
      </c>
      <c r="BD575" s="15">
        <v>-9.9684409990867806E-2</v>
      </c>
      <c r="BE575" s="15">
        <v>-3.3028817746849001E-2</v>
      </c>
      <c r="BF575" s="15">
        <v>4.63513164749145E-2</v>
      </c>
      <c r="BG575" s="15">
        <v>-0.14178131902559801</v>
      </c>
      <c r="BH575" s="15">
        <v>-0.29319262583136302</v>
      </c>
      <c r="BI575" s="15">
        <v>-0.19503019271483699</v>
      </c>
      <c r="BJ575" s="15">
        <v>3.7507648346426302E-2</v>
      </c>
      <c r="BK575" s="15">
        <v>-1.1914062188968001E-2</v>
      </c>
    </row>
    <row r="576" spans="1:63" x14ac:dyDescent="0.25">
      <c r="A576" s="12">
        <v>16</v>
      </c>
      <c r="B576" s="12" t="s">
        <v>746</v>
      </c>
      <c r="C576" s="12">
        <v>0</v>
      </c>
      <c r="D576">
        <v>31</v>
      </c>
      <c r="E576">
        <v>1</v>
      </c>
      <c r="F576">
        <v>2</v>
      </c>
      <c r="G576" t="s">
        <v>2087</v>
      </c>
      <c r="H576" s="12" t="s">
        <v>772</v>
      </c>
      <c r="I576" s="12">
        <v>5</v>
      </c>
      <c r="J576" s="12">
        <v>5.0999999999999996</v>
      </c>
      <c r="K5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6" s="13">
        <v>1</v>
      </c>
      <c r="M576" s="13">
        <v>1</v>
      </c>
      <c r="N576" s="13">
        <v>1</v>
      </c>
      <c r="O576" s="13">
        <v>1</v>
      </c>
      <c r="P576" s="14">
        <v>1</v>
      </c>
      <c r="Q576" s="14">
        <v>4</v>
      </c>
      <c r="R576" s="14">
        <v>4</v>
      </c>
      <c r="S576" s="14">
        <v>4</v>
      </c>
      <c r="T576" s="14">
        <v>4</v>
      </c>
      <c r="U576" s="14">
        <v>4</v>
      </c>
      <c r="V576" s="14">
        <v>4</v>
      </c>
      <c r="W576" s="14">
        <v>4</v>
      </c>
      <c r="X576" s="14">
        <v>4</v>
      </c>
      <c r="Y576" s="14">
        <v>4</v>
      </c>
      <c r="Z576" s="14">
        <v>4</v>
      </c>
      <c r="AA576" s="15">
        <v>4</v>
      </c>
      <c r="AB576" s="15">
        <v>4</v>
      </c>
      <c r="AC576" s="15">
        <v>4</v>
      </c>
      <c r="AD576" s="14">
        <v>4</v>
      </c>
      <c r="AE576">
        <v>4</v>
      </c>
      <c r="AF576" s="15">
        <v>0</v>
      </c>
      <c r="AG576" s="15">
        <v>1</v>
      </c>
      <c r="AH576" s="15">
        <v>1</v>
      </c>
      <c r="AI576" s="15">
        <v>1</v>
      </c>
      <c r="AJ576" s="15">
        <v>-0.238496165455372</v>
      </c>
      <c r="AK576" s="15">
        <v>3.5358085476975602E-2</v>
      </c>
      <c r="AL576" s="15">
        <v>-0.12995535479019399</v>
      </c>
      <c r="AM576" s="15">
        <v>-0.204078042995087</v>
      </c>
      <c r="AN576" s="15">
        <v>-5.3136679687985501E-2</v>
      </c>
      <c r="AO576" s="15">
        <v>0.14238388749873301</v>
      </c>
      <c r="AP576" s="15">
        <v>-9.8984347496817504E-2</v>
      </c>
      <c r="AQ576" s="15">
        <v>-0.13198864812973601</v>
      </c>
      <c r="AR576" s="15">
        <v>9.8381706703584704E-2</v>
      </c>
      <c r="AS576" s="15">
        <v>8.3725460419313405E-2</v>
      </c>
      <c r="AT576" s="15">
        <v>4.3802635702396203E-2</v>
      </c>
      <c r="AU576" s="15">
        <v>6.0423004328469899E-2</v>
      </c>
      <c r="AV576" s="15">
        <v>3.9703776193832703E-2</v>
      </c>
      <c r="AW576" s="15">
        <v>8.0995969797809098E-2</v>
      </c>
      <c r="AX576" s="15">
        <v>6.9793996504318195E-2</v>
      </c>
      <c r="AY576" s="15">
        <v>-5.2355409086972497E-2</v>
      </c>
      <c r="AZ576" s="15">
        <v>-0.109231242824837</v>
      </c>
      <c r="BA576" s="15">
        <v>-0.28768670696119703</v>
      </c>
      <c r="BB576" s="15">
        <v>-0.12777230812263499</v>
      </c>
      <c r="BC576" s="15">
        <v>-4.7298328172278602E-2</v>
      </c>
      <c r="BD576" s="15">
        <v>-7.0535766834869701E-2</v>
      </c>
      <c r="BE576" s="15">
        <v>-0.118658065158391</v>
      </c>
      <c r="BF576" s="15">
        <v>-0.163818873230788</v>
      </c>
      <c r="BG576" s="15">
        <v>-0.12252979043359299</v>
      </c>
      <c r="BH576" s="15">
        <v>1.4512778504514E-3</v>
      </c>
      <c r="BI576" s="15">
        <v>-9.9263482340179898E-2</v>
      </c>
      <c r="BJ576" s="15">
        <v>-0.20368536597026299</v>
      </c>
      <c r="BK576" s="15">
        <v>-0.214679262731725</v>
      </c>
    </row>
    <row r="577" spans="1:63" x14ac:dyDescent="0.25">
      <c r="A577" s="12">
        <v>16</v>
      </c>
      <c r="B577" s="12" t="s">
        <v>746</v>
      </c>
      <c r="C577" s="12">
        <v>0</v>
      </c>
      <c r="D577">
        <v>32</v>
      </c>
      <c r="E577">
        <v>1</v>
      </c>
      <c r="F577">
        <v>5</v>
      </c>
      <c r="G577" t="s">
        <v>2088</v>
      </c>
      <c r="H577" s="12" t="s">
        <v>773</v>
      </c>
      <c r="I577" s="12">
        <v>5</v>
      </c>
      <c r="J577" s="12">
        <v>4.7</v>
      </c>
      <c r="K5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77" s="13">
        <v>1</v>
      </c>
      <c r="M577" s="13">
        <v>1</v>
      </c>
      <c r="N577" s="13">
        <v>1</v>
      </c>
      <c r="O577" s="13">
        <v>1</v>
      </c>
      <c r="P577" s="14">
        <v>1</v>
      </c>
      <c r="Q577" s="14">
        <v>4</v>
      </c>
      <c r="R577" s="14">
        <v>4</v>
      </c>
      <c r="S577" s="14">
        <v>4</v>
      </c>
      <c r="T577" s="14">
        <v>4</v>
      </c>
      <c r="U577" s="14">
        <v>4</v>
      </c>
      <c r="V577" s="14">
        <v>4</v>
      </c>
      <c r="W577" s="14">
        <v>4</v>
      </c>
      <c r="X577" s="14">
        <v>4</v>
      </c>
      <c r="Y577" s="14">
        <v>4</v>
      </c>
      <c r="Z577" s="14">
        <v>4</v>
      </c>
      <c r="AA577" s="15">
        <v>4</v>
      </c>
      <c r="AB577" s="15">
        <v>4</v>
      </c>
      <c r="AC577" s="15">
        <v>4</v>
      </c>
      <c r="AD577" s="14">
        <v>4</v>
      </c>
      <c r="AE577">
        <v>4</v>
      </c>
      <c r="AF577" s="15">
        <v>0</v>
      </c>
      <c r="AG577" s="15">
        <v>1</v>
      </c>
      <c r="AH577" s="15">
        <v>1</v>
      </c>
      <c r="AI577" s="15">
        <v>1</v>
      </c>
      <c r="AJ577" s="15">
        <v>0.126356557673938</v>
      </c>
      <c r="AK577" s="15">
        <v>0.21832498773491499</v>
      </c>
      <c r="AL577" s="15">
        <v>0.21071067947946501</v>
      </c>
      <c r="AM577" s="15">
        <v>0.184838312178809</v>
      </c>
      <c r="AN577" s="15">
        <v>0.13182859428857599</v>
      </c>
      <c r="AO577" s="15">
        <v>0.285754881835457</v>
      </c>
      <c r="AP577" s="15">
        <v>8.2705226555207803E-2</v>
      </c>
      <c r="AQ577" s="15">
        <v>0.11708773858318999</v>
      </c>
      <c r="AR577" s="15">
        <v>9.1302075657579598E-2</v>
      </c>
      <c r="AS577" s="15">
        <v>-3.2992594779673E-2</v>
      </c>
      <c r="AT577" s="15">
        <v>4.5088209739898603E-3</v>
      </c>
      <c r="AU577" s="15">
        <v>-3.1960708995097502E-2</v>
      </c>
      <c r="AV577" s="15">
        <v>2.7622332405591501E-2</v>
      </c>
      <c r="AW577" s="15">
        <v>9.9547768969140804E-2</v>
      </c>
      <c r="AX577" s="15">
        <v>5.8370458319144503E-2</v>
      </c>
      <c r="AY577" s="15">
        <v>0.192329655827639</v>
      </c>
      <c r="AZ577" s="15">
        <v>0.17339995524683299</v>
      </c>
      <c r="BA577" s="15">
        <v>0.126914989505473</v>
      </c>
      <c r="BB577" s="15">
        <v>0.19818440508392399</v>
      </c>
      <c r="BC577" s="15">
        <v>0.153300814582397</v>
      </c>
      <c r="BD577" s="15">
        <v>7.1166321994690099E-2</v>
      </c>
      <c r="BE577" s="15">
        <v>0.14477896230076301</v>
      </c>
      <c r="BF577" s="15">
        <v>0.125721005264433</v>
      </c>
      <c r="BG577" s="15">
        <v>0.17017389900067201</v>
      </c>
      <c r="BH577" s="15">
        <v>0.15047208274127599</v>
      </c>
      <c r="BI577" s="15">
        <v>0.15294831138954301</v>
      </c>
      <c r="BJ577" s="15">
        <v>0.168599347618585</v>
      </c>
      <c r="BK577" s="15">
        <v>0.125040286199327</v>
      </c>
    </row>
    <row r="578" spans="1:63" x14ac:dyDescent="0.25">
      <c r="A578" s="12">
        <v>16</v>
      </c>
      <c r="B578" s="12" t="s">
        <v>746</v>
      </c>
      <c r="C578" s="12">
        <v>1</v>
      </c>
      <c r="D578">
        <v>33</v>
      </c>
      <c r="E578">
        <v>1</v>
      </c>
      <c r="F578">
        <v>5</v>
      </c>
      <c r="G578" t="s">
        <v>2089</v>
      </c>
      <c r="H578" s="12" t="s">
        <v>774</v>
      </c>
      <c r="I578" s="12">
        <v>4</v>
      </c>
      <c r="J578" s="12">
        <v>9.3000000000000007</v>
      </c>
      <c r="K5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78" s="13">
        <v>3</v>
      </c>
      <c r="M578" s="13">
        <v>3</v>
      </c>
      <c r="N578" s="13">
        <v>4</v>
      </c>
      <c r="O578" s="13">
        <v>3</v>
      </c>
      <c r="P578" s="14">
        <v>3.25</v>
      </c>
      <c r="Q578" s="14">
        <v>2</v>
      </c>
      <c r="R578" s="14">
        <v>2</v>
      </c>
      <c r="S578" s="14">
        <v>1</v>
      </c>
      <c r="T578" s="14">
        <v>3</v>
      </c>
      <c r="U578" s="14">
        <v>2</v>
      </c>
      <c r="V578" s="14">
        <v>3</v>
      </c>
      <c r="W578" s="14">
        <v>2</v>
      </c>
      <c r="X578" s="14">
        <v>2</v>
      </c>
      <c r="Y578" s="14">
        <v>3</v>
      </c>
      <c r="Z578" s="14">
        <v>2.5</v>
      </c>
      <c r="AA578" s="15">
        <v>2</v>
      </c>
      <c r="AB578" s="15">
        <v>1</v>
      </c>
      <c r="AC578" s="15">
        <v>2</v>
      </c>
      <c r="AD578" s="14">
        <v>3</v>
      </c>
      <c r="AE578">
        <v>2</v>
      </c>
      <c r="AF578" s="15">
        <v>1</v>
      </c>
      <c r="AG578" s="15">
        <v>0</v>
      </c>
      <c r="AH578" s="15">
        <v>1</v>
      </c>
      <c r="AI578" s="15">
        <v>1</v>
      </c>
      <c r="AJ578" s="15">
        <v>-8.1442869795163506E-2</v>
      </c>
      <c r="AK578" s="15">
        <v>-7.6892663403250697E-2</v>
      </c>
      <c r="AL578" s="15">
        <v>3.0483278173487099E-2</v>
      </c>
      <c r="AM578" s="15">
        <v>5.3569460496552798E-2</v>
      </c>
      <c r="AN578" s="15">
        <v>1.82341972598687E-2</v>
      </c>
      <c r="AO578" s="15">
        <v>-0.111514919706434</v>
      </c>
      <c r="AP578" s="15">
        <v>7.94931352759458E-2</v>
      </c>
      <c r="AQ578" s="15">
        <v>0.10546041165306901</v>
      </c>
      <c r="AR578" s="15">
        <v>-9.4094640312077496E-2</v>
      </c>
      <c r="AS578" s="15">
        <v>-4.8199064946816701E-2</v>
      </c>
      <c r="AT578" s="15">
        <v>-0.182502830311874</v>
      </c>
      <c r="AU578" s="15">
        <v>-0.20029792994715701</v>
      </c>
      <c r="AV578" s="15">
        <v>3.5139863802931002E-3</v>
      </c>
      <c r="AW578" s="15">
        <v>-0.19142235231965801</v>
      </c>
      <c r="AX578" s="15">
        <v>-0.196449384248262</v>
      </c>
      <c r="AY578" s="15">
        <v>-3.9459228902124298E-2</v>
      </c>
      <c r="AZ578" s="15">
        <v>1.7010615399426901E-2</v>
      </c>
      <c r="BA578" s="15">
        <v>6.6103757016017506E-2</v>
      </c>
      <c r="BB578" s="15">
        <v>-7.9013480075876594E-2</v>
      </c>
      <c r="BC578" s="15">
        <v>-0.148588916539872</v>
      </c>
      <c r="BD578" s="15">
        <v>-0.12576171692618299</v>
      </c>
      <c r="BE578" s="15">
        <v>2.1568158760846098E-2</v>
      </c>
      <c r="BF578" s="15">
        <v>0.18602797357721201</v>
      </c>
      <c r="BG578" s="15">
        <v>-6.9726436641043901E-2</v>
      </c>
      <c r="BH578" s="15">
        <v>-0.13329918440059499</v>
      </c>
      <c r="BI578" s="15">
        <v>-0.115808876413016</v>
      </c>
      <c r="BJ578" s="15">
        <v>6.6734587751517997E-3</v>
      </c>
      <c r="BK578" s="15">
        <v>-6.6286999175202893E-2</v>
      </c>
    </row>
    <row r="579" spans="1:63" x14ac:dyDescent="0.25">
      <c r="A579" s="12">
        <v>16</v>
      </c>
      <c r="B579" s="12" t="s">
        <v>746</v>
      </c>
      <c r="C579" s="12">
        <v>1</v>
      </c>
      <c r="D579">
        <v>34</v>
      </c>
      <c r="E579">
        <v>1</v>
      </c>
      <c r="F579">
        <v>1</v>
      </c>
      <c r="G579" t="s">
        <v>2090</v>
      </c>
      <c r="H579" s="12" t="s">
        <v>775</v>
      </c>
      <c r="I579" s="12">
        <v>8</v>
      </c>
      <c r="J579" s="12">
        <v>23.9</v>
      </c>
      <c r="K5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79" s="13">
        <v>4</v>
      </c>
      <c r="M579" s="13">
        <v>3</v>
      </c>
      <c r="N579" s="13">
        <v>4</v>
      </c>
      <c r="O579" s="13">
        <v>3</v>
      </c>
      <c r="P579" s="14">
        <v>3.5</v>
      </c>
      <c r="Q579" s="14">
        <v>3</v>
      </c>
      <c r="R579" s="14">
        <v>4</v>
      </c>
      <c r="S579" s="14">
        <v>3</v>
      </c>
      <c r="T579" s="14">
        <v>1</v>
      </c>
      <c r="U579" s="14">
        <v>2.75</v>
      </c>
      <c r="V579" s="14">
        <v>4</v>
      </c>
      <c r="W579" s="14">
        <v>4</v>
      </c>
      <c r="X579" s="14">
        <v>3</v>
      </c>
      <c r="Y579" s="14">
        <v>2</v>
      </c>
      <c r="Z579" s="14">
        <v>3.25</v>
      </c>
      <c r="AA579" s="15">
        <v>2</v>
      </c>
      <c r="AB579" s="15">
        <v>1</v>
      </c>
      <c r="AC579" s="15">
        <v>1</v>
      </c>
      <c r="AD579" s="14">
        <v>1</v>
      </c>
      <c r="AE579">
        <v>1.25</v>
      </c>
      <c r="AF579" s="15">
        <v>1</v>
      </c>
      <c r="AG579" s="15">
        <v>1</v>
      </c>
      <c r="AH579" s="15">
        <v>1</v>
      </c>
      <c r="AI579" s="15">
        <v>0</v>
      </c>
      <c r="AJ579" s="15">
        <v>0.179803045539664</v>
      </c>
      <c r="AK579" s="15">
        <v>0.12607604065706601</v>
      </c>
      <c r="AL579" s="15">
        <v>3.58168132480986E-2</v>
      </c>
      <c r="AM579" s="15">
        <v>-3.10393913423898E-2</v>
      </c>
      <c r="AN579" s="15">
        <v>9.2543324481400097E-2</v>
      </c>
      <c r="AO579" s="15">
        <v>0.15793840964716499</v>
      </c>
      <c r="AP579" s="15">
        <v>0.122575072431424</v>
      </c>
      <c r="AQ579" s="15">
        <v>-4.3327131765186898E-2</v>
      </c>
      <c r="AR579" s="15">
        <v>0.212217097429065</v>
      </c>
      <c r="AS579" s="15">
        <v>0.297460651242893</v>
      </c>
      <c r="AT579" s="15">
        <v>0.248190849598795</v>
      </c>
      <c r="AU579" s="15">
        <v>0.347790158261644</v>
      </c>
      <c r="AV579" s="15">
        <v>0.23476843932444</v>
      </c>
      <c r="AW579" s="15">
        <v>5.6901373857937997E-2</v>
      </c>
      <c r="AX579" s="15">
        <v>5.4835748845712101E-2</v>
      </c>
      <c r="AY579" s="15">
        <v>0.17837629757472701</v>
      </c>
      <c r="AZ579" s="15">
        <v>7.5095329114040404E-2</v>
      </c>
      <c r="BA579" s="15">
        <v>0.190111193354745</v>
      </c>
      <c r="BB579" s="15">
        <v>0.138076550200771</v>
      </c>
      <c r="BC579" s="15">
        <v>0.21404649940234499</v>
      </c>
      <c r="BD579" s="15">
        <v>0.14529379475909801</v>
      </c>
      <c r="BE579" s="15">
        <v>7.26144479024117E-2</v>
      </c>
      <c r="BF579" s="15">
        <v>5.8549175308186999E-2</v>
      </c>
      <c r="BG579" s="15">
        <v>4.96389458897444E-2</v>
      </c>
      <c r="BH579" s="15">
        <v>0.12619703891446801</v>
      </c>
      <c r="BI579" s="15">
        <v>0.105967817617731</v>
      </c>
      <c r="BJ579" s="15">
        <v>1.4170508946352601E-2</v>
      </c>
      <c r="BK579" s="15">
        <v>0.114768919168984</v>
      </c>
    </row>
    <row r="580" spans="1:63" x14ac:dyDescent="0.25">
      <c r="A580" s="12">
        <v>16</v>
      </c>
      <c r="B580" s="12" t="s">
        <v>746</v>
      </c>
      <c r="C580" s="12">
        <v>0</v>
      </c>
      <c r="D580">
        <v>35</v>
      </c>
      <c r="E580">
        <v>1</v>
      </c>
      <c r="F580">
        <v>5</v>
      </c>
      <c r="G580" t="s">
        <v>2091</v>
      </c>
      <c r="H580" s="12" t="s">
        <v>776</v>
      </c>
      <c r="I580" s="12">
        <v>3</v>
      </c>
      <c r="J580" s="12">
        <v>2.1</v>
      </c>
      <c r="K5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580" s="13">
        <v>1</v>
      </c>
      <c r="M580" s="13">
        <v>1</v>
      </c>
      <c r="N580" s="13">
        <v>1</v>
      </c>
      <c r="O580" s="13">
        <v>1</v>
      </c>
      <c r="P580" s="14">
        <v>1</v>
      </c>
      <c r="Q580" s="14">
        <v>4</v>
      </c>
      <c r="R580" s="14">
        <v>4</v>
      </c>
      <c r="S580" s="14">
        <v>4</v>
      </c>
      <c r="T580" s="14">
        <v>4</v>
      </c>
      <c r="U580" s="14">
        <v>4</v>
      </c>
      <c r="V580" s="14">
        <v>4</v>
      </c>
      <c r="W580" s="14">
        <v>4</v>
      </c>
      <c r="X580" s="14">
        <v>4</v>
      </c>
      <c r="Y580" s="14">
        <v>4</v>
      </c>
      <c r="Z580" s="14">
        <v>4</v>
      </c>
      <c r="AA580" s="15">
        <v>4</v>
      </c>
      <c r="AB580" s="15">
        <v>4</v>
      </c>
      <c r="AC580" s="15">
        <v>4</v>
      </c>
      <c r="AD580" s="14">
        <v>4</v>
      </c>
      <c r="AE580">
        <v>4</v>
      </c>
      <c r="AF580" s="15">
        <v>0</v>
      </c>
      <c r="AG580" s="15">
        <v>1</v>
      </c>
      <c r="AH580" s="15">
        <v>1</v>
      </c>
      <c r="AI580" s="15">
        <v>1</v>
      </c>
      <c r="AJ580" s="15" t="e">
        <v>#N/A</v>
      </c>
      <c r="AK580" s="15" t="e">
        <v>#N/A</v>
      </c>
      <c r="AL580" s="15" t="e">
        <v>#N/A</v>
      </c>
      <c r="AM580" s="15" t="e">
        <v>#N/A</v>
      </c>
      <c r="AN580" s="15" t="e">
        <v>#N/A</v>
      </c>
      <c r="AO580" s="15" t="e">
        <v>#N/A</v>
      </c>
      <c r="AP580" s="15" t="e">
        <v>#N/A</v>
      </c>
      <c r="AQ580" s="15" t="e">
        <v>#N/A</v>
      </c>
      <c r="AR580" s="15" t="e">
        <v>#N/A</v>
      </c>
      <c r="AS580" s="15" t="e">
        <v>#N/A</v>
      </c>
      <c r="AT580" s="15" t="e">
        <v>#N/A</v>
      </c>
      <c r="AU580" s="15" t="e">
        <v>#N/A</v>
      </c>
      <c r="AV580" s="15" t="e">
        <v>#N/A</v>
      </c>
      <c r="AW580" s="15" t="e">
        <v>#N/A</v>
      </c>
      <c r="AX580" s="15" t="e">
        <v>#N/A</v>
      </c>
      <c r="AY580" s="15" t="e">
        <v>#N/A</v>
      </c>
      <c r="AZ580" s="15" t="e">
        <v>#N/A</v>
      </c>
      <c r="BA580" s="15" t="e">
        <v>#N/A</v>
      </c>
      <c r="BB580" s="15" t="e">
        <v>#N/A</v>
      </c>
      <c r="BC580" s="15" t="e">
        <v>#N/A</v>
      </c>
      <c r="BD580" s="15" t="e">
        <v>#N/A</v>
      </c>
      <c r="BE580" s="15" t="e">
        <v>#N/A</v>
      </c>
      <c r="BF580" s="15" t="e">
        <v>#N/A</v>
      </c>
      <c r="BG580" s="15" t="e">
        <v>#N/A</v>
      </c>
      <c r="BH580" s="15" t="e">
        <v>#N/A</v>
      </c>
      <c r="BI580" s="15" t="e">
        <v>#N/A</v>
      </c>
      <c r="BJ580" s="15" t="e">
        <v>#N/A</v>
      </c>
      <c r="BK580" s="15" t="e">
        <v>#N/A</v>
      </c>
    </row>
    <row r="581" spans="1:63" x14ac:dyDescent="0.25">
      <c r="A581" s="12">
        <v>16</v>
      </c>
      <c r="B581" s="12" t="s">
        <v>746</v>
      </c>
      <c r="C581" s="12">
        <v>1</v>
      </c>
      <c r="D581">
        <v>36</v>
      </c>
      <c r="E581">
        <v>1</v>
      </c>
      <c r="F581">
        <v>2</v>
      </c>
      <c r="G581" t="s">
        <v>2092</v>
      </c>
      <c r="H581" s="12" t="s">
        <v>777</v>
      </c>
      <c r="I581" s="12">
        <v>17</v>
      </c>
      <c r="J581" s="12">
        <v>29.3</v>
      </c>
      <c r="K5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81" s="13">
        <v>4</v>
      </c>
      <c r="M581" s="13">
        <v>3</v>
      </c>
      <c r="N581" s="13">
        <v>3</v>
      </c>
      <c r="O581" s="13">
        <v>4</v>
      </c>
      <c r="P581" s="14">
        <v>3.5</v>
      </c>
      <c r="Q581" s="14">
        <v>2</v>
      </c>
      <c r="R581" s="14">
        <v>2</v>
      </c>
      <c r="S581" s="14">
        <v>3</v>
      </c>
      <c r="T581" s="14">
        <v>2</v>
      </c>
      <c r="U581" s="14">
        <v>2.25</v>
      </c>
      <c r="V581" s="14">
        <v>4</v>
      </c>
      <c r="W581" s="14">
        <v>3</v>
      </c>
      <c r="X581" s="14">
        <v>3</v>
      </c>
      <c r="Y581" s="14">
        <v>3</v>
      </c>
      <c r="Z581" s="14">
        <v>3.25</v>
      </c>
      <c r="AA581" s="15">
        <v>3</v>
      </c>
      <c r="AB581" s="15">
        <v>3</v>
      </c>
      <c r="AC581" s="15">
        <v>2</v>
      </c>
      <c r="AD581" s="14">
        <v>2</v>
      </c>
      <c r="AE581">
        <v>2.5</v>
      </c>
      <c r="AF581" s="15">
        <v>1</v>
      </c>
      <c r="AG581" s="15">
        <v>1</v>
      </c>
      <c r="AH581" s="15">
        <v>1</v>
      </c>
      <c r="AI581" s="15">
        <v>1</v>
      </c>
      <c r="AJ581" s="15">
        <v>-0.20303226253378701</v>
      </c>
      <c r="AK581" s="15">
        <v>-0.17297513007315299</v>
      </c>
      <c r="AL581" s="15">
        <v>-0.30716458580601502</v>
      </c>
      <c r="AM581" s="15">
        <v>-0.88105619193838802</v>
      </c>
      <c r="AN581" s="15">
        <v>-0.214470300077343</v>
      </c>
      <c r="AO581" s="15">
        <v>-0.19046944755123599</v>
      </c>
      <c r="AP581" s="15">
        <v>-0.34622738732061098</v>
      </c>
      <c r="AQ581" s="15">
        <v>-0.25088836455326502</v>
      </c>
      <c r="AR581" s="15">
        <v>-9.0959879701618507E-2</v>
      </c>
      <c r="AS581" s="15">
        <v>-0.25209035857864898</v>
      </c>
      <c r="AT581" s="15">
        <v>9.6691220874830702E-2</v>
      </c>
      <c r="AU581" s="15">
        <v>5.5122669658120398E-2</v>
      </c>
      <c r="AV581" s="15">
        <v>-0.15906470853985899</v>
      </c>
      <c r="AW581" s="15">
        <v>-4.99743108892561E-2</v>
      </c>
      <c r="AX581" s="15">
        <v>-2.2177089756767E-2</v>
      </c>
      <c r="AY581" s="15">
        <v>0.27059190720870202</v>
      </c>
      <c r="AZ581" s="15">
        <v>0.11539322005501</v>
      </c>
      <c r="BA581" s="15">
        <v>5.1259251914784497E-2</v>
      </c>
      <c r="BB581" s="15">
        <v>0.13568986257388299</v>
      </c>
      <c r="BC581" s="15">
        <v>0.21434275822954599</v>
      </c>
      <c r="BD581" s="15">
        <v>-0.114965559204072</v>
      </c>
      <c r="BE581" s="15">
        <v>4.754633183747E-2</v>
      </c>
      <c r="BF581" s="15">
        <v>-0.28888409898537099</v>
      </c>
      <c r="BG581" s="15">
        <v>-0.44031938971434098</v>
      </c>
      <c r="BH581" s="15">
        <v>-0.35272180239092998</v>
      </c>
      <c r="BI581" s="15">
        <v>-0.44769709618440201</v>
      </c>
      <c r="BJ581" s="15">
        <v>-0.59296198538120704</v>
      </c>
      <c r="BK581" s="15">
        <v>-0.33519343713806599</v>
      </c>
    </row>
    <row r="582" spans="1:63" x14ac:dyDescent="0.25">
      <c r="A582" s="12">
        <v>16</v>
      </c>
      <c r="B582" s="12" t="s">
        <v>746</v>
      </c>
      <c r="C582" s="12">
        <v>0</v>
      </c>
      <c r="D582">
        <v>37</v>
      </c>
      <c r="E582">
        <v>1</v>
      </c>
      <c r="F582">
        <v>2</v>
      </c>
      <c r="G582" t="s">
        <v>2093</v>
      </c>
      <c r="H582" s="12" t="s">
        <v>771</v>
      </c>
      <c r="I582" s="12">
        <v>3</v>
      </c>
      <c r="J582" s="12">
        <v>0.7</v>
      </c>
      <c r="K5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82" s="13">
        <v>1</v>
      </c>
      <c r="M582" s="13">
        <v>1</v>
      </c>
      <c r="N582" s="13">
        <v>1</v>
      </c>
      <c r="O582" s="13">
        <v>1</v>
      </c>
      <c r="P582" s="14">
        <v>1</v>
      </c>
      <c r="Q582" s="14">
        <v>4</v>
      </c>
      <c r="R582" s="14">
        <v>4</v>
      </c>
      <c r="S582" s="14">
        <v>4</v>
      </c>
      <c r="T582" s="14">
        <v>4</v>
      </c>
      <c r="U582" s="14">
        <v>4</v>
      </c>
      <c r="V582" s="14">
        <v>4</v>
      </c>
      <c r="W582" s="14">
        <v>4</v>
      </c>
      <c r="X582" s="14">
        <v>4</v>
      </c>
      <c r="Y582" s="14">
        <v>4</v>
      </c>
      <c r="Z582" s="14">
        <v>4</v>
      </c>
      <c r="AA582" s="15">
        <v>4</v>
      </c>
      <c r="AB582" s="15">
        <v>4</v>
      </c>
      <c r="AC582" s="15">
        <v>4</v>
      </c>
      <c r="AD582" s="14">
        <v>4</v>
      </c>
      <c r="AE582">
        <v>4</v>
      </c>
      <c r="AF582" s="15">
        <v>0</v>
      </c>
      <c r="AG582" s="15">
        <v>1</v>
      </c>
      <c r="AH582" s="15">
        <v>1</v>
      </c>
      <c r="AI582" s="15">
        <v>1</v>
      </c>
      <c r="AJ582" s="15">
        <v>-1.5947713946758699E-3</v>
      </c>
      <c r="AK582" s="15">
        <v>-1.4041788156938699E-2</v>
      </c>
      <c r="AL582" s="15">
        <v>-0.19352155630479001</v>
      </c>
      <c r="AM582" s="15">
        <v>-1.10199142217247E-2</v>
      </c>
      <c r="AN582" s="15">
        <v>-0.20420146575338699</v>
      </c>
      <c r="AO582" s="15">
        <v>-0.15066311214177799</v>
      </c>
      <c r="AP582" s="15">
        <v>-0.236077912524435</v>
      </c>
      <c r="AQ582" s="15">
        <v>-0.46295569891981397</v>
      </c>
      <c r="AR582" s="15">
        <v>-0.37258019404522003</v>
      </c>
      <c r="AS582" s="15">
        <v>-0.43453181392844598</v>
      </c>
      <c r="AT582" s="15">
        <v>-0.54184066651972296</v>
      </c>
      <c r="AU582" s="15">
        <v>-0.56074389822322701</v>
      </c>
      <c r="AV582" s="15">
        <v>-0.56688855006403704</v>
      </c>
      <c r="AW582" s="15">
        <v>-0.58288658022182505</v>
      </c>
      <c r="AX582" s="15">
        <v>-0.47620188231303701</v>
      </c>
      <c r="AY582" s="15">
        <v>-0.45513719035467798</v>
      </c>
      <c r="AZ582" s="15">
        <v>-0.18483583221710601</v>
      </c>
      <c r="BA582" s="15">
        <v>-0.18558226414694501</v>
      </c>
      <c r="BB582" s="15">
        <v>-0.42581003199365502</v>
      </c>
      <c r="BC582" s="15">
        <v>-0.60703871407805998</v>
      </c>
      <c r="BD582" s="15">
        <v>-0.41874929560420199</v>
      </c>
      <c r="BE582" s="15">
        <v>-0.31974326731046099</v>
      </c>
      <c r="BF582" s="15">
        <v>-0.40377541623008001</v>
      </c>
      <c r="BG582" s="15">
        <v>-0.25994668681898297</v>
      </c>
      <c r="BH582" s="15">
        <v>-0.21369241352881199</v>
      </c>
      <c r="BI582" s="15">
        <v>-6.1565854872710997E-2</v>
      </c>
      <c r="BJ582" s="15">
        <v>-0.20777523208283399</v>
      </c>
      <c r="BK582" s="15">
        <v>0.17125439533314099</v>
      </c>
    </row>
    <row r="583" spans="1:63" x14ac:dyDescent="0.25">
      <c r="A583" s="12">
        <v>16</v>
      </c>
      <c r="B583" s="12" t="s">
        <v>746</v>
      </c>
      <c r="C583" s="12">
        <v>1</v>
      </c>
      <c r="D583">
        <v>39</v>
      </c>
      <c r="E583">
        <v>0</v>
      </c>
      <c r="F583">
        <v>3</v>
      </c>
      <c r="G583" t="s">
        <v>2094</v>
      </c>
      <c r="H583" s="12" t="s">
        <v>702</v>
      </c>
      <c r="I583" s="12">
        <v>4</v>
      </c>
      <c r="J583" s="12">
        <v>15</v>
      </c>
      <c r="K5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83" s="13">
        <v>2</v>
      </c>
      <c r="M583" s="13">
        <v>3</v>
      </c>
      <c r="N583" s="13">
        <v>4</v>
      </c>
      <c r="O583" s="13">
        <v>3</v>
      </c>
      <c r="P583" s="14">
        <v>3</v>
      </c>
      <c r="Q583" s="14">
        <v>2</v>
      </c>
      <c r="R583" s="14">
        <v>2</v>
      </c>
      <c r="S583" s="14">
        <v>1</v>
      </c>
      <c r="T583" s="14">
        <v>1</v>
      </c>
      <c r="U583" s="14">
        <v>1.5</v>
      </c>
      <c r="V583" s="14">
        <v>2</v>
      </c>
      <c r="W583" s="14">
        <v>3</v>
      </c>
      <c r="X583" s="14">
        <v>3</v>
      </c>
      <c r="Y583" s="14">
        <v>2</v>
      </c>
      <c r="Z583" s="14">
        <v>2.5</v>
      </c>
      <c r="AA583" s="15">
        <v>3</v>
      </c>
      <c r="AB583" s="15">
        <v>2</v>
      </c>
      <c r="AC583" s="15">
        <v>1</v>
      </c>
      <c r="AD583" s="14">
        <v>2</v>
      </c>
      <c r="AE583">
        <v>2</v>
      </c>
      <c r="AF583" s="15">
        <v>1</v>
      </c>
      <c r="AG583" s="15">
        <v>1</v>
      </c>
      <c r="AH583" s="15">
        <v>1</v>
      </c>
      <c r="AI583" s="15">
        <v>1</v>
      </c>
      <c r="AJ583" s="15">
        <v>-0.58014887571334794</v>
      </c>
      <c r="AK583" s="15">
        <v>-0.60801756381988503</v>
      </c>
      <c r="AL583" s="15">
        <v>-0.59560066461563099</v>
      </c>
      <c r="AM583" s="15">
        <v>-0.71849906444549605</v>
      </c>
      <c r="AN583" s="15">
        <v>-0.642838954925537</v>
      </c>
      <c r="AO583" s="15">
        <v>-0.53862333297729503</v>
      </c>
      <c r="AP583" s="15">
        <v>-0.64580249786376998</v>
      </c>
      <c r="AQ583" s="15">
        <v>-0.87108057737350497</v>
      </c>
      <c r="AR583" s="15">
        <v>-0.646159827709198</v>
      </c>
      <c r="AS583" s="15">
        <v>-0.79609483480453502</v>
      </c>
      <c r="AT583" s="15">
        <v>-0.61443209648132302</v>
      </c>
      <c r="AU583" s="15">
        <v>-0.64883518218994096</v>
      </c>
      <c r="AV583" s="15">
        <v>-0.95995903015136697</v>
      </c>
      <c r="AW583" s="15">
        <v>-0.62253451347351096</v>
      </c>
      <c r="AX583" s="15">
        <v>-0.30920657515525801</v>
      </c>
      <c r="AY583" s="15">
        <v>-0.39063885807991</v>
      </c>
      <c r="AZ583" s="15">
        <v>-0.55782437324523904</v>
      </c>
      <c r="BA583" s="15">
        <v>-0.54351294040679898</v>
      </c>
      <c r="BB583" s="15">
        <v>-0.50622344017028797</v>
      </c>
      <c r="BC583" s="15">
        <v>-0.59774941205978405</v>
      </c>
      <c r="BD583" s="15">
        <v>-0.66556578874588002</v>
      </c>
      <c r="BE583" s="15">
        <v>-0.56927382946014404</v>
      </c>
      <c r="BF583" s="15">
        <v>-0.56827861070632901</v>
      </c>
      <c r="BG583" s="15">
        <v>-0.84411674737930298</v>
      </c>
      <c r="BH583" s="15">
        <v>-0.99077117443084695</v>
      </c>
      <c r="BI583" s="15">
        <v>-1.0826789140701301</v>
      </c>
      <c r="BJ583" s="15">
        <v>-0.76197254657745395</v>
      </c>
      <c r="BK583" s="15">
        <v>-1.0378749370575</v>
      </c>
    </row>
    <row r="584" spans="1:63" x14ac:dyDescent="0.25">
      <c r="A584" s="12">
        <v>16</v>
      </c>
      <c r="B584" s="12" t="s">
        <v>746</v>
      </c>
      <c r="C584" s="12">
        <v>0</v>
      </c>
      <c r="D584">
        <v>40</v>
      </c>
      <c r="E584">
        <v>0</v>
      </c>
      <c r="F584">
        <v>2</v>
      </c>
      <c r="G584" t="s">
        <v>2095</v>
      </c>
      <c r="H584" s="12" t="s">
        <v>778</v>
      </c>
      <c r="I584" s="12">
        <v>2</v>
      </c>
      <c r="J584" s="12">
        <v>1.9</v>
      </c>
      <c r="K5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84" s="13">
        <v>3</v>
      </c>
      <c r="M584" s="13">
        <v>3</v>
      </c>
      <c r="N584" s="13">
        <v>2</v>
      </c>
      <c r="O584" s="13">
        <v>1</v>
      </c>
      <c r="P584" s="14">
        <v>2.25</v>
      </c>
      <c r="Q584" s="14">
        <v>4</v>
      </c>
      <c r="R584" s="14">
        <v>4</v>
      </c>
      <c r="S584" s="14">
        <v>3</v>
      </c>
      <c r="T584" s="14">
        <v>4</v>
      </c>
      <c r="U584" s="14">
        <v>3.75</v>
      </c>
      <c r="V584" s="14">
        <v>4</v>
      </c>
      <c r="W584" s="14">
        <v>4</v>
      </c>
      <c r="X584" s="14">
        <v>3</v>
      </c>
      <c r="Y584" s="14">
        <v>4</v>
      </c>
      <c r="Z584" s="14">
        <v>3.75</v>
      </c>
      <c r="AA584" s="15">
        <v>4</v>
      </c>
      <c r="AB584" s="15">
        <v>4</v>
      </c>
      <c r="AC584" s="15">
        <v>3</v>
      </c>
      <c r="AD584" s="14">
        <v>4</v>
      </c>
      <c r="AE584">
        <v>3.75</v>
      </c>
      <c r="AF584" s="15">
        <v>1</v>
      </c>
      <c r="AG584" s="15">
        <v>1</v>
      </c>
      <c r="AH584" s="15">
        <v>1</v>
      </c>
      <c r="AI584" s="15">
        <v>1</v>
      </c>
      <c r="AJ584" s="15" t="e">
        <v>#N/A</v>
      </c>
      <c r="AK584" s="15" t="e">
        <v>#N/A</v>
      </c>
      <c r="AL584" s="15" t="e">
        <v>#N/A</v>
      </c>
      <c r="AM584" s="15" t="e">
        <v>#N/A</v>
      </c>
      <c r="AN584" s="15" t="e">
        <v>#N/A</v>
      </c>
      <c r="AO584" s="15" t="e">
        <v>#N/A</v>
      </c>
      <c r="AP584" s="15" t="e">
        <v>#N/A</v>
      </c>
      <c r="AQ584" s="15" t="e">
        <v>#N/A</v>
      </c>
      <c r="AR584" s="15" t="e">
        <v>#N/A</v>
      </c>
      <c r="AS584" s="15" t="e">
        <v>#N/A</v>
      </c>
      <c r="AT584" s="15" t="e">
        <v>#N/A</v>
      </c>
      <c r="AU584" s="15" t="e">
        <v>#N/A</v>
      </c>
      <c r="AV584" s="15" t="e">
        <v>#N/A</v>
      </c>
      <c r="AW584" s="15" t="e">
        <v>#N/A</v>
      </c>
      <c r="AX584" s="15" t="e">
        <v>#N/A</v>
      </c>
      <c r="AY584" s="15" t="e">
        <v>#N/A</v>
      </c>
      <c r="AZ584" s="15" t="e">
        <v>#N/A</v>
      </c>
      <c r="BA584" s="15" t="e">
        <v>#N/A</v>
      </c>
      <c r="BB584" s="15" t="e">
        <v>#N/A</v>
      </c>
      <c r="BC584" s="15" t="e">
        <v>#N/A</v>
      </c>
      <c r="BD584" s="15" t="e">
        <v>#N/A</v>
      </c>
      <c r="BE584" s="15" t="e">
        <v>#N/A</v>
      </c>
      <c r="BF584" s="15" t="e">
        <v>#N/A</v>
      </c>
      <c r="BG584" s="15" t="e">
        <v>#N/A</v>
      </c>
      <c r="BH584" s="15" t="e">
        <v>#N/A</v>
      </c>
      <c r="BI584" s="15" t="e">
        <v>#N/A</v>
      </c>
      <c r="BJ584" s="15" t="e">
        <v>#N/A</v>
      </c>
      <c r="BK584" s="15" t="e">
        <v>#N/A</v>
      </c>
    </row>
    <row r="585" spans="1:63" x14ac:dyDescent="0.25">
      <c r="A585" s="12">
        <v>17</v>
      </c>
      <c r="B585" s="12" t="s">
        <v>779</v>
      </c>
      <c r="C585" s="12">
        <v>0</v>
      </c>
      <c r="D585">
        <v>1</v>
      </c>
      <c r="E585">
        <v>0</v>
      </c>
      <c r="F585">
        <v>5</v>
      </c>
      <c r="G585" t="s">
        <v>2096</v>
      </c>
      <c r="H585" s="12" t="s">
        <v>780</v>
      </c>
      <c r="I585" s="12">
        <v>4</v>
      </c>
      <c r="J585" s="12">
        <v>3.1</v>
      </c>
      <c r="K5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85" s="13">
        <v>1</v>
      </c>
      <c r="M585" s="13">
        <v>1</v>
      </c>
      <c r="N585" s="13">
        <v>1</v>
      </c>
      <c r="O585" s="13">
        <v>1</v>
      </c>
      <c r="P585" s="14">
        <v>1</v>
      </c>
      <c r="Q585" s="14">
        <v>4</v>
      </c>
      <c r="R585" s="14">
        <v>4</v>
      </c>
      <c r="S585" s="14">
        <v>4</v>
      </c>
      <c r="T585" s="14">
        <v>4</v>
      </c>
      <c r="U585" s="14">
        <v>4</v>
      </c>
      <c r="V585" s="14">
        <v>4</v>
      </c>
      <c r="W585" s="14">
        <v>4</v>
      </c>
      <c r="X585" s="14">
        <v>4</v>
      </c>
      <c r="Y585" s="14">
        <v>4</v>
      </c>
      <c r="Z585" s="14">
        <v>4</v>
      </c>
      <c r="AA585" s="15">
        <v>4</v>
      </c>
      <c r="AB585" s="15">
        <v>4</v>
      </c>
      <c r="AC585" s="15">
        <v>4</v>
      </c>
      <c r="AD585" s="14">
        <v>4</v>
      </c>
      <c r="AE585">
        <v>4</v>
      </c>
      <c r="AF585" s="15">
        <v>0</v>
      </c>
      <c r="AG585" s="15">
        <v>1</v>
      </c>
      <c r="AH585" s="15">
        <v>1</v>
      </c>
      <c r="AI585" s="15">
        <v>1</v>
      </c>
      <c r="AJ585" s="15">
        <v>-0.106905463604422</v>
      </c>
      <c r="AK585" s="15">
        <v>-0.15407750564240899</v>
      </c>
      <c r="AL585" s="15">
        <v>0.26012294241988698</v>
      </c>
      <c r="AM585" s="15">
        <v>0.43957504084841198</v>
      </c>
      <c r="AN585" s="15">
        <v>0.17717841190889899</v>
      </c>
      <c r="AO585" s="15">
        <v>-0.119381126891466</v>
      </c>
      <c r="AP585" s="15">
        <v>0.40870688946821998</v>
      </c>
      <c r="AQ585" s="15">
        <v>0.29536032046751498</v>
      </c>
      <c r="AR585" s="15">
        <v>7.5546525827789701E-2</v>
      </c>
      <c r="AS585" s="15">
        <v>0.21259343455067001</v>
      </c>
      <c r="AT585" s="15">
        <v>1.80026814923573E-4</v>
      </c>
      <c r="AU585" s="15">
        <v>0.13680390703512799</v>
      </c>
      <c r="AV585" s="15">
        <v>0.226058510276299</v>
      </c>
      <c r="AW585" s="15">
        <v>0.15367814981354</v>
      </c>
      <c r="AX585" s="15">
        <v>5.9365166259697497E-2</v>
      </c>
      <c r="AY585" s="15">
        <v>6.4392472429450801E-2</v>
      </c>
      <c r="AZ585" s="15">
        <v>2.6893025093308598E-3</v>
      </c>
      <c r="BA585" s="15">
        <v>1.1438986365500401E-2</v>
      </c>
      <c r="BB585" s="15">
        <v>2.4200938986167202E-2</v>
      </c>
      <c r="BC585" s="15">
        <v>1.2715876019437499E-2</v>
      </c>
      <c r="BD585" s="15">
        <v>-5.5171161399900498E-2</v>
      </c>
      <c r="BE585" s="15">
        <v>-1.43341141903166E-2</v>
      </c>
      <c r="BF585" s="15">
        <v>5.0855186575627799E-2</v>
      </c>
      <c r="BG585" s="15">
        <v>-7.6779836625563494E-2</v>
      </c>
      <c r="BH585" s="15">
        <v>-0.137243921508169</v>
      </c>
      <c r="BI585" s="15">
        <v>-0.14821110322911399</v>
      </c>
      <c r="BJ585" s="15">
        <v>7.1771469259718202E-4</v>
      </c>
      <c r="BK585" s="15">
        <v>-0.15842634237865999</v>
      </c>
    </row>
    <row r="586" spans="1:63" x14ac:dyDescent="0.25">
      <c r="A586" s="12">
        <v>17</v>
      </c>
      <c r="B586" s="12" t="s">
        <v>779</v>
      </c>
      <c r="C586" s="12">
        <v>1</v>
      </c>
      <c r="D586">
        <v>3</v>
      </c>
      <c r="E586">
        <v>0</v>
      </c>
      <c r="F586">
        <v>4</v>
      </c>
      <c r="G586" t="s">
        <v>2097</v>
      </c>
      <c r="H586" s="12" t="s">
        <v>781</v>
      </c>
      <c r="I586" s="12">
        <v>3</v>
      </c>
      <c r="J586" s="12">
        <v>30</v>
      </c>
      <c r="K5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586" s="13">
        <v>2</v>
      </c>
      <c r="M586" s="13">
        <v>3</v>
      </c>
      <c r="N586" s="13">
        <v>4</v>
      </c>
      <c r="O586" s="13">
        <v>3</v>
      </c>
      <c r="P586" s="14">
        <v>3</v>
      </c>
      <c r="Q586" s="14">
        <v>4</v>
      </c>
      <c r="R586" s="14">
        <v>3</v>
      </c>
      <c r="S586" s="14">
        <v>3</v>
      </c>
      <c r="T586" s="14">
        <v>3</v>
      </c>
      <c r="U586" s="14">
        <v>3.25</v>
      </c>
      <c r="V586" s="14">
        <v>4</v>
      </c>
      <c r="W586" s="14">
        <v>3</v>
      </c>
      <c r="X586" s="14">
        <v>4</v>
      </c>
      <c r="Y586" s="14">
        <v>4</v>
      </c>
      <c r="Z586" s="14">
        <v>3.75</v>
      </c>
      <c r="AA586" s="15">
        <v>3</v>
      </c>
      <c r="AB586" s="15">
        <v>4</v>
      </c>
      <c r="AC586" s="15">
        <v>3</v>
      </c>
      <c r="AD586" s="14">
        <v>1</v>
      </c>
      <c r="AE586">
        <v>2.75</v>
      </c>
      <c r="AF586" s="15">
        <v>1</v>
      </c>
      <c r="AG586" s="15">
        <v>1</v>
      </c>
      <c r="AH586" s="15">
        <v>1</v>
      </c>
      <c r="AI586" s="15">
        <v>1</v>
      </c>
      <c r="AJ586" s="15">
        <v>7.5419293677435897E-2</v>
      </c>
      <c r="AK586" s="15">
        <v>3.9838324855867101E-2</v>
      </c>
      <c r="AL586" s="15">
        <v>0.253287713388337</v>
      </c>
      <c r="AM586" s="15">
        <v>0.28350651679566302</v>
      </c>
      <c r="AN586" s="15">
        <v>0.146100637674345</v>
      </c>
      <c r="AO586" s="15">
        <v>6.4158464105098095E-2</v>
      </c>
      <c r="AP586" s="15">
        <v>0.28780608898106602</v>
      </c>
      <c r="AQ586" s="15">
        <v>0.129597348396115</v>
      </c>
      <c r="AR586" s="15">
        <v>0.109055386185164</v>
      </c>
      <c r="AS586" s="15">
        <v>2.8429099483862401E-2</v>
      </c>
      <c r="AT586" s="15">
        <v>0.13571985176826601</v>
      </c>
      <c r="AU586" s="15">
        <v>-4.9626709609803497E-2</v>
      </c>
      <c r="AV586" s="15">
        <v>0.20684365192439699</v>
      </c>
      <c r="AW586" s="15">
        <v>0.176069595937559</v>
      </c>
      <c r="AX586" s="15">
        <v>-0.35777881163297198</v>
      </c>
      <c r="AY586" s="15">
        <v>-0.174077259028971</v>
      </c>
      <c r="AZ586" s="15">
        <v>-0.29483459860523797</v>
      </c>
      <c r="BA586" s="15">
        <v>-0.263132873539627</v>
      </c>
      <c r="BB586" s="15">
        <v>-0.369518089845978</v>
      </c>
      <c r="BC586" s="15">
        <v>-0.16780283218898701</v>
      </c>
      <c r="BD586" s="15">
        <v>-0.48007761503224999</v>
      </c>
      <c r="BE586" s="15">
        <v>-0.265835546229371</v>
      </c>
      <c r="BF586" s="15">
        <v>-4.6714818377461803E-2</v>
      </c>
      <c r="BG586" s="15">
        <v>-0.28333537297303402</v>
      </c>
      <c r="BH586" s="15">
        <v>0.144030150008784</v>
      </c>
      <c r="BI586" s="15">
        <v>9.4564812850538998E-2</v>
      </c>
      <c r="BJ586" s="15">
        <v>0.36859388435942297</v>
      </c>
      <c r="BK586" s="15">
        <v>6.7643789200549906E-2</v>
      </c>
    </row>
    <row r="587" spans="1:63" x14ac:dyDescent="0.25">
      <c r="A587" s="12">
        <v>17</v>
      </c>
      <c r="B587" s="12" t="s">
        <v>779</v>
      </c>
      <c r="C587" s="12">
        <v>0</v>
      </c>
      <c r="D587">
        <v>6</v>
      </c>
      <c r="E587">
        <v>0</v>
      </c>
      <c r="F587">
        <v>1</v>
      </c>
      <c r="G587" t="s">
        <v>2098</v>
      </c>
      <c r="H587" s="12" t="s">
        <v>783</v>
      </c>
      <c r="I587" s="12">
        <v>5</v>
      </c>
      <c r="J587" s="12">
        <v>1.7</v>
      </c>
      <c r="K5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87" s="13">
        <v>1</v>
      </c>
      <c r="M587" s="13">
        <v>1</v>
      </c>
      <c r="N587" s="13">
        <v>1</v>
      </c>
      <c r="O587" s="13">
        <v>1</v>
      </c>
      <c r="P587" s="14">
        <v>1</v>
      </c>
      <c r="Q587" s="14">
        <v>4</v>
      </c>
      <c r="R587" s="14">
        <v>4</v>
      </c>
      <c r="S587" s="14">
        <v>4</v>
      </c>
      <c r="T587" s="14">
        <v>4</v>
      </c>
      <c r="U587" s="14">
        <v>4</v>
      </c>
      <c r="V587" s="14">
        <v>4</v>
      </c>
      <c r="W587" s="14">
        <v>4</v>
      </c>
      <c r="X587" s="14">
        <v>4</v>
      </c>
      <c r="Y587" s="14">
        <v>4</v>
      </c>
      <c r="Z587" s="14">
        <v>4</v>
      </c>
      <c r="AA587" s="15">
        <v>4</v>
      </c>
      <c r="AB587" s="15">
        <v>4</v>
      </c>
      <c r="AC587" s="15">
        <v>4</v>
      </c>
      <c r="AD587" s="14">
        <v>4</v>
      </c>
      <c r="AE587">
        <v>4</v>
      </c>
      <c r="AF587" s="15">
        <v>0</v>
      </c>
      <c r="AG587" s="15">
        <v>1</v>
      </c>
      <c r="AH587" s="15">
        <v>1</v>
      </c>
      <c r="AI587" s="15">
        <v>1</v>
      </c>
      <c r="AJ587" s="15">
        <v>5.7212835119808701E-2</v>
      </c>
      <c r="AK587" s="15">
        <v>0.26390590878254999</v>
      </c>
      <c r="AL587" s="15">
        <v>0.18538548495336399</v>
      </c>
      <c r="AM587" s="15">
        <v>-0.16869771950592599</v>
      </c>
      <c r="AN587" s="15">
        <v>0.18164658076024501</v>
      </c>
      <c r="AO587" s="15">
        <v>0.27352282615562601</v>
      </c>
      <c r="AP587" s="15">
        <v>-6.4061540588844099E-2</v>
      </c>
      <c r="AQ587" s="15">
        <v>-0.102353324154842</v>
      </c>
      <c r="AR587" s="15">
        <v>5.50399230715257E-2</v>
      </c>
      <c r="AS587" s="15">
        <v>-0.124357231372311</v>
      </c>
      <c r="AT587" s="15">
        <v>0.112458327734903</v>
      </c>
      <c r="AU587" s="15">
        <v>-0.20762483504618201</v>
      </c>
      <c r="AV587" s="15">
        <v>-0.25387439536397799</v>
      </c>
      <c r="AW587" s="15">
        <v>-0.19766176328118601</v>
      </c>
      <c r="AX587" s="15">
        <v>0.10644740338542601</v>
      </c>
      <c r="AY587" s="15">
        <v>0.34274745413645002</v>
      </c>
      <c r="AZ587" s="15">
        <v>0.168739528437794</v>
      </c>
      <c r="BA587" s="15">
        <v>0.156558555010642</v>
      </c>
      <c r="BB587" s="15">
        <v>0.21079231699916701</v>
      </c>
      <c r="BC587" s="15">
        <v>0.37691293822203498</v>
      </c>
      <c r="BD587" s="15">
        <v>8.2277615595409498E-2</v>
      </c>
      <c r="BE587" s="15">
        <v>1.04348959897118E-2</v>
      </c>
      <c r="BF587" s="15">
        <v>-6.9063990015051605E-2</v>
      </c>
      <c r="BG587" s="15">
        <v>-3.24124872736367E-2</v>
      </c>
      <c r="BH587" s="15">
        <v>0.18619062470719899</v>
      </c>
      <c r="BI587" s="15">
        <v>4.8037511091773698E-2</v>
      </c>
      <c r="BJ587" s="15">
        <v>-0.116662287954977</v>
      </c>
      <c r="BK587" s="15">
        <v>-1.8136675409936801E-2</v>
      </c>
    </row>
    <row r="588" spans="1:63" x14ac:dyDescent="0.25">
      <c r="A588" s="12">
        <v>17</v>
      </c>
      <c r="B588" s="12" t="s">
        <v>779</v>
      </c>
      <c r="C588" s="12">
        <v>0</v>
      </c>
      <c r="D588">
        <v>7</v>
      </c>
      <c r="E588">
        <v>0</v>
      </c>
      <c r="F588">
        <v>2</v>
      </c>
      <c r="G588" t="s">
        <v>2099</v>
      </c>
      <c r="H588" s="12" t="s">
        <v>784</v>
      </c>
      <c r="I588" s="12">
        <v>3</v>
      </c>
      <c r="J588" s="12">
        <v>4.4000000000000004</v>
      </c>
      <c r="K5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88" s="13">
        <v>1</v>
      </c>
      <c r="M588" s="13">
        <v>1</v>
      </c>
      <c r="N588" s="13">
        <v>1</v>
      </c>
      <c r="O588" s="13">
        <v>1</v>
      </c>
      <c r="P588" s="14">
        <v>1</v>
      </c>
      <c r="Q588" s="14">
        <v>4</v>
      </c>
      <c r="R588" s="14">
        <v>4</v>
      </c>
      <c r="S588" s="14">
        <v>4</v>
      </c>
      <c r="T588" s="14">
        <v>4</v>
      </c>
      <c r="U588" s="14">
        <v>4</v>
      </c>
      <c r="V588" s="14">
        <v>4</v>
      </c>
      <c r="W588" s="14">
        <v>4</v>
      </c>
      <c r="X588" s="14">
        <v>4</v>
      </c>
      <c r="Y588" s="14">
        <v>4</v>
      </c>
      <c r="Z588" s="14">
        <v>4</v>
      </c>
      <c r="AA588" s="15">
        <v>4</v>
      </c>
      <c r="AB588" s="15">
        <v>4</v>
      </c>
      <c r="AC588" s="15">
        <v>4</v>
      </c>
      <c r="AD588" s="14">
        <v>4</v>
      </c>
      <c r="AE588">
        <v>4</v>
      </c>
      <c r="AF588" s="15">
        <v>0</v>
      </c>
      <c r="AG588" s="15">
        <v>1</v>
      </c>
      <c r="AH588" s="15">
        <v>1</v>
      </c>
      <c r="AI588" s="15">
        <v>1</v>
      </c>
      <c r="AJ588" s="15">
        <v>7.7079320857449299E-2</v>
      </c>
      <c r="AK588" s="15">
        <v>9.1312668474505601E-2</v>
      </c>
      <c r="AL588" s="15">
        <v>0.144158373834501</v>
      </c>
      <c r="AM588" s="15">
        <v>0.24912038618464499</v>
      </c>
      <c r="AN588" s="15">
        <v>0.13590751880701499</v>
      </c>
      <c r="AO588" s="15">
        <v>0.143352888848892</v>
      </c>
      <c r="AP588" s="15">
        <v>0.13223204635867999</v>
      </c>
      <c r="AQ588" s="15">
        <v>0.21431755874361599</v>
      </c>
      <c r="AR588" s="15">
        <v>0.26675471734843698</v>
      </c>
      <c r="AS588" s="15">
        <v>0.24565439784308901</v>
      </c>
      <c r="AT588" s="15">
        <v>0.48576128784253397</v>
      </c>
      <c r="AU588" s="15">
        <v>0.52850042762459204</v>
      </c>
      <c r="AV588" s="15">
        <v>0.26195911125378302</v>
      </c>
      <c r="AW588" s="15">
        <v>0.34208677266833498</v>
      </c>
      <c r="AX588" s="15">
        <v>0.420048694296765</v>
      </c>
      <c r="AY588" s="15">
        <v>0.63089233178468096</v>
      </c>
      <c r="AZ588" s="15">
        <v>0.53463457300388995</v>
      </c>
      <c r="BA588" s="15">
        <v>0.55711661830806003</v>
      </c>
      <c r="BB588" s="15">
        <v>0.61840630537182695</v>
      </c>
      <c r="BC588" s="15">
        <v>0.62035233423534597</v>
      </c>
      <c r="BD588" s="15">
        <v>0.57096218053473402</v>
      </c>
      <c r="BE588" s="15">
        <v>0.55901023265578398</v>
      </c>
      <c r="BF588" s="15">
        <v>0.36352822222931802</v>
      </c>
      <c r="BG588" s="15">
        <v>0.42959889086811398</v>
      </c>
      <c r="BH588" s="15">
        <v>0.20657061388203199</v>
      </c>
      <c r="BI588" s="15">
        <v>0.26681696583314901</v>
      </c>
      <c r="BJ588" s="15">
        <v>0.25986783159937299</v>
      </c>
      <c r="BK588" s="15">
        <v>0.23763826664689899</v>
      </c>
    </row>
    <row r="589" spans="1:63" x14ac:dyDescent="0.25">
      <c r="A589" s="12">
        <v>17</v>
      </c>
      <c r="B589" s="12" t="s">
        <v>779</v>
      </c>
      <c r="C589" s="12">
        <v>0</v>
      </c>
      <c r="D589">
        <v>8</v>
      </c>
      <c r="E589">
        <v>0</v>
      </c>
      <c r="F589">
        <v>3</v>
      </c>
      <c r="G589" t="s">
        <v>2100</v>
      </c>
      <c r="H589" s="12" t="s">
        <v>785</v>
      </c>
      <c r="I589" s="12">
        <v>4</v>
      </c>
      <c r="J589" s="12">
        <v>4.7</v>
      </c>
      <c r="K5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89" s="13">
        <v>1</v>
      </c>
      <c r="M589" s="13">
        <v>1</v>
      </c>
      <c r="N589" s="13">
        <v>1</v>
      </c>
      <c r="O589" s="13">
        <v>1</v>
      </c>
      <c r="P589" s="14">
        <v>1</v>
      </c>
      <c r="Q589" s="14">
        <v>4</v>
      </c>
      <c r="R589" s="14">
        <v>4</v>
      </c>
      <c r="S589" s="14">
        <v>4</v>
      </c>
      <c r="T589" s="14">
        <v>4</v>
      </c>
      <c r="U589" s="14">
        <v>4</v>
      </c>
      <c r="V589" s="14">
        <v>4</v>
      </c>
      <c r="W589" s="14">
        <v>4</v>
      </c>
      <c r="X589" s="14">
        <v>4</v>
      </c>
      <c r="Y589" s="14">
        <v>4</v>
      </c>
      <c r="Z589" s="14">
        <v>4</v>
      </c>
      <c r="AA589" s="15">
        <v>4</v>
      </c>
      <c r="AB589" s="15">
        <v>4</v>
      </c>
      <c r="AC589" s="15">
        <v>4</v>
      </c>
      <c r="AD589" s="14">
        <v>4</v>
      </c>
      <c r="AE589">
        <v>4</v>
      </c>
      <c r="AF589" s="15">
        <v>0</v>
      </c>
      <c r="AG589" s="15">
        <v>1</v>
      </c>
      <c r="AH589" s="15">
        <v>1</v>
      </c>
      <c r="AI589" s="15">
        <v>1</v>
      </c>
      <c r="AJ589" s="15">
        <v>3.7363712840423002E-2</v>
      </c>
      <c r="AK589" s="15">
        <v>-4.9142742187089403E-2</v>
      </c>
      <c r="AL589" s="15">
        <v>5.1882106648127098E-2</v>
      </c>
      <c r="AM589" s="15">
        <v>-0.275028854930226</v>
      </c>
      <c r="AN589" s="15">
        <v>4.5627446609213702E-2</v>
      </c>
      <c r="AO589" s="15">
        <v>2.4253421761470301E-2</v>
      </c>
      <c r="AP589" s="15">
        <v>-0.45297472886901502</v>
      </c>
      <c r="AQ589" s="15">
        <v>-0.45196177312937502</v>
      </c>
      <c r="AR589" s="15">
        <v>-0.42118588278434999</v>
      </c>
      <c r="AS589" s="15">
        <v>-0.53437606833498097</v>
      </c>
      <c r="AT589" s="15">
        <v>-0.41039791663303798</v>
      </c>
      <c r="AU589" s="15">
        <v>-0.51170118571686396</v>
      </c>
      <c r="AV589" s="15">
        <v>-0.497051459637116</v>
      </c>
      <c r="AW589" s="15">
        <v>-0.39274134801574601</v>
      </c>
      <c r="AX589" s="15">
        <v>-0.25965108791742197</v>
      </c>
      <c r="AY589" s="15">
        <v>-9.0766756555407793E-2</v>
      </c>
      <c r="AZ589" s="15">
        <v>-9.9525978676111404E-2</v>
      </c>
      <c r="BA589" s="15">
        <v>-0.110048409113101</v>
      </c>
      <c r="BB589" s="15">
        <v>-8.3287643908395798E-2</v>
      </c>
      <c r="BC589" s="15">
        <v>-1.6225105433952801E-2</v>
      </c>
      <c r="BD589" s="15">
        <v>-0.105503401279343</v>
      </c>
      <c r="BE589" s="15">
        <v>-5.4459677463347803E-2</v>
      </c>
      <c r="BF589" s="15">
        <v>-1.4315010126889301E-2</v>
      </c>
      <c r="BG589" s="15">
        <v>-1.7284085900257701E-3</v>
      </c>
      <c r="BH589" s="15">
        <v>-0.121228851164079</v>
      </c>
      <c r="BI589" s="15">
        <v>-0.23410811200526299</v>
      </c>
      <c r="BJ589" s="15">
        <v>-9.3030479850821801E-2</v>
      </c>
      <c r="BK589" s="15">
        <v>-1.7198231167245399E-2</v>
      </c>
    </row>
    <row r="590" spans="1:63" x14ac:dyDescent="0.25">
      <c r="A590" s="12">
        <v>17</v>
      </c>
      <c r="B590" s="12" t="s">
        <v>779</v>
      </c>
      <c r="C590" s="12">
        <v>1</v>
      </c>
      <c r="D590">
        <v>9</v>
      </c>
      <c r="E590">
        <v>0</v>
      </c>
      <c r="F590">
        <v>1</v>
      </c>
      <c r="G590" t="s">
        <v>2101</v>
      </c>
      <c r="H590" s="12" t="s">
        <v>786</v>
      </c>
      <c r="I590" s="12">
        <v>4</v>
      </c>
      <c r="J590" s="12">
        <v>30</v>
      </c>
      <c r="K5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0" s="13">
        <v>2</v>
      </c>
      <c r="M590" s="13">
        <v>4</v>
      </c>
      <c r="N590" s="13">
        <v>3</v>
      </c>
      <c r="O590" s="13">
        <v>3</v>
      </c>
      <c r="P590" s="14">
        <v>3</v>
      </c>
      <c r="Q590" s="14">
        <v>3</v>
      </c>
      <c r="R590" s="14">
        <v>2</v>
      </c>
      <c r="S590" s="14">
        <v>2</v>
      </c>
      <c r="T590" s="14">
        <v>1</v>
      </c>
      <c r="U590" s="14">
        <v>2</v>
      </c>
      <c r="V590" s="14">
        <v>3</v>
      </c>
      <c r="W590" s="14">
        <v>3</v>
      </c>
      <c r="X590" s="14">
        <v>4</v>
      </c>
      <c r="Y590" s="14">
        <v>3</v>
      </c>
      <c r="Z590" s="14">
        <v>3.25</v>
      </c>
      <c r="AA590" s="15">
        <v>3</v>
      </c>
      <c r="AB590" s="15">
        <v>2</v>
      </c>
      <c r="AC590" s="15">
        <v>2</v>
      </c>
      <c r="AD590" s="14">
        <v>3</v>
      </c>
      <c r="AE590">
        <v>2.5</v>
      </c>
      <c r="AF590" s="15">
        <v>1</v>
      </c>
      <c r="AG590" s="15">
        <v>1</v>
      </c>
      <c r="AH590" s="15">
        <v>1</v>
      </c>
      <c r="AI590" s="15">
        <v>1</v>
      </c>
      <c r="AJ590" s="15">
        <v>-0.22958143976053999</v>
      </c>
      <c r="AK590" s="15">
        <v>-0.31037592344457898</v>
      </c>
      <c r="AL590" s="15">
        <v>-0.121130371327887</v>
      </c>
      <c r="AM590" s="15">
        <v>0.21987122419359301</v>
      </c>
      <c r="AN590" s="15">
        <v>-0.18180087496500599</v>
      </c>
      <c r="AO590" s="15">
        <v>-0.29363133864499502</v>
      </c>
      <c r="AP590" s="15">
        <v>9.6938114074525794E-2</v>
      </c>
      <c r="AQ590" s="15">
        <v>0.24446722235257601</v>
      </c>
      <c r="AR590" s="15">
        <v>-0.14862235462389001</v>
      </c>
      <c r="AS590" s="15">
        <v>4.3183910916191302E-2</v>
      </c>
      <c r="AT590" s="15">
        <v>9.87535853056771E-2</v>
      </c>
      <c r="AU590" s="15">
        <v>0.239167176644659</v>
      </c>
      <c r="AV590" s="15">
        <v>5.9781500702160997E-2</v>
      </c>
      <c r="AW590" s="15">
        <v>0.33678809647207503</v>
      </c>
      <c r="AX590" s="15">
        <v>9.0168577332034899E-2</v>
      </c>
      <c r="AY590" s="15">
        <v>8.5224356154776498E-2</v>
      </c>
      <c r="AZ590" s="15">
        <v>0.13211873440625499</v>
      </c>
      <c r="BA590" s="15">
        <v>0.21331228055294299</v>
      </c>
      <c r="BB590" s="15">
        <v>4.2697218236489497E-2</v>
      </c>
      <c r="BC590" s="15">
        <v>3.0033957971215799E-2</v>
      </c>
      <c r="BD590" s="15">
        <v>-7.8364693137272096E-2</v>
      </c>
      <c r="BE590" s="15">
        <v>8.7367239308928896E-2</v>
      </c>
      <c r="BF590" s="15">
        <v>0.112244002867999</v>
      </c>
      <c r="BG590" s="15">
        <v>-0.10168165651672099</v>
      </c>
      <c r="BH590" s="15">
        <v>-0.17716948892363599</v>
      </c>
      <c r="BI590" s="15">
        <v>-0.19838525444162</v>
      </c>
      <c r="BJ590" s="15">
        <v>-0.10360571531516399</v>
      </c>
      <c r="BK590" s="15">
        <v>-0.14068204095976999</v>
      </c>
    </row>
    <row r="591" spans="1:63" x14ac:dyDescent="0.25">
      <c r="A591" s="12">
        <v>17</v>
      </c>
      <c r="B591" s="12" t="s">
        <v>779</v>
      </c>
      <c r="C591" s="12">
        <v>0</v>
      </c>
      <c r="D591">
        <v>10</v>
      </c>
      <c r="E591">
        <v>1</v>
      </c>
      <c r="F591">
        <v>2</v>
      </c>
      <c r="G591" t="s">
        <v>2102</v>
      </c>
      <c r="H591" s="12" t="s">
        <v>787</v>
      </c>
      <c r="I591" s="12">
        <v>3</v>
      </c>
      <c r="J591" s="12">
        <v>1.8</v>
      </c>
      <c r="K5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1" s="13">
        <v>1</v>
      </c>
      <c r="M591" s="13">
        <v>1</v>
      </c>
      <c r="N591" s="13">
        <v>1</v>
      </c>
      <c r="O591" s="13">
        <v>1</v>
      </c>
      <c r="P591" s="14">
        <v>1</v>
      </c>
      <c r="Q591" s="14">
        <v>4</v>
      </c>
      <c r="R591" s="14">
        <v>4</v>
      </c>
      <c r="S591" s="14">
        <v>4</v>
      </c>
      <c r="T591" s="14">
        <v>4</v>
      </c>
      <c r="U591" s="14">
        <v>4</v>
      </c>
      <c r="V591" s="14">
        <v>4</v>
      </c>
      <c r="W591" s="14">
        <v>4</v>
      </c>
      <c r="X591" s="14">
        <v>4</v>
      </c>
      <c r="Y591" s="14">
        <v>4</v>
      </c>
      <c r="Z591" s="14">
        <v>4</v>
      </c>
      <c r="AA591" s="15">
        <v>4</v>
      </c>
      <c r="AB591" s="15">
        <v>4</v>
      </c>
      <c r="AC591" s="15">
        <v>4</v>
      </c>
      <c r="AD591" s="14">
        <v>4</v>
      </c>
      <c r="AE591">
        <v>4</v>
      </c>
      <c r="AF591" s="15">
        <v>0</v>
      </c>
      <c r="AG591" s="15">
        <v>1</v>
      </c>
      <c r="AH591" s="15">
        <v>1</v>
      </c>
      <c r="AI591" s="15">
        <v>1</v>
      </c>
      <c r="AJ591" s="15">
        <v>0.121094401308662</v>
      </c>
      <c r="AK591" s="15">
        <v>9.4631401470013907E-2</v>
      </c>
      <c r="AL591" s="15">
        <v>-1.6812526690633298E-2</v>
      </c>
      <c r="AM591" s="15">
        <v>-0.17832894067170599</v>
      </c>
      <c r="AN591" s="15">
        <v>-7.3872979860293606E-2</v>
      </c>
      <c r="AO591" s="15">
        <v>9.6189215100075401E-2</v>
      </c>
      <c r="AP591" s="15">
        <v>-9.7228672117002896E-2</v>
      </c>
      <c r="AQ591" s="15">
        <v>4.6105459372381398E-2</v>
      </c>
      <c r="AR591" s="15">
        <v>-5.8402679587697598E-2</v>
      </c>
      <c r="AS591" s="15">
        <v>-4.1533948550889002E-2</v>
      </c>
      <c r="AT591" s="15">
        <v>-7.2045659928952704E-2</v>
      </c>
      <c r="AU591" s="15">
        <v>-5.7616710048034502E-2</v>
      </c>
      <c r="AV591" s="15">
        <v>2.76808356969287E-2</v>
      </c>
      <c r="AW591" s="15">
        <v>0.106537572939938</v>
      </c>
      <c r="AX591" s="15">
        <v>-0.17635220574580601</v>
      </c>
      <c r="AY591" s="15">
        <v>-0.176119861011443</v>
      </c>
      <c r="AZ591" s="15">
        <v>-5.8368271264036001E-2</v>
      </c>
      <c r="BA591" s="15">
        <v>6.52205190217168E-2</v>
      </c>
      <c r="BB591" s="15">
        <v>-9.5419086888869201E-2</v>
      </c>
      <c r="BC591" s="15">
        <v>3.1138431334980701E-2</v>
      </c>
      <c r="BD591" s="15">
        <v>0.11111855541113801</v>
      </c>
      <c r="BE591" s="15">
        <v>1.8885799257668499E-3</v>
      </c>
      <c r="BF591" s="15">
        <v>-5.5723790225978298E-4</v>
      </c>
      <c r="BG591" s="15">
        <v>0.20439534962481501</v>
      </c>
      <c r="BH591" s="15">
        <v>0.12165599296984</v>
      </c>
      <c r="BI591" s="15">
        <v>0.14628251336412601</v>
      </c>
      <c r="BJ591" s="15">
        <v>0.207061213534735</v>
      </c>
      <c r="BK591" s="15">
        <v>0.12666863417806101</v>
      </c>
    </row>
    <row r="592" spans="1:63" x14ac:dyDescent="0.25">
      <c r="A592" s="12">
        <v>17</v>
      </c>
      <c r="B592" s="12" t="s">
        <v>779</v>
      </c>
      <c r="C592" s="12">
        <v>1</v>
      </c>
      <c r="D592">
        <v>11</v>
      </c>
      <c r="E592">
        <v>1</v>
      </c>
      <c r="F592">
        <v>2</v>
      </c>
      <c r="G592" t="s">
        <v>2103</v>
      </c>
      <c r="H592" s="12" t="s">
        <v>788</v>
      </c>
      <c r="I592" s="12">
        <v>4</v>
      </c>
      <c r="J592" s="12">
        <v>6</v>
      </c>
      <c r="K5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2" s="13">
        <v>4</v>
      </c>
      <c r="M592" s="13">
        <v>2</v>
      </c>
      <c r="N592" s="13">
        <v>3</v>
      </c>
      <c r="O592" s="13">
        <v>4</v>
      </c>
      <c r="P592" s="14">
        <v>3.25</v>
      </c>
      <c r="Q592" s="14">
        <v>1</v>
      </c>
      <c r="R592" s="14">
        <v>2</v>
      </c>
      <c r="S592" s="14">
        <v>2</v>
      </c>
      <c r="T592" s="14">
        <v>1</v>
      </c>
      <c r="U592" s="14">
        <v>1.5</v>
      </c>
      <c r="V592" s="14">
        <v>1</v>
      </c>
      <c r="W592" s="14">
        <v>2</v>
      </c>
      <c r="X592" s="14">
        <v>2</v>
      </c>
      <c r="Y592" s="14">
        <v>1</v>
      </c>
      <c r="Z592" s="14">
        <v>1.5</v>
      </c>
      <c r="AA592" s="15">
        <v>1</v>
      </c>
      <c r="AB592" s="15">
        <v>1</v>
      </c>
      <c r="AC592" s="15">
        <v>2</v>
      </c>
      <c r="AD592" s="14">
        <v>1</v>
      </c>
      <c r="AE592">
        <v>1.25</v>
      </c>
      <c r="AF592" s="15">
        <v>1</v>
      </c>
      <c r="AG592" s="15">
        <v>1</v>
      </c>
      <c r="AH592" s="15">
        <v>0</v>
      </c>
      <c r="AI592" s="15">
        <v>0</v>
      </c>
      <c r="AJ592" s="15">
        <v>-0.12782559333377599</v>
      </c>
      <c r="AK592" s="15">
        <v>-0.163813178134329</v>
      </c>
      <c r="AL592" s="15">
        <v>-7.2528572028550106E-2</v>
      </c>
      <c r="AM592" s="15">
        <v>8.6147155486821503E-2</v>
      </c>
      <c r="AN592" s="15">
        <v>-7.0173859991059004E-2</v>
      </c>
      <c r="AO592" s="15">
        <v>-0.19285237724944301</v>
      </c>
      <c r="AP592" s="15">
        <v>5.7135331890537398E-2</v>
      </c>
      <c r="AQ592" s="15">
        <v>2.87428649163196E-2</v>
      </c>
      <c r="AR592" s="15">
        <v>-0.214489431200274</v>
      </c>
      <c r="AS592" s="15">
        <v>-7.0033947866959795E-2</v>
      </c>
      <c r="AT592" s="15">
        <v>-0.25893371757865302</v>
      </c>
      <c r="AU592" s="15">
        <v>-0.21315126913770599</v>
      </c>
      <c r="AV592" s="15">
        <v>2.19150665362585E-2</v>
      </c>
      <c r="AW592" s="15">
        <v>-0.17281642215656801</v>
      </c>
      <c r="AX592" s="15">
        <v>-0.19890741736914</v>
      </c>
      <c r="AY592" s="15">
        <v>-0.225090190249742</v>
      </c>
      <c r="AZ592" s="15">
        <v>-9.4322748464144499E-2</v>
      </c>
      <c r="BA592" s="15">
        <v>1.7806963775658002E-2</v>
      </c>
      <c r="BB592" s="15">
        <v>-0.26158012152447901</v>
      </c>
      <c r="BC592" s="15">
        <v>-0.28126731203801902</v>
      </c>
      <c r="BD592" s="15">
        <v>-0.25047712957670798</v>
      </c>
      <c r="BE592" s="15">
        <v>-0.158062756468282</v>
      </c>
      <c r="BF592" s="15">
        <v>-4.9609245671558999E-2</v>
      </c>
      <c r="BG592" s="15">
        <v>-0.19729294241689099</v>
      </c>
      <c r="BH592" s="15">
        <v>-0.215967158330957</v>
      </c>
      <c r="BI592" s="15">
        <v>-0.18259928027019001</v>
      </c>
      <c r="BJ592" s="15">
        <v>-8.7156212670486899E-2</v>
      </c>
      <c r="BK592" s="15">
        <v>-0.140939490277981</v>
      </c>
    </row>
    <row r="593" spans="1:63" x14ac:dyDescent="0.25">
      <c r="A593" s="12">
        <v>17</v>
      </c>
      <c r="B593" s="12" t="s">
        <v>779</v>
      </c>
      <c r="C593" s="12">
        <v>0</v>
      </c>
      <c r="D593">
        <v>12</v>
      </c>
      <c r="E593">
        <v>1</v>
      </c>
      <c r="F593">
        <v>5</v>
      </c>
      <c r="G593" t="s">
        <v>2104</v>
      </c>
      <c r="H593" s="12" t="s">
        <v>789</v>
      </c>
      <c r="I593" s="12">
        <v>3</v>
      </c>
      <c r="J593" s="12">
        <v>1.9</v>
      </c>
      <c r="K5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3" s="13">
        <v>1</v>
      </c>
      <c r="M593" s="13">
        <v>1</v>
      </c>
      <c r="N593" s="13">
        <v>1</v>
      </c>
      <c r="O593" s="13">
        <v>1</v>
      </c>
      <c r="P593" s="14">
        <v>1</v>
      </c>
      <c r="Q593" s="14">
        <v>4</v>
      </c>
      <c r="R593" s="14">
        <v>4</v>
      </c>
      <c r="S593" s="14">
        <v>4</v>
      </c>
      <c r="T593" s="14">
        <v>4</v>
      </c>
      <c r="U593" s="14">
        <v>4</v>
      </c>
      <c r="V593" s="14">
        <v>4</v>
      </c>
      <c r="W593" s="14">
        <v>4</v>
      </c>
      <c r="X593" s="14">
        <v>4</v>
      </c>
      <c r="Y593" s="14">
        <v>4</v>
      </c>
      <c r="Z593" s="14">
        <v>4</v>
      </c>
      <c r="AA593" s="15">
        <v>4</v>
      </c>
      <c r="AB593" s="15">
        <v>4</v>
      </c>
      <c r="AC593" s="15">
        <v>4</v>
      </c>
      <c r="AD593" s="14">
        <v>4</v>
      </c>
      <c r="AE593">
        <v>4</v>
      </c>
      <c r="AF593" s="15">
        <v>0</v>
      </c>
      <c r="AG593" s="15">
        <v>1</v>
      </c>
      <c r="AH593" s="15">
        <v>1</v>
      </c>
      <c r="AI593" s="15">
        <v>1</v>
      </c>
      <c r="AJ593" s="15">
        <v>-0.12259504199028</v>
      </c>
      <c r="AK593" s="15">
        <v>0.16799809038639099</v>
      </c>
      <c r="AL593" s="15">
        <v>0.195020541548729</v>
      </c>
      <c r="AM593" s="15">
        <v>0.21095295250415799</v>
      </c>
      <c r="AN593" s="15">
        <v>-0.10836843401193599</v>
      </c>
      <c r="AO593" s="15">
        <v>0.28261846303939803</v>
      </c>
      <c r="AP593" s="15">
        <v>-7.4771814048290294E-2</v>
      </c>
      <c r="AQ593" s="15">
        <v>-0.197207242250443</v>
      </c>
      <c r="AR593" s="15">
        <v>-0.275497317314148</v>
      </c>
      <c r="AS593" s="15">
        <v>-0.40231433510780301</v>
      </c>
      <c r="AT593" s="15">
        <v>-0.26076915860176098</v>
      </c>
      <c r="AU593" s="15">
        <v>-0.36126369237899802</v>
      </c>
      <c r="AV593" s="15">
        <v>-0.11263115704059599</v>
      </c>
      <c r="AW593" s="15">
        <v>-6.6808648407459301E-2</v>
      </c>
      <c r="AX593" s="15">
        <v>0.117073513567448</v>
      </c>
      <c r="AY593" s="15">
        <v>0.13343781232833901</v>
      </c>
      <c r="AZ593" s="15">
        <v>0.25249657034874001</v>
      </c>
      <c r="BA593" s="15">
        <v>0.25133904814720198</v>
      </c>
      <c r="BB593" s="15">
        <v>3.4753598272800397E-2</v>
      </c>
      <c r="BC593" s="15">
        <v>9.1442517936229706E-2</v>
      </c>
      <c r="BD593" s="15">
        <v>1.9920015707611999E-2</v>
      </c>
      <c r="BE593" s="15">
        <v>0.30103334784507801</v>
      </c>
      <c r="BF593" s="15">
        <v>0.17706467211246499</v>
      </c>
      <c r="BG593" s="15">
        <v>9.2478297650814098E-2</v>
      </c>
      <c r="BH593" s="15">
        <v>0.30276137590408297</v>
      </c>
      <c r="BI593" s="15">
        <v>0.29366952180862399</v>
      </c>
      <c r="BJ593" s="15">
        <v>0.240282863378525</v>
      </c>
      <c r="BK593" s="15">
        <v>-4.5004881918430301E-2</v>
      </c>
    </row>
    <row r="594" spans="1:63" x14ac:dyDescent="0.25">
      <c r="A594" s="12">
        <v>17</v>
      </c>
      <c r="B594" s="12" t="s">
        <v>779</v>
      </c>
      <c r="C594" s="12">
        <v>0</v>
      </c>
      <c r="D594">
        <v>13</v>
      </c>
      <c r="E594">
        <v>0</v>
      </c>
      <c r="F594">
        <v>2</v>
      </c>
      <c r="G594" t="s">
        <v>2105</v>
      </c>
      <c r="H594" s="12" t="s">
        <v>790</v>
      </c>
      <c r="I594" s="12">
        <v>4</v>
      </c>
      <c r="J594" s="12">
        <v>4</v>
      </c>
      <c r="K5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4" s="13">
        <v>1</v>
      </c>
      <c r="M594" s="13">
        <v>1</v>
      </c>
      <c r="N594" s="13">
        <v>1</v>
      </c>
      <c r="O594" s="13">
        <v>1</v>
      </c>
      <c r="P594" s="14">
        <v>1</v>
      </c>
      <c r="Q594" s="14">
        <v>4</v>
      </c>
      <c r="R594" s="14">
        <v>4</v>
      </c>
      <c r="S594" s="14">
        <v>4</v>
      </c>
      <c r="T594" s="14">
        <v>4</v>
      </c>
      <c r="U594" s="14">
        <v>4</v>
      </c>
      <c r="V594" s="14">
        <v>4</v>
      </c>
      <c r="W594" s="14">
        <v>4</v>
      </c>
      <c r="X594" s="14">
        <v>4</v>
      </c>
      <c r="Y594" s="14">
        <v>4</v>
      </c>
      <c r="Z594" s="14">
        <v>4</v>
      </c>
      <c r="AA594" s="15">
        <v>4</v>
      </c>
      <c r="AB594" s="15">
        <v>4</v>
      </c>
      <c r="AC594" s="15">
        <v>4</v>
      </c>
      <c r="AD594" s="14">
        <v>4</v>
      </c>
      <c r="AE594">
        <v>4</v>
      </c>
      <c r="AF594" s="15">
        <v>0</v>
      </c>
      <c r="AG594" s="15">
        <v>1</v>
      </c>
      <c r="AH594" s="15">
        <v>1</v>
      </c>
      <c r="AI594" s="15">
        <v>1</v>
      </c>
      <c r="AJ594" s="15" t="e">
        <v>#N/A</v>
      </c>
      <c r="AK594" s="15" t="e">
        <v>#N/A</v>
      </c>
      <c r="AL594" s="15" t="e">
        <v>#N/A</v>
      </c>
      <c r="AM594" s="15" t="e">
        <v>#N/A</v>
      </c>
      <c r="AN594" s="15" t="e">
        <v>#N/A</v>
      </c>
      <c r="AO594" s="15" t="e">
        <v>#N/A</v>
      </c>
      <c r="AP594" s="15" t="e">
        <v>#N/A</v>
      </c>
      <c r="AQ594" s="15" t="e">
        <v>#N/A</v>
      </c>
      <c r="AR594" s="15" t="e">
        <v>#N/A</v>
      </c>
      <c r="AS594" s="15" t="e">
        <v>#N/A</v>
      </c>
      <c r="AT594" s="15" t="e">
        <v>#N/A</v>
      </c>
      <c r="AU594" s="15" t="e">
        <v>#N/A</v>
      </c>
      <c r="AV594" s="15" t="e">
        <v>#N/A</v>
      </c>
      <c r="AW594" s="15" t="e">
        <v>#N/A</v>
      </c>
      <c r="AX594" s="15" t="e">
        <v>#N/A</v>
      </c>
      <c r="AY594" s="15" t="e">
        <v>#N/A</v>
      </c>
      <c r="AZ594" s="15" t="e">
        <v>#N/A</v>
      </c>
      <c r="BA594" s="15" t="e">
        <v>#N/A</v>
      </c>
      <c r="BB594" s="15" t="e">
        <v>#N/A</v>
      </c>
      <c r="BC594" s="15" t="e">
        <v>#N/A</v>
      </c>
      <c r="BD594" s="15" t="e">
        <v>#N/A</v>
      </c>
      <c r="BE594" s="15" t="e">
        <v>#N/A</v>
      </c>
      <c r="BF594" s="15" t="e">
        <v>#N/A</v>
      </c>
      <c r="BG594" s="15" t="e">
        <v>#N/A</v>
      </c>
      <c r="BH594" s="15" t="e">
        <v>#N/A</v>
      </c>
      <c r="BI594" s="15" t="e">
        <v>#N/A</v>
      </c>
      <c r="BJ594" s="15" t="e">
        <v>#N/A</v>
      </c>
      <c r="BK594" s="15" t="e">
        <v>#N/A</v>
      </c>
    </row>
    <row r="595" spans="1:63" x14ac:dyDescent="0.25">
      <c r="A595" s="12">
        <v>17</v>
      </c>
      <c r="B595" s="12" t="s">
        <v>779</v>
      </c>
      <c r="C595" s="12">
        <v>0</v>
      </c>
      <c r="D595">
        <v>14</v>
      </c>
      <c r="E595">
        <v>0</v>
      </c>
      <c r="F595">
        <v>4</v>
      </c>
      <c r="G595" t="s">
        <v>2106</v>
      </c>
      <c r="H595" s="12" t="s">
        <v>789</v>
      </c>
      <c r="I595" s="12">
        <v>3</v>
      </c>
      <c r="J595" s="12">
        <v>1.7</v>
      </c>
      <c r="K5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95" s="13">
        <v>1</v>
      </c>
      <c r="M595" s="13">
        <v>1</v>
      </c>
      <c r="N595" s="13">
        <v>1</v>
      </c>
      <c r="O595" s="13">
        <v>1</v>
      </c>
      <c r="P595" s="14">
        <v>1</v>
      </c>
      <c r="Q595" s="14">
        <v>4</v>
      </c>
      <c r="R595" s="14">
        <v>4</v>
      </c>
      <c r="S595" s="14">
        <v>4</v>
      </c>
      <c r="T595" s="14">
        <v>4</v>
      </c>
      <c r="U595" s="14">
        <v>4</v>
      </c>
      <c r="V595" s="14">
        <v>4</v>
      </c>
      <c r="W595" s="14">
        <v>4</v>
      </c>
      <c r="X595" s="14">
        <v>4</v>
      </c>
      <c r="Y595" s="14">
        <v>4</v>
      </c>
      <c r="Z595" s="14">
        <v>4</v>
      </c>
      <c r="AA595" s="15">
        <v>4</v>
      </c>
      <c r="AB595" s="15">
        <v>4</v>
      </c>
      <c r="AC595" s="15">
        <v>4</v>
      </c>
      <c r="AD595" s="14">
        <v>4</v>
      </c>
      <c r="AE595">
        <v>4</v>
      </c>
      <c r="AF595" s="15">
        <v>0</v>
      </c>
      <c r="AG595" s="15">
        <v>1</v>
      </c>
      <c r="AH595" s="15">
        <v>1</v>
      </c>
      <c r="AI595" s="15">
        <v>1</v>
      </c>
      <c r="AJ595" s="15">
        <v>0.232051664386933</v>
      </c>
      <c r="AK595" s="15">
        <v>0.189910363618188</v>
      </c>
      <c r="AL595" s="15">
        <v>0.27988521202056699</v>
      </c>
      <c r="AM595" s="15">
        <v>0.20209858557431001</v>
      </c>
      <c r="AN595" s="15">
        <v>9.2317559462952697E-2</v>
      </c>
      <c r="AO595" s="15">
        <v>6.3967471724402106E-2</v>
      </c>
      <c r="AP595" s="15">
        <v>-2.66388093452266E-2</v>
      </c>
      <c r="AQ595" s="15">
        <v>-0.19473225759722901</v>
      </c>
      <c r="AR595" s="15">
        <v>-1.9303182272701901E-2</v>
      </c>
      <c r="AS595" s="15">
        <v>-0.118657389467817</v>
      </c>
      <c r="AT595" s="15">
        <v>-4.5963605538840803E-2</v>
      </c>
      <c r="AU595" s="15">
        <v>-0.161279758790869</v>
      </c>
      <c r="AV595" s="15">
        <v>-0.28818758787721199</v>
      </c>
      <c r="AW595" s="15">
        <v>-0.29165506840931299</v>
      </c>
      <c r="AX595" s="15">
        <v>-0.10663175006155901</v>
      </c>
      <c r="AY595" s="15">
        <v>-0.119929314047621</v>
      </c>
      <c r="AZ595" s="15">
        <v>-7.6289047199128907E-2</v>
      </c>
      <c r="BA595" s="15">
        <v>5.6664805672884698E-2</v>
      </c>
      <c r="BB595" s="15">
        <v>-2.3114202803458099E-2</v>
      </c>
      <c r="BC595" s="15">
        <v>-9.8597950391985198E-2</v>
      </c>
      <c r="BD595" s="15">
        <v>-8.9266846986232107E-2</v>
      </c>
      <c r="BE595" s="15">
        <v>-4.49600493928193E-2</v>
      </c>
      <c r="BF595" s="15">
        <v>0.164666178789626</v>
      </c>
      <c r="BG595" s="15">
        <v>-5.2148320219280696E-3</v>
      </c>
      <c r="BH595" s="15">
        <v>-1.8763577902753299E-2</v>
      </c>
      <c r="BI595" s="15">
        <v>0.150841103111895</v>
      </c>
      <c r="BJ595" s="15">
        <v>0.119264337284178</v>
      </c>
      <c r="BK595" s="15">
        <v>0.21669088477312401</v>
      </c>
    </row>
    <row r="596" spans="1:63" x14ac:dyDescent="0.25">
      <c r="A596" s="12">
        <v>17</v>
      </c>
      <c r="B596" s="12" t="s">
        <v>779</v>
      </c>
      <c r="C596" s="12">
        <v>1</v>
      </c>
      <c r="D596">
        <v>15</v>
      </c>
      <c r="E596">
        <v>0</v>
      </c>
      <c r="F596">
        <v>5</v>
      </c>
      <c r="G596" t="s">
        <v>2107</v>
      </c>
      <c r="H596" s="12" t="s">
        <v>791</v>
      </c>
      <c r="I596" s="12">
        <v>6</v>
      </c>
      <c r="J596" s="12">
        <v>11.5</v>
      </c>
      <c r="K5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6" s="13">
        <v>4</v>
      </c>
      <c r="M596" s="13">
        <v>4</v>
      </c>
      <c r="N596" s="13">
        <v>3</v>
      </c>
      <c r="O596" s="13">
        <v>3</v>
      </c>
      <c r="P596" s="14">
        <v>3.5</v>
      </c>
      <c r="Q596" s="14">
        <v>1</v>
      </c>
      <c r="R596" s="14">
        <v>2</v>
      </c>
      <c r="S596" s="14">
        <v>2</v>
      </c>
      <c r="T596" s="14">
        <v>1</v>
      </c>
      <c r="U596" s="14">
        <v>1.5</v>
      </c>
      <c r="V596" s="14">
        <v>3</v>
      </c>
      <c r="W596" s="14">
        <v>4</v>
      </c>
      <c r="X596" s="14">
        <v>3</v>
      </c>
      <c r="Y596" s="14">
        <v>3</v>
      </c>
      <c r="Z596" s="14">
        <v>3.25</v>
      </c>
      <c r="AA596" s="15">
        <v>3</v>
      </c>
      <c r="AB596" s="15">
        <v>3</v>
      </c>
      <c r="AC596" s="15">
        <v>4</v>
      </c>
      <c r="AD596" s="14">
        <v>3</v>
      </c>
      <c r="AE596">
        <v>3.25</v>
      </c>
      <c r="AF596" s="15">
        <v>1</v>
      </c>
      <c r="AG596" s="15">
        <v>1</v>
      </c>
      <c r="AH596" s="15">
        <v>1</v>
      </c>
      <c r="AI596" s="15">
        <v>1</v>
      </c>
      <c r="AJ596" s="15">
        <v>0.38171166181564298</v>
      </c>
      <c r="AK596" s="15">
        <v>0.139932841062546</v>
      </c>
      <c r="AL596" s="15">
        <v>-0.102946251630783</v>
      </c>
      <c r="AM596" s="15">
        <v>-0.37636899948120101</v>
      </c>
      <c r="AN596" s="15">
        <v>-0.115331821143627</v>
      </c>
      <c r="AO596" s="15">
        <v>6.6019356250762898E-2</v>
      </c>
      <c r="AP596" s="15">
        <v>-0.32616961002349898</v>
      </c>
      <c r="AQ596" s="15">
        <v>-0.22392369806766499</v>
      </c>
      <c r="AR596" s="15">
        <v>-0.202602669596672</v>
      </c>
      <c r="AS596" s="15">
        <v>-0.40735927224159202</v>
      </c>
      <c r="AT596" s="15">
        <v>-0.24954894185066201</v>
      </c>
      <c r="AU596" s="15">
        <v>-0.23573981225490601</v>
      </c>
      <c r="AV596" s="15">
        <v>-0.30792596936225902</v>
      </c>
      <c r="AW596" s="15">
        <v>-0.52463775873184204</v>
      </c>
      <c r="AX596" s="15">
        <v>-0.53701370954513605</v>
      </c>
      <c r="AY596" s="15">
        <v>-0.18582938611507399</v>
      </c>
      <c r="AZ596" s="15">
        <v>-0.33415934443473799</v>
      </c>
      <c r="BA596" s="15">
        <v>-0.30176401138305697</v>
      </c>
      <c r="BB596" s="15">
        <v>-6.7151039838790894E-2</v>
      </c>
      <c r="BC596" s="15">
        <v>-7.5189590454101604E-2</v>
      </c>
      <c r="BD596" s="15">
        <v>2.9470656067132998E-2</v>
      </c>
      <c r="BE596" s="15">
        <v>-0.24431720376014701</v>
      </c>
      <c r="BF596" s="15">
        <v>-0.241168707609177</v>
      </c>
      <c r="BG596" s="15">
        <v>-8.9471228420734406E-2</v>
      </c>
      <c r="BH596" s="15">
        <v>0.249780923128128</v>
      </c>
      <c r="BI596" s="15">
        <v>0.25389981269836398</v>
      </c>
      <c r="BJ596" s="15">
        <v>-0.104625821113586</v>
      </c>
      <c r="BK596" s="15">
        <v>0.31450751423835799</v>
      </c>
    </row>
    <row r="597" spans="1:63" x14ac:dyDescent="0.25">
      <c r="A597" s="12">
        <v>17</v>
      </c>
      <c r="B597" s="12" t="s">
        <v>779</v>
      </c>
      <c r="C597" s="12">
        <v>0</v>
      </c>
      <c r="D597">
        <v>16</v>
      </c>
      <c r="E597">
        <v>1</v>
      </c>
      <c r="F597">
        <v>4</v>
      </c>
      <c r="G597" t="s">
        <v>2108</v>
      </c>
      <c r="H597" s="12" t="s">
        <v>792</v>
      </c>
      <c r="I597" s="12">
        <v>2</v>
      </c>
      <c r="J597" s="12">
        <v>0.5</v>
      </c>
      <c r="K5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597" s="13">
        <v>1</v>
      </c>
      <c r="M597" s="13">
        <v>1</v>
      </c>
      <c r="N597" s="13">
        <v>1</v>
      </c>
      <c r="O597" s="13">
        <v>1</v>
      </c>
      <c r="P597" s="14">
        <v>1</v>
      </c>
      <c r="Q597" s="14">
        <v>4</v>
      </c>
      <c r="R597" s="14">
        <v>4</v>
      </c>
      <c r="S597" s="14">
        <v>4</v>
      </c>
      <c r="T597" s="14">
        <v>4</v>
      </c>
      <c r="U597" s="14">
        <v>4</v>
      </c>
      <c r="V597" s="14">
        <v>4</v>
      </c>
      <c r="W597" s="14">
        <v>4</v>
      </c>
      <c r="X597" s="14">
        <v>4</v>
      </c>
      <c r="Y597" s="14">
        <v>4</v>
      </c>
      <c r="Z597" s="14">
        <v>4</v>
      </c>
      <c r="AA597" s="15">
        <v>4</v>
      </c>
      <c r="AB597" s="15">
        <v>4</v>
      </c>
      <c r="AC597" s="15">
        <v>4</v>
      </c>
      <c r="AD597" s="14">
        <v>4</v>
      </c>
      <c r="AE597">
        <v>4</v>
      </c>
      <c r="AF597" s="15">
        <v>0</v>
      </c>
      <c r="AG597" s="15">
        <v>1</v>
      </c>
      <c r="AH597" s="15">
        <v>1</v>
      </c>
      <c r="AI597" s="15">
        <v>1</v>
      </c>
      <c r="AJ597" s="15">
        <v>9.5048805218524601E-2</v>
      </c>
      <c r="AK597" s="15">
        <v>0.121591087280479</v>
      </c>
      <c r="AL597" s="15">
        <v>0.40407551007524001</v>
      </c>
      <c r="AM597" s="15">
        <v>0.292285917898368</v>
      </c>
      <c r="AN597" s="15">
        <v>0.52894174236933</v>
      </c>
      <c r="AO597" s="15">
        <v>0.22061716763822001</v>
      </c>
      <c r="AP597" s="15">
        <v>0.45985066760147902</v>
      </c>
      <c r="AQ597" s="15">
        <v>0.17734174590041499</v>
      </c>
      <c r="AR597" s="15">
        <v>0.39439904857566599</v>
      </c>
      <c r="AS597" s="15">
        <v>0.33860067438769298</v>
      </c>
      <c r="AT597" s="15">
        <v>0.40117746944679</v>
      </c>
      <c r="AU597" s="15">
        <v>0.32227402447835302</v>
      </c>
      <c r="AV597" s="15">
        <v>0.238761929329843</v>
      </c>
      <c r="AW597" s="15">
        <v>0.31547526664693698</v>
      </c>
      <c r="AX597" s="15">
        <v>0.41198864606455698</v>
      </c>
      <c r="AY597" s="15">
        <v>0.47219592357141799</v>
      </c>
      <c r="AZ597" s="15">
        <v>0.40495389323766201</v>
      </c>
      <c r="BA597" s="15">
        <v>0.33384035463525802</v>
      </c>
      <c r="BB597" s="15">
        <v>0.35016775564895603</v>
      </c>
      <c r="BC597" s="15">
        <v>0.41096994184049301</v>
      </c>
      <c r="BD597" s="15">
        <v>0.277515901010363</v>
      </c>
      <c r="BE597" s="15">
        <v>0.30168173134802601</v>
      </c>
      <c r="BF597" s="15">
        <v>0.27525704817881802</v>
      </c>
      <c r="BG597" s="15">
        <v>0.194861060917564</v>
      </c>
      <c r="BH597" s="15">
        <v>0.145175637900684</v>
      </c>
      <c r="BI597" s="15">
        <v>3.5744397054069503E-2</v>
      </c>
      <c r="BJ597" s="15">
        <v>0.19381138365584699</v>
      </c>
      <c r="BK597" s="15">
        <v>5.2676425960287397E-3</v>
      </c>
    </row>
    <row r="598" spans="1:63" x14ac:dyDescent="0.25">
      <c r="A598" s="12">
        <v>17</v>
      </c>
      <c r="B598" s="12" t="s">
        <v>779</v>
      </c>
      <c r="C598" s="12">
        <v>1</v>
      </c>
      <c r="D598">
        <v>17</v>
      </c>
      <c r="E598">
        <v>0</v>
      </c>
      <c r="F598">
        <v>2</v>
      </c>
      <c r="G598" t="s">
        <v>2109</v>
      </c>
      <c r="H598" s="12" t="s">
        <v>686</v>
      </c>
      <c r="I598" s="12">
        <v>4</v>
      </c>
      <c r="J598" s="12">
        <v>8.8000000000000007</v>
      </c>
      <c r="K5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598" s="13">
        <v>3</v>
      </c>
      <c r="M598" s="13">
        <v>3</v>
      </c>
      <c r="N598" s="13">
        <v>3</v>
      </c>
      <c r="O598" s="13">
        <v>2</v>
      </c>
      <c r="P598" s="14">
        <v>2.75</v>
      </c>
      <c r="Q598" s="14">
        <v>2</v>
      </c>
      <c r="R598" s="14">
        <v>2</v>
      </c>
      <c r="S598" s="14">
        <v>3</v>
      </c>
      <c r="T598" s="14">
        <v>3</v>
      </c>
      <c r="U598" s="14">
        <v>2.5</v>
      </c>
      <c r="V598" s="14">
        <v>4</v>
      </c>
      <c r="W598" s="14">
        <v>4</v>
      </c>
      <c r="X598" s="14">
        <v>4</v>
      </c>
      <c r="Y598" s="14">
        <v>3</v>
      </c>
      <c r="Z598" s="14">
        <v>3.75</v>
      </c>
      <c r="AA598" s="15">
        <v>4</v>
      </c>
      <c r="AB598" s="15">
        <v>3</v>
      </c>
      <c r="AC598" s="15">
        <v>4</v>
      </c>
      <c r="AD598" s="14">
        <v>3</v>
      </c>
      <c r="AE598">
        <v>3.5</v>
      </c>
      <c r="AF598" s="15">
        <v>1</v>
      </c>
      <c r="AG598" s="15">
        <v>1</v>
      </c>
      <c r="AH598" s="15">
        <v>1</v>
      </c>
      <c r="AI598" s="15">
        <v>1</v>
      </c>
      <c r="AJ598" s="15">
        <v>0.101907956492746</v>
      </c>
      <c r="AK598" s="15">
        <v>0.101823762019526</v>
      </c>
      <c r="AL598" s="15">
        <v>0.15256627346925</v>
      </c>
      <c r="AM598" s="15">
        <v>0.157118285902656</v>
      </c>
      <c r="AN598" s="15">
        <v>0.16386735673646399</v>
      </c>
      <c r="AO598" s="15">
        <v>9.9758080345636102E-2</v>
      </c>
      <c r="AP598" s="15">
        <v>0.14387876214564299</v>
      </c>
      <c r="AQ598" s="15">
        <v>0.301733156650905</v>
      </c>
      <c r="AR598" s="15">
        <v>0.15003040600623799</v>
      </c>
      <c r="AS598" s="15">
        <v>0.16857661915614</v>
      </c>
      <c r="AT598" s="15">
        <v>0.168208873456173</v>
      </c>
      <c r="AU598" s="15">
        <v>0.19938173008002</v>
      </c>
      <c r="AV598" s="15">
        <v>0.27796106719851099</v>
      </c>
      <c r="AW598" s="15">
        <v>0.218792756558229</v>
      </c>
      <c r="AX598" s="15">
        <v>0.198569697278002</v>
      </c>
      <c r="AY598" s="15">
        <v>0.208943508998648</v>
      </c>
      <c r="AZ598" s="15">
        <v>0.44200541241019897</v>
      </c>
      <c r="BA598" s="15">
        <v>0.38896526066272602</v>
      </c>
      <c r="BB598" s="15">
        <v>0.31127895925240201</v>
      </c>
      <c r="BC598" s="15">
        <v>0.230614754139957</v>
      </c>
      <c r="BD598" s="15">
        <v>0.204906579552775</v>
      </c>
      <c r="BE598" s="15">
        <v>0.31363766563046702</v>
      </c>
      <c r="BF598" s="15">
        <v>0.25929563921780002</v>
      </c>
      <c r="BG598" s="15">
        <v>0.20317576276444901</v>
      </c>
      <c r="BH598" s="15">
        <v>0.22192587324931601</v>
      </c>
      <c r="BI598" s="15">
        <v>0.24503755796676199</v>
      </c>
      <c r="BJ598" s="15">
        <v>0.223564698983542</v>
      </c>
      <c r="BK598" s="15">
        <v>0.14831375351165199</v>
      </c>
    </row>
    <row r="599" spans="1:63" x14ac:dyDescent="0.25">
      <c r="A599" s="12">
        <v>17</v>
      </c>
      <c r="B599" s="12" t="s">
        <v>779</v>
      </c>
      <c r="C599" s="12">
        <v>0</v>
      </c>
      <c r="D599">
        <v>18</v>
      </c>
      <c r="E599">
        <v>0</v>
      </c>
      <c r="F599">
        <v>5</v>
      </c>
      <c r="G599" t="s">
        <v>2110</v>
      </c>
      <c r="H599" s="12" t="s">
        <v>782</v>
      </c>
      <c r="I599" s="12">
        <v>2</v>
      </c>
      <c r="J599" s="12">
        <v>1.6</v>
      </c>
      <c r="K5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599" s="13">
        <v>1</v>
      </c>
      <c r="M599" s="13">
        <v>1</v>
      </c>
      <c r="N599" s="13">
        <v>1</v>
      </c>
      <c r="O599" s="13">
        <v>1</v>
      </c>
      <c r="P599" s="14">
        <v>1</v>
      </c>
      <c r="Q599" s="14">
        <v>4</v>
      </c>
      <c r="R599" s="14">
        <v>4</v>
      </c>
      <c r="S599" s="14">
        <v>4</v>
      </c>
      <c r="T599" s="14">
        <v>4</v>
      </c>
      <c r="U599" s="14">
        <v>4</v>
      </c>
      <c r="V599" s="14">
        <v>4</v>
      </c>
      <c r="W599" s="14">
        <v>4</v>
      </c>
      <c r="X599" s="14">
        <v>4</v>
      </c>
      <c r="Y599" s="14">
        <v>4</v>
      </c>
      <c r="Z599" s="14">
        <v>4</v>
      </c>
      <c r="AA599" s="15">
        <v>4</v>
      </c>
      <c r="AB599" s="15">
        <v>4</v>
      </c>
      <c r="AC599" s="15">
        <v>4</v>
      </c>
      <c r="AD599" s="14">
        <v>4</v>
      </c>
      <c r="AE599">
        <v>4</v>
      </c>
      <c r="AF599" s="15">
        <v>0</v>
      </c>
      <c r="AG599" s="15">
        <v>1</v>
      </c>
      <c r="AH599" s="15">
        <v>1</v>
      </c>
      <c r="AI599" s="15">
        <v>1</v>
      </c>
      <c r="AJ599" s="15">
        <v>-0.25483352813405102</v>
      </c>
      <c r="AK599" s="15">
        <v>-0.37838665514978997</v>
      </c>
      <c r="AL599" s="15">
        <v>-0.67933206133314905</v>
      </c>
      <c r="AM599" s="15">
        <v>-0.72790556468404899</v>
      </c>
      <c r="AN599" s="15">
        <v>-0.70187878772634504</v>
      </c>
      <c r="AO599" s="15">
        <v>-0.445391306176605</v>
      </c>
      <c r="AP599" s="15">
        <v>-0.55975646063584295</v>
      </c>
      <c r="AQ599" s="15">
        <v>-0.33623780673187997</v>
      </c>
      <c r="AR599" s="15">
        <v>-0.58423705084182398</v>
      </c>
      <c r="AS599" s="15">
        <v>-0.41820853269511699</v>
      </c>
      <c r="AT599" s="15">
        <v>-0.44028173180665903</v>
      </c>
      <c r="AU599" s="15">
        <v>-0.32794570185953098</v>
      </c>
      <c r="AV599" s="15">
        <v>-0.30885931793203503</v>
      </c>
      <c r="AW599" s="15">
        <v>-0.30411872089080499</v>
      </c>
      <c r="AX599" s="15">
        <v>-0.41804503254029302</v>
      </c>
      <c r="AY599" s="15">
        <v>-0.64610870332523296</v>
      </c>
      <c r="AZ599" s="15">
        <v>-0.33655277415490997</v>
      </c>
      <c r="BA599" s="15">
        <v>-0.34044624227605402</v>
      </c>
      <c r="BB599" s="15">
        <v>-0.67880477489383595</v>
      </c>
      <c r="BC599" s="15">
        <v>-0.80150218118585204</v>
      </c>
      <c r="BD599" s="15">
        <v>-0.82070095786069497</v>
      </c>
      <c r="BE599" s="15">
        <v>-0.64783587150415201</v>
      </c>
      <c r="BF599" s="15">
        <v>-0.67588836506059302</v>
      </c>
      <c r="BG599" s="15">
        <v>-0.69391273354875904</v>
      </c>
      <c r="BH599" s="15">
        <v>-0.47257913232527199</v>
      </c>
      <c r="BI599" s="15">
        <v>-0.451461980359468</v>
      </c>
      <c r="BJ599" s="15">
        <v>-0.60733256358606602</v>
      </c>
      <c r="BK599" s="15">
        <v>-0.30779506372404197</v>
      </c>
    </row>
    <row r="600" spans="1:63" x14ac:dyDescent="0.25">
      <c r="A600" s="12">
        <v>17</v>
      </c>
      <c r="B600" s="12" t="s">
        <v>779</v>
      </c>
      <c r="C600" s="12">
        <v>0</v>
      </c>
      <c r="D600">
        <v>19</v>
      </c>
      <c r="E600">
        <v>0</v>
      </c>
      <c r="F600">
        <v>3</v>
      </c>
      <c r="G600" t="s">
        <v>2111</v>
      </c>
      <c r="H600" s="12" t="s">
        <v>793</v>
      </c>
      <c r="I600" s="12">
        <v>4</v>
      </c>
      <c r="J600" s="12">
        <v>2.4</v>
      </c>
      <c r="K6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0" s="13">
        <v>1</v>
      </c>
      <c r="M600" s="13">
        <v>1</v>
      </c>
      <c r="N600" s="13">
        <v>1</v>
      </c>
      <c r="O600" s="13">
        <v>1</v>
      </c>
      <c r="P600" s="14">
        <v>1</v>
      </c>
      <c r="Q600" s="14">
        <v>4</v>
      </c>
      <c r="R600" s="14">
        <v>4</v>
      </c>
      <c r="S600" s="14">
        <v>4</v>
      </c>
      <c r="T600" s="14">
        <v>4</v>
      </c>
      <c r="U600" s="14">
        <v>4</v>
      </c>
      <c r="V600" s="14">
        <v>4</v>
      </c>
      <c r="W600" s="14">
        <v>4</v>
      </c>
      <c r="X600" s="14">
        <v>4</v>
      </c>
      <c r="Y600" s="14">
        <v>4</v>
      </c>
      <c r="Z600" s="14">
        <v>4</v>
      </c>
      <c r="AA600" s="15">
        <v>4</v>
      </c>
      <c r="AB600" s="15">
        <v>4</v>
      </c>
      <c r="AC600" s="15">
        <v>4</v>
      </c>
      <c r="AD600" s="14">
        <v>4</v>
      </c>
      <c r="AE600">
        <v>4</v>
      </c>
      <c r="AF600" s="15">
        <v>0</v>
      </c>
      <c r="AG600" s="15">
        <v>1</v>
      </c>
      <c r="AH600" s="15">
        <v>1</v>
      </c>
      <c r="AI600" s="15">
        <v>1</v>
      </c>
      <c r="AJ600" s="15">
        <v>-0.219084590833693</v>
      </c>
      <c r="AK600" s="15">
        <v>-0.20240937948041299</v>
      </c>
      <c r="AL600" s="15">
        <v>-3.2045970530858302E-2</v>
      </c>
      <c r="AM600" s="15">
        <v>5.94829969094407E-4</v>
      </c>
      <c r="AN600" s="15">
        <v>-8.4030482748985003E-2</v>
      </c>
      <c r="AO600" s="15">
        <v>-0.27597340656138097</v>
      </c>
      <c r="AP600" s="15">
        <v>-5.6549721085418898E-2</v>
      </c>
      <c r="AQ600" s="15">
        <v>-9.3815057745034305E-2</v>
      </c>
      <c r="AR600" s="15">
        <v>-0.151569586367336</v>
      </c>
      <c r="AS600" s="15">
        <v>-0.12604996154212</v>
      </c>
      <c r="AT600" s="15">
        <v>-0.177974017414959</v>
      </c>
      <c r="AU600" s="15">
        <v>-0.16583010713417901</v>
      </c>
      <c r="AV600" s="15">
        <v>-0.175253574159843</v>
      </c>
      <c r="AW600" s="15">
        <v>-0.155532292393637</v>
      </c>
      <c r="AX600" s="15">
        <v>-0.10132605268990701</v>
      </c>
      <c r="AY600" s="15">
        <v>-6.5732710489577101E-2</v>
      </c>
      <c r="AZ600" s="15">
        <v>-0.130009988641792</v>
      </c>
      <c r="BA600" s="15">
        <v>-0.148153114988653</v>
      </c>
      <c r="BB600" s="15">
        <v>-0.129367954134394</v>
      </c>
      <c r="BC600" s="15">
        <v>-0.20721773398023</v>
      </c>
      <c r="BD600" s="15">
        <v>-0.21925350731745</v>
      </c>
      <c r="BE600" s="15">
        <v>-0.16228790325367101</v>
      </c>
      <c r="BF600" s="15">
        <v>-0.160832366545684</v>
      </c>
      <c r="BG600" s="15">
        <v>-0.23326141081125401</v>
      </c>
      <c r="BH600" s="15">
        <v>-0.365865496497291</v>
      </c>
      <c r="BI600" s="15">
        <v>-0.32819955589321398</v>
      </c>
      <c r="BJ600" s="15">
        <v>-0.24430351606270001</v>
      </c>
      <c r="BK600" s="15">
        <v>-0.28747246356374201</v>
      </c>
    </row>
    <row r="601" spans="1:63" x14ac:dyDescent="0.25">
      <c r="A601" s="12">
        <v>17</v>
      </c>
      <c r="B601" s="12" t="s">
        <v>779</v>
      </c>
      <c r="C601" s="12">
        <v>0</v>
      </c>
      <c r="D601">
        <v>20</v>
      </c>
      <c r="E601">
        <v>0</v>
      </c>
      <c r="F601">
        <v>5</v>
      </c>
      <c r="G601" t="s">
        <v>2112</v>
      </c>
      <c r="H601" s="12" t="s">
        <v>789</v>
      </c>
      <c r="I601" s="12">
        <v>3</v>
      </c>
      <c r="J601" s="12">
        <v>1.9</v>
      </c>
      <c r="K6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1" s="13">
        <v>1</v>
      </c>
      <c r="M601" s="13">
        <v>1</v>
      </c>
      <c r="N601" s="13">
        <v>1</v>
      </c>
      <c r="O601" s="13">
        <v>1</v>
      </c>
      <c r="P601" s="14">
        <v>1</v>
      </c>
      <c r="Q601" s="14">
        <v>4</v>
      </c>
      <c r="R601" s="14">
        <v>4</v>
      </c>
      <c r="S601" s="14">
        <v>4</v>
      </c>
      <c r="T601" s="14">
        <v>4</v>
      </c>
      <c r="U601" s="14">
        <v>4</v>
      </c>
      <c r="V601" s="14">
        <v>4</v>
      </c>
      <c r="W601" s="14">
        <v>4</v>
      </c>
      <c r="X601" s="14">
        <v>4</v>
      </c>
      <c r="Y601" s="14">
        <v>4</v>
      </c>
      <c r="Z601" s="14">
        <v>4</v>
      </c>
      <c r="AA601" s="15">
        <v>4</v>
      </c>
      <c r="AB601" s="15">
        <v>4</v>
      </c>
      <c r="AC601" s="15">
        <v>4</v>
      </c>
      <c r="AD601" s="14">
        <v>4</v>
      </c>
      <c r="AE601">
        <v>4</v>
      </c>
      <c r="AF601" s="15">
        <v>0</v>
      </c>
      <c r="AG601" s="15">
        <v>1</v>
      </c>
      <c r="AH601" s="15">
        <v>1</v>
      </c>
      <c r="AI601" s="15">
        <v>1</v>
      </c>
      <c r="AJ601" s="15">
        <v>0.130092093835279</v>
      </c>
      <c r="AK601" s="15">
        <v>-8.3218622324485597E-2</v>
      </c>
      <c r="AL601" s="15">
        <v>-0.159773302630071</v>
      </c>
      <c r="AM601" s="15">
        <v>-0.149870846249051</v>
      </c>
      <c r="AN601" s="15">
        <v>-0.177782666970251</v>
      </c>
      <c r="AO601" s="15">
        <v>5.8199854309525199E-3</v>
      </c>
      <c r="AP601" s="15">
        <v>-0.234058004391133</v>
      </c>
      <c r="AQ601" s="15">
        <v>4.7857976273687403E-2</v>
      </c>
      <c r="AR601" s="15">
        <v>-0.19376470182261499</v>
      </c>
      <c r="AS601" s="15">
        <v>-0.25451154578975699</v>
      </c>
      <c r="AT601" s="15">
        <v>-9.4749913965498103E-2</v>
      </c>
      <c r="AU601" s="15">
        <v>-2.57430763416409E-2</v>
      </c>
      <c r="AV601" s="15">
        <v>0.10855403441777001</v>
      </c>
      <c r="AW601" s="15">
        <v>5.5141476493667498E-2</v>
      </c>
      <c r="AX601" s="15">
        <v>4.5892227085170503E-2</v>
      </c>
      <c r="AY601" s="15">
        <v>-6.6875967246920104E-2</v>
      </c>
      <c r="AZ601" s="15">
        <v>3.8613325449792901E-2</v>
      </c>
      <c r="BA601" s="15">
        <v>0.13212299506727901</v>
      </c>
      <c r="BB601" s="15">
        <v>-7.0326686845831501E-2</v>
      </c>
      <c r="BC601" s="15">
        <v>-7.0084370628276604E-2</v>
      </c>
      <c r="BD601" s="15">
        <v>-0.14825627197574401</v>
      </c>
      <c r="BE601" s="15">
        <v>-0.103026609278731</v>
      </c>
      <c r="BF601" s="15">
        <v>6.6068058921611897E-2</v>
      </c>
      <c r="BG601" s="15">
        <v>-0.14941606506121399</v>
      </c>
      <c r="BH601" s="15">
        <v>-5.4563494738022002E-2</v>
      </c>
      <c r="BI601" s="15">
        <v>4.2259420391581197E-2</v>
      </c>
      <c r="BJ601" s="15">
        <v>0.13427778236881599</v>
      </c>
      <c r="BK601" s="15">
        <v>0.137358296203793</v>
      </c>
    </row>
    <row r="602" spans="1:63" x14ac:dyDescent="0.25">
      <c r="A602" s="12">
        <v>17</v>
      </c>
      <c r="B602" s="12" t="s">
        <v>779</v>
      </c>
      <c r="C602" s="12">
        <v>0</v>
      </c>
      <c r="D602">
        <v>21</v>
      </c>
      <c r="E602">
        <v>0</v>
      </c>
      <c r="F602">
        <v>3</v>
      </c>
      <c r="G602" t="s">
        <v>2113</v>
      </c>
      <c r="H602" s="12" t="s">
        <v>790</v>
      </c>
      <c r="I602" s="12">
        <v>4</v>
      </c>
      <c r="J602" s="12">
        <v>1</v>
      </c>
      <c r="K6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02" s="13">
        <v>1</v>
      </c>
      <c r="M602" s="13">
        <v>1</v>
      </c>
      <c r="N602" s="13">
        <v>1</v>
      </c>
      <c r="O602" s="13">
        <v>1</v>
      </c>
      <c r="P602" s="14">
        <v>1</v>
      </c>
      <c r="Q602" s="14">
        <v>4</v>
      </c>
      <c r="R602" s="14">
        <v>4</v>
      </c>
      <c r="S602" s="14">
        <v>4</v>
      </c>
      <c r="T602" s="14">
        <v>4</v>
      </c>
      <c r="U602" s="14">
        <v>4</v>
      </c>
      <c r="V602" s="14">
        <v>4</v>
      </c>
      <c r="W602" s="14">
        <v>4</v>
      </c>
      <c r="X602" s="14">
        <v>4</v>
      </c>
      <c r="Y602" s="14">
        <v>4</v>
      </c>
      <c r="Z602" s="14">
        <v>4</v>
      </c>
      <c r="AA602" s="15">
        <v>4</v>
      </c>
      <c r="AB602" s="15">
        <v>4</v>
      </c>
      <c r="AC602" s="15">
        <v>4</v>
      </c>
      <c r="AD602" s="14">
        <v>4</v>
      </c>
      <c r="AE602">
        <v>4</v>
      </c>
      <c r="AF602" s="15">
        <v>0</v>
      </c>
      <c r="AG602" s="15">
        <v>1</v>
      </c>
      <c r="AH602" s="15">
        <v>1</v>
      </c>
      <c r="AI602" s="15">
        <v>1</v>
      </c>
      <c r="AJ602" s="15" t="e">
        <v>#N/A</v>
      </c>
      <c r="AK602" s="15" t="e">
        <v>#N/A</v>
      </c>
      <c r="AL602" s="15" t="e">
        <v>#N/A</v>
      </c>
      <c r="AM602" s="15" t="e">
        <v>#N/A</v>
      </c>
      <c r="AN602" s="15" t="e">
        <v>#N/A</v>
      </c>
      <c r="AO602" s="15" t="e">
        <v>#N/A</v>
      </c>
      <c r="AP602" s="15" t="e">
        <v>#N/A</v>
      </c>
      <c r="AQ602" s="15" t="e">
        <v>#N/A</v>
      </c>
      <c r="AR602" s="15" t="e">
        <v>#N/A</v>
      </c>
      <c r="AS602" s="15" t="e">
        <v>#N/A</v>
      </c>
      <c r="AT602" s="15" t="e">
        <v>#N/A</v>
      </c>
      <c r="AU602" s="15" t="e">
        <v>#N/A</v>
      </c>
      <c r="AV602" s="15" t="e">
        <v>#N/A</v>
      </c>
      <c r="AW602" s="15" t="e">
        <v>#N/A</v>
      </c>
      <c r="AX602" s="15" t="e">
        <v>#N/A</v>
      </c>
      <c r="AY602" s="15" t="e">
        <v>#N/A</v>
      </c>
      <c r="AZ602" s="15" t="e">
        <v>#N/A</v>
      </c>
      <c r="BA602" s="15" t="e">
        <v>#N/A</v>
      </c>
      <c r="BB602" s="15" t="e">
        <v>#N/A</v>
      </c>
      <c r="BC602" s="15" t="e">
        <v>#N/A</v>
      </c>
      <c r="BD602" s="15" t="e">
        <v>#N/A</v>
      </c>
      <c r="BE602" s="15" t="e">
        <v>#N/A</v>
      </c>
      <c r="BF602" s="15" t="e">
        <v>#N/A</v>
      </c>
      <c r="BG602" s="15" t="e">
        <v>#N/A</v>
      </c>
      <c r="BH602" s="15" t="e">
        <v>#N/A</v>
      </c>
      <c r="BI602" s="15" t="e">
        <v>#N/A</v>
      </c>
      <c r="BJ602" s="15" t="e">
        <v>#N/A</v>
      </c>
      <c r="BK602" s="15" t="e">
        <v>#N/A</v>
      </c>
    </row>
    <row r="603" spans="1:63" x14ac:dyDescent="0.25">
      <c r="A603" s="12">
        <v>17</v>
      </c>
      <c r="B603" s="12" t="s">
        <v>779</v>
      </c>
      <c r="C603" s="12">
        <v>0</v>
      </c>
      <c r="D603">
        <v>22</v>
      </c>
      <c r="E603">
        <v>0</v>
      </c>
      <c r="F603">
        <v>5</v>
      </c>
      <c r="G603" t="s">
        <v>2114</v>
      </c>
      <c r="H603" s="12" t="s">
        <v>794</v>
      </c>
      <c r="I603" s="12">
        <v>3</v>
      </c>
      <c r="J603" s="12">
        <v>0.9</v>
      </c>
      <c r="K6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3" s="13">
        <v>1</v>
      </c>
      <c r="M603" s="13">
        <v>1</v>
      </c>
      <c r="N603" s="13">
        <v>1</v>
      </c>
      <c r="O603" s="13">
        <v>1</v>
      </c>
      <c r="P603" s="14">
        <v>1</v>
      </c>
      <c r="Q603" s="14">
        <v>4</v>
      </c>
      <c r="R603" s="14">
        <v>4</v>
      </c>
      <c r="S603" s="14">
        <v>4</v>
      </c>
      <c r="T603" s="14">
        <v>4</v>
      </c>
      <c r="U603" s="14">
        <v>4</v>
      </c>
      <c r="V603" s="14">
        <v>4</v>
      </c>
      <c r="W603" s="14">
        <v>4</v>
      </c>
      <c r="X603" s="14">
        <v>4</v>
      </c>
      <c r="Y603" s="14">
        <v>4</v>
      </c>
      <c r="Z603" s="14">
        <v>4</v>
      </c>
      <c r="AA603" s="15">
        <v>4</v>
      </c>
      <c r="AB603" s="15">
        <v>4</v>
      </c>
      <c r="AC603" s="15">
        <v>4</v>
      </c>
      <c r="AD603" s="14">
        <v>4</v>
      </c>
      <c r="AE603">
        <v>4</v>
      </c>
      <c r="AF603" s="15">
        <v>0</v>
      </c>
      <c r="AG603" s="15">
        <v>1</v>
      </c>
      <c r="AH603" s="15">
        <v>1</v>
      </c>
      <c r="AI603" s="15">
        <v>1</v>
      </c>
      <c r="AJ603" s="15">
        <v>-0.24989205955396501</v>
      </c>
      <c r="AK603" s="15">
        <v>-0.24388529825379701</v>
      </c>
      <c r="AL603" s="15">
        <v>-0.26173793488735397</v>
      </c>
      <c r="AM603" s="15">
        <v>-0.25193567439584302</v>
      </c>
      <c r="AN603" s="15">
        <v>-0.26867192723485001</v>
      </c>
      <c r="AO603" s="15">
        <v>-0.190488441293892</v>
      </c>
      <c r="AP603" s="15">
        <v>-0.18772371721349701</v>
      </c>
      <c r="AQ603" s="15">
        <v>-1.4101871559545899E-2</v>
      </c>
      <c r="AR603" s="15">
        <v>-0.13040535206356299</v>
      </c>
      <c r="AS603" s="15">
        <v>2.24611584134113E-2</v>
      </c>
      <c r="AT603" s="15">
        <v>8.0230615509302397E-2</v>
      </c>
      <c r="AU603" s="15">
        <v>0.15646260876410001</v>
      </c>
      <c r="AV603" s="15">
        <v>6.2173363831750802E-2</v>
      </c>
      <c r="AW603" s="15">
        <v>0.29527833739096698</v>
      </c>
      <c r="AX603" s="15">
        <v>0.15685987985281499</v>
      </c>
      <c r="AY603" s="15">
        <v>-1.6350506974402799E-2</v>
      </c>
      <c r="AZ603" s="15">
        <v>-5.6557496186812099E-2</v>
      </c>
      <c r="BA603" s="15">
        <v>-0.14587943834522599</v>
      </c>
      <c r="BB603" s="15">
        <v>-0.14772273293306801</v>
      </c>
      <c r="BC603" s="15">
        <v>-4.8885308363469701E-2</v>
      </c>
      <c r="BD603" s="15">
        <v>-0.125576804088565</v>
      </c>
      <c r="BE603" s="15">
        <v>-0.18234201938328301</v>
      </c>
      <c r="BF603" s="15">
        <v>-0.156245143491518</v>
      </c>
      <c r="BG603" s="15">
        <v>-0.234529471603695</v>
      </c>
      <c r="BH603" s="15">
        <v>-0.18318503105867801</v>
      </c>
      <c r="BI603" s="15">
        <v>-0.233168407366557</v>
      </c>
      <c r="BJ603" s="15">
        <v>-0.20261846487902299</v>
      </c>
      <c r="BK603" s="15">
        <v>-0.26579347396377101</v>
      </c>
    </row>
    <row r="604" spans="1:63" x14ac:dyDescent="0.25">
      <c r="A604" s="12">
        <v>17</v>
      </c>
      <c r="B604" s="12" t="s">
        <v>779</v>
      </c>
      <c r="C604" s="12">
        <v>0</v>
      </c>
      <c r="D604">
        <v>23</v>
      </c>
      <c r="E604">
        <v>0</v>
      </c>
      <c r="F604">
        <v>1</v>
      </c>
      <c r="G604" t="s">
        <v>2115</v>
      </c>
      <c r="H604" s="12" t="s">
        <v>795</v>
      </c>
      <c r="I604" s="12">
        <v>4</v>
      </c>
      <c r="J604" s="12">
        <v>6.3</v>
      </c>
      <c r="K6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04" s="13">
        <v>1</v>
      </c>
      <c r="M604" s="13">
        <v>1</v>
      </c>
      <c r="N604" s="13">
        <v>1</v>
      </c>
      <c r="O604" s="13">
        <v>1</v>
      </c>
      <c r="P604" s="14">
        <v>1</v>
      </c>
      <c r="Q604" s="14">
        <v>4</v>
      </c>
      <c r="R604" s="14">
        <v>4</v>
      </c>
      <c r="S604" s="14">
        <v>4</v>
      </c>
      <c r="T604" s="14">
        <v>4</v>
      </c>
      <c r="U604" s="14">
        <v>4</v>
      </c>
      <c r="V604" s="14">
        <v>4</v>
      </c>
      <c r="W604" s="14">
        <v>4</v>
      </c>
      <c r="X604" s="14">
        <v>4</v>
      </c>
      <c r="Y604" s="14">
        <v>4</v>
      </c>
      <c r="Z604" s="14">
        <v>4</v>
      </c>
      <c r="AA604" s="15">
        <v>4</v>
      </c>
      <c r="AB604" s="15">
        <v>4</v>
      </c>
      <c r="AC604" s="15">
        <v>4</v>
      </c>
      <c r="AD604" s="14">
        <v>4</v>
      </c>
      <c r="AE604">
        <v>4</v>
      </c>
      <c r="AF604" s="15">
        <v>0</v>
      </c>
      <c r="AG604" s="15">
        <v>1</v>
      </c>
      <c r="AH604" s="15">
        <v>1</v>
      </c>
      <c r="AI604" s="15">
        <v>1</v>
      </c>
      <c r="AJ604" s="15">
        <v>-0.28753867745399497</v>
      </c>
      <c r="AK604" s="15">
        <v>-0.151325598359108</v>
      </c>
      <c r="AL604" s="15">
        <v>-9.4890162348747295E-2</v>
      </c>
      <c r="AM604" s="15">
        <v>-4.9054622650146498E-2</v>
      </c>
      <c r="AN604" s="15">
        <v>6.4260318875312805E-2</v>
      </c>
      <c r="AO604" s="15">
        <v>-0.211262181401253</v>
      </c>
      <c r="AP604" s="15">
        <v>0.26933500170707703</v>
      </c>
      <c r="AQ604" s="15">
        <v>-4.2284689843654598E-2</v>
      </c>
      <c r="AR604" s="15">
        <v>0.215556845068932</v>
      </c>
      <c r="AS604" s="15">
        <v>0.43153303861617998</v>
      </c>
      <c r="AT604" s="15">
        <v>0.122906319797039</v>
      </c>
      <c r="AU604" s="15">
        <v>0.30650079250335699</v>
      </c>
      <c r="AV604" s="15">
        <v>0.29906740784645103</v>
      </c>
      <c r="AW604" s="15">
        <v>-8.2671865820884705E-2</v>
      </c>
      <c r="AX604" s="15">
        <v>-3.6361357197165498E-3</v>
      </c>
      <c r="AY604" s="15">
        <v>-0.164895460009575</v>
      </c>
      <c r="AZ604" s="15">
        <v>-0.75546693801879905</v>
      </c>
      <c r="BA604" s="15">
        <v>-0.24768315255641901</v>
      </c>
      <c r="BB604" s="15">
        <v>-0.49045825004577598</v>
      </c>
      <c r="BC604" s="15">
        <v>-8.8694997131824493E-2</v>
      </c>
      <c r="BD604" s="15">
        <v>-0.36508092284202598</v>
      </c>
      <c r="BE604" s="15">
        <v>-0.79029667377471902</v>
      </c>
      <c r="BF604" s="15">
        <v>-0.52541947364807096</v>
      </c>
      <c r="BG604" s="15">
        <v>-0.63925868272781405</v>
      </c>
      <c r="BH604" s="15">
        <v>-0.42043900489807101</v>
      </c>
      <c r="BI604" s="15">
        <v>-0.56359517574310303</v>
      </c>
      <c r="BJ604" s="15">
        <v>-0.86916464567184504</v>
      </c>
      <c r="BK604" s="15">
        <v>-0.55424046516418501</v>
      </c>
    </row>
    <row r="605" spans="1:63" x14ac:dyDescent="0.25">
      <c r="A605" s="12">
        <v>17</v>
      </c>
      <c r="B605" s="12" t="s">
        <v>779</v>
      </c>
      <c r="C605" s="12">
        <v>1</v>
      </c>
      <c r="D605">
        <v>24</v>
      </c>
      <c r="E605">
        <v>0</v>
      </c>
      <c r="F605">
        <v>3</v>
      </c>
      <c r="G605" t="s">
        <v>2116</v>
      </c>
      <c r="H605" s="12" t="s">
        <v>796</v>
      </c>
      <c r="I605" s="12">
        <v>9</v>
      </c>
      <c r="J605" s="12">
        <v>11.5</v>
      </c>
      <c r="K6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05" s="13">
        <v>3</v>
      </c>
      <c r="M605" s="13">
        <v>3</v>
      </c>
      <c r="N605" s="13">
        <v>4</v>
      </c>
      <c r="O605" s="13">
        <v>3</v>
      </c>
      <c r="P605" s="14">
        <v>3.25</v>
      </c>
      <c r="Q605" s="14">
        <v>1</v>
      </c>
      <c r="R605" s="14">
        <v>1</v>
      </c>
      <c r="S605" s="14">
        <v>1</v>
      </c>
      <c r="T605" s="14">
        <v>3</v>
      </c>
      <c r="U605" s="14">
        <v>1.5</v>
      </c>
      <c r="V605" s="14">
        <v>2</v>
      </c>
      <c r="W605" s="14">
        <v>2</v>
      </c>
      <c r="X605" s="14">
        <v>1</v>
      </c>
      <c r="Y605" s="14">
        <v>3</v>
      </c>
      <c r="Z605" s="14">
        <v>2</v>
      </c>
      <c r="AA605" s="15">
        <v>3</v>
      </c>
      <c r="AB605" s="15">
        <v>4</v>
      </c>
      <c r="AC605" s="15">
        <v>4</v>
      </c>
      <c r="AD605" s="14">
        <v>3</v>
      </c>
      <c r="AE605">
        <v>3.5</v>
      </c>
      <c r="AF605" s="15">
        <v>1</v>
      </c>
      <c r="AG605" s="15">
        <v>0</v>
      </c>
      <c r="AH605" s="15">
        <v>1</v>
      </c>
      <c r="AI605" s="15">
        <v>1</v>
      </c>
      <c r="AJ605" s="15" t="e">
        <v>#N/A</v>
      </c>
      <c r="AK605" s="15" t="e">
        <v>#N/A</v>
      </c>
      <c r="AL605" s="15" t="e">
        <v>#N/A</v>
      </c>
      <c r="AM605" s="15" t="e">
        <v>#N/A</v>
      </c>
      <c r="AN605" s="15" t="e">
        <v>#N/A</v>
      </c>
      <c r="AO605" s="15" t="e">
        <v>#N/A</v>
      </c>
      <c r="AP605" s="15" t="e">
        <v>#N/A</v>
      </c>
      <c r="AQ605" s="15" t="e">
        <v>#N/A</v>
      </c>
      <c r="AR605" s="15" t="e">
        <v>#N/A</v>
      </c>
      <c r="AS605" s="15" t="e">
        <v>#N/A</v>
      </c>
      <c r="AT605" s="15" t="e">
        <v>#N/A</v>
      </c>
      <c r="AU605" s="15" t="e">
        <v>#N/A</v>
      </c>
      <c r="AV605" s="15" t="e">
        <v>#N/A</v>
      </c>
      <c r="AW605" s="15" t="e">
        <v>#N/A</v>
      </c>
      <c r="AX605" s="15" t="e">
        <v>#N/A</v>
      </c>
      <c r="AY605" s="15" t="e">
        <v>#N/A</v>
      </c>
      <c r="AZ605" s="15" t="e">
        <v>#N/A</v>
      </c>
      <c r="BA605" s="15" t="e">
        <v>#N/A</v>
      </c>
      <c r="BB605" s="15" t="e">
        <v>#N/A</v>
      </c>
      <c r="BC605" s="15" t="e">
        <v>#N/A</v>
      </c>
      <c r="BD605" s="15" t="e">
        <v>#N/A</v>
      </c>
      <c r="BE605" s="15" t="e">
        <v>#N/A</v>
      </c>
      <c r="BF605" s="15" t="e">
        <v>#N/A</v>
      </c>
      <c r="BG605" s="15" t="e">
        <v>#N/A</v>
      </c>
      <c r="BH605" s="15" t="e">
        <v>#N/A</v>
      </c>
      <c r="BI605" s="15" t="e">
        <v>#N/A</v>
      </c>
      <c r="BJ605" s="15" t="e">
        <v>#N/A</v>
      </c>
      <c r="BK605" s="15" t="e">
        <v>#N/A</v>
      </c>
    </row>
    <row r="606" spans="1:63" x14ac:dyDescent="0.25">
      <c r="A606" s="12">
        <v>17</v>
      </c>
      <c r="B606" s="12" t="s">
        <v>779</v>
      </c>
      <c r="C606" s="12">
        <v>0</v>
      </c>
      <c r="D606">
        <v>25</v>
      </c>
      <c r="E606">
        <v>1</v>
      </c>
      <c r="F606">
        <v>5</v>
      </c>
      <c r="G606" t="s">
        <v>2117</v>
      </c>
      <c r="H606" s="12" t="s">
        <v>797</v>
      </c>
      <c r="I606" s="12">
        <v>5</v>
      </c>
      <c r="J606" s="12">
        <v>0.9</v>
      </c>
      <c r="K6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6" s="13">
        <v>1</v>
      </c>
      <c r="M606" s="13">
        <v>1</v>
      </c>
      <c r="N606" s="13">
        <v>1</v>
      </c>
      <c r="O606" s="13">
        <v>1</v>
      </c>
      <c r="P606" s="14">
        <v>1</v>
      </c>
      <c r="Q606" s="14">
        <v>4</v>
      </c>
      <c r="R606" s="14">
        <v>4</v>
      </c>
      <c r="S606" s="14">
        <v>4</v>
      </c>
      <c r="T606" s="14">
        <v>4</v>
      </c>
      <c r="U606" s="14">
        <v>4</v>
      </c>
      <c r="V606" s="14">
        <v>4</v>
      </c>
      <c r="W606" s="14">
        <v>4</v>
      </c>
      <c r="X606" s="14">
        <v>4</v>
      </c>
      <c r="Y606" s="14">
        <v>4</v>
      </c>
      <c r="Z606" s="14">
        <v>4</v>
      </c>
      <c r="AA606" s="15">
        <v>4</v>
      </c>
      <c r="AB606" s="15">
        <v>4</v>
      </c>
      <c r="AC606" s="15">
        <v>4</v>
      </c>
      <c r="AD606" s="14">
        <v>4</v>
      </c>
      <c r="AE606">
        <v>4</v>
      </c>
      <c r="AF606" s="15">
        <v>0</v>
      </c>
      <c r="AG606" s="15">
        <v>1</v>
      </c>
      <c r="AH606" s="15">
        <v>1</v>
      </c>
      <c r="AI606" s="15">
        <v>1</v>
      </c>
      <c r="AJ606" s="15" t="e">
        <v>#N/A</v>
      </c>
      <c r="AK606" s="15" t="e">
        <v>#N/A</v>
      </c>
      <c r="AL606" s="15" t="e">
        <v>#N/A</v>
      </c>
      <c r="AM606" s="15" t="e">
        <v>#N/A</v>
      </c>
      <c r="AN606" s="15" t="e">
        <v>#N/A</v>
      </c>
      <c r="AO606" s="15" t="e">
        <v>#N/A</v>
      </c>
      <c r="AP606" s="15" t="e">
        <v>#N/A</v>
      </c>
      <c r="AQ606" s="15" t="e">
        <v>#N/A</v>
      </c>
      <c r="AR606" s="15" t="e">
        <v>#N/A</v>
      </c>
      <c r="AS606" s="15" t="e">
        <v>#N/A</v>
      </c>
      <c r="AT606" s="15" t="e">
        <v>#N/A</v>
      </c>
      <c r="AU606" s="15" t="e">
        <v>#N/A</v>
      </c>
      <c r="AV606" s="15" t="e">
        <v>#N/A</v>
      </c>
      <c r="AW606" s="15" t="e">
        <v>#N/A</v>
      </c>
      <c r="AX606" s="15" t="e">
        <v>#N/A</v>
      </c>
      <c r="AY606" s="15" t="e">
        <v>#N/A</v>
      </c>
      <c r="AZ606" s="15" t="e">
        <v>#N/A</v>
      </c>
      <c r="BA606" s="15" t="e">
        <v>#N/A</v>
      </c>
      <c r="BB606" s="15" t="e">
        <v>#N/A</v>
      </c>
      <c r="BC606" s="15" t="e">
        <v>#N/A</v>
      </c>
      <c r="BD606" s="15" t="e">
        <v>#N/A</v>
      </c>
      <c r="BE606" s="15" t="e">
        <v>#N/A</v>
      </c>
      <c r="BF606" s="15" t="e">
        <v>#N/A</v>
      </c>
      <c r="BG606" s="15" t="e">
        <v>#N/A</v>
      </c>
      <c r="BH606" s="15" t="e">
        <v>#N/A</v>
      </c>
      <c r="BI606" s="15" t="e">
        <v>#N/A</v>
      </c>
      <c r="BJ606" s="15" t="e">
        <v>#N/A</v>
      </c>
      <c r="BK606" s="15" t="e">
        <v>#N/A</v>
      </c>
    </row>
    <row r="607" spans="1:63" x14ac:dyDescent="0.25">
      <c r="A607" s="12">
        <v>17</v>
      </c>
      <c r="B607" s="12" t="s">
        <v>779</v>
      </c>
      <c r="C607" s="12">
        <v>0</v>
      </c>
      <c r="D607">
        <v>26</v>
      </c>
      <c r="E607">
        <v>1</v>
      </c>
      <c r="F607">
        <v>3</v>
      </c>
      <c r="G607" t="s">
        <v>2118</v>
      </c>
      <c r="H607" s="12" t="s">
        <v>795</v>
      </c>
      <c r="I607" s="12">
        <v>4</v>
      </c>
      <c r="J607" s="12">
        <v>3.2</v>
      </c>
      <c r="K6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7" s="13">
        <v>1</v>
      </c>
      <c r="M607" s="13">
        <v>1</v>
      </c>
      <c r="N607" s="13">
        <v>1</v>
      </c>
      <c r="O607" s="13">
        <v>1</v>
      </c>
      <c r="P607" s="14">
        <v>1</v>
      </c>
      <c r="Q607" s="14">
        <v>4</v>
      </c>
      <c r="R607" s="14">
        <v>4</v>
      </c>
      <c r="S607" s="14">
        <v>4</v>
      </c>
      <c r="T607" s="14">
        <v>4</v>
      </c>
      <c r="U607" s="14">
        <v>4</v>
      </c>
      <c r="V607" s="14">
        <v>4</v>
      </c>
      <c r="W607" s="14">
        <v>4</v>
      </c>
      <c r="X607" s="14">
        <v>4</v>
      </c>
      <c r="Y607" s="14">
        <v>4</v>
      </c>
      <c r="Z607" s="14">
        <v>4</v>
      </c>
      <c r="AA607" s="15">
        <v>4</v>
      </c>
      <c r="AB607" s="15">
        <v>4</v>
      </c>
      <c r="AC607" s="15">
        <v>4</v>
      </c>
      <c r="AD607" s="14">
        <v>4</v>
      </c>
      <c r="AE607">
        <v>4</v>
      </c>
      <c r="AF607" s="15">
        <v>0</v>
      </c>
      <c r="AG607" s="15">
        <v>1</v>
      </c>
      <c r="AH607" s="15">
        <v>1</v>
      </c>
      <c r="AI607" s="15">
        <v>1</v>
      </c>
      <c r="AJ607" s="15">
        <v>0.18925805212895699</v>
      </c>
      <c r="AK607" s="15">
        <v>0.22776588138138601</v>
      </c>
      <c r="AL607" s="15">
        <v>0.129442333327771</v>
      </c>
      <c r="AM607" s="15">
        <v>-8.8129734164554797E-4</v>
      </c>
      <c r="AN607" s="15">
        <v>0.13300372626839099</v>
      </c>
      <c r="AO607" s="15">
        <v>0.197578616422625</v>
      </c>
      <c r="AP607" s="15">
        <v>-6.8176472819806502E-2</v>
      </c>
      <c r="AQ607" s="15">
        <v>9.4310993028549599E-3</v>
      </c>
      <c r="AR607" s="15">
        <v>0.11804079343774</v>
      </c>
      <c r="AS607" s="15">
        <v>-0.18221680839186899</v>
      </c>
      <c r="AT607" s="15">
        <v>0.184120032668117</v>
      </c>
      <c r="AU607" s="15">
        <v>5.4129031133712598E-2</v>
      </c>
      <c r="AV607" s="15">
        <v>-0.165803223104241</v>
      </c>
      <c r="AW607" s="15">
        <v>-0.127184048078303</v>
      </c>
      <c r="AX607" s="15">
        <v>5.27305068530841E-2</v>
      </c>
      <c r="AY607" s="15">
        <v>0.23315684255057501</v>
      </c>
      <c r="AZ607" s="15">
        <v>0.124999374955108</v>
      </c>
      <c r="BA607" s="15">
        <v>-1.3520126389202801E-2</v>
      </c>
      <c r="BB607" s="15">
        <v>0.18759806448634</v>
      </c>
      <c r="BC607" s="15">
        <v>0.348406165430723</v>
      </c>
      <c r="BD607" s="15">
        <v>0.28103009663940698</v>
      </c>
      <c r="BE607" s="15">
        <v>0.11834352105867001</v>
      </c>
      <c r="BF607" s="15">
        <v>1.0348552888756701E-2</v>
      </c>
      <c r="BG607" s="15">
        <v>0.28236068983859602</v>
      </c>
      <c r="BH607" s="15">
        <v>0.182370535302429</v>
      </c>
      <c r="BI607" s="15">
        <v>0.30076531906433002</v>
      </c>
      <c r="BJ607" s="15">
        <v>0.183040811603189</v>
      </c>
      <c r="BK607" s="15">
        <v>0.31601222166660098</v>
      </c>
    </row>
    <row r="608" spans="1:63" x14ac:dyDescent="0.25">
      <c r="A608" s="12">
        <v>17</v>
      </c>
      <c r="B608" s="12" t="s">
        <v>779</v>
      </c>
      <c r="C608" s="12">
        <v>0</v>
      </c>
      <c r="D608">
        <v>27</v>
      </c>
      <c r="E608">
        <v>1</v>
      </c>
      <c r="F608">
        <v>5</v>
      </c>
      <c r="G608" t="s">
        <v>2119</v>
      </c>
      <c r="H608" s="12" t="s">
        <v>798</v>
      </c>
      <c r="I608" s="12">
        <v>3</v>
      </c>
      <c r="J608" s="12">
        <v>5.0999999999999996</v>
      </c>
      <c r="K6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08" s="13">
        <v>1</v>
      </c>
      <c r="M608" s="13">
        <v>1</v>
      </c>
      <c r="N608" s="13">
        <v>1</v>
      </c>
      <c r="O608" s="13">
        <v>1</v>
      </c>
      <c r="P608" s="14">
        <v>1</v>
      </c>
      <c r="Q608" s="14">
        <v>4</v>
      </c>
      <c r="R608" s="14">
        <v>4</v>
      </c>
      <c r="S608" s="14">
        <v>4</v>
      </c>
      <c r="T608" s="14">
        <v>4</v>
      </c>
      <c r="U608" s="14">
        <v>4</v>
      </c>
      <c r="V608" s="14">
        <v>4</v>
      </c>
      <c r="W608" s="14">
        <v>4</v>
      </c>
      <c r="X608" s="14">
        <v>4</v>
      </c>
      <c r="Y608" s="14">
        <v>4</v>
      </c>
      <c r="Z608" s="14">
        <v>4</v>
      </c>
      <c r="AA608" s="15">
        <v>4</v>
      </c>
      <c r="AB608" s="15">
        <v>4</v>
      </c>
      <c r="AC608" s="15">
        <v>4</v>
      </c>
      <c r="AD608" s="14">
        <v>4</v>
      </c>
      <c r="AE608">
        <v>4</v>
      </c>
      <c r="AF608" s="15">
        <v>0</v>
      </c>
      <c r="AG608" s="15">
        <v>1</v>
      </c>
      <c r="AH608" s="15">
        <v>1</v>
      </c>
      <c r="AI608" s="15">
        <v>1</v>
      </c>
      <c r="AJ608" s="15" t="e">
        <v>#N/A</v>
      </c>
      <c r="AK608" s="15" t="e">
        <v>#N/A</v>
      </c>
      <c r="AL608" s="15" t="e">
        <v>#N/A</v>
      </c>
      <c r="AM608" s="15" t="e">
        <v>#N/A</v>
      </c>
      <c r="AN608" s="15" t="e">
        <v>#N/A</v>
      </c>
      <c r="AO608" s="15" t="e">
        <v>#N/A</v>
      </c>
      <c r="AP608" s="15" t="e">
        <v>#N/A</v>
      </c>
      <c r="AQ608" s="15" t="e">
        <v>#N/A</v>
      </c>
      <c r="AR608" s="15" t="e">
        <v>#N/A</v>
      </c>
      <c r="AS608" s="15" t="e">
        <v>#N/A</v>
      </c>
      <c r="AT608" s="15" t="e">
        <v>#N/A</v>
      </c>
      <c r="AU608" s="15" t="e">
        <v>#N/A</v>
      </c>
      <c r="AV608" s="15" t="e">
        <v>#N/A</v>
      </c>
      <c r="AW608" s="15" t="e">
        <v>#N/A</v>
      </c>
      <c r="AX608" s="15" t="e">
        <v>#N/A</v>
      </c>
      <c r="AY608" s="15" t="e">
        <v>#N/A</v>
      </c>
      <c r="AZ608" s="15" t="e">
        <v>#N/A</v>
      </c>
      <c r="BA608" s="15" t="e">
        <v>#N/A</v>
      </c>
      <c r="BB608" s="15" t="e">
        <v>#N/A</v>
      </c>
      <c r="BC608" s="15" t="e">
        <v>#N/A</v>
      </c>
      <c r="BD608" s="15" t="e">
        <v>#N/A</v>
      </c>
      <c r="BE608" s="15" t="e">
        <v>#N/A</v>
      </c>
      <c r="BF608" s="15" t="e">
        <v>#N/A</v>
      </c>
      <c r="BG608" s="15" t="e">
        <v>#N/A</v>
      </c>
      <c r="BH608" s="15" t="e">
        <v>#N/A</v>
      </c>
      <c r="BI608" s="15" t="e">
        <v>#N/A</v>
      </c>
      <c r="BJ608" s="15" t="e">
        <v>#N/A</v>
      </c>
      <c r="BK608" s="15" t="e">
        <v>#N/A</v>
      </c>
    </row>
    <row r="609" spans="1:63" x14ac:dyDescent="0.25">
      <c r="A609" s="12">
        <v>17</v>
      </c>
      <c r="B609" s="12" t="s">
        <v>779</v>
      </c>
      <c r="C609" s="12">
        <v>0</v>
      </c>
      <c r="D609">
        <v>28</v>
      </c>
      <c r="E609">
        <v>0</v>
      </c>
      <c r="F609">
        <v>4</v>
      </c>
      <c r="G609" t="s">
        <v>2120</v>
      </c>
      <c r="H609" s="12" t="s">
        <v>793</v>
      </c>
      <c r="I609" s="12">
        <v>4</v>
      </c>
      <c r="J609" s="12">
        <v>12.1</v>
      </c>
      <c r="K6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09" s="13">
        <v>1</v>
      </c>
      <c r="M609" s="13">
        <v>1</v>
      </c>
      <c r="N609" s="13">
        <v>1</v>
      </c>
      <c r="O609" s="13">
        <v>1</v>
      </c>
      <c r="P609" s="14">
        <v>1</v>
      </c>
      <c r="Q609" s="14">
        <v>4</v>
      </c>
      <c r="R609" s="14">
        <v>4</v>
      </c>
      <c r="S609" s="14">
        <v>4</v>
      </c>
      <c r="T609" s="14">
        <v>4</v>
      </c>
      <c r="U609" s="14">
        <v>4</v>
      </c>
      <c r="V609" s="14">
        <v>4</v>
      </c>
      <c r="W609" s="14">
        <v>4</v>
      </c>
      <c r="X609" s="14">
        <v>4</v>
      </c>
      <c r="Y609" s="14">
        <v>4</v>
      </c>
      <c r="Z609" s="14">
        <v>4</v>
      </c>
      <c r="AA609" s="15">
        <v>4</v>
      </c>
      <c r="AB609" s="15">
        <v>4</v>
      </c>
      <c r="AC609" s="15">
        <v>4</v>
      </c>
      <c r="AD609" s="14">
        <v>4</v>
      </c>
      <c r="AE609">
        <v>4</v>
      </c>
      <c r="AF609" s="15">
        <v>0</v>
      </c>
      <c r="AG609" s="15">
        <v>1</v>
      </c>
      <c r="AH609" s="15">
        <v>1</v>
      </c>
      <c r="AI609" s="15">
        <v>1</v>
      </c>
      <c r="AJ609" s="15">
        <v>0.15043684989273201</v>
      </c>
      <c r="AK609" s="15">
        <v>0.17366010291508799</v>
      </c>
      <c r="AL609" s="15">
        <v>9.0533028792021394E-2</v>
      </c>
      <c r="AM609" s="15">
        <v>2.73490637701772E-2</v>
      </c>
      <c r="AN609" s="15">
        <v>0.146752990293014</v>
      </c>
      <c r="AO609" s="15">
        <v>0.13986491059516701</v>
      </c>
      <c r="AP609" s="15">
        <v>5.10528872066872E-2</v>
      </c>
      <c r="AQ609" s="15">
        <v>9.6624313144523799E-3</v>
      </c>
      <c r="AR609" s="15">
        <v>0.13640883346800001</v>
      </c>
      <c r="AS609" s="15">
        <v>-3.7952224908286702E-2</v>
      </c>
      <c r="AT609" s="15">
        <v>9.1787536690248306E-2</v>
      </c>
      <c r="AU609" s="15">
        <v>-0.11301398538919701</v>
      </c>
      <c r="AV609" s="15">
        <v>-0.24793644941412801</v>
      </c>
      <c r="AW609" s="15">
        <v>-0.40037216563461497</v>
      </c>
      <c r="AX609" s="15">
        <v>-0.31036961765307097</v>
      </c>
      <c r="AY609" s="15">
        <v>-0.107788471300216</v>
      </c>
      <c r="AZ609" s="15">
        <v>-8.8672042973737694E-2</v>
      </c>
      <c r="BA609" s="15">
        <v>-0.14882946924521201</v>
      </c>
      <c r="BB609" s="15">
        <v>-2.1235708750819E-2</v>
      </c>
      <c r="BC609" s="15">
        <v>6.9492367393600499E-2</v>
      </c>
      <c r="BD609" s="15">
        <v>9.1150045374025601E-2</v>
      </c>
      <c r="BE609" s="15">
        <v>2.3222537822926301E-2</v>
      </c>
      <c r="BF609" s="15">
        <v>6.2534232692791999E-2</v>
      </c>
      <c r="BG609" s="15">
        <v>0.20786587330239401</v>
      </c>
      <c r="BH609" s="15">
        <v>0.19020048141615201</v>
      </c>
      <c r="BI609" s="15">
        <v>0.24925445424953199</v>
      </c>
      <c r="BJ609" s="15">
        <v>0.22025260672928099</v>
      </c>
      <c r="BK609" s="15">
        <v>0.17827797869834999</v>
      </c>
    </row>
    <row r="610" spans="1:63" x14ac:dyDescent="0.25">
      <c r="A610" s="12">
        <v>17</v>
      </c>
      <c r="B610" s="12" t="s">
        <v>779</v>
      </c>
      <c r="C610" s="12">
        <v>0</v>
      </c>
      <c r="D610">
        <v>29</v>
      </c>
      <c r="E610">
        <v>1</v>
      </c>
      <c r="F610">
        <v>2</v>
      </c>
      <c r="G610" t="s">
        <v>2121</v>
      </c>
      <c r="H610" s="12" t="s">
        <v>799</v>
      </c>
      <c r="I610" s="12">
        <v>9</v>
      </c>
      <c r="J610" s="12">
        <v>1.6</v>
      </c>
      <c r="K6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0" s="13">
        <v>4</v>
      </c>
      <c r="M610" s="13">
        <v>3</v>
      </c>
      <c r="N610" s="13">
        <v>4</v>
      </c>
      <c r="O610" s="13">
        <v>2</v>
      </c>
      <c r="P610" s="14">
        <v>3.25</v>
      </c>
      <c r="Q610" s="14">
        <v>2</v>
      </c>
      <c r="R610" s="14">
        <v>2</v>
      </c>
      <c r="S610" s="14">
        <v>1</v>
      </c>
      <c r="T610" s="14">
        <v>3</v>
      </c>
      <c r="U610" s="14">
        <v>2</v>
      </c>
      <c r="V610" s="14">
        <v>4</v>
      </c>
      <c r="W610" s="14">
        <v>3</v>
      </c>
      <c r="X610" s="14">
        <v>4</v>
      </c>
      <c r="Y610" s="14">
        <v>4</v>
      </c>
      <c r="Z610" s="14">
        <v>3.75</v>
      </c>
      <c r="AA610" s="15">
        <v>4</v>
      </c>
      <c r="AB610" s="15">
        <v>3</v>
      </c>
      <c r="AC610" s="15">
        <v>2</v>
      </c>
      <c r="AD610" s="14">
        <v>3</v>
      </c>
      <c r="AE610">
        <v>3</v>
      </c>
      <c r="AF610" s="15">
        <v>1</v>
      </c>
      <c r="AG610" s="15">
        <v>0</v>
      </c>
      <c r="AH610" s="15">
        <v>1</v>
      </c>
      <c r="AI610" s="15">
        <v>1</v>
      </c>
      <c r="AJ610" s="15">
        <v>-0.20449206742158699</v>
      </c>
      <c r="AK610" s="15">
        <v>-0.20419869618230899</v>
      </c>
      <c r="AL610" s="15">
        <v>-0.23406882125277001</v>
      </c>
      <c r="AM610" s="15">
        <v>-0.38217754012427901</v>
      </c>
      <c r="AN610" s="15">
        <v>-0.17124710092697501</v>
      </c>
      <c r="AO610" s="15">
        <v>-0.18778097882991099</v>
      </c>
      <c r="AP610" s="15">
        <v>-0.11640955841869</v>
      </c>
      <c r="AQ610" s="15">
        <v>-5.1241238104503498E-2</v>
      </c>
      <c r="AR610" s="15">
        <v>-0.176951968770964</v>
      </c>
      <c r="AS610" s="15">
        <v>-0.11692274523186801</v>
      </c>
      <c r="AT610" s="15">
        <v>-0.237315130124263</v>
      </c>
      <c r="AU610" s="15">
        <v>-0.26642306261277299</v>
      </c>
      <c r="AV610" s="15">
        <v>-0.22593029703390999</v>
      </c>
      <c r="AW610" s="15">
        <v>-0.33116294455496098</v>
      </c>
      <c r="AX610" s="15">
        <v>-0.58999809831142203</v>
      </c>
      <c r="AY610" s="15">
        <v>-0.50126520287092802</v>
      </c>
      <c r="AZ610" s="15">
        <v>-0.68997161073854696</v>
      </c>
      <c r="BA610" s="15">
        <v>-0.66447884762528198</v>
      </c>
      <c r="BB610" s="15">
        <v>-0.40097680172404898</v>
      </c>
      <c r="BC610" s="15">
        <v>-0.298258780981705</v>
      </c>
      <c r="BD610" s="15">
        <v>-0.185039267832323</v>
      </c>
      <c r="BE610" s="15">
        <v>-0.39991938277009698</v>
      </c>
      <c r="BF610" s="15">
        <v>-0.42005807104408599</v>
      </c>
      <c r="BG610" s="15">
        <v>-0.16877846596780799</v>
      </c>
      <c r="BH610" s="15">
        <v>-0.10068728750025201</v>
      </c>
      <c r="BI610" s="15">
        <v>-0.103052908627835</v>
      </c>
      <c r="BJ610" s="15">
        <v>-0.24470131062120501</v>
      </c>
      <c r="BK610" s="15">
        <v>-0.20495776760073001</v>
      </c>
    </row>
    <row r="611" spans="1:63" x14ac:dyDescent="0.25">
      <c r="A611" s="12">
        <v>17</v>
      </c>
      <c r="B611" s="12" t="s">
        <v>779</v>
      </c>
      <c r="C611" s="12">
        <v>1</v>
      </c>
      <c r="D611">
        <v>30</v>
      </c>
      <c r="E611">
        <v>0</v>
      </c>
      <c r="F611">
        <v>2</v>
      </c>
      <c r="G611" t="s">
        <v>2122</v>
      </c>
      <c r="H611" s="12" t="s">
        <v>800</v>
      </c>
      <c r="I611" s="12">
        <v>3</v>
      </c>
      <c r="J611" s="12">
        <v>14.2</v>
      </c>
      <c r="K6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11" s="13">
        <v>2</v>
      </c>
      <c r="M611" s="13">
        <v>4</v>
      </c>
      <c r="N611" s="13">
        <v>3</v>
      </c>
      <c r="O611" s="13">
        <v>3</v>
      </c>
      <c r="P611" s="14">
        <v>3</v>
      </c>
      <c r="Q611" s="14">
        <v>3</v>
      </c>
      <c r="R611" s="14">
        <v>2</v>
      </c>
      <c r="S611" s="14">
        <v>2</v>
      </c>
      <c r="T611" s="14">
        <v>1</v>
      </c>
      <c r="U611" s="14">
        <v>2</v>
      </c>
      <c r="V611" s="14">
        <v>3</v>
      </c>
      <c r="W611" s="14">
        <v>3</v>
      </c>
      <c r="X611" s="14">
        <v>4</v>
      </c>
      <c r="Y611" s="14">
        <v>3</v>
      </c>
      <c r="Z611" s="14">
        <v>3.25</v>
      </c>
      <c r="AA611" s="15">
        <v>3</v>
      </c>
      <c r="AB611" s="15">
        <v>2</v>
      </c>
      <c r="AC611" s="15">
        <v>2</v>
      </c>
      <c r="AD611" s="14">
        <v>3</v>
      </c>
      <c r="AE611">
        <v>2.5</v>
      </c>
      <c r="AF611" s="15">
        <v>1</v>
      </c>
      <c r="AG611" s="15">
        <v>1</v>
      </c>
      <c r="AH611" s="15">
        <v>1</v>
      </c>
      <c r="AI611" s="15">
        <v>1</v>
      </c>
      <c r="AJ611" s="15" t="e">
        <v>#N/A</v>
      </c>
      <c r="AK611" s="15" t="e">
        <v>#N/A</v>
      </c>
      <c r="AL611" s="15" t="e">
        <v>#N/A</v>
      </c>
      <c r="AM611" s="15" t="e">
        <v>#N/A</v>
      </c>
      <c r="AN611" s="15" t="e">
        <v>#N/A</v>
      </c>
      <c r="AO611" s="15" t="e">
        <v>#N/A</v>
      </c>
      <c r="AP611" s="15" t="e">
        <v>#N/A</v>
      </c>
      <c r="AQ611" s="15" t="e">
        <v>#N/A</v>
      </c>
      <c r="AR611" s="15" t="e">
        <v>#N/A</v>
      </c>
      <c r="AS611" s="15" t="e">
        <v>#N/A</v>
      </c>
      <c r="AT611" s="15" t="e">
        <v>#N/A</v>
      </c>
      <c r="AU611" s="15" t="e">
        <v>#N/A</v>
      </c>
      <c r="AV611" s="15" t="e">
        <v>#N/A</v>
      </c>
      <c r="AW611" s="15" t="e">
        <v>#N/A</v>
      </c>
      <c r="AX611" s="15" t="e">
        <v>#N/A</v>
      </c>
      <c r="AY611" s="15" t="e">
        <v>#N/A</v>
      </c>
      <c r="AZ611" s="15" t="e">
        <v>#N/A</v>
      </c>
      <c r="BA611" s="15" t="e">
        <v>#N/A</v>
      </c>
      <c r="BB611" s="15" t="e">
        <v>#N/A</v>
      </c>
      <c r="BC611" s="15" t="e">
        <v>#N/A</v>
      </c>
      <c r="BD611" s="15" t="e">
        <v>#N/A</v>
      </c>
      <c r="BE611" s="15" t="e">
        <v>#N/A</v>
      </c>
      <c r="BF611" s="15" t="e">
        <v>#N/A</v>
      </c>
      <c r="BG611" s="15" t="e">
        <v>#N/A</v>
      </c>
      <c r="BH611" s="15" t="e">
        <v>#N/A</v>
      </c>
      <c r="BI611" s="15" t="e">
        <v>#N/A</v>
      </c>
      <c r="BJ611" s="15" t="e">
        <v>#N/A</v>
      </c>
      <c r="BK611" s="15" t="e">
        <v>#N/A</v>
      </c>
    </row>
    <row r="612" spans="1:63" x14ac:dyDescent="0.25">
      <c r="A612" s="12">
        <v>17</v>
      </c>
      <c r="B612" s="12" t="s">
        <v>779</v>
      </c>
      <c r="C612" s="12">
        <v>0</v>
      </c>
      <c r="D612">
        <v>31</v>
      </c>
      <c r="E612">
        <v>1</v>
      </c>
      <c r="F612">
        <v>2</v>
      </c>
      <c r="G612" t="s">
        <v>2123</v>
      </c>
      <c r="H612" s="12" t="s">
        <v>790</v>
      </c>
      <c r="I612" s="12">
        <v>4</v>
      </c>
      <c r="J612" s="12">
        <v>1.3</v>
      </c>
      <c r="K6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2" s="13">
        <v>1</v>
      </c>
      <c r="M612" s="13">
        <v>1</v>
      </c>
      <c r="N612" s="13">
        <v>1</v>
      </c>
      <c r="O612" s="13">
        <v>1</v>
      </c>
      <c r="P612" s="14">
        <v>1</v>
      </c>
      <c r="Q612" s="14">
        <v>4</v>
      </c>
      <c r="R612" s="14">
        <v>4</v>
      </c>
      <c r="S612" s="14">
        <v>4</v>
      </c>
      <c r="T612" s="14">
        <v>4</v>
      </c>
      <c r="U612" s="14">
        <v>4</v>
      </c>
      <c r="V612" s="14">
        <v>4</v>
      </c>
      <c r="W612" s="14">
        <v>4</v>
      </c>
      <c r="X612" s="14">
        <v>4</v>
      </c>
      <c r="Y612" s="14">
        <v>4</v>
      </c>
      <c r="Z612" s="14">
        <v>4</v>
      </c>
      <c r="AA612" s="15">
        <v>4</v>
      </c>
      <c r="AB612" s="15">
        <v>4</v>
      </c>
      <c r="AC612" s="15">
        <v>4</v>
      </c>
      <c r="AD612" s="14">
        <v>4</v>
      </c>
      <c r="AE612">
        <v>4</v>
      </c>
      <c r="AF612" s="15">
        <v>0</v>
      </c>
      <c r="AG612" s="15">
        <v>1</v>
      </c>
      <c r="AH612" s="15">
        <v>1</v>
      </c>
      <c r="AI612" s="15">
        <v>1</v>
      </c>
      <c r="AJ612" s="15">
        <v>-0.14921920402130601</v>
      </c>
      <c r="AK612" s="15">
        <v>-1.5382541802282299E-2</v>
      </c>
      <c r="AL612" s="15">
        <v>-0.20297579187333101</v>
      </c>
      <c r="AM612" s="15">
        <v>-0.198057705095951</v>
      </c>
      <c r="AN612" s="15">
        <v>1.5716643586373098E-2</v>
      </c>
      <c r="AO612" s="15">
        <v>-2.2684576857074E-2</v>
      </c>
      <c r="AP612" s="15">
        <v>2.8769751977058101E-2</v>
      </c>
      <c r="AQ612" s="15">
        <v>0.114746243407449</v>
      </c>
      <c r="AR612" s="15">
        <v>4.2949277292349097E-2</v>
      </c>
      <c r="AS612" s="15">
        <v>6.6779922682265198E-3</v>
      </c>
      <c r="AT612" s="15">
        <v>6.0672955720811703E-2</v>
      </c>
      <c r="AU612" s="15">
        <v>6.6797709153729304E-2</v>
      </c>
      <c r="AV612" s="15">
        <v>-3.7761523581556003E-2</v>
      </c>
      <c r="AW612" s="15">
        <v>-4.8540331459915299E-2</v>
      </c>
      <c r="AX612" s="15">
        <v>-0.10532144396992101</v>
      </c>
      <c r="AY612" s="15">
        <v>0.106971880847388</v>
      </c>
      <c r="AZ612" s="15">
        <v>-5.5537663392848602E-2</v>
      </c>
      <c r="BA612" s="15">
        <v>-5.8346508262012903E-2</v>
      </c>
      <c r="BB612" s="15">
        <v>4.2984811973190602E-2</v>
      </c>
      <c r="BC612" s="15">
        <v>8.3958896375137995E-2</v>
      </c>
      <c r="BD612" s="15">
        <v>5.2194809278334503E-2</v>
      </c>
      <c r="BE612" s="15">
        <v>5.1201525820143102E-3</v>
      </c>
      <c r="BF612" s="15">
        <v>3.7573063392671701E-3</v>
      </c>
      <c r="BG612" s="15">
        <v>9.3502584742120004E-2</v>
      </c>
      <c r="BH612" s="15">
        <v>6.5059654260368804E-2</v>
      </c>
      <c r="BI612" s="15">
        <v>9.4915732092931401E-2</v>
      </c>
      <c r="BJ612" s="15">
        <v>0.14009917228572999</v>
      </c>
      <c r="BK612" s="15">
        <v>-7.5675496220083696E-2</v>
      </c>
    </row>
    <row r="613" spans="1:63" x14ac:dyDescent="0.25">
      <c r="A613" s="12">
        <v>17</v>
      </c>
      <c r="B613" s="12" t="s">
        <v>779</v>
      </c>
      <c r="C613" s="12">
        <v>0</v>
      </c>
      <c r="D613">
        <v>32</v>
      </c>
      <c r="E613">
        <v>1</v>
      </c>
      <c r="F613">
        <v>5</v>
      </c>
      <c r="G613" t="s">
        <v>2124</v>
      </c>
      <c r="H613" s="12" t="s">
        <v>801</v>
      </c>
      <c r="I613" s="12">
        <v>4</v>
      </c>
      <c r="J613" s="12">
        <v>3.4</v>
      </c>
      <c r="K6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3" s="13">
        <v>1</v>
      </c>
      <c r="M613" s="13">
        <v>1</v>
      </c>
      <c r="N613" s="13">
        <v>1</v>
      </c>
      <c r="O613" s="13">
        <v>1</v>
      </c>
      <c r="P613" s="14">
        <v>1</v>
      </c>
      <c r="Q613" s="14">
        <v>4</v>
      </c>
      <c r="R613" s="14">
        <v>4</v>
      </c>
      <c r="S613" s="14">
        <v>4</v>
      </c>
      <c r="T613" s="14">
        <v>4</v>
      </c>
      <c r="U613" s="14">
        <v>4</v>
      </c>
      <c r="V613" s="14">
        <v>4</v>
      </c>
      <c r="W613" s="14">
        <v>4</v>
      </c>
      <c r="X613" s="14">
        <v>4</v>
      </c>
      <c r="Y613" s="14">
        <v>4</v>
      </c>
      <c r="Z613" s="14">
        <v>4</v>
      </c>
      <c r="AA613" s="15">
        <v>4</v>
      </c>
      <c r="AB613" s="15">
        <v>4</v>
      </c>
      <c r="AC613" s="15">
        <v>4</v>
      </c>
      <c r="AD613" s="14">
        <v>4</v>
      </c>
      <c r="AE613">
        <v>4</v>
      </c>
      <c r="AF613" s="15">
        <v>0</v>
      </c>
      <c r="AG613" s="15">
        <v>1</v>
      </c>
      <c r="AH613" s="15">
        <v>1</v>
      </c>
      <c r="AI613" s="15">
        <v>1</v>
      </c>
      <c r="AJ613" s="15">
        <v>0.132250829590183</v>
      </c>
      <c r="AK613" s="15">
        <v>0.13996987310718201</v>
      </c>
      <c r="AL613" s="15">
        <v>0.124858326411529</v>
      </c>
      <c r="AM613" s="15">
        <v>-2.5564292220747398E-2</v>
      </c>
      <c r="AN613" s="15">
        <v>4.4859197097317803E-2</v>
      </c>
      <c r="AO613" s="15">
        <v>8.0572868145781906E-2</v>
      </c>
      <c r="AP613" s="15">
        <v>-2.7618476178941798E-2</v>
      </c>
      <c r="AQ613" s="15">
        <v>0.15383135884963101</v>
      </c>
      <c r="AR613" s="15">
        <v>-0.118225275884993</v>
      </c>
      <c r="AS613" s="15">
        <v>-8.6302758032622398E-2</v>
      </c>
      <c r="AT613" s="15">
        <v>-0.21524754980706301</v>
      </c>
      <c r="AU613" s="15">
        <v>6.0490936332359101E-3</v>
      </c>
      <c r="AV613" s="15">
        <v>5.4434744029902803E-2</v>
      </c>
      <c r="AW613" s="15">
        <v>0.22980624636962499</v>
      </c>
      <c r="AX613" s="15">
        <v>0.100504808790623</v>
      </c>
      <c r="AY613" s="15">
        <v>5.0746412790987697E-2</v>
      </c>
      <c r="AZ613" s="15">
        <v>3.91173249185355E-2</v>
      </c>
      <c r="BA613" s="15">
        <v>-1.8649014311404099E-2</v>
      </c>
      <c r="BB613" s="15">
        <v>4.4175123046652102E-2</v>
      </c>
      <c r="BC613" s="15">
        <v>-0.16707715792106201</v>
      </c>
      <c r="BD613" s="15">
        <v>-0.17164061226753</v>
      </c>
      <c r="BE613" s="15">
        <v>7.4255335200155204E-2</v>
      </c>
      <c r="BF613" s="15">
        <v>-4.7574705494873902E-3</v>
      </c>
      <c r="BG613" s="15">
        <v>4.9882403065880002E-2</v>
      </c>
      <c r="BH613" s="15">
        <v>-8.5718303759061403E-3</v>
      </c>
      <c r="BI613" s="15">
        <v>7.4658368315643001E-2</v>
      </c>
      <c r="BJ613" s="15">
        <v>3.5588025919343499E-2</v>
      </c>
      <c r="BK613" s="15">
        <v>0.123600971758275</v>
      </c>
    </row>
    <row r="614" spans="1:63" x14ac:dyDescent="0.25">
      <c r="A614" s="12">
        <v>17</v>
      </c>
      <c r="B614" s="12" t="s">
        <v>779</v>
      </c>
      <c r="C614" s="12">
        <v>0</v>
      </c>
      <c r="D614">
        <v>33</v>
      </c>
      <c r="E614">
        <v>1</v>
      </c>
      <c r="F614">
        <v>5</v>
      </c>
      <c r="G614" t="s">
        <v>2125</v>
      </c>
      <c r="H614" s="12" t="s">
        <v>802</v>
      </c>
      <c r="I614" s="12">
        <v>2</v>
      </c>
      <c r="J614" s="12">
        <v>4.4000000000000004</v>
      </c>
      <c r="K6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14" s="13">
        <v>1</v>
      </c>
      <c r="M614" s="13">
        <v>1</v>
      </c>
      <c r="N614" s="13">
        <v>1</v>
      </c>
      <c r="O614" s="13">
        <v>1</v>
      </c>
      <c r="P614" s="14">
        <v>1</v>
      </c>
      <c r="Q614" s="14">
        <v>4</v>
      </c>
      <c r="R614" s="14">
        <v>4</v>
      </c>
      <c r="S614" s="14">
        <v>4</v>
      </c>
      <c r="T614" s="14">
        <v>4</v>
      </c>
      <c r="U614" s="14">
        <v>4</v>
      </c>
      <c r="V614" s="14">
        <v>4</v>
      </c>
      <c r="W614" s="14">
        <v>4</v>
      </c>
      <c r="X614" s="14">
        <v>4</v>
      </c>
      <c r="Y614" s="14">
        <v>4</v>
      </c>
      <c r="Z614" s="14">
        <v>4</v>
      </c>
      <c r="AA614" s="15">
        <v>4</v>
      </c>
      <c r="AB614" s="15">
        <v>4</v>
      </c>
      <c r="AC614" s="15">
        <v>4</v>
      </c>
      <c r="AD614" s="14">
        <v>4</v>
      </c>
      <c r="AE614">
        <v>4</v>
      </c>
      <c r="AF614" s="15">
        <v>0</v>
      </c>
      <c r="AG614" s="15">
        <v>1</v>
      </c>
      <c r="AH614" s="15">
        <v>1</v>
      </c>
      <c r="AI614" s="15">
        <v>1</v>
      </c>
      <c r="AJ614" s="15">
        <v>0.56032683486659196</v>
      </c>
      <c r="AK614" s="15">
        <v>0.48602637220707101</v>
      </c>
      <c r="AL614" s="15">
        <v>0.51828288769487596</v>
      </c>
      <c r="AM614" s="15">
        <v>0.43373142577865598</v>
      </c>
      <c r="AN614" s="15">
        <v>0.50778641417383996</v>
      </c>
      <c r="AO614" s="15">
        <v>0.45239096436485798</v>
      </c>
      <c r="AP614" s="15">
        <v>0.51190402460810103</v>
      </c>
      <c r="AQ614" s="15">
        <v>0.440371959776577</v>
      </c>
      <c r="AR614" s="15">
        <v>0.49802274071761798</v>
      </c>
      <c r="AS614" s="15">
        <v>0.46266509932143202</v>
      </c>
      <c r="AT614" s="15">
        <v>0.39367554086269801</v>
      </c>
      <c r="AU614" s="15">
        <v>0.37823439319027202</v>
      </c>
      <c r="AV614" s="15">
        <v>0.40727674672911501</v>
      </c>
      <c r="AW614" s="15">
        <v>0.14547546783554999</v>
      </c>
      <c r="AX614" s="15">
        <v>0.16785879400477499</v>
      </c>
      <c r="AY614" s="15">
        <v>0.131585430305796</v>
      </c>
      <c r="AZ614" s="15">
        <v>0.31078010356072</v>
      </c>
      <c r="BA614" s="15">
        <v>0.49995036975625801</v>
      </c>
      <c r="BB614" s="15">
        <v>0.18119366994994501</v>
      </c>
      <c r="BC614" s="15">
        <v>0.24941940699717499</v>
      </c>
      <c r="BD614" s="15">
        <v>0.29611190761383599</v>
      </c>
      <c r="BE614" s="15">
        <v>0.35211547744884403</v>
      </c>
      <c r="BF614" s="15">
        <v>0.42348905926486102</v>
      </c>
      <c r="BG614" s="15">
        <v>0.41990331371443002</v>
      </c>
      <c r="BH614" s="15">
        <v>0.49705143569156401</v>
      </c>
      <c r="BI614" s="15">
        <v>0.549691592463316</v>
      </c>
      <c r="BJ614" s="15">
        <v>0.49812927846691801</v>
      </c>
      <c r="BK614" s="15">
        <v>0.61760893925763405</v>
      </c>
    </row>
    <row r="615" spans="1:63" x14ac:dyDescent="0.25">
      <c r="A615" s="12">
        <v>17</v>
      </c>
      <c r="B615" s="12" t="s">
        <v>779</v>
      </c>
      <c r="C615" s="12">
        <v>1</v>
      </c>
      <c r="D615">
        <v>34</v>
      </c>
      <c r="E615">
        <v>1</v>
      </c>
      <c r="F615">
        <v>1</v>
      </c>
      <c r="G615" t="s">
        <v>2126</v>
      </c>
      <c r="H615" s="12" t="s">
        <v>803</v>
      </c>
      <c r="I615" s="12">
        <v>7</v>
      </c>
      <c r="J615" s="12">
        <v>11.5</v>
      </c>
      <c r="K6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15" s="13">
        <v>4</v>
      </c>
      <c r="M615" s="13">
        <v>3</v>
      </c>
      <c r="N615" s="13">
        <v>4</v>
      </c>
      <c r="O615" s="13">
        <v>2</v>
      </c>
      <c r="P615" s="14">
        <v>3.25</v>
      </c>
      <c r="Q615" s="14">
        <v>2</v>
      </c>
      <c r="R615" s="14">
        <v>2</v>
      </c>
      <c r="S615" s="14">
        <v>1</v>
      </c>
      <c r="T615" s="14">
        <v>4</v>
      </c>
      <c r="U615" s="14">
        <v>2.25</v>
      </c>
      <c r="V615" s="14">
        <v>4</v>
      </c>
      <c r="W615" s="14">
        <v>3</v>
      </c>
      <c r="X615" s="14">
        <v>4</v>
      </c>
      <c r="Y615" s="14">
        <v>3</v>
      </c>
      <c r="Z615" s="14">
        <v>3.5</v>
      </c>
      <c r="AA615" s="15">
        <v>4</v>
      </c>
      <c r="AB615" s="15">
        <v>3</v>
      </c>
      <c r="AC615" s="15">
        <v>2</v>
      </c>
      <c r="AD615" s="14">
        <v>3</v>
      </c>
      <c r="AE615">
        <v>3</v>
      </c>
      <c r="AF615" s="15">
        <v>1</v>
      </c>
      <c r="AG615" s="15">
        <v>0</v>
      </c>
      <c r="AH615" s="15">
        <v>1</v>
      </c>
      <c r="AI615" s="15">
        <v>1</v>
      </c>
      <c r="AJ615" s="15">
        <v>0.29886565151740702</v>
      </c>
      <c r="AK615" s="15">
        <v>0.363852282135324</v>
      </c>
      <c r="AL615" s="15">
        <v>0.44509946049831001</v>
      </c>
      <c r="AM615" s="15">
        <v>0.44680603115980599</v>
      </c>
      <c r="AN615" s="15">
        <v>0.38056131606558002</v>
      </c>
      <c r="AO615" s="15">
        <v>0.27878642144112598</v>
      </c>
      <c r="AP615" s="15">
        <v>0.340007707595118</v>
      </c>
      <c r="AQ615" s="15">
        <v>0.37146355256482499</v>
      </c>
      <c r="AR615" s="15">
        <v>0.14905633403405999</v>
      </c>
      <c r="AS615" s="15">
        <v>0.190383253755842</v>
      </c>
      <c r="AT615" s="15">
        <v>2.0050515627594499E-2</v>
      </c>
      <c r="AU615" s="15">
        <v>0.14796884560545401</v>
      </c>
      <c r="AV615" s="15">
        <v>0.28713456328299097</v>
      </c>
      <c r="AW615" s="15">
        <v>0.26379916198109399</v>
      </c>
      <c r="AX615" s="15">
        <v>0.32119965013432999</v>
      </c>
      <c r="AY615" s="15">
        <v>0.15592774508590501</v>
      </c>
      <c r="AZ615" s="15">
        <v>0.15906453647188401</v>
      </c>
      <c r="BA615" s="15">
        <v>0.18969619588188</v>
      </c>
      <c r="BB615" s="15">
        <v>9.02933056200248E-2</v>
      </c>
      <c r="BC615" s="15">
        <v>1.5262126360330299E-2</v>
      </c>
      <c r="BD615" s="15">
        <v>7.3098792694892001E-2</v>
      </c>
      <c r="BE615" s="15">
        <v>0.16042496816416099</v>
      </c>
      <c r="BF615" s="15">
        <v>0.23861911280905601</v>
      </c>
      <c r="BG615" s="15">
        <v>0.31744781242881698</v>
      </c>
      <c r="BH615" s="15">
        <v>0.300367344838256</v>
      </c>
      <c r="BI615" s="15">
        <v>0.407995850880219</v>
      </c>
      <c r="BJ615" s="15">
        <v>0.41654842782710899</v>
      </c>
      <c r="BK615" s="15">
        <v>0.456682539186616</v>
      </c>
    </row>
    <row r="616" spans="1:63" x14ac:dyDescent="0.25">
      <c r="A616" s="12">
        <v>17</v>
      </c>
      <c r="B616" s="12" t="s">
        <v>779</v>
      </c>
      <c r="C616" s="12">
        <v>0</v>
      </c>
      <c r="D616">
        <v>35</v>
      </c>
      <c r="E616">
        <v>1</v>
      </c>
      <c r="F616">
        <v>5</v>
      </c>
      <c r="G616" t="s">
        <v>2127</v>
      </c>
      <c r="H616" s="12" t="s">
        <v>804</v>
      </c>
      <c r="I616" s="12">
        <v>5</v>
      </c>
      <c r="J616" s="12">
        <v>1.4</v>
      </c>
      <c r="K6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616" s="13">
        <v>1</v>
      </c>
      <c r="M616" s="13">
        <v>1</v>
      </c>
      <c r="N616" s="13">
        <v>1</v>
      </c>
      <c r="O616" s="13">
        <v>1</v>
      </c>
      <c r="P616" s="14">
        <v>1</v>
      </c>
      <c r="Q616" s="14">
        <v>4</v>
      </c>
      <c r="R616" s="14">
        <v>4</v>
      </c>
      <c r="S616" s="14">
        <v>4</v>
      </c>
      <c r="T616" s="14">
        <v>4</v>
      </c>
      <c r="U616" s="14">
        <v>4</v>
      </c>
      <c r="V616" s="14">
        <v>4</v>
      </c>
      <c r="W616" s="14">
        <v>4</v>
      </c>
      <c r="X616" s="14">
        <v>4</v>
      </c>
      <c r="Y616" s="14">
        <v>4</v>
      </c>
      <c r="Z616" s="14">
        <v>4</v>
      </c>
      <c r="AA616" s="15">
        <v>4</v>
      </c>
      <c r="AB616" s="15">
        <v>4</v>
      </c>
      <c r="AC616" s="15">
        <v>4</v>
      </c>
      <c r="AD616" s="14">
        <v>4</v>
      </c>
      <c r="AE616">
        <v>4</v>
      </c>
      <c r="AF616" s="15">
        <v>0</v>
      </c>
      <c r="AG616" s="15">
        <v>1</v>
      </c>
      <c r="AH616" s="15">
        <v>1</v>
      </c>
      <c r="AI616" s="15">
        <v>1</v>
      </c>
      <c r="AJ616" s="15">
        <v>-0.57877111434936501</v>
      </c>
      <c r="AK616" s="15">
        <v>-0.48368674516677901</v>
      </c>
      <c r="AL616" s="15">
        <v>-0.51576513051986705</v>
      </c>
      <c r="AM616" s="15">
        <v>-2.9889490455388999E-2</v>
      </c>
      <c r="AN616" s="15">
        <v>-0.40865725278854398</v>
      </c>
      <c r="AO616" s="15">
        <v>-0.36860683560371399</v>
      </c>
      <c r="AP616" s="15">
        <v>-0.42449170351028398</v>
      </c>
      <c r="AQ616" s="15">
        <v>-0.16797436773777</v>
      </c>
      <c r="AR616" s="15">
        <v>-0.38459554314613298</v>
      </c>
      <c r="AS616" s="15">
        <v>-0.39806467294692999</v>
      </c>
      <c r="AT616" s="15">
        <v>-0.34808930754661599</v>
      </c>
      <c r="AU616" s="15">
        <v>-0.49890395998954801</v>
      </c>
      <c r="AV616" s="15">
        <v>-0.80888396501541104</v>
      </c>
      <c r="AW616" s="15">
        <v>-0.36157983541488697</v>
      </c>
      <c r="AX616" s="15">
        <v>-0.133895754814148</v>
      </c>
      <c r="AY616" s="15">
        <v>-0.19403114914894101</v>
      </c>
      <c r="AZ616" s="15">
        <v>-0.19044199585914601</v>
      </c>
      <c r="BA616" s="15">
        <v>-0.23281289637088801</v>
      </c>
      <c r="BB616" s="15">
        <v>-0.39699527621269198</v>
      </c>
      <c r="BC616" s="15">
        <v>-0.28056132793426503</v>
      </c>
      <c r="BD616" s="15">
        <v>-0.55518662929534901</v>
      </c>
      <c r="BE616" s="15">
        <v>-0.45663264393806502</v>
      </c>
      <c r="BF616" s="15">
        <v>-0.90593588352203402</v>
      </c>
      <c r="BG616" s="15">
        <v>-0.48169684410095198</v>
      </c>
      <c r="BH616" s="15">
        <v>-0.39711487293243403</v>
      </c>
      <c r="BI616" s="15">
        <v>-0.264943957328796</v>
      </c>
      <c r="BJ616" s="15">
        <v>-0.41337880492210399</v>
      </c>
      <c r="BK616" s="15">
        <v>-0.41949805617332497</v>
      </c>
    </row>
    <row r="617" spans="1:63" x14ac:dyDescent="0.25">
      <c r="A617" s="12">
        <v>17</v>
      </c>
      <c r="B617" s="12" t="s">
        <v>779</v>
      </c>
      <c r="C617" s="12">
        <v>0</v>
      </c>
      <c r="D617">
        <v>36</v>
      </c>
      <c r="E617">
        <v>1</v>
      </c>
      <c r="F617">
        <v>2</v>
      </c>
      <c r="G617" t="s">
        <v>2128</v>
      </c>
      <c r="H617" s="12" t="s">
        <v>782</v>
      </c>
      <c r="I617" s="12">
        <v>2</v>
      </c>
      <c r="J617" s="12">
        <v>8.4</v>
      </c>
      <c r="K6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17" s="13">
        <v>1</v>
      </c>
      <c r="M617" s="13">
        <v>1</v>
      </c>
      <c r="N617" s="13">
        <v>1</v>
      </c>
      <c r="O617" s="13">
        <v>1</v>
      </c>
      <c r="P617" s="14">
        <v>1</v>
      </c>
      <c r="Q617" s="14">
        <v>4</v>
      </c>
      <c r="R617" s="14">
        <v>4</v>
      </c>
      <c r="S617" s="14">
        <v>4</v>
      </c>
      <c r="T617" s="14">
        <v>4</v>
      </c>
      <c r="U617" s="14">
        <v>4</v>
      </c>
      <c r="V617" s="14">
        <v>4</v>
      </c>
      <c r="W617" s="14">
        <v>4</v>
      </c>
      <c r="X617" s="14">
        <v>4</v>
      </c>
      <c r="Y617" s="14">
        <v>4</v>
      </c>
      <c r="Z617" s="14">
        <v>4</v>
      </c>
      <c r="AA617" s="15">
        <v>4</v>
      </c>
      <c r="AB617" s="15">
        <v>4</v>
      </c>
      <c r="AC617" s="15">
        <v>4</v>
      </c>
      <c r="AD617" s="14">
        <v>4</v>
      </c>
      <c r="AE617">
        <v>4</v>
      </c>
      <c r="AF617" s="15">
        <v>0</v>
      </c>
      <c r="AG617" s="15">
        <v>1</v>
      </c>
      <c r="AH617" s="15">
        <v>1</v>
      </c>
      <c r="AI617" s="15">
        <v>1</v>
      </c>
      <c r="AJ617" s="15">
        <v>-3.08029636300526E-2</v>
      </c>
      <c r="AK617" s="15">
        <v>4.6367378411768197E-2</v>
      </c>
      <c r="AL617" s="15">
        <v>-0.12822130999991699</v>
      </c>
      <c r="AM617" s="15">
        <v>-0.31807672639501799</v>
      </c>
      <c r="AN617" s="15">
        <v>-0.15317757483514999</v>
      </c>
      <c r="AO617" s="15">
        <v>4.2050184246980503E-2</v>
      </c>
      <c r="AP617" s="15">
        <v>-0.22347286007969</v>
      </c>
      <c r="AQ617" s="15">
        <v>-0.112824628464762</v>
      </c>
      <c r="AR617" s="15">
        <v>-0.15958371439352001</v>
      </c>
      <c r="AS617" s="15">
        <v>-8.7164132146251697E-2</v>
      </c>
      <c r="AT617" s="15">
        <v>-0.15371002777394299</v>
      </c>
      <c r="AU617" s="15">
        <v>-7.1129251474253002E-2</v>
      </c>
      <c r="AV617" s="15">
        <v>1.6848581659283199E-2</v>
      </c>
      <c r="AW617" s="15">
        <v>-7.2853166301047904E-3</v>
      </c>
      <c r="AX617" s="15">
        <v>-0.13255339667188001</v>
      </c>
      <c r="AY617" s="15">
        <v>-0.18019220986332601</v>
      </c>
      <c r="AZ617" s="15">
        <v>-6.0188564610209397E-2</v>
      </c>
      <c r="BA617" s="15">
        <v>-7.0373463189268098E-2</v>
      </c>
      <c r="BB617" s="15">
        <v>-0.17606423145512401</v>
      </c>
      <c r="BC617" s="15">
        <v>-0.169803881051104</v>
      </c>
      <c r="BD617" s="15">
        <v>-0.173088871056058</v>
      </c>
      <c r="BE617" s="15">
        <v>-9.5277607525366098E-2</v>
      </c>
      <c r="BF617" s="15">
        <v>-5.6726249051543699E-2</v>
      </c>
      <c r="BG617" s="15">
        <v>-0.12538550346386501</v>
      </c>
      <c r="BH617" s="15">
        <v>0.120239195841037</v>
      </c>
      <c r="BI617" s="15">
        <v>8.1281007646442804E-2</v>
      </c>
      <c r="BJ617" s="15">
        <v>-0.113384337283906</v>
      </c>
      <c r="BK617" s="15">
        <v>-1.5115169002998899E-2</v>
      </c>
    </row>
    <row r="618" spans="1:63" x14ac:dyDescent="0.25">
      <c r="A618" s="12">
        <v>17</v>
      </c>
      <c r="B618" s="12" t="s">
        <v>779</v>
      </c>
      <c r="C618" s="12">
        <v>0</v>
      </c>
      <c r="D618">
        <v>37</v>
      </c>
      <c r="E618">
        <v>1</v>
      </c>
      <c r="F618">
        <v>2</v>
      </c>
      <c r="G618" t="s">
        <v>2129</v>
      </c>
      <c r="H618" s="12" t="s">
        <v>805</v>
      </c>
      <c r="I618" s="12">
        <v>4</v>
      </c>
      <c r="J618" s="12">
        <v>1</v>
      </c>
      <c r="K6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8" s="13">
        <v>1</v>
      </c>
      <c r="M618" s="13">
        <v>1</v>
      </c>
      <c r="N618" s="13">
        <v>1</v>
      </c>
      <c r="O618" s="13">
        <v>1</v>
      </c>
      <c r="P618" s="14">
        <v>1</v>
      </c>
      <c r="Q618" s="14">
        <v>4</v>
      </c>
      <c r="R618" s="14">
        <v>4</v>
      </c>
      <c r="S618" s="14">
        <v>4</v>
      </c>
      <c r="T618" s="14">
        <v>4</v>
      </c>
      <c r="U618" s="14">
        <v>4</v>
      </c>
      <c r="V618" s="14">
        <v>4</v>
      </c>
      <c r="W618" s="14">
        <v>4</v>
      </c>
      <c r="X618" s="14">
        <v>4</v>
      </c>
      <c r="Y618" s="14">
        <v>4</v>
      </c>
      <c r="Z618" s="14">
        <v>4</v>
      </c>
      <c r="AA618" s="15">
        <v>4</v>
      </c>
      <c r="AB618" s="15">
        <v>4</v>
      </c>
      <c r="AC618" s="15">
        <v>4</v>
      </c>
      <c r="AD618" s="14">
        <v>4</v>
      </c>
      <c r="AE618">
        <v>4</v>
      </c>
      <c r="AF618" s="15">
        <v>0</v>
      </c>
      <c r="AG618" s="15">
        <v>1</v>
      </c>
      <c r="AH618" s="15">
        <v>1</v>
      </c>
      <c r="AI618" s="15">
        <v>1</v>
      </c>
      <c r="AJ618" s="15">
        <v>-0.161253999084493</v>
      </c>
      <c r="AK618" s="15">
        <v>-0.22409261881349499</v>
      </c>
      <c r="AL618" s="15">
        <v>-0.22446205977987699</v>
      </c>
      <c r="AM618" s="15">
        <v>-3.9466619031361498E-2</v>
      </c>
      <c r="AN618" s="15">
        <v>-0.118677070001379</v>
      </c>
      <c r="AO618" s="15">
        <v>-0.14666699095048899</v>
      </c>
      <c r="AP618" s="15">
        <v>-0.14737649912062301</v>
      </c>
      <c r="AQ618" s="15">
        <v>-0.138128587237622</v>
      </c>
      <c r="AR618" s="15">
        <v>-6.1894866890276602E-2</v>
      </c>
      <c r="AS618" s="15">
        <v>-6.1022919828960902E-2</v>
      </c>
      <c r="AT618" s="15">
        <v>-6.5288848088318696E-2</v>
      </c>
      <c r="AU618" s="15">
        <v>6.9482825434689102E-2</v>
      </c>
      <c r="AV618" s="15">
        <v>3.1755652224061598E-2</v>
      </c>
      <c r="AW618" s="15">
        <v>0.14775451052969099</v>
      </c>
      <c r="AX618" s="15">
        <v>1.9190163377143001E-3</v>
      </c>
      <c r="AY618" s="15">
        <v>-1.1779643380268601E-2</v>
      </c>
      <c r="AZ618" s="15">
        <v>-3.9198985485147997E-2</v>
      </c>
      <c r="BA618" s="15">
        <v>-6.7374611231548004E-2</v>
      </c>
      <c r="BB618" s="15">
        <v>-4.1150879137272799E-2</v>
      </c>
      <c r="BC618" s="15">
        <v>-9.1235802193518706E-2</v>
      </c>
      <c r="BD618" s="15">
        <v>-8.1194415544164497E-2</v>
      </c>
      <c r="BE618" s="15">
        <v>-2.9243727580618599E-2</v>
      </c>
      <c r="BF618" s="15">
        <v>-0.11045670587586599</v>
      </c>
      <c r="BG618" s="15">
        <v>-0.101813923099834</v>
      </c>
      <c r="BH618" s="15">
        <v>-0.14619531149519399</v>
      </c>
      <c r="BI618" s="15">
        <v>-0.150621780253023</v>
      </c>
      <c r="BJ618" s="15">
        <v>-0.15781513656815599</v>
      </c>
      <c r="BK618" s="15">
        <v>-0.115482817888657</v>
      </c>
    </row>
    <row r="619" spans="1:63" x14ac:dyDescent="0.25">
      <c r="A619" s="12">
        <v>17</v>
      </c>
      <c r="B619" s="12" t="s">
        <v>779</v>
      </c>
      <c r="C619" s="12">
        <v>0</v>
      </c>
      <c r="D619">
        <v>38</v>
      </c>
      <c r="E619">
        <v>0</v>
      </c>
      <c r="F619">
        <v>5</v>
      </c>
      <c r="G619" t="s">
        <v>2130</v>
      </c>
      <c r="H619" s="12" t="s">
        <v>793</v>
      </c>
      <c r="I619" s="12">
        <v>4</v>
      </c>
      <c r="J619" s="12">
        <v>1.9</v>
      </c>
      <c r="K6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19" s="13">
        <v>1</v>
      </c>
      <c r="M619" s="13">
        <v>1</v>
      </c>
      <c r="N619" s="13">
        <v>1</v>
      </c>
      <c r="O619" s="13">
        <v>1</v>
      </c>
      <c r="P619" s="14">
        <v>1</v>
      </c>
      <c r="Q619" s="14">
        <v>4</v>
      </c>
      <c r="R619" s="14">
        <v>4</v>
      </c>
      <c r="S619" s="14">
        <v>4</v>
      </c>
      <c r="T619" s="14">
        <v>4</v>
      </c>
      <c r="U619" s="14">
        <v>4</v>
      </c>
      <c r="V619" s="14">
        <v>4</v>
      </c>
      <c r="W619" s="14">
        <v>4</v>
      </c>
      <c r="X619" s="14">
        <v>4</v>
      </c>
      <c r="Y619" s="14">
        <v>4</v>
      </c>
      <c r="Z619" s="14">
        <v>4</v>
      </c>
      <c r="AA619" s="15">
        <v>4</v>
      </c>
      <c r="AB619" s="15">
        <v>4</v>
      </c>
      <c r="AC619" s="15">
        <v>4</v>
      </c>
      <c r="AD619" s="14">
        <v>4</v>
      </c>
      <c r="AE619">
        <v>4</v>
      </c>
      <c r="AF619" s="15">
        <v>0</v>
      </c>
      <c r="AG619" s="15">
        <v>1</v>
      </c>
      <c r="AH619" s="15">
        <v>1</v>
      </c>
      <c r="AI619" s="15">
        <v>1</v>
      </c>
      <c r="AJ619" s="15" t="e">
        <v>#N/A</v>
      </c>
      <c r="AK619" s="15" t="e">
        <v>#N/A</v>
      </c>
      <c r="AL619" s="15" t="e">
        <v>#N/A</v>
      </c>
      <c r="AM619" s="15" t="e">
        <v>#N/A</v>
      </c>
      <c r="AN619" s="15" t="e">
        <v>#N/A</v>
      </c>
      <c r="AO619" s="15" t="e">
        <v>#N/A</v>
      </c>
      <c r="AP619" s="15" t="e">
        <v>#N/A</v>
      </c>
      <c r="AQ619" s="15" t="e">
        <v>#N/A</v>
      </c>
      <c r="AR619" s="15" t="e">
        <v>#N/A</v>
      </c>
      <c r="AS619" s="15" t="e">
        <v>#N/A</v>
      </c>
      <c r="AT619" s="15" t="e">
        <v>#N/A</v>
      </c>
      <c r="AU619" s="15" t="e">
        <v>#N/A</v>
      </c>
      <c r="AV619" s="15" t="e">
        <v>#N/A</v>
      </c>
      <c r="AW619" s="15" t="e">
        <v>#N/A</v>
      </c>
      <c r="AX619" s="15" t="e">
        <v>#N/A</v>
      </c>
      <c r="AY619" s="15" t="e">
        <v>#N/A</v>
      </c>
      <c r="AZ619" s="15" t="e">
        <v>#N/A</v>
      </c>
      <c r="BA619" s="15" t="e">
        <v>#N/A</v>
      </c>
      <c r="BB619" s="15" t="e">
        <v>#N/A</v>
      </c>
      <c r="BC619" s="15" t="e">
        <v>#N/A</v>
      </c>
      <c r="BD619" s="15" t="e">
        <v>#N/A</v>
      </c>
      <c r="BE619" s="15" t="e">
        <v>#N/A</v>
      </c>
      <c r="BF619" s="15" t="e">
        <v>#N/A</v>
      </c>
      <c r="BG619" s="15" t="e">
        <v>#N/A</v>
      </c>
      <c r="BH619" s="15" t="e">
        <v>#N/A</v>
      </c>
      <c r="BI619" s="15" t="e">
        <v>#N/A</v>
      </c>
      <c r="BJ619" s="15" t="e">
        <v>#N/A</v>
      </c>
      <c r="BK619" s="15" t="e">
        <v>#N/A</v>
      </c>
    </row>
    <row r="620" spans="1:63" x14ac:dyDescent="0.25">
      <c r="A620" s="12">
        <v>17</v>
      </c>
      <c r="B620" s="12" t="s">
        <v>779</v>
      </c>
      <c r="C620" s="12">
        <v>0</v>
      </c>
      <c r="D620">
        <v>39</v>
      </c>
      <c r="E620">
        <v>0</v>
      </c>
      <c r="F620">
        <v>3</v>
      </c>
      <c r="G620" t="s">
        <v>2131</v>
      </c>
      <c r="H620" s="12" t="s">
        <v>806</v>
      </c>
      <c r="I620" s="12">
        <v>4</v>
      </c>
      <c r="J620" s="12">
        <v>4.4000000000000004</v>
      </c>
      <c r="K6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20" s="13">
        <v>1</v>
      </c>
      <c r="M620" s="13">
        <v>1</v>
      </c>
      <c r="N620" s="13">
        <v>1</v>
      </c>
      <c r="O620" s="13">
        <v>1</v>
      </c>
      <c r="P620" s="14">
        <v>1</v>
      </c>
      <c r="Q620" s="14">
        <v>4</v>
      </c>
      <c r="R620" s="14">
        <v>4</v>
      </c>
      <c r="S620" s="14">
        <v>4</v>
      </c>
      <c r="T620" s="14">
        <v>4</v>
      </c>
      <c r="U620" s="14">
        <v>4</v>
      </c>
      <c r="V620" s="14">
        <v>4</v>
      </c>
      <c r="W620" s="14">
        <v>4</v>
      </c>
      <c r="X620" s="14">
        <v>4</v>
      </c>
      <c r="Y620" s="14">
        <v>4</v>
      </c>
      <c r="Z620" s="14">
        <v>4</v>
      </c>
      <c r="AA620" s="15">
        <v>4</v>
      </c>
      <c r="AB620" s="15">
        <v>4</v>
      </c>
      <c r="AC620" s="15">
        <v>4</v>
      </c>
      <c r="AD620" s="14">
        <v>4</v>
      </c>
      <c r="AE620">
        <v>4</v>
      </c>
      <c r="AF620" s="15">
        <v>0</v>
      </c>
      <c r="AG620" s="15">
        <v>1</v>
      </c>
      <c r="AH620" s="15">
        <v>1</v>
      </c>
      <c r="AI620" s="15">
        <v>1</v>
      </c>
      <c r="AJ620" s="15">
        <v>9.4500765204429599E-2</v>
      </c>
      <c r="AK620" s="15">
        <v>6.5127357840537997E-2</v>
      </c>
      <c r="AL620" s="15">
        <v>-0.12226437032222701</v>
      </c>
      <c r="AM620" s="15">
        <v>-0.38320457935333302</v>
      </c>
      <c r="AN620" s="15">
        <v>-0.203224912285805</v>
      </c>
      <c r="AO620" s="15">
        <v>9.6535477787256206E-3</v>
      </c>
      <c r="AP620" s="15">
        <v>-0.410125643014908</v>
      </c>
      <c r="AQ620" s="15">
        <v>-0.47042337059974698</v>
      </c>
      <c r="AR620" s="15">
        <v>-0.150884568691254</v>
      </c>
      <c r="AS620" s="15">
        <v>-0.39848807454109197</v>
      </c>
      <c r="AT620" s="15">
        <v>-0.182751655578613</v>
      </c>
      <c r="AU620" s="15">
        <v>-0.28371375799179099</v>
      </c>
      <c r="AV620" s="15">
        <v>-0.43148022890090898</v>
      </c>
      <c r="AW620" s="15">
        <v>-0.60590267181396495</v>
      </c>
      <c r="AX620" s="15">
        <v>-0.16475155949592599</v>
      </c>
      <c r="AY620" s="15">
        <v>-6.3661046326160403E-2</v>
      </c>
      <c r="AZ620" s="15">
        <v>-2.2526379674673101E-2</v>
      </c>
      <c r="BA620" s="15">
        <v>-0.29658523201942399</v>
      </c>
      <c r="BB620" s="15">
        <v>-2.54629105329514E-2</v>
      </c>
      <c r="BC620" s="15">
        <v>-8.0109380185604095E-2</v>
      </c>
      <c r="BD620" s="15">
        <v>-1.3818113133311299E-2</v>
      </c>
      <c r="BE620" s="15">
        <v>-0.126260280609131</v>
      </c>
      <c r="BF620" s="15">
        <v>-9.5093995332717896E-2</v>
      </c>
      <c r="BG620" s="15">
        <v>-0.20497588813304901</v>
      </c>
      <c r="BH620" s="15">
        <v>8.3186805248260498E-2</v>
      </c>
      <c r="BI620" s="15">
        <v>-8.70789363980293E-2</v>
      </c>
      <c r="BJ620" s="15">
        <v>-0.41291874647140497</v>
      </c>
      <c r="BK620" s="15">
        <v>-0.109120056033134</v>
      </c>
    </row>
    <row r="621" spans="1:63" x14ac:dyDescent="0.25">
      <c r="A621" s="12">
        <v>17</v>
      </c>
      <c r="B621" s="12" t="s">
        <v>779</v>
      </c>
      <c r="C621" s="12">
        <v>1</v>
      </c>
      <c r="D621">
        <v>40</v>
      </c>
      <c r="E621">
        <v>0</v>
      </c>
      <c r="F621">
        <v>2</v>
      </c>
      <c r="G621" t="s">
        <v>2132</v>
      </c>
      <c r="H621" s="12" t="s">
        <v>807</v>
      </c>
      <c r="I621" s="12">
        <v>8</v>
      </c>
      <c r="J621" s="12">
        <v>30</v>
      </c>
      <c r="K6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21" s="13">
        <v>3</v>
      </c>
      <c r="M621" s="13">
        <v>4</v>
      </c>
      <c r="N621" s="13">
        <v>4</v>
      </c>
      <c r="O621" s="13">
        <v>2</v>
      </c>
      <c r="P621" s="14">
        <v>3.25</v>
      </c>
      <c r="Q621" s="14">
        <v>1</v>
      </c>
      <c r="R621" s="14">
        <v>2</v>
      </c>
      <c r="S621" s="14">
        <v>1</v>
      </c>
      <c r="T621" s="14">
        <v>2</v>
      </c>
      <c r="U621" s="14">
        <v>1.5</v>
      </c>
      <c r="V621" s="14">
        <v>2</v>
      </c>
      <c r="W621" s="14">
        <v>1</v>
      </c>
      <c r="X621" s="14">
        <v>2</v>
      </c>
      <c r="Y621" s="14">
        <v>2</v>
      </c>
      <c r="Z621" s="14">
        <v>1.75</v>
      </c>
      <c r="AA621" s="15">
        <v>2</v>
      </c>
      <c r="AB621" s="15">
        <v>2</v>
      </c>
      <c r="AC621" s="15">
        <v>1</v>
      </c>
      <c r="AD621" s="14">
        <v>2</v>
      </c>
      <c r="AE621">
        <v>1.75</v>
      </c>
      <c r="AF621" s="15">
        <v>1</v>
      </c>
      <c r="AG621" s="15">
        <v>0</v>
      </c>
      <c r="AH621" s="15">
        <v>0</v>
      </c>
      <c r="AI621" s="15">
        <v>0</v>
      </c>
      <c r="AJ621" s="15">
        <v>-5.8801066130399697E-2</v>
      </c>
      <c r="AK621" s="15">
        <v>-3.7218384444713599E-2</v>
      </c>
      <c r="AL621" s="15">
        <v>1.5884700696915399E-3</v>
      </c>
      <c r="AM621" s="15">
        <v>1.6903975978493701E-2</v>
      </c>
      <c r="AN621" s="15">
        <v>7.4339270591735798E-2</v>
      </c>
      <c r="AO621" s="15">
        <v>-3.4311369061469997E-2</v>
      </c>
      <c r="AP621" s="15">
        <v>7.3445387184619904E-2</v>
      </c>
      <c r="AQ621" s="15">
        <v>-0.11929465085268</v>
      </c>
      <c r="AR621" s="15">
        <v>5.8550819754600497E-2</v>
      </c>
      <c r="AS621" s="15">
        <v>7.6192282140255002E-2</v>
      </c>
      <c r="AT621" s="15">
        <v>5.1958557218313203E-2</v>
      </c>
      <c r="AU621" s="15">
        <v>9.2628248035907801E-2</v>
      </c>
      <c r="AV621" s="15">
        <v>-5.3154308348894098E-2</v>
      </c>
      <c r="AW621" s="15">
        <v>-0.19240795075893399</v>
      </c>
      <c r="AX621" s="15">
        <v>-0.23399125039577501</v>
      </c>
      <c r="AY621" s="15">
        <v>-0.103765696287155</v>
      </c>
      <c r="AZ621" s="15">
        <v>-0.30928274989128102</v>
      </c>
      <c r="BA621" s="15">
        <v>-0.46048131585121199</v>
      </c>
      <c r="BB621" s="15">
        <v>-0.13224752247333499</v>
      </c>
      <c r="BC621" s="15">
        <v>-4.9818266183137901E-2</v>
      </c>
      <c r="BD621" s="15">
        <v>-6.8160206079483004E-2</v>
      </c>
      <c r="BE621" s="15">
        <v>-0.29088422656059298</v>
      </c>
      <c r="BF621" s="15">
        <v>-0.25833866000175498</v>
      </c>
      <c r="BG621" s="15">
        <v>-0.238653585314751</v>
      </c>
      <c r="BH621" s="15">
        <v>-0.13983954489231101</v>
      </c>
      <c r="BI621" s="15">
        <v>-0.29729175567626998</v>
      </c>
      <c r="BJ621" s="15">
        <v>-0.27004611492156999</v>
      </c>
      <c r="BK621" s="15">
        <v>-0.24766543507576</v>
      </c>
    </row>
    <row r="622" spans="1:63" x14ac:dyDescent="0.25">
      <c r="A622" s="12">
        <v>18</v>
      </c>
      <c r="B622" s="12" t="s">
        <v>808</v>
      </c>
      <c r="C622" s="12">
        <v>0</v>
      </c>
      <c r="D622">
        <v>1</v>
      </c>
      <c r="E622">
        <v>0</v>
      </c>
      <c r="F622">
        <v>5</v>
      </c>
      <c r="G622" t="s">
        <v>2133</v>
      </c>
      <c r="H622" s="12" t="s">
        <v>809</v>
      </c>
      <c r="I622" s="12">
        <v>9</v>
      </c>
      <c r="J622" s="12">
        <v>8</v>
      </c>
      <c r="K6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22" s="13">
        <v>1</v>
      </c>
      <c r="M622" s="13">
        <v>1</v>
      </c>
      <c r="N622" s="13">
        <v>1</v>
      </c>
      <c r="O622" s="13">
        <v>1</v>
      </c>
      <c r="P622" s="14">
        <v>1</v>
      </c>
      <c r="Q622" s="14">
        <v>4</v>
      </c>
      <c r="R622" s="14">
        <v>4</v>
      </c>
      <c r="S622" s="14">
        <v>4</v>
      </c>
      <c r="T622" s="14">
        <v>4</v>
      </c>
      <c r="U622" s="14">
        <v>4</v>
      </c>
      <c r="V622" s="14">
        <v>4</v>
      </c>
      <c r="W622" s="14">
        <v>4</v>
      </c>
      <c r="X622" s="14">
        <v>4</v>
      </c>
      <c r="Y622" s="14">
        <v>4</v>
      </c>
      <c r="Z622" s="14">
        <v>4</v>
      </c>
      <c r="AA622" s="15">
        <v>4</v>
      </c>
      <c r="AB622" s="15">
        <v>4</v>
      </c>
      <c r="AC622" s="15">
        <v>4</v>
      </c>
      <c r="AD622" s="14">
        <v>4</v>
      </c>
      <c r="AE622">
        <v>4</v>
      </c>
      <c r="AF622" s="15">
        <v>0</v>
      </c>
      <c r="AG622" s="15">
        <v>1</v>
      </c>
      <c r="AH622" s="15">
        <v>1</v>
      </c>
      <c r="AI622" s="15">
        <v>1</v>
      </c>
      <c r="AJ622" s="15">
        <v>-5.1755624167990198E-2</v>
      </c>
      <c r="AK622" s="15">
        <v>-0.13416436991393199</v>
      </c>
      <c r="AL622" s="15">
        <v>-5.1490507463633602E-2</v>
      </c>
      <c r="AM622" s="15">
        <v>-0.10978431971118</v>
      </c>
      <c r="AN622" s="15">
        <v>4.1970420451958299E-2</v>
      </c>
      <c r="AO622" s="15">
        <v>-8.8180935949401906E-2</v>
      </c>
      <c r="AP622" s="15">
        <v>1.5817607764956498E-2</v>
      </c>
      <c r="AQ622" s="15">
        <v>-0.19217905709047001</v>
      </c>
      <c r="AR622" s="15">
        <v>0.197163232484031</v>
      </c>
      <c r="AS622" s="15">
        <v>0.147634253630783</v>
      </c>
      <c r="AT622" s="15">
        <v>0.113527375967675</v>
      </c>
      <c r="AU622" s="15">
        <v>0.155045980740835</v>
      </c>
      <c r="AV622" s="15">
        <v>2.1357328296211401E-2</v>
      </c>
      <c r="AW622" s="15">
        <v>5.8668659903642296E-3</v>
      </c>
      <c r="AX622" s="15">
        <v>-0.13362533675982799</v>
      </c>
      <c r="AY622" s="15">
        <v>1.3849601208891799E-2</v>
      </c>
      <c r="AZ622" s="15">
        <v>-0.400146871897473</v>
      </c>
      <c r="BA622" s="15">
        <v>-0.47024392681643601</v>
      </c>
      <c r="BB622" s="15">
        <v>-7.0867831344371301E-2</v>
      </c>
      <c r="BC622" s="15">
        <v>8.9172238415359303E-2</v>
      </c>
      <c r="BD622" s="15">
        <v>0.234424490411211</v>
      </c>
      <c r="BE622" s="15">
        <v>-8.6298414731699899E-2</v>
      </c>
      <c r="BF622" s="15">
        <v>-9.95887587815113E-2</v>
      </c>
      <c r="BG622" s="15">
        <v>0.253845302487052</v>
      </c>
      <c r="BH622" s="15">
        <v>5.5420011098390599E-2</v>
      </c>
      <c r="BI622" s="15">
        <v>7.1998142574158597E-2</v>
      </c>
      <c r="BJ622" s="15">
        <v>8.9860550777339801E-2</v>
      </c>
      <c r="BK622" s="15">
        <v>1.6175038540842901E-2</v>
      </c>
    </row>
    <row r="623" spans="1:63" x14ac:dyDescent="0.25">
      <c r="A623" s="12">
        <v>18</v>
      </c>
      <c r="B623" s="12" t="s">
        <v>808</v>
      </c>
      <c r="C623" s="12">
        <v>1</v>
      </c>
      <c r="D623">
        <v>3</v>
      </c>
      <c r="E623">
        <v>0</v>
      </c>
      <c r="F623">
        <v>4</v>
      </c>
      <c r="G623" t="s">
        <v>2134</v>
      </c>
      <c r="H623" s="12" t="s">
        <v>810</v>
      </c>
      <c r="I623" s="12">
        <v>6</v>
      </c>
      <c r="J623" s="12">
        <v>28.1</v>
      </c>
      <c r="K6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23" s="13">
        <v>3</v>
      </c>
      <c r="M623" s="13">
        <v>4</v>
      </c>
      <c r="N623" s="13">
        <v>3</v>
      </c>
      <c r="O623" s="13">
        <v>2</v>
      </c>
      <c r="P623" s="14">
        <v>3</v>
      </c>
      <c r="Q623" s="14">
        <v>4</v>
      </c>
      <c r="R623" s="14">
        <v>3</v>
      </c>
      <c r="S623" s="14">
        <v>4</v>
      </c>
      <c r="T623" s="14">
        <v>4</v>
      </c>
      <c r="U623" s="14">
        <v>3.75</v>
      </c>
      <c r="V623" s="14">
        <v>4</v>
      </c>
      <c r="W623" s="14">
        <v>4</v>
      </c>
      <c r="X623" s="14">
        <v>3</v>
      </c>
      <c r="Y623" s="14">
        <v>4</v>
      </c>
      <c r="Z623" s="14">
        <v>3.75</v>
      </c>
      <c r="AA623" s="15">
        <v>3</v>
      </c>
      <c r="AB623" s="15">
        <v>2</v>
      </c>
      <c r="AC623" s="15">
        <v>2</v>
      </c>
      <c r="AD623" s="14">
        <v>1</v>
      </c>
      <c r="AE623">
        <v>2</v>
      </c>
      <c r="AF623" s="15">
        <v>1</v>
      </c>
      <c r="AG623" s="15">
        <v>1</v>
      </c>
      <c r="AH623" s="15">
        <v>1</v>
      </c>
      <c r="AI623" s="15">
        <v>1</v>
      </c>
      <c r="AJ623" s="15">
        <v>-0.11784774828446599</v>
      </c>
      <c r="AK623" s="15">
        <v>-0.14434691382023401</v>
      </c>
      <c r="AL623" s="15">
        <v>-2.6946957474555201E-2</v>
      </c>
      <c r="AM623" s="15">
        <v>0.13974684370822801</v>
      </c>
      <c r="AN623" s="15">
        <v>-5.6118534675093902E-2</v>
      </c>
      <c r="AO623" s="15">
        <v>-6.5509525756765094E-2</v>
      </c>
      <c r="AP623" s="15">
        <v>8.4278859887941898E-2</v>
      </c>
      <c r="AQ623" s="15">
        <v>-0.16095012116948801</v>
      </c>
      <c r="AR623" s="15">
        <v>5.4123454478179199E-2</v>
      </c>
      <c r="AS623" s="15">
        <v>8.5787401918933096E-2</v>
      </c>
      <c r="AT623" s="15">
        <v>0.121222904085083</v>
      </c>
      <c r="AU623" s="15">
        <v>0.15511679364435599</v>
      </c>
      <c r="AV623" s="15">
        <v>4.5522373133139303E-2</v>
      </c>
      <c r="AW623" s="15">
        <v>-1.26489546452238E-2</v>
      </c>
      <c r="AX623" s="15">
        <v>4.8665389199693499E-3</v>
      </c>
      <c r="AY623" s="15">
        <v>-0.16181023424879401</v>
      </c>
      <c r="AZ623" s="15">
        <v>1.8093426692527701E-2</v>
      </c>
      <c r="BA623" s="15">
        <v>3.7263800607333801E-2</v>
      </c>
      <c r="BB623" s="15">
        <v>-0.13695216518692699</v>
      </c>
      <c r="BC623" s="15">
        <v>-2.3099178944548899E-2</v>
      </c>
      <c r="BD623" s="15">
        <v>-0.15881863840594199</v>
      </c>
      <c r="BE623" s="15">
        <v>-6.2378065314103302E-2</v>
      </c>
      <c r="BF623" s="15">
        <v>-8.2588764340797996E-2</v>
      </c>
      <c r="BG623" s="15">
        <v>-7.7988614804285206E-2</v>
      </c>
      <c r="BH623" s="15">
        <v>0.113295811113701</v>
      </c>
      <c r="BI623" s="15">
        <v>6.9899872494097501E-2</v>
      </c>
      <c r="BJ623" s="15">
        <v>9.7703135303192398E-2</v>
      </c>
      <c r="BK623" s="15">
        <v>-1.51446851736816E-2</v>
      </c>
    </row>
    <row r="624" spans="1:63" x14ac:dyDescent="0.25">
      <c r="A624" s="12">
        <v>18</v>
      </c>
      <c r="B624" s="12" t="s">
        <v>808</v>
      </c>
      <c r="C624" s="12">
        <v>0</v>
      </c>
      <c r="D624">
        <v>5</v>
      </c>
      <c r="E624">
        <v>0</v>
      </c>
      <c r="F624">
        <v>1</v>
      </c>
      <c r="G624" t="s">
        <v>2135</v>
      </c>
      <c r="H624" s="12" t="s">
        <v>811</v>
      </c>
      <c r="I624" s="12">
        <v>3</v>
      </c>
      <c r="J624" s="12">
        <v>1.3</v>
      </c>
      <c r="K6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24" s="13">
        <v>1</v>
      </c>
      <c r="M624" s="13">
        <v>1</v>
      </c>
      <c r="N624" s="13">
        <v>1</v>
      </c>
      <c r="O624" s="13">
        <v>1</v>
      </c>
      <c r="P624" s="14">
        <v>1</v>
      </c>
      <c r="Q624" s="14">
        <v>4</v>
      </c>
      <c r="R624" s="14">
        <v>4</v>
      </c>
      <c r="S624" s="14">
        <v>4</v>
      </c>
      <c r="T624" s="14">
        <v>4</v>
      </c>
      <c r="U624" s="14">
        <v>4</v>
      </c>
      <c r="V624" s="14">
        <v>4</v>
      </c>
      <c r="W624" s="14">
        <v>4</v>
      </c>
      <c r="X624" s="14">
        <v>4</v>
      </c>
      <c r="Y624" s="14">
        <v>4</v>
      </c>
      <c r="Z624" s="14">
        <v>4</v>
      </c>
      <c r="AA624" s="15">
        <v>4</v>
      </c>
      <c r="AB624" s="15">
        <v>4</v>
      </c>
      <c r="AC624" s="15">
        <v>4</v>
      </c>
      <c r="AD624" s="14">
        <v>4</v>
      </c>
      <c r="AE624">
        <v>4</v>
      </c>
      <c r="AF624" s="15">
        <v>0</v>
      </c>
      <c r="AG624" s="15">
        <v>1</v>
      </c>
      <c r="AH624" s="15">
        <v>1</v>
      </c>
      <c r="AI624" s="15">
        <v>1</v>
      </c>
      <c r="AJ624" s="15">
        <v>-2.15652110860962E-2</v>
      </c>
      <c r="AK624" s="15">
        <v>-1.8648040116179501E-2</v>
      </c>
      <c r="AL624" s="15">
        <v>-4.47865773748913E-2</v>
      </c>
      <c r="AM624" s="15">
        <v>-0.199281012251253</v>
      </c>
      <c r="AN624" s="15">
        <v>-0.16549528121229401</v>
      </c>
      <c r="AO624" s="15">
        <v>-8.7917808362897504E-2</v>
      </c>
      <c r="AP624" s="15">
        <v>-0.33890177932590199</v>
      </c>
      <c r="AQ624" s="15">
        <v>-0.45350739526419298</v>
      </c>
      <c r="AR624" s="15">
        <v>-0.31177907800973098</v>
      </c>
      <c r="AS624" s="15">
        <v>-0.531351295535336</v>
      </c>
      <c r="AT624" s="15">
        <v>-0.50761871881513798</v>
      </c>
      <c r="AU624" s="15">
        <v>-0.79260370662534296</v>
      </c>
      <c r="AV624" s="15">
        <v>-0.81014403184936201</v>
      </c>
      <c r="AW624" s="15">
        <v>-1.03312841681818</v>
      </c>
      <c r="AX624" s="15">
        <v>-0.22550771790636401</v>
      </c>
      <c r="AY624" s="15">
        <v>-0.22270989726617099</v>
      </c>
      <c r="AZ624" s="15">
        <v>-1.9605921320903701E-2</v>
      </c>
      <c r="BA624" s="15">
        <v>-7.6945795788913293E-2</v>
      </c>
      <c r="BB624" s="15">
        <v>-0.16499464077627399</v>
      </c>
      <c r="BC624" s="15">
        <v>-0.32454294017984597</v>
      </c>
      <c r="BD624" s="15">
        <v>-0.101992889352953</v>
      </c>
      <c r="BE624" s="15">
        <v>1.41130072146423E-3</v>
      </c>
      <c r="BF624" s="15">
        <v>7.5361303551429296E-2</v>
      </c>
      <c r="BG624" s="15">
        <v>3.7598725201734001E-3</v>
      </c>
      <c r="BH624" s="15">
        <v>8.95930424628677E-3</v>
      </c>
      <c r="BI624" s="15">
        <v>6.0533366170365401E-2</v>
      </c>
      <c r="BJ624" s="15">
        <v>5.4540254112820798E-2</v>
      </c>
      <c r="BK624" s="15">
        <v>6.7083579279120897E-2</v>
      </c>
    </row>
    <row r="625" spans="1:63" x14ac:dyDescent="0.25">
      <c r="A625" s="12">
        <v>18</v>
      </c>
      <c r="B625" s="12" t="s">
        <v>808</v>
      </c>
      <c r="C625" s="12">
        <v>1</v>
      </c>
      <c r="D625">
        <v>6</v>
      </c>
      <c r="E625">
        <v>0</v>
      </c>
      <c r="F625">
        <v>1</v>
      </c>
      <c r="G625" t="s">
        <v>2136</v>
      </c>
      <c r="H625" s="12" t="s">
        <v>812</v>
      </c>
      <c r="I625" s="12">
        <v>2</v>
      </c>
      <c r="J625" s="12">
        <v>8.4</v>
      </c>
      <c r="K6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25" s="13">
        <v>4</v>
      </c>
      <c r="M625" s="13">
        <v>4</v>
      </c>
      <c r="N625" s="13">
        <v>3</v>
      </c>
      <c r="O625" s="13">
        <v>4</v>
      </c>
      <c r="P625" s="14">
        <v>3.75</v>
      </c>
      <c r="Q625" s="14">
        <v>2</v>
      </c>
      <c r="R625" s="14">
        <v>2</v>
      </c>
      <c r="S625" s="14">
        <v>1</v>
      </c>
      <c r="T625" s="14">
        <v>1</v>
      </c>
      <c r="U625" s="14">
        <v>1.5</v>
      </c>
      <c r="V625" s="14">
        <v>1</v>
      </c>
      <c r="W625" s="14">
        <v>3</v>
      </c>
      <c r="X625" s="14">
        <v>2</v>
      </c>
      <c r="Y625" s="14">
        <v>2</v>
      </c>
      <c r="Z625" s="14">
        <v>2</v>
      </c>
      <c r="AA625" s="15">
        <v>1</v>
      </c>
      <c r="AB625" s="15">
        <v>1</v>
      </c>
      <c r="AC625" s="15">
        <v>1</v>
      </c>
      <c r="AD625" s="14">
        <v>1</v>
      </c>
      <c r="AE625">
        <v>1</v>
      </c>
      <c r="AF625" s="15">
        <v>1</v>
      </c>
      <c r="AG625" s="15">
        <v>1</v>
      </c>
      <c r="AH625" s="15">
        <v>1</v>
      </c>
      <c r="AI625" s="15">
        <v>0</v>
      </c>
      <c r="AJ625" s="15" t="e">
        <v>#N/A</v>
      </c>
      <c r="AK625" s="15" t="e">
        <v>#N/A</v>
      </c>
      <c r="AL625" s="15" t="e">
        <v>#N/A</v>
      </c>
      <c r="AM625" s="15" t="e">
        <v>#N/A</v>
      </c>
      <c r="AN625" s="15" t="e">
        <v>#N/A</v>
      </c>
      <c r="AO625" s="15" t="e">
        <v>#N/A</v>
      </c>
      <c r="AP625" s="15" t="e">
        <v>#N/A</v>
      </c>
      <c r="AQ625" s="15" t="e">
        <v>#N/A</v>
      </c>
      <c r="AR625" s="15" t="e">
        <v>#N/A</v>
      </c>
      <c r="AS625" s="15" t="e">
        <v>#N/A</v>
      </c>
      <c r="AT625" s="15" t="e">
        <v>#N/A</v>
      </c>
      <c r="AU625" s="15" t="e">
        <v>#N/A</v>
      </c>
      <c r="AV625" s="15" t="e">
        <v>#N/A</v>
      </c>
      <c r="AW625" s="15" t="e">
        <v>#N/A</v>
      </c>
      <c r="AX625" s="15" t="e">
        <v>#N/A</v>
      </c>
      <c r="AY625" s="15" t="e">
        <v>#N/A</v>
      </c>
      <c r="AZ625" s="15" t="e">
        <v>#N/A</v>
      </c>
      <c r="BA625" s="15" t="e">
        <v>#N/A</v>
      </c>
      <c r="BB625" s="15" t="e">
        <v>#N/A</v>
      </c>
      <c r="BC625" s="15" t="e">
        <v>#N/A</v>
      </c>
      <c r="BD625" s="15" t="e">
        <v>#N/A</v>
      </c>
      <c r="BE625" s="15" t="e">
        <v>#N/A</v>
      </c>
      <c r="BF625" s="15" t="e">
        <v>#N/A</v>
      </c>
      <c r="BG625" s="15" t="e">
        <v>#N/A</v>
      </c>
      <c r="BH625" s="15" t="e">
        <v>#N/A</v>
      </c>
      <c r="BI625" s="15" t="e">
        <v>#N/A</v>
      </c>
      <c r="BJ625" s="15" t="e">
        <v>#N/A</v>
      </c>
      <c r="BK625" s="15" t="e">
        <v>#N/A</v>
      </c>
    </row>
    <row r="626" spans="1:63" x14ac:dyDescent="0.25">
      <c r="A626" s="12">
        <v>18</v>
      </c>
      <c r="B626" s="12" t="s">
        <v>808</v>
      </c>
      <c r="C626" s="12">
        <v>1</v>
      </c>
      <c r="D626">
        <v>7</v>
      </c>
      <c r="E626">
        <v>0</v>
      </c>
      <c r="F626">
        <v>2</v>
      </c>
      <c r="G626" t="s">
        <v>2137</v>
      </c>
      <c r="H626" s="12" t="s">
        <v>813</v>
      </c>
      <c r="I626" s="12">
        <v>7</v>
      </c>
      <c r="J626" s="12">
        <v>7.1</v>
      </c>
      <c r="K6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26" s="13">
        <v>3</v>
      </c>
      <c r="M626" s="13">
        <v>2</v>
      </c>
      <c r="N626" s="13">
        <v>3</v>
      </c>
      <c r="O626" s="13">
        <v>3</v>
      </c>
      <c r="P626" s="14">
        <v>2.75</v>
      </c>
      <c r="Q626" s="14">
        <v>4</v>
      </c>
      <c r="R626" s="14">
        <v>2</v>
      </c>
      <c r="S626" s="14">
        <v>4</v>
      </c>
      <c r="T626" s="14">
        <v>3</v>
      </c>
      <c r="U626" s="14">
        <v>3.25</v>
      </c>
      <c r="V626" s="14">
        <v>4</v>
      </c>
      <c r="W626" s="14">
        <v>3</v>
      </c>
      <c r="X626" s="14">
        <v>4</v>
      </c>
      <c r="Y626" s="14">
        <v>2</v>
      </c>
      <c r="Z626" s="14">
        <v>3.25</v>
      </c>
      <c r="AA626" s="15">
        <v>3</v>
      </c>
      <c r="AB626" s="15">
        <v>4</v>
      </c>
      <c r="AC626" s="15">
        <v>4</v>
      </c>
      <c r="AD626" s="14">
        <v>2</v>
      </c>
      <c r="AE626">
        <v>3.25</v>
      </c>
      <c r="AF626" s="15">
        <v>1</v>
      </c>
      <c r="AG626" s="15">
        <v>1</v>
      </c>
      <c r="AH626" s="15">
        <v>1</v>
      </c>
      <c r="AI626" s="15">
        <v>1</v>
      </c>
      <c r="AJ626" s="15">
        <v>-2.97347370720599E-2</v>
      </c>
      <c r="AK626" s="15">
        <v>-8.3040154241593403E-2</v>
      </c>
      <c r="AL626" s="15">
        <v>-0.39010370175888598</v>
      </c>
      <c r="AM626" s="15">
        <v>-0.482891871292423</v>
      </c>
      <c r="AN626" s="15">
        <v>-0.28944968340517302</v>
      </c>
      <c r="AO626" s="15">
        <v>5.6259818685051997E-2</v>
      </c>
      <c r="AP626" s="15">
        <v>-0.51629869777790005</v>
      </c>
      <c r="AQ626" s="15">
        <v>-0.33729061219211598</v>
      </c>
      <c r="AR626" s="15">
        <v>-0.30942661566273999</v>
      </c>
      <c r="AS626" s="15">
        <v>-0.48602306112594201</v>
      </c>
      <c r="AT626" s="15">
        <v>-0.27577042584929601</v>
      </c>
      <c r="AU626" s="15">
        <v>-0.40708193274936599</v>
      </c>
      <c r="AV626" s="15">
        <v>-0.369754871555938</v>
      </c>
      <c r="AW626" s="15">
        <v>-0.21261112104518401</v>
      </c>
      <c r="AX626" s="15">
        <v>0.12666407745146399</v>
      </c>
      <c r="AY626" s="15">
        <v>-4.5150605376323101E-2</v>
      </c>
      <c r="AZ626" s="15">
        <v>7.3418523326185495E-2</v>
      </c>
      <c r="BA626" s="15">
        <v>-1.5847464524319399E-2</v>
      </c>
      <c r="BB626" s="15">
        <v>-0.11741528028662999</v>
      </c>
      <c r="BC626" s="15">
        <v>-0.17399059552190299</v>
      </c>
      <c r="BD626" s="15">
        <v>-0.13354037616120201</v>
      </c>
      <c r="BE626" s="15">
        <v>-0.17982582213380999</v>
      </c>
      <c r="BF626" s="15">
        <v>-0.190274584617589</v>
      </c>
      <c r="BG626" s="15">
        <v>7.7213658219864895E-2</v>
      </c>
      <c r="BH626" s="15">
        <v>6.3126055732854999E-2</v>
      </c>
      <c r="BI626" s="15">
        <v>6.9584070397612899E-2</v>
      </c>
      <c r="BJ626" s="15">
        <v>0.14039095958040201</v>
      </c>
      <c r="BK626" s="15">
        <v>9.1114493640720107E-2</v>
      </c>
    </row>
    <row r="627" spans="1:63" x14ac:dyDescent="0.25">
      <c r="A627" s="12">
        <v>18</v>
      </c>
      <c r="B627" s="12" t="s">
        <v>808</v>
      </c>
      <c r="C627" s="12">
        <v>1</v>
      </c>
      <c r="D627">
        <v>8</v>
      </c>
      <c r="E627">
        <v>0</v>
      </c>
      <c r="F627">
        <v>3</v>
      </c>
      <c r="G627" t="s">
        <v>2138</v>
      </c>
      <c r="H627" s="12" t="s">
        <v>814</v>
      </c>
      <c r="I627" s="12">
        <v>3</v>
      </c>
      <c r="J627" s="12">
        <v>30</v>
      </c>
      <c r="K6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27" s="13">
        <v>4</v>
      </c>
      <c r="M627" s="13">
        <v>3</v>
      </c>
      <c r="N627" s="13">
        <v>4</v>
      </c>
      <c r="O627" s="13">
        <v>3</v>
      </c>
      <c r="P627" s="14">
        <v>3.5</v>
      </c>
      <c r="Q627" s="14">
        <v>3</v>
      </c>
      <c r="R627" s="14">
        <v>3</v>
      </c>
      <c r="S627" s="14">
        <v>3</v>
      </c>
      <c r="T627" s="14">
        <v>2</v>
      </c>
      <c r="U627" s="14">
        <v>2.75</v>
      </c>
      <c r="V627" s="14">
        <v>4</v>
      </c>
      <c r="W627" s="14">
        <v>3</v>
      </c>
      <c r="X627" s="14">
        <v>4</v>
      </c>
      <c r="Y627" s="14">
        <v>3</v>
      </c>
      <c r="Z627" s="14">
        <v>3.5</v>
      </c>
      <c r="AA627" s="15">
        <v>3</v>
      </c>
      <c r="AB627" s="15">
        <v>3</v>
      </c>
      <c r="AC627" s="15">
        <v>3</v>
      </c>
      <c r="AD627" s="14">
        <v>3</v>
      </c>
      <c r="AE627">
        <v>3</v>
      </c>
      <c r="AF627" s="15">
        <v>1</v>
      </c>
      <c r="AG627" s="15">
        <v>1</v>
      </c>
      <c r="AH627" s="15">
        <v>1</v>
      </c>
      <c r="AI627" s="15">
        <v>1</v>
      </c>
      <c r="AJ627" s="15">
        <v>-5.4631308336791102E-3</v>
      </c>
      <c r="AK627" s="15">
        <v>-5.4405852239224603E-2</v>
      </c>
      <c r="AL627" s="15">
        <v>-5.7890295870135902E-2</v>
      </c>
      <c r="AM627" s="15">
        <v>-0.38899997971921202</v>
      </c>
      <c r="AN627" s="15">
        <v>-4.6637118259442403E-2</v>
      </c>
      <c r="AO627" s="15">
        <v>-3.0812253920222701E-3</v>
      </c>
      <c r="AP627" s="15">
        <v>-0.52834783613689795</v>
      </c>
      <c r="AQ627" s="15">
        <v>-0.53678751642691103</v>
      </c>
      <c r="AR627" s="15">
        <v>-0.44053597530525701</v>
      </c>
      <c r="AS627" s="15">
        <v>-0.59646577986007898</v>
      </c>
      <c r="AT627" s="15">
        <v>-0.52462806225550696</v>
      </c>
      <c r="AU627" s="15">
        <v>-0.58076686573051595</v>
      </c>
      <c r="AV627" s="15">
        <v>-0.52922753494976205</v>
      </c>
      <c r="AW627" s="15">
        <v>-0.36687628220566398</v>
      </c>
      <c r="AX627" s="15">
        <v>-0.29258125388685502</v>
      </c>
      <c r="AY627" s="15">
        <v>-0.211701069783545</v>
      </c>
      <c r="AZ627" s="15">
        <v>-0.148186854520691</v>
      </c>
      <c r="BA627" s="15">
        <v>-0.31763186506685898</v>
      </c>
      <c r="BB627" s="15">
        <v>-0.210698097331977</v>
      </c>
      <c r="BC627" s="15">
        <v>-0.201328511888133</v>
      </c>
      <c r="BD627" s="15">
        <v>-2.23512023118719E-2</v>
      </c>
      <c r="BE627" s="15">
        <v>-0.187639845455811</v>
      </c>
      <c r="BF627" s="15">
        <v>-9.0368666963494104E-2</v>
      </c>
      <c r="BG627" s="15">
        <v>2.2157119853387999E-2</v>
      </c>
      <c r="BH627" s="15">
        <v>4.5238971151827199E-2</v>
      </c>
      <c r="BI627" s="15">
        <v>-8.1416225871110207E-2</v>
      </c>
      <c r="BJ627" s="15">
        <v>9.9429328807087103E-2</v>
      </c>
      <c r="BK627" s="15">
        <v>6.9539140141576796E-3</v>
      </c>
    </row>
    <row r="628" spans="1:63" x14ac:dyDescent="0.25">
      <c r="A628" s="12">
        <v>18</v>
      </c>
      <c r="B628" s="12" t="s">
        <v>808</v>
      </c>
      <c r="C628" s="12">
        <v>1</v>
      </c>
      <c r="D628">
        <v>9</v>
      </c>
      <c r="E628">
        <v>0</v>
      </c>
      <c r="F628">
        <v>1</v>
      </c>
      <c r="G628" t="s">
        <v>2139</v>
      </c>
      <c r="H628" s="12" t="s">
        <v>815</v>
      </c>
      <c r="I628" s="12">
        <v>4</v>
      </c>
      <c r="J628" s="12">
        <v>19.5</v>
      </c>
      <c r="K6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28" s="13">
        <v>3</v>
      </c>
      <c r="M628" s="13">
        <v>3</v>
      </c>
      <c r="N628" s="13">
        <v>3</v>
      </c>
      <c r="O628" s="13">
        <v>2</v>
      </c>
      <c r="P628" s="14">
        <v>2.75</v>
      </c>
      <c r="Q628" s="14">
        <v>4</v>
      </c>
      <c r="R628" s="14">
        <v>4</v>
      </c>
      <c r="S628" s="14">
        <v>4</v>
      </c>
      <c r="T628" s="14">
        <v>3</v>
      </c>
      <c r="U628" s="14">
        <v>3.75</v>
      </c>
      <c r="V628" s="14">
        <v>4</v>
      </c>
      <c r="W628" s="14">
        <v>4</v>
      </c>
      <c r="X628" s="14">
        <v>3</v>
      </c>
      <c r="Y628" s="14">
        <v>3</v>
      </c>
      <c r="Z628" s="14">
        <v>3.5</v>
      </c>
      <c r="AA628" s="15">
        <v>4</v>
      </c>
      <c r="AB628" s="15">
        <v>3</v>
      </c>
      <c r="AC628" s="15">
        <v>3</v>
      </c>
      <c r="AD628" s="14">
        <v>3</v>
      </c>
      <c r="AE628">
        <v>3.25</v>
      </c>
      <c r="AF628" s="15">
        <v>1</v>
      </c>
      <c r="AG628" s="15">
        <v>1</v>
      </c>
      <c r="AH628" s="15">
        <v>1</v>
      </c>
      <c r="AI628" s="15">
        <v>1</v>
      </c>
      <c r="AJ628" s="15">
        <v>-1.11951186264263E-2</v>
      </c>
      <c r="AK628" s="15">
        <v>-6.8315333266973904E-3</v>
      </c>
      <c r="AL628" s="15">
        <v>1.01762388185676E-2</v>
      </c>
      <c r="AM628" s="15">
        <v>0.31423049683491699</v>
      </c>
      <c r="AN628" s="15">
        <v>8.8481289656498596E-2</v>
      </c>
      <c r="AO628" s="15">
        <v>2.2202664536605798E-3</v>
      </c>
      <c r="AP628" s="15">
        <v>0.28169777392441098</v>
      </c>
      <c r="AQ628" s="15">
        <v>0.40018389202124499</v>
      </c>
      <c r="AR628" s="15">
        <v>0.224618913100433</v>
      </c>
      <c r="AS628" s="15">
        <v>0.275641753158203</v>
      </c>
      <c r="AT628" s="15">
        <v>0.36977255417499799</v>
      </c>
      <c r="AU628" s="15">
        <v>0.44338061881955299</v>
      </c>
      <c r="AV628" s="15">
        <v>0.36053348768841498</v>
      </c>
      <c r="AW628" s="15">
        <v>0.30130221864824502</v>
      </c>
      <c r="AX628" s="15">
        <v>0.30822916984480297</v>
      </c>
      <c r="AY628" s="15">
        <v>0.45111551514107001</v>
      </c>
      <c r="AZ628" s="15">
        <v>0.48150999079543499</v>
      </c>
      <c r="BA628" s="15">
        <v>0.41507598289553399</v>
      </c>
      <c r="BB628" s="15">
        <v>0.30814412758585602</v>
      </c>
      <c r="BC628" s="15">
        <v>0.33864497676028499</v>
      </c>
      <c r="BD628" s="15">
        <v>0.124831190383023</v>
      </c>
      <c r="BE628" s="15">
        <v>0.27553729812637501</v>
      </c>
      <c r="BF628" s="15">
        <v>0.22424533941602801</v>
      </c>
      <c r="BG628" s="15">
        <v>8.6049234476985204E-2</v>
      </c>
      <c r="BH628" s="15">
        <v>2.0505188013747899E-2</v>
      </c>
      <c r="BI628" s="15">
        <v>-2.9262236441398599E-3</v>
      </c>
      <c r="BJ628" s="15">
        <v>6.7670373734543501E-2</v>
      </c>
      <c r="BK628" s="15">
        <v>1.9125093014807899E-3</v>
      </c>
    </row>
    <row r="629" spans="1:63" x14ac:dyDescent="0.25">
      <c r="A629" s="12">
        <v>18</v>
      </c>
      <c r="B629" s="12" t="s">
        <v>808</v>
      </c>
      <c r="C629" s="12">
        <v>1</v>
      </c>
      <c r="D629">
        <v>10</v>
      </c>
      <c r="E629">
        <v>1</v>
      </c>
      <c r="F629">
        <v>2</v>
      </c>
      <c r="G629" t="s">
        <v>2140</v>
      </c>
      <c r="H629" s="12" t="s">
        <v>816</v>
      </c>
      <c r="I629" s="12">
        <v>3</v>
      </c>
      <c r="J629" s="12">
        <v>12.1</v>
      </c>
      <c r="K6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29" s="13">
        <v>4</v>
      </c>
      <c r="M629" s="13">
        <v>4</v>
      </c>
      <c r="N629" s="13">
        <v>3</v>
      </c>
      <c r="O629" s="13">
        <v>1</v>
      </c>
      <c r="P629" s="14">
        <v>3</v>
      </c>
      <c r="Q629" s="14">
        <v>4</v>
      </c>
      <c r="R629" s="14">
        <v>3</v>
      </c>
      <c r="S629" s="14">
        <v>4</v>
      </c>
      <c r="T629" s="14">
        <v>4</v>
      </c>
      <c r="U629" s="14">
        <v>3.75</v>
      </c>
      <c r="V629" s="14">
        <v>4</v>
      </c>
      <c r="W629" s="14">
        <v>4</v>
      </c>
      <c r="X629" s="14">
        <v>4</v>
      </c>
      <c r="Y629" s="14">
        <v>4</v>
      </c>
      <c r="Z629" s="14">
        <v>4</v>
      </c>
      <c r="AA629" s="15">
        <v>3</v>
      </c>
      <c r="AB629" s="15">
        <v>4</v>
      </c>
      <c r="AC629" s="15">
        <v>4</v>
      </c>
      <c r="AD629" s="14">
        <v>4</v>
      </c>
      <c r="AE629">
        <v>3.75</v>
      </c>
      <c r="AF629" s="15">
        <v>1</v>
      </c>
      <c r="AG629" s="15">
        <v>1</v>
      </c>
      <c r="AH629" s="15">
        <v>1</v>
      </c>
      <c r="AI629" s="15">
        <v>1</v>
      </c>
      <c r="AJ629" s="15">
        <v>9.7979095534393004E-2</v>
      </c>
      <c r="AK629" s="15">
        <v>1.5529992723898101E-2</v>
      </c>
      <c r="AL629" s="15">
        <v>-5.4533757510360298E-2</v>
      </c>
      <c r="AM629" s="15">
        <v>0.117449411521147</v>
      </c>
      <c r="AN629" s="15">
        <v>-8.5373063121527204E-2</v>
      </c>
      <c r="AO629" s="15">
        <v>-1.6504834207348199E-3</v>
      </c>
      <c r="AP629" s="15">
        <v>-1.2430472164585201E-3</v>
      </c>
      <c r="AQ629" s="15">
        <v>-5.5369852652108302E-2</v>
      </c>
      <c r="AR629" s="15">
        <v>-0.101836331326685</v>
      </c>
      <c r="AS629" s="15">
        <v>-3.8799988474657598E-2</v>
      </c>
      <c r="AT629" s="15">
        <v>-6.9359442926906203E-3</v>
      </c>
      <c r="AU629" s="15">
        <v>-6.4699443121400302E-2</v>
      </c>
      <c r="AV629" s="15">
        <v>-0.11485812838231201</v>
      </c>
      <c r="AW629" s="15">
        <v>-0.22321918356561901</v>
      </c>
      <c r="AX629" s="15">
        <v>-0.23596416791872599</v>
      </c>
      <c r="AY629" s="15">
        <v>4.4061751529285598E-2</v>
      </c>
      <c r="AZ629" s="15">
        <v>6.34406912784371E-2</v>
      </c>
      <c r="BA629" s="15">
        <v>-2.0793502873424002E-2</v>
      </c>
      <c r="BB629" s="15">
        <v>0.18189923223639101</v>
      </c>
      <c r="BC629" s="15">
        <v>8.74910282922262E-2</v>
      </c>
      <c r="BD629" s="15">
        <v>0.210991672639677</v>
      </c>
      <c r="BE629" s="15">
        <v>0.273019357712179</v>
      </c>
      <c r="BF629" s="15">
        <v>0.30338563773910299</v>
      </c>
      <c r="BG629" s="15">
        <v>0.28369728970369601</v>
      </c>
      <c r="BH629" s="15">
        <v>0.19880412004829801</v>
      </c>
      <c r="BI629" s="15">
        <v>0.25440296436374699</v>
      </c>
      <c r="BJ629" s="15">
        <v>0.26293492221353898</v>
      </c>
      <c r="BK629" s="15">
        <v>0.24487115930502501</v>
      </c>
    </row>
    <row r="630" spans="1:63" x14ac:dyDescent="0.25">
      <c r="A630" s="12">
        <v>18</v>
      </c>
      <c r="B630" s="12" t="s">
        <v>808</v>
      </c>
      <c r="C630" s="12">
        <v>0</v>
      </c>
      <c r="D630">
        <v>11</v>
      </c>
      <c r="E630">
        <v>1</v>
      </c>
      <c r="F630">
        <v>2</v>
      </c>
      <c r="G630" t="s">
        <v>2141</v>
      </c>
      <c r="H630" s="12" t="s">
        <v>523</v>
      </c>
      <c r="I630" s="12">
        <v>5</v>
      </c>
      <c r="J630" s="12">
        <v>1.7</v>
      </c>
      <c r="K6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0" s="13">
        <v>3</v>
      </c>
      <c r="M630" s="13">
        <v>3</v>
      </c>
      <c r="N630" s="13">
        <v>3</v>
      </c>
      <c r="O630" s="13">
        <v>2</v>
      </c>
      <c r="P630" s="14">
        <v>2.75</v>
      </c>
      <c r="Q630" s="14">
        <v>4</v>
      </c>
      <c r="R630" s="14">
        <v>4</v>
      </c>
      <c r="S630" s="14">
        <v>4</v>
      </c>
      <c r="T630" s="14">
        <v>3</v>
      </c>
      <c r="U630" s="14">
        <v>3.75</v>
      </c>
      <c r="V630" s="14">
        <v>4</v>
      </c>
      <c r="W630" s="14">
        <v>4</v>
      </c>
      <c r="X630" s="14">
        <v>3</v>
      </c>
      <c r="Y630" s="14">
        <v>3</v>
      </c>
      <c r="Z630" s="14">
        <v>3.5</v>
      </c>
      <c r="AA630" s="15">
        <v>4</v>
      </c>
      <c r="AB630" s="15">
        <v>3</v>
      </c>
      <c r="AC630" s="15">
        <v>3</v>
      </c>
      <c r="AD630" s="14">
        <v>3</v>
      </c>
      <c r="AE630">
        <v>3.25</v>
      </c>
      <c r="AF630" s="15">
        <v>1</v>
      </c>
      <c r="AG630" s="15">
        <v>1</v>
      </c>
      <c r="AH630" s="15">
        <v>1</v>
      </c>
      <c r="AI630" s="15">
        <v>1</v>
      </c>
      <c r="AJ630" s="15">
        <v>-1.0635277496181299E-2</v>
      </c>
      <c r="AK630" s="15">
        <v>1.08532025712549E-2</v>
      </c>
      <c r="AL630" s="15">
        <v>7.2386481059660802E-4</v>
      </c>
      <c r="AM630" s="15">
        <v>0.17963007235084</v>
      </c>
      <c r="AN630" s="15">
        <v>6.6058588086684203E-2</v>
      </c>
      <c r="AO630" s="15">
        <v>3.31644161353453E-2</v>
      </c>
      <c r="AP630" s="15">
        <v>0.131476130175672</v>
      </c>
      <c r="AQ630" s="15">
        <v>1.72939845201991E-3</v>
      </c>
      <c r="AR630" s="15">
        <v>2.2911639978362201E-2</v>
      </c>
      <c r="AS630" s="15">
        <v>5.9158011806206098E-2</v>
      </c>
      <c r="AT630" s="15">
        <v>6.3924678228639994E-2</v>
      </c>
      <c r="AU630" s="15">
        <v>3.6315050710501902E-2</v>
      </c>
      <c r="AV630" s="15">
        <v>-0.14404006341634101</v>
      </c>
      <c r="AW630" s="15">
        <v>-0.26850416719196002</v>
      </c>
      <c r="AX630" s="15">
        <v>-0.30364065505264898</v>
      </c>
      <c r="AY630" s="15">
        <v>-0.117253842646159</v>
      </c>
      <c r="AZ630" s="15">
        <v>-0.25164611163429101</v>
      </c>
      <c r="BA630" s="15">
        <v>-2.0457626561780299E-2</v>
      </c>
      <c r="BB630" s="15">
        <v>-5.1636532598506597E-2</v>
      </c>
      <c r="BC630" s="15">
        <v>7.4974828943974697E-2</v>
      </c>
      <c r="BD630" s="15">
        <v>7.5547385161371897E-2</v>
      </c>
      <c r="BE630" s="15">
        <v>2.20675607092163E-2</v>
      </c>
      <c r="BF630" s="15">
        <v>-5.2363279053694103E-2</v>
      </c>
      <c r="BG630" s="15">
        <v>8.4607817464578697E-2</v>
      </c>
      <c r="BH630" s="15">
        <v>7.3577035823983103E-2</v>
      </c>
      <c r="BI630" s="15">
        <v>5.1766978588543101E-2</v>
      </c>
      <c r="BJ630" s="15">
        <v>5.7386192168918403E-2</v>
      </c>
      <c r="BK630" s="15">
        <v>-5.5145478135543201E-4</v>
      </c>
    </row>
    <row r="631" spans="1:63" x14ac:dyDescent="0.25">
      <c r="A631" s="12">
        <v>18</v>
      </c>
      <c r="B631" s="12" t="s">
        <v>808</v>
      </c>
      <c r="C631" s="12">
        <v>1</v>
      </c>
      <c r="D631">
        <v>12</v>
      </c>
      <c r="E631">
        <v>1</v>
      </c>
      <c r="F631">
        <v>5</v>
      </c>
      <c r="G631" t="s">
        <v>2142</v>
      </c>
      <c r="H631" s="12" t="s">
        <v>817</v>
      </c>
      <c r="I631" s="12">
        <v>5</v>
      </c>
      <c r="J631" s="12">
        <v>5</v>
      </c>
      <c r="K6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1" s="13">
        <v>3</v>
      </c>
      <c r="M631" s="13">
        <v>3</v>
      </c>
      <c r="N631" s="13">
        <v>4</v>
      </c>
      <c r="O631" s="13">
        <v>3</v>
      </c>
      <c r="P631" s="14">
        <v>3.25</v>
      </c>
      <c r="Q631" s="14">
        <v>4</v>
      </c>
      <c r="R631" s="14">
        <v>3</v>
      </c>
      <c r="S631" s="14">
        <v>3</v>
      </c>
      <c r="T631" s="14">
        <v>1</v>
      </c>
      <c r="U631" s="14">
        <v>2.75</v>
      </c>
      <c r="V631" s="14">
        <v>4</v>
      </c>
      <c r="W631" s="14">
        <v>3</v>
      </c>
      <c r="X631" s="14">
        <v>3</v>
      </c>
      <c r="Y631" s="14">
        <v>1</v>
      </c>
      <c r="Z631" s="14">
        <v>2.75</v>
      </c>
      <c r="AA631" s="15">
        <v>3</v>
      </c>
      <c r="AB631" s="15">
        <v>4</v>
      </c>
      <c r="AC631" s="15">
        <v>3</v>
      </c>
      <c r="AD631" s="14">
        <v>1</v>
      </c>
      <c r="AE631">
        <v>2.75</v>
      </c>
      <c r="AF631" s="15">
        <v>1</v>
      </c>
      <c r="AG631" s="15">
        <v>1</v>
      </c>
      <c r="AH631" s="15">
        <v>1</v>
      </c>
      <c r="AI631" s="15">
        <v>1</v>
      </c>
      <c r="AJ631" s="15" t="e">
        <v>#N/A</v>
      </c>
      <c r="AK631" s="15" t="e">
        <v>#N/A</v>
      </c>
      <c r="AL631" s="15" t="e">
        <v>#N/A</v>
      </c>
      <c r="AM631" s="15" t="e">
        <v>#N/A</v>
      </c>
      <c r="AN631" s="15" t="e">
        <v>#N/A</v>
      </c>
      <c r="AO631" s="15" t="e">
        <v>#N/A</v>
      </c>
      <c r="AP631" s="15" t="e">
        <v>#N/A</v>
      </c>
      <c r="AQ631" s="15" t="e">
        <v>#N/A</v>
      </c>
      <c r="AR631" s="15" t="e">
        <v>#N/A</v>
      </c>
      <c r="AS631" s="15" t="e">
        <v>#N/A</v>
      </c>
      <c r="AT631" s="15" t="e">
        <v>#N/A</v>
      </c>
      <c r="AU631" s="15" t="e">
        <v>#N/A</v>
      </c>
      <c r="AV631" s="15" t="e">
        <v>#N/A</v>
      </c>
      <c r="AW631" s="15" t="e">
        <v>#N/A</v>
      </c>
      <c r="AX631" s="15" t="e">
        <v>#N/A</v>
      </c>
      <c r="AY631" s="15" t="e">
        <v>#N/A</v>
      </c>
      <c r="AZ631" s="15" t="e">
        <v>#N/A</v>
      </c>
      <c r="BA631" s="15" t="e">
        <v>#N/A</v>
      </c>
      <c r="BB631" s="15" t="e">
        <v>#N/A</v>
      </c>
      <c r="BC631" s="15" t="e">
        <v>#N/A</v>
      </c>
      <c r="BD631" s="15" t="e">
        <v>#N/A</v>
      </c>
      <c r="BE631" s="15" t="e">
        <v>#N/A</v>
      </c>
      <c r="BF631" s="15" t="e">
        <v>#N/A</v>
      </c>
      <c r="BG631" s="15" t="e">
        <v>#N/A</v>
      </c>
      <c r="BH631" s="15" t="e">
        <v>#N/A</v>
      </c>
      <c r="BI631" s="15" t="e">
        <v>#N/A</v>
      </c>
      <c r="BJ631" s="15" t="e">
        <v>#N/A</v>
      </c>
      <c r="BK631" s="15" t="e">
        <v>#N/A</v>
      </c>
    </row>
    <row r="632" spans="1:63" x14ac:dyDescent="0.25">
      <c r="A632" s="12">
        <v>18</v>
      </c>
      <c r="B632" s="12" t="s">
        <v>808</v>
      </c>
      <c r="C632" s="12">
        <v>1</v>
      </c>
      <c r="D632">
        <v>14</v>
      </c>
      <c r="E632">
        <v>0</v>
      </c>
      <c r="F632">
        <v>4</v>
      </c>
      <c r="G632" t="s">
        <v>2143</v>
      </c>
      <c r="H632" s="12" t="s">
        <v>818</v>
      </c>
      <c r="I632" s="12">
        <v>7</v>
      </c>
      <c r="J632" s="12">
        <v>29.4</v>
      </c>
      <c r="K6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32" s="13">
        <v>3</v>
      </c>
      <c r="M632" s="13">
        <v>3</v>
      </c>
      <c r="N632" s="13">
        <v>4</v>
      </c>
      <c r="O632" s="13">
        <v>3</v>
      </c>
      <c r="P632" s="14">
        <v>3.25</v>
      </c>
      <c r="Q632" s="14">
        <v>4</v>
      </c>
      <c r="R632" s="14">
        <v>3</v>
      </c>
      <c r="S632" s="14">
        <v>3</v>
      </c>
      <c r="T632" s="14">
        <v>1</v>
      </c>
      <c r="U632" s="14">
        <v>2.75</v>
      </c>
      <c r="V632" s="14">
        <v>4</v>
      </c>
      <c r="W632" s="14">
        <v>3</v>
      </c>
      <c r="X632" s="14">
        <v>3</v>
      </c>
      <c r="Y632" s="14">
        <v>1</v>
      </c>
      <c r="Z632" s="14">
        <v>2.75</v>
      </c>
      <c r="AA632" s="15">
        <v>3</v>
      </c>
      <c r="AB632" s="15">
        <v>4</v>
      </c>
      <c r="AC632" s="15">
        <v>3</v>
      </c>
      <c r="AD632" s="14">
        <v>1</v>
      </c>
      <c r="AE632">
        <v>2.75</v>
      </c>
      <c r="AF632" s="15">
        <v>1</v>
      </c>
      <c r="AG632" s="15">
        <v>1</v>
      </c>
      <c r="AH632" s="15">
        <v>1</v>
      </c>
      <c r="AI632" s="15">
        <v>1</v>
      </c>
      <c r="AJ632" s="15">
        <v>-0.25430222015125198</v>
      </c>
      <c r="AK632" s="15">
        <v>-0.27700595455650301</v>
      </c>
      <c r="AL632" s="15">
        <v>-0.35514397237050199</v>
      </c>
      <c r="AM632" s="15">
        <v>-1.22425875603676E-2</v>
      </c>
      <c r="AN632" s="15">
        <v>-0.38592711324614698</v>
      </c>
      <c r="AO632" s="15">
        <v>-0.299828735939135</v>
      </c>
      <c r="AP632" s="15">
        <v>-0.25530333745779998</v>
      </c>
      <c r="AQ632" s="15">
        <v>-0.23405743103675899</v>
      </c>
      <c r="AR632" s="15">
        <v>-0.41482228465015403</v>
      </c>
      <c r="AS632" s="15">
        <v>-0.35735949880269802</v>
      </c>
      <c r="AT632" s="15">
        <v>-0.38565707013602202</v>
      </c>
      <c r="AU632" s="15">
        <v>-0.39236793716514201</v>
      </c>
      <c r="AV632" s="15">
        <v>-0.33278853965112298</v>
      </c>
      <c r="AW632" s="15">
        <v>-0.29659225531535499</v>
      </c>
      <c r="AX632" s="15">
        <v>-0.15897745946279301</v>
      </c>
      <c r="AY632" s="15">
        <v>-0.20906442271909301</v>
      </c>
      <c r="AZ632" s="15">
        <v>-0.20404625998950099</v>
      </c>
      <c r="BA632" s="15">
        <v>-0.26916982972138997</v>
      </c>
      <c r="BB632" s="15">
        <v>-0.26395134137276</v>
      </c>
      <c r="BC632" s="15">
        <v>-0.27021128450658499</v>
      </c>
      <c r="BD632" s="15">
        <v>-0.28678846832543298</v>
      </c>
      <c r="BE632" s="15">
        <v>-0.30142394188016502</v>
      </c>
      <c r="BF632" s="15">
        <v>-0.119313257005932</v>
      </c>
      <c r="BG632" s="15">
        <v>-0.28301732944925101</v>
      </c>
      <c r="BH632" s="15">
        <v>-0.249543750125961</v>
      </c>
      <c r="BI632" s="15">
        <v>-0.16092907281034399</v>
      </c>
      <c r="BJ632" s="15">
        <v>-0.18686044885935499</v>
      </c>
      <c r="BK632" s="15">
        <v>-8.5779080005761094E-2</v>
      </c>
    </row>
    <row r="633" spans="1:63" x14ac:dyDescent="0.25">
      <c r="A633" s="12">
        <v>18</v>
      </c>
      <c r="B633" s="12" t="s">
        <v>808</v>
      </c>
      <c r="C633" s="12">
        <v>0</v>
      </c>
      <c r="D633">
        <v>15</v>
      </c>
      <c r="E633">
        <v>0</v>
      </c>
      <c r="F633">
        <v>5</v>
      </c>
      <c r="G633" t="s">
        <v>2144</v>
      </c>
      <c r="H633" s="12" t="s">
        <v>811</v>
      </c>
      <c r="I633" s="12">
        <v>3</v>
      </c>
      <c r="J633" s="12">
        <v>2.2000000000000002</v>
      </c>
      <c r="K6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3" s="13">
        <v>1</v>
      </c>
      <c r="M633" s="13">
        <v>1</v>
      </c>
      <c r="N633" s="13">
        <v>1</v>
      </c>
      <c r="O633" s="13">
        <v>1</v>
      </c>
      <c r="P633" s="14">
        <v>1</v>
      </c>
      <c r="Q633" s="14">
        <v>4</v>
      </c>
      <c r="R633" s="14">
        <v>4</v>
      </c>
      <c r="S633" s="14">
        <v>4</v>
      </c>
      <c r="T633" s="14">
        <v>4</v>
      </c>
      <c r="U633" s="14">
        <v>4</v>
      </c>
      <c r="V633" s="14">
        <v>4</v>
      </c>
      <c r="W633" s="14">
        <v>4</v>
      </c>
      <c r="X633" s="14">
        <v>4</v>
      </c>
      <c r="Y633" s="14">
        <v>4</v>
      </c>
      <c r="Z633" s="14">
        <v>4</v>
      </c>
      <c r="AA633" s="15">
        <v>4</v>
      </c>
      <c r="AB633" s="15">
        <v>4</v>
      </c>
      <c r="AC633" s="15">
        <v>4</v>
      </c>
      <c r="AD633" s="14">
        <v>4</v>
      </c>
      <c r="AE633">
        <v>4</v>
      </c>
      <c r="AF633" s="15">
        <v>0</v>
      </c>
      <c r="AG633" s="15">
        <v>1</v>
      </c>
      <c r="AH633" s="15">
        <v>1</v>
      </c>
      <c r="AI633" s="15">
        <v>1</v>
      </c>
      <c r="AJ633" s="15" t="e">
        <v>#N/A</v>
      </c>
      <c r="AK633" s="15" t="e">
        <v>#N/A</v>
      </c>
      <c r="AL633" s="15" t="e">
        <v>#N/A</v>
      </c>
      <c r="AM633" s="15" t="e">
        <v>#N/A</v>
      </c>
      <c r="AN633" s="15" t="e">
        <v>#N/A</v>
      </c>
      <c r="AO633" s="15" t="e">
        <v>#N/A</v>
      </c>
      <c r="AP633" s="15" t="e">
        <v>#N/A</v>
      </c>
      <c r="AQ633" s="15" t="e">
        <v>#N/A</v>
      </c>
      <c r="AR633" s="15" t="e">
        <v>#N/A</v>
      </c>
      <c r="AS633" s="15" t="e">
        <v>#N/A</v>
      </c>
      <c r="AT633" s="15" t="e">
        <v>#N/A</v>
      </c>
      <c r="AU633" s="15" t="e">
        <v>#N/A</v>
      </c>
      <c r="AV633" s="15" t="e">
        <v>#N/A</v>
      </c>
      <c r="AW633" s="15" t="e">
        <v>#N/A</v>
      </c>
      <c r="AX633" s="15" t="e">
        <v>#N/A</v>
      </c>
      <c r="AY633" s="15" t="e">
        <v>#N/A</v>
      </c>
      <c r="AZ633" s="15" t="e">
        <v>#N/A</v>
      </c>
      <c r="BA633" s="15" t="e">
        <v>#N/A</v>
      </c>
      <c r="BB633" s="15" t="e">
        <v>#N/A</v>
      </c>
      <c r="BC633" s="15" t="e">
        <v>#N/A</v>
      </c>
      <c r="BD633" s="15" t="e">
        <v>#N/A</v>
      </c>
      <c r="BE633" s="15" t="e">
        <v>#N/A</v>
      </c>
      <c r="BF633" s="15" t="e">
        <v>#N/A</v>
      </c>
      <c r="BG633" s="15" t="e">
        <v>#N/A</v>
      </c>
      <c r="BH633" s="15" t="e">
        <v>#N/A</v>
      </c>
      <c r="BI633" s="15" t="e">
        <v>#N/A</v>
      </c>
      <c r="BJ633" s="15" t="e">
        <v>#N/A</v>
      </c>
      <c r="BK633" s="15" t="e">
        <v>#N/A</v>
      </c>
    </row>
    <row r="634" spans="1:63" x14ac:dyDescent="0.25">
      <c r="A634" s="12">
        <v>18</v>
      </c>
      <c r="B634" s="12" t="s">
        <v>808</v>
      </c>
      <c r="C634" s="12">
        <v>1</v>
      </c>
      <c r="D634">
        <v>16</v>
      </c>
      <c r="E634">
        <v>1</v>
      </c>
      <c r="F634">
        <v>4</v>
      </c>
      <c r="G634" t="s">
        <v>2145</v>
      </c>
      <c r="H634" s="12" t="s">
        <v>819</v>
      </c>
      <c r="I634" s="12">
        <v>20</v>
      </c>
      <c r="J634" s="12">
        <v>27.9</v>
      </c>
      <c r="K6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4" s="13">
        <v>4</v>
      </c>
      <c r="M634" s="13">
        <v>4</v>
      </c>
      <c r="N634" s="13">
        <v>4</v>
      </c>
      <c r="O634" s="13">
        <v>4</v>
      </c>
      <c r="P634" s="14">
        <v>4</v>
      </c>
      <c r="Q634" s="14">
        <v>2</v>
      </c>
      <c r="R634" s="14">
        <v>1</v>
      </c>
      <c r="S634" s="14">
        <v>1</v>
      </c>
      <c r="T634" s="14">
        <v>2</v>
      </c>
      <c r="U634" s="14">
        <v>1.5</v>
      </c>
      <c r="V634" s="14">
        <v>3</v>
      </c>
      <c r="W634" s="14">
        <v>2</v>
      </c>
      <c r="X634" s="14">
        <v>4</v>
      </c>
      <c r="Y634" s="14">
        <v>1</v>
      </c>
      <c r="Z634" s="14">
        <v>2.5</v>
      </c>
      <c r="AA634" s="15">
        <v>1</v>
      </c>
      <c r="AB634" s="15">
        <v>2</v>
      </c>
      <c r="AC634" s="15">
        <v>2</v>
      </c>
      <c r="AD634" s="14">
        <v>1</v>
      </c>
      <c r="AE634">
        <v>1.5</v>
      </c>
      <c r="AF634" s="15">
        <v>1</v>
      </c>
      <c r="AG634" s="15">
        <v>0</v>
      </c>
      <c r="AH634" s="15">
        <v>1</v>
      </c>
      <c r="AI634" s="15">
        <v>0</v>
      </c>
      <c r="AJ634" s="15">
        <v>-1.0421194680077701E-2</v>
      </c>
      <c r="AK634" s="15">
        <v>7.75262627186601E-3</v>
      </c>
      <c r="AL634" s="15">
        <v>-9.2704118035326993E-2</v>
      </c>
      <c r="AM634" s="15">
        <v>7.6992398757302405E-2</v>
      </c>
      <c r="AN634" s="15">
        <v>1.1342196795593E-2</v>
      </c>
      <c r="AO634" s="15">
        <v>-4.6004227396552598E-2</v>
      </c>
      <c r="AP634" s="15">
        <v>0.10577635897852999</v>
      </c>
      <c r="AQ634" s="15">
        <v>1.9332882875850901E-2</v>
      </c>
      <c r="AR634" s="15">
        <v>4.3097917647806801E-2</v>
      </c>
      <c r="AS634" s="15">
        <v>8.0409464089775701E-2</v>
      </c>
      <c r="AT634" s="15">
        <v>2.6735889571740699E-2</v>
      </c>
      <c r="AU634" s="15">
        <v>9.3470378796354905E-2</v>
      </c>
      <c r="AV634" s="15">
        <v>4.7896910913405302E-3</v>
      </c>
      <c r="AW634" s="15">
        <v>-5.3193094862605199E-2</v>
      </c>
      <c r="AX634" s="15">
        <v>-0.122669203140024</v>
      </c>
      <c r="AY634" s="15">
        <v>-0.121833982098685</v>
      </c>
      <c r="AZ634" s="15">
        <v>-0.15766634505572899</v>
      </c>
      <c r="BA634" s="15">
        <v>-0.147622118772787</v>
      </c>
      <c r="BB634" s="15">
        <v>-0.21741901898824301</v>
      </c>
      <c r="BC634" s="15">
        <v>-9.97566351231918E-2</v>
      </c>
      <c r="BD634" s="15">
        <v>-0.198728925061496</v>
      </c>
      <c r="BE634" s="15">
        <v>-0.205220634080409</v>
      </c>
      <c r="BF634" s="15">
        <v>-0.16919690110458399</v>
      </c>
      <c r="BG634" s="15">
        <v>-0.19285251563592701</v>
      </c>
      <c r="BH634" s="15">
        <v>-9.1680858607220903E-2</v>
      </c>
      <c r="BI634" s="15">
        <v>-9.3965778533717598E-2</v>
      </c>
      <c r="BJ634" s="15">
        <v>-1.9876607212613199E-2</v>
      </c>
      <c r="BK634" s="15">
        <v>-5.8070442179794499E-2</v>
      </c>
    </row>
    <row r="635" spans="1:63" x14ac:dyDescent="0.25">
      <c r="A635" s="12">
        <v>18</v>
      </c>
      <c r="B635" s="12" t="s">
        <v>808</v>
      </c>
      <c r="C635" s="12">
        <v>1</v>
      </c>
      <c r="D635">
        <v>17</v>
      </c>
      <c r="E635">
        <v>0</v>
      </c>
      <c r="F635">
        <v>2</v>
      </c>
      <c r="G635" t="s">
        <v>2146</v>
      </c>
      <c r="H635" s="12" t="s">
        <v>820</v>
      </c>
      <c r="I635" s="12">
        <v>5</v>
      </c>
      <c r="J635" s="12">
        <v>5.8</v>
      </c>
      <c r="K6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35" s="13">
        <v>4</v>
      </c>
      <c r="M635" s="13">
        <v>3</v>
      </c>
      <c r="N635" s="13">
        <v>4</v>
      </c>
      <c r="O635" s="13">
        <v>3</v>
      </c>
      <c r="P635" s="14">
        <v>3.5</v>
      </c>
      <c r="Q635" s="14">
        <v>3</v>
      </c>
      <c r="R635" s="14">
        <v>3</v>
      </c>
      <c r="S635" s="14">
        <v>3</v>
      </c>
      <c r="T635" s="14">
        <v>3</v>
      </c>
      <c r="U635" s="14">
        <v>3</v>
      </c>
      <c r="V635" s="14">
        <v>4</v>
      </c>
      <c r="W635" s="14">
        <v>3</v>
      </c>
      <c r="X635" s="14">
        <v>4</v>
      </c>
      <c r="Y635" s="14">
        <v>4</v>
      </c>
      <c r="Z635" s="14">
        <v>3.75</v>
      </c>
      <c r="AA635" s="15">
        <v>3</v>
      </c>
      <c r="AB635" s="15">
        <v>3</v>
      </c>
      <c r="AC635" s="15">
        <v>3</v>
      </c>
      <c r="AD635" s="14">
        <v>4</v>
      </c>
      <c r="AE635">
        <v>3.25</v>
      </c>
      <c r="AF635" s="15">
        <v>1</v>
      </c>
      <c r="AG635" s="15">
        <v>1</v>
      </c>
      <c r="AH635" s="15">
        <v>1</v>
      </c>
      <c r="AI635" s="15">
        <v>1</v>
      </c>
      <c r="AJ635" s="15">
        <v>-0.47441291809081998</v>
      </c>
      <c r="AK635" s="15">
        <v>-0.247825667262077</v>
      </c>
      <c r="AL635" s="15">
        <v>-0.37478795647621199</v>
      </c>
      <c r="AM635" s="15">
        <v>-0.25725847482681302</v>
      </c>
      <c r="AN635" s="15">
        <v>-0.29584693908691401</v>
      </c>
      <c r="AO635" s="15">
        <v>-0.124721109867096</v>
      </c>
      <c r="AP635" s="15">
        <v>0.29051309823989901</v>
      </c>
      <c r="AQ635" s="15">
        <v>0.43199416995048501</v>
      </c>
      <c r="AR635" s="15">
        <v>-0.142352640628815</v>
      </c>
      <c r="AS635" s="15">
        <v>0.27112442255020103</v>
      </c>
      <c r="AT635" s="15">
        <v>-0.150896906852722</v>
      </c>
      <c r="AU635" s="15">
        <v>0.29015180468559298</v>
      </c>
      <c r="AV635" s="15">
        <v>0.39164659380912797</v>
      </c>
      <c r="AW635" s="15">
        <v>5.2242498844861998E-2</v>
      </c>
      <c r="AX635" s="15">
        <v>8.3389878273010296E-2</v>
      </c>
      <c r="AY635" s="15">
        <v>-0.162099078297615</v>
      </c>
      <c r="AZ635" s="15">
        <v>-0.583002209663391</v>
      </c>
      <c r="BA635" s="15">
        <v>-0.47821667790412897</v>
      </c>
      <c r="BB635" s="15">
        <v>-0.430467158555985</v>
      </c>
      <c r="BC635" s="15">
        <v>-0.24813237786292999</v>
      </c>
      <c r="BD635" s="15">
        <v>-0.42060095071792603</v>
      </c>
      <c r="BE635" s="15">
        <v>-0.72274583578109697</v>
      </c>
      <c r="BF635" s="15">
        <v>-0.50476413965225198</v>
      </c>
      <c r="BG635" s="15">
        <v>-0.34789100289344799</v>
      </c>
      <c r="BH635" s="15">
        <v>-0.39954099059104897</v>
      </c>
      <c r="BI635" s="15">
        <v>-0.98782551288604703</v>
      </c>
      <c r="BJ635" s="15">
        <v>-0.29051294922828702</v>
      </c>
      <c r="BK635" s="15">
        <v>-0.59065043926239003</v>
      </c>
    </row>
    <row r="636" spans="1:63" x14ac:dyDescent="0.25">
      <c r="A636" s="12">
        <v>18</v>
      </c>
      <c r="B636" s="12" t="s">
        <v>808</v>
      </c>
      <c r="C636" s="12">
        <v>0</v>
      </c>
      <c r="D636">
        <v>18</v>
      </c>
      <c r="E636">
        <v>0</v>
      </c>
      <c r="F636">
        <v>5</v>
      </c>
      <c r="G636" t="s">
        <v>2147</v>
      </c>
      <c r="H636" s="12" t="s">
        <v>821</v>
      </c>
      <c r="I636" s="12">
        <v>3</v>
      </c>
      <c r="J636" s="12">
        <v>2.2999999999999998</v>
      </c>
      <c r="K6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36" s="13">
        <v>1</v>
      </c>
      <c r="M636" s="13">
        <v>1</v>
      </c>
      <c r="N636" s="13">
        <v>1</v>
      </c>
      <c r="O636" s="13">
        <v>1</v>
      </c>
      <c r="P636" s="14">
        <v>1</v>
      </c>
      <c r="Q636" s="14">
        <v>4</v>
      </c>
      <c r="R636" s="14">
        <v>4</v>
      </c>
      <c r="S636" s="14">
        <v>4</v>
      </c>
      <c r="T636" s="14">
        <v>4</v>
      </c>
      <c r="U636" s="14">
        <v>4</v>
      </c>
      <c r="V636" s="14">
        <v>4</v>
      </c>
      <c r="W636" s="14">
        <v>4</v>
      </c>
      <c r="X636" s="14">
        <v>4</v>
      </c>
      <c r="Y636" s="14">
        <v>4</v>
      </c>
      <c r="Z636" s="14">
        <v>4</v>
      </c>
      <c r="AA636" s="15">
        <v>4</v>
      </c>
      <c r="AB636" s="15">
        <v>4</v>
      </c>
      <c r="AC636" s="15">
        <v>4</v>
      </c>
      <c r="AD636" s="14">
        <v>4</v>
      </c>
      <c r="AE636">
        <v>4</v>
      </c>
      <c r="AF636" s="15">
        <v>0</v>
      </c>
      <c r="AG636" s="15">
        <v>1</v>
      </c>
      <c r="AH636" s="15">
        <v>1</v>
      </c>
      <c r="AI636" s="15">
        <v>1</v>
      </c>
      <c r="AJ636" s="15">
        <v>3.4257356077432598E-2</v>
      </c>
      <c r="AK636" s="15">
        <v>-0.27731782197952298</v>
      </c>
      <c r="AL636" s="15">
        <v>-0.103749454021454</v>
      </c>
      <c r="AM636" s="15">
        <v>-7.1719571948051494E-2</v>
      </c>
      <c r="AN636" s="15">
        <v>-5.16786128282547E-2</v>
      </c>
      <c r="AO636" s="15">
        <v>-0.70715147256851196</v>
      </c>
      <c r="AP636" s="15">
        <v>-0.21619747579097701</v>
      </c>
      <c r="AQ636" s="15">
        <v>-0.47891193628311202</v>
      </c>
      <c r="AR636" s="15">
        <v>-0.180371955037117</v>
      </c>
      <c r="AS636" s="15">
        <v>-0.226300984621048</v>
      </c>
      <c r="AT636" s="15">
        <v>-0.13594980537891399</v>
      </c>
      <c r="AU636" s="15">
        <v>-0.37038117647170998</v>
      </c>
      <c r="AV636" s="15">
        <v>-0.56515944004058805</v>
      </c>
      <c r="AW636" s="15">
        <v>-0.76017671823501598</v>
      </c>
      <c r="AX636" s="15">
        <v>-0.49887579679489102</v>
      </c>
      <c r="AY636" s="15">
        <v>-0.30458170175552401</v>
      </c>
      <c r="AZ636" s="15">
        <v>5.7967577129602398E-2</v>
      </c>
      <c r="BA636" s="15">
        <v>0.108563557267189</v>
      </c>
      <c r="BB636" s="15">
        <v>-7.7282421290874495E-2</v>
      </c>
      <c r="BC636" s="15">
        <v>-9.5295362174510997E-2</v>
      </c>
      <c r="BD636" s="15">
        <v>-2.50105001032352E-2</v>
      </c>
      <c r="BE636" s="15">
        <v>2.36950162798166E-2</v>
      </c>
      <c r="BF636" s="15">
        <v>-3.0593533068895298E-2</v>
      </c>
      <c r="BG636" s="15">
        <v>-4.8417203128337902E-2</v>
      </c>
      <c r="BH636" s="15">
        <v>-0.26506027579307601</v>
      </c>
      <c r="BI636" s="15">
        <v>-0.19577153027057601</v>
      </c>
      <c r="BJ636" s="15">
        <v>-4.1759658604860299E-2</v>
      </c>
      <c r="BK636" s="15">
        <v>-3.8232773542404203E-2</v>
      </c>
    </row>
    <row r="637" spans="1:63" x14ac:dyDescent="0.25">
      <c r="A637" s="12">
        <v>18</v>
      </c>
      <c r="B637" s="12" t="s">
        <v>808</v>
      </c>
      <c r="C637" s="12">
        <v>0</v>
      </c>
      <c r="D637">
        <v>19</v>
      </c>
      <c r="E637">
        <v>0</v>
      </c>
      <c r="F637">
        <v>3</v>
      </c>
      <c r="G637" t="s">
        <v>2148</v>
      </c>
      <c r="H637" s="12" t="s">
        <v>811</v>
      </c>
      <c r="I637" s="12">
        <v>3</v>
      </c>
      <c r="J637" s="12">
        <v>1</v>
      </c>
      <c r="K6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7" s="13">
        <v>1</v>
      </c>
      <c r="M637" s="13">
        <v>1</v>
      </c>
      <c r="N637" s="13">
        <v>1</v>
      </c>
      <c r="O637" s="13">
        <v>1</v>
      </c>
      <c r="P637" s="14">
        <v>1</v>
      </c>
      <c r="Q637" s="14">
        <v>4</v>
      </c>
      <c r="R637" s="14">
        <v>4</v>
      </c>
      <c r="S637" s="14">
        <v>4</v>
      </c>
      <c r="T637" s="14">
        <v>4</v>
      </c>
      <c r="U637" s="14">
        <v>4</v>
      </c>
      <c r="V637" s="14">
        <v>4</v>
      </c>
      <c r="W637" s="14">
        <v>4</v>
      </c>
      <c r="X637" s="14">
        <v>4</v>
      </c>
      <c r="Y637" s="14">
        <v>4</v>
      </c>
      <c r="Z637" s="14">
        <v>4</v>
      </c>
      <c r="AA637" s="15">
        <v>4</v>
      </c>
      <c r="AB637" s="15">
        <v>4</v>
      </c>
      <c r="AC637" s="15">
        <v>4</v>
      </c>
      <c r="AD637" s="14">
        <v>4</v>
      </c>
      <c r="AE637">
        <v>4</v>
      </c>
      <c r="AF637" s="15">
        <v>0</v>
      </c>
      <c r="AG637" s="15">
        <v>1</v>
      </c>
      <c r="AH637" s="15">
        <v>1</v>
      </c>
      <c r="AI637" s="15">
        <v>1</v>
      </c>
      <c r="AJ637" s="15">
        <v>-3.4824111384315598E-2</v>
      </c>
      <c r="AK637" s="15">
        <v>-0.121983821062422</v>
      </c>
      <c r="AL637" s="15">
        <v>-0.20803722191857199</v>
      </c>
      <c r="AM637" s="15">
        <v>-0.56430999117302305</v>
      </c>
      <c r="AN637" s="15">
        <v>-0.34277254321828698</v>
      </c>
      <c r="AO637" s="15">
        <v>-0.17511512951320601</v>
      </c>
      <c r="AP637" s="15">
        <v>-0.51273535989234098</v>
      </c>
      <c r="AQ637" s="15">
        <v>-0.47927713982312797</v>
      </c>
      <c r="AR637" s="15">
        <v>-0.39522282695542599</v>
      </c>
      <c r="AS637" s="15">
        <v>-0.58420788191516504</v>
      </c>
      <c r="AT637" s="15">
        <v>-0.47491386122041501</v>
      </c>
      <c r="AU637" s="15">
        <v>-0.54227730125287898</v>
      </c>
      <c r="AV637" s="15">
        <v>-0.55085981612315205</v>
      </c>
      <c r="AW637" s="15">
        <v>-0.33445037192454002</v>
      </c>
      <c r="AX637" s="15">
        <v>-0.16790013466794901</v>
      </c>
      <c r="AY637" s="15">
        <v>-0.230824122350683</v>
      </c>
      <c r="AZ637" s="15">
        <v>-0.21432742324236501</v>
      </c>
      <c r="BA637" s="15">
        <v>-0.221593199744226</v>
      </c>
      <c r="BB637" s="15">
        <v>-0.22143316136470001</v>
      </c>
      <c r="BC637" s="15">
        <v>-0.23304884424757599</v>
      </c>
      <c r="BD637" s="15">
        <v>-0.27134305522180302</v>
      </c>
      <c r="BE637" s="15">
        <v>-0.23890691040895901</v>
      </c>
      <c r="BF637" s="15">
        <v>-0.42528465520896502</v>
      </c>
      <c r="BG637" s="15">
        <v>-0.32872258147898598</v>
      </c>
      <c r="BH637" s="15">
        <v>-0.24112493477547101</v>
      </c>
      <c r="BI637" s="15">
        <v>-0.35645388818283702</v>
      </c>
      <c r="BJ637" s="15">
        <v>-0.54352596756519</v>
      </c>
      <c r="BK637" s="15">
        <v>-0.234317481749684</v>
      </c>
    </row>
    <row r="638" spans="1:63" x14ac:dyDescent="0.25">
      <c r="A638" s="12">
        <v>18</v>
      </c>
      <c r="B638" s="12" t="s">
        <v>808</v>
      </c>
      <c r="C638" s="12">
        <v>0</v>
      </c>
      <c r="D638">
        <v>20</v>
      </c>
      <c r="E638">
        <v>0</v>
      </c>
      <c r="F638">
        <v>5</v>
      </c>
      <c r="G638" t="s">
        <v>2149</v>
      </c>
      <c r="H638" s="12" t="s">
        <v>822</v>
      </c>
      <c r="I638" s="12">
        <v>4</v>
      </c>
      <c r="J638" s="12">
        <v>1.3</v>
      </c>
      <c r="K6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38" s="13">
        <v>1</v>
      </c>
      <c r="M638" s="13">
        <v>1</v>
      </c>
      <c r="N638" s="13">
        <v>1</v>
      </c>
      <c r="O638" s="13">
        <v>1</v>
      </c>
      <c r="P638" s="14">
        <v>1</v>
      </c>
      <c r="Q638" s="14">
        <v>4</v>
      </c>
      <c r="R638" s="14">
        <v>4</v>
      </c>
      <c r="S638" s="14">
        <v>4</v>
      </c>
      <c r="T638" s="14">
        <v>4</v>
      </c>
      <c r="U638" s="14">
        <v>4</v>
      </c>
      <c r="V638" s="14">
        <v>4</v>
      </c>
      <c r="W638" s="14">
        <v>4</v>
      </c>
      <c r="X638" s="14">
        <v>4</v>
      </c>
      <c r="Y638" s="14">
        <v>4</v>
      </c>
      <c r="Z638" s="14">
        <v>4</v>
      </c>
      <c r="AA638" s="15">
        <v>4</v>
      </c>
      <c r="AB638" s="15">
        <v>4</v>
      </c>
      <c r="AC638" s="15">
        <v>4</v>
      </c>
      <c r="AD638" s="14">
        <v>4</v>
      </c>
      <c r="AE638">
        <v>4</v>
      </c>
      <c r="AF638" s="15">
        <v>0</v>
      </c>
      <c r="AG638" s="15">
        <v>1</v>
      </c>
      <c r="AH638" s="15">
        <v>1</v>
      </c>
      <c r="AI638" s="15">
        <v>1</v>
      </c>
      <c r="AJ638" s="15">
        <v>0.160439860739093</v>
      </c>
      <c r="AK638" s="15">
        <v>0.157191003139285</v>
      </c>
      <c r="AL638" s="15">
        <v>0.101964309898669</v>
      </c>
      <c r="AM638" s="15">
        <v>-2.8387171548681499E-2</v>
      </c>
      <c r="AN638" s="15">
        <v>0.18461895976893</v>
      </c>
      <c r="AO638" s="15">
        <v>0.16559677250996199</v>
      </c>
      <c r="AP638" s="15">
        <v>0.12152946282480601</v>
      </c>
      <c r="AQ638" s="15">
        <v>2.59063955179232E-2</v>
      </c>
      <c r="AR638" s="15">
        <v>0.1801919239825</v>
      </c>
      <c r="AS638" s="15">
        <v>2.4470849258008701E-2</v>
      </c>
      <c r="AT638" s="15">
        <v>0.19499470817637299</v>
      </c>
      <c r="AU638" s="15">
        <v>0.14757191562043501</v>
      </c>
      <c r="AV638" s="15">
        <v>6.3373711294318E-2</v>
      </c>
      <c r="AW638" s="15">
        <v>-1.5923450038606499E-2</v>
      </c>
      <c r="AX638" s="15">
        <v>-1.97159662762336E-2</v>
      </c>
      <c r="AY638" s="15">
        <v>6.1555883638928298E-2</v>
      </c>
      <c r="AZ638" s="15">
        <v>7.4959826226517895E-2</v>
      </c>
      <c r="BA638" s="15">
        <v>6.1922049014835702E-2</v>
      </c>
      <c r="BB638" s="15">
        <v>0.12840085579556801</v>
      </c>
      <c r="BC638" s="15">
        <v>0.15663148431145499</v>
      </c>
      <c r="BD638" s="15">
        <v>0.119671696885397</v>
      </c>
      <c r="BE638" s="15">
        <v>1.36612164929737E-2</v>
      </c>
      <c r="BF638" s="15">
        <v>-0.23023681555332601</v>
      </c>
      <c r="BG638" s="15">
        <v>7.3352938137513105E-2</v>
      </c>
      <c r="BH638" s="15">
        <v>8.2900395952260494E-2</v>
      </c>
      <c r="BI638" s="15">
        <v>8.9521569303445195E-2</v>
      </c>
      <c r="BJ638" s="15">
        <v>-5.0501160247279402E-2</v>
      </c>
      <c r="BK638" s="15">
        <v>0.123014886191395</v>
      </c>
    </row>
    <row r="639" spans="1:63" x14ac:dyDescent="0.25">
      <c r="A639" s="12">
        <v>18</v>
      </c>
      <c r="B639" s="12" t="s">
        <v>808</v>
      </c>
      <c r="C639" s="12">
        <v>0</v>
      </c>
      <c r="D639">
        <v>21</v>
      </c>
      <c r="E639">
        <v>0</v>
      </c>
      <c r="F639">
        <v>3</v>
      </c>
      <c r="G639" t="s">
        <v>2150</v>
      </c>
      <c r="H639" s="12" t="s">
        <v>823</v>
      </c>
      <c r="I639" s="12">
        <v>3</v>
      </c>
      <c r="J639" s="12">
        <v>0.9</v>
      </c>
      <c r="K6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39" s="13">
        <v>1</v>
      </c>
      <c r="M639" s="13">
        <v>1</v>
      </c>
      <c r="N639" s="13">
        <v>1</v>
      </c>
      <c r="O639" s="13">
        <v>1</v>
      </c>
      <c r="P639" s="14">
        <v>1</v>
      </c>
      <c r="Q639" s="14">
        <v>4</v>
      </c>
      <c r="R639" s="14">
        <v>4</v>
      </c>
      <c r="S639" s="14">
        <v>4</v>
      </c>
      <c r="T639" s="14">
        <v>4</v>
      </c>
      <c r="U639" s="14">
        <v>4</v>
      </c>
      <c r="V639" s="14">
        <v>4</v>
      </c>
      <c r="W639" s="14">
        <v>4</v>
      </c>
      <c r="X639" s="14">
        <v>4</v>
      </c>
      <c r="Y639" s="14">
        <v>4</v>
      </c>
      <c r="Z639" s="14">
        <v>4</v>
      </c>
      <c r="AA639" s="15">
        <v>4</v>
      </c>
      <c r="AB639" s="15">
        <v>4</v>
      </c>
      <c r="AC639" s="15">
        <v>4</v>
      </c>
      <c r="AD639" s="14">
        <v>4</v>
      </c>
      <c r="AE639">
        <v>4</v>
      </c>
      <c r="AF639" s="15">
        <v>0</v>
      </c>
      <c r="AG639" s="15">
        <v>1</v>
      </c>
      <c r="AH639" s="15">
        <v>1</v>
      </c>
      <c r="AI639" s="15">
        <v>1</v>
      </c>
      <c r="AJ639" s="15" t="e">
        <v>#N/A</v>
      </c>
      <c r="AK639" s="15" t="e">
        <v>#N/A</v>
      </c>
      <c r="AL639" s="15" t="e">
        <v>#N/A</v>
      </c>
      <c r="AM639" s="15" t="e">
        <v>#N/A</v>
      </c>
      <c r="AN639" s="15" t="e">
        <v>#N/A</v>
      </c>
      <c r="AO639" s="15" t="e">
        <v>#N/A</v>
      </c>
      <c r="AP639" s="15" t="e">
        <v>#N/A</v>
      </c>
      <c r="AQ639" s="15" t="e">
        <v>#N/A</v>
      </c>
      <c r="AR639" s="15" t="e">
        <v>#N/A</v>
      </c>
      <c r="AS639" s="15" t="e">
        <v>#N/A</v>
      </c>
      <c r="AT639" s="15" t="e">
        <v>#N/A</v>
      </c>
      <c r="AU639" s="15" t="e">
        <v>#N/A</v>
      </c>
      <c r="AV639" s="15" t="e">
        <v>#N/A</v>
      </c>
      <c r="AW639" s="15" t="e">
        <v>#N/A</v>
      </c>
      <c r="AX639" s="15" t="e">
        <v>#N/A</v>
      </c>
      <c r="AY639" s="15" t="e">
        <v>#N/A</v>
      </c>
      <c r="AZ639" s="15" t="e">
        <v>#N/A</v>
      </c>
      <c r="BA639" s="15" t="e">
        <v>#N/A</v>
      </c>
      <c r="BB639" s="15" t="e">
        <v>#N/A</v>
      </c>
      <c r="BC639" s="15" t="e">
        <v>#N/A</v>
      </c>
      <c r="BD639" s="15" t="e">
        <v>#N/A</v>
      </c>
      <c r="BE639" s="15" t="e">
        <v>#N/A</v>
      </c>
      <c r="BF639" s="15" t="e">
        <v>#N/A</v>
      </c>
      <c r="BG639" s="15" t="e">
        <v>#N/A</v>
      </c>
      <c r="BH639" s="15" t="e">
        <v>#N/A</v>
      </c>
      <c r="BI639" s="15" t="e">
        <v>#N/A</v>
      </c>
      <c r="BJ639" s="15" t="e">
        <v>#N/A</v>
      </c>
      <c r="BK639" s="15" t="e">
        <v>#N/A</v>
      </c>
    </row>
    <row r="640" spans="1:63" x14ac:dyDescent="0.25">
      <c r="A640" s="12">
        <v>18</v>
      </c>
      <c r="B640" s="12" t="s">
        <v>808</v>
      </c>
      <c r="C640" s="12">
        <v>0</v>
      </c>
      <c r="D640">
        <v>22</v>
      </c>
      <c r="E640">
        <v>0</v>
      </c>
      <c r="F640">
        <v>5</v>
      </c>
      <c r="G640" t="s">
        <v>2151</v>
      </c>
      <c r="H640" s="12" t="s">
        <v>824</v>
      </c>
      <c r="I640" s="12">
        <v>4</v>
      </c>
      <c r="J640" s="12">
        <v>0.6</v>
      </c>
      <c r="K6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0" s="13">
        <v>1</v>
      </c>
      <c r="M640" s="13">
        <v>1</v>
      </c>
      <c r="N640" s="13">
        <v>1</v>
      </c>
      <c r="O640" s="13">
        <v>1</v>
      </c>
      <c r="P640" s="14">
        <v>1</v>
      </c>
      <c r="Q640" s="14">
        <v>4</v>
      </c>
      <c r="R640" s="14">
        <v>4</v>
      </c>
      <c r="S640" s="14">
        <v>4</v>
      </c>
      <c r="T640" s="14">
        <v>4</v>
      </c>
      <c r="U640" s="14">
        <v>4</v>
      </c>
      <c r="V640" s="14">
        <v>4</v>
      </c>
      <c r="W640" s="14">
        <v>4</v>
      </c>
      <c r="X640" s="14">
        <v>4</v>
      </c>
      <c r="Y640" s="14">
        <v>4</v>
      </c>
      <c r="Z640" s="14">
        <v>4</v>
      </c>
      <c r="AA640" s="15">
        <v>4</v>
      </c>
      <c r="AB640" s="15">
        <v>4</v>
      </c>
      <c r="AC640" s="15">
        <v>4</v>
      </c>
      <c r="AD640" s="14">
        <v>4</v>
      </c>
      <c r="AE640">
        <v>4</v>
      </c>
      <c r="AF640" s="15">
        <v>0</v>
      </c>
      <c r="AG640" s="15">
        <v>1</v>
      </c>
      <c r="AH640" s="15">
        <v>1</v>
      </c>
      <c r="AI640" s="15">
        <v>1</v>
      </c>
      <c r="AJ640" s="15">
        <v>0.24212480080963</v>
      </c>
      <c r="AK640" s="15">
        <v>0.12587058668596501</v>
      </c>
      <c r="AL640" s="15">
        <v>0.16094320579011101</v>
      </c>
      <c r="AM640" s="15">
        <v>0.134248600993881</v>
      </c>
      <c r="AN640" s="15">
        <v>0.113319530174204</v>
      </c>
      <c r="AO640" s="15">
        <v>0.160752574719909</v>
      </c>
      <c r="AP640" s="15">
        <v>0.106613663320209</v>
      </c>
      <c r="AQ640" s="15">
        <v>0.17129840014674699</v>
      </c>
      <c r="AR640" s="15">
        <v>0.114759847891857</v>
      </c>
      <c r="AS640" s="15">
        <v>0.262328387965368</v>
      </c>
      <c r="AT640" s="15">
        <v>0.27850101050780302</v>
      </c>
      <c r="AU640" s="15">
        <v>0.40939224415963998</v>
      </c>
      <c r="AV640" s="15">
        <v>0.221152244877</v>
      </c>
      <c r="AW640" s="15">
        <v>0.41259752393656501</v>
      </c>
      <c r="AX640" s="15">
        <v>0.43143637486952902</v>
      </c>
      <c r="AY640" s="15">
        <v>0.24126974516480501</v>
      </c>
      <c r="AZ640" s="15">
        <v>0.18305071827559299</v>
      </c>
      <c r="BA640" s="15">
        <v>0.151879462129166</v>
      </c>
      <c r="BB640" s="15">
        <v>0.20487884244211199</v>
      </c>
      <c r="BC640" s="15">
        <v>0.29156396392436601</v>
      </c>
      <c r="BD640" s="15">
        <v>0.26902951390501001</v>
      </c>
      <c r="BE640" s="15">
        <v>0.19724494372472701</v>
      </c>
      <c r="BF640" s="15">
        <v>0.19492255543433401</v>
      </c>
      <c r="BG640" s="15">
        <v>0.18573985891415801</v>
      </c>
      <c r="BH640" s="15">
        <v>0.15935647966393901</v>
      </c>
      <c r="BI640" s="15">
        <v>0.13251060986608701</v>
      </c>
      <c r="BJ640" s="15">
        <v>0.176418458477413</v>
      </c>
      <c r="BK640" s="15">
        <v>0.13011339505285999</v>
      </c>
    </row>
    <row r="641" spans="1:63" x14ac:dyDescent="0.25">
      <c r="A641" s="12">
        <v>18</v>
      </c>
      <c r="B641" s="12" t="s">
        <v>808</v>
      </c>
      <c r="C641" s="12">
        <v>0</v>
      </c>
      <c r="D641">
        <v>23</v>
      </c>
      <c r="E641">
        <v>0</v>
      </c>
      <c r="F641">
        <v>1</v>
      </c>
      <c r="G641" t="s">
        <v>2152</v>
      </c>
      <c r="H641" s="12" t="s">
        <v>825</v>
      </c>
      <c r="I641" s="12">
        <v>3</v>
      </c>
      <c r="J641" s="12">
        <v>3.9</v>
      </c>
      <c r="K6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41" s="13">
        <v>1</v>
      </c>
      <c r="M641" s="13">
        <v>1</v>
      </c>
      <c r="N641" s="13">
        <v>1</v>
      </c>
      <c r="O641" s="13">
        <v>1</v>
      </c>
      <c r="P641" s="14">
        <v>1</v>
      </c>
      <c r="Q641" s="14">
        <v>4</v>
      </c>
      <c r="R641" s="14">
        <v>4</v>
      </c>
      <c r="S641" s="14">
        <v>4</v>
      </c>
      <c r="T641" s="14">
        <v>4</v>
      </c>
      <c r="U641" s="14">
        <v>4</v>
      </c>
      <c r="V641" s="14">
        <v>4</v>
      </c>
      <c r="W641" s="14">
        <v>4</v>
      </c>
      <c r="X641" s="14">
        <v>4</v>
      </c>
      <c r="Y641" s="14">
        <v>4</v>
      </c>
      <c r="Z641" s="14">
        <v>4</v>
      </c>
      <c r="AA641" s="15">
        <v>4</v>
      </c>
      <c r="AB641" s="15">
        <v>4</v>
      </c>
      <c r="AC641" s="15">
        <v>4</v>
      </c>
      <c r="AD641" s="14">
        <v>4</v>
      </c>
      <c r="AE641">
        <v>4</v>
      </c>
      <c r="AF641" s="15">
        <v>0</v>
      </c>
      <c r="AG641" s="15">
        <v>1</v>
      </c>
      <c r="AH641" s="15">
        <v>1</v>
      </c>
      <c r="AI641" s="15">
        <v>1</v>
      </c>
      <c r="AJ641" s="15">
        <v>0.33887486305088499</v>
      </c>
      <c r="AK641" s="15">
        <v>0.42788384172296601</v>
      </c>
      <c r="AL641" s="15">
        <v>0.24926758630568999</v>
      </c>
      <c r="AM641" s="15">
        <v>0.23245923912279501</v>
      </c>
      <c r="AN641" s="15">
        <v>0.33277325916260397</v>
      </c>
      <c r="AO641" s="15">
        <v>0.47673694731268401</v>
      </c>
      <c r="AP641" s="15">
        <v>0.38227621682077501</v>
      </c>
      <c r="AQ641" s="15">
        <v>0.55981501235048603</v>
      </c>
      <c r="AR641" s="15">
        <v>0.40352395528351898</v>
      </c>
      <c r="AS641" s="15">
        <v>0.311004094326507</v>
      </c>
      <c r="AT641" s="15">
        <v>0.49659617008679202</v>
      </c>
      <c r="AU641" s="15">
        <v>0.31237206352910202</v>
      </c>
      <c r="AV641" s="15">
        <v>0.51316925256739299</v>
      </c>
      <c r="AW641" s="15">
        <v>0.61999170142874005</v>
      </c>
      <c r="AX641" s="15">
        <v>0.19696841128447601</v>
      </c>
      <c r="AY641" s="15">
        <v>0.355207859937756</v>
      </c>
      <c r="AZ641" s="15">
        <v>0.31606126001377199</v>
      </c>
      <c r="BA641" s="15">
        <v>8.8796423112618997E-2</v>
      </c>
      <c r="BB641" s="15">
        <v>0.50178983643411101</v>
      </c>
      <c r="BC641" s="15">
        <v>0.60825638548796301</v>
      </c>
      <c r="BD641" s="15">
        <v>0.67426515348308003</v>
      </c>
      <c r="BE641" s="15">
        <v>0.45428722871671701</v>
      </c>
      <c r="BF641" s="15">
        <v>0.22185846286747701</v>
      </c>
      <c r="BG641" s="15">
        <v>0.65930704862488598</v>
      </c>
      <c r="BH641" s="15">
        <v>0.59926827678398498</v>
      </c>
      <c r="BI641" s="15">
        <v>0.62285147820698294</v>
      </c>
      <c r="BJ641" s="15">
        <v>0.59674789107980497</v>
      </c>
      <c r="BK641" s="15">
        <v>0.53290521397841295</v>
      </c>
    </row>
    <row r="642" spans="1:63" x14ac:dyDescent="0.25">
      <c r="A642" s="12">
        <v>18</v>
      </c>
      <c r="B642" s="12" t="s">
        <v>808</v>
      </c>
      <c r="C642" s="12">
        <v>0</v>
      </c>
      <c r="D642">
        <v>24</v>
      </c>
      <c r="E642">
        <v>0</v>
      </c>
      <c r="F642">
        <v>3</v>
      </c>
      <c r="G642" t="s">
        <v>2153</v>
      </c>
      <c r="H642" s="12" t="s">
        <v>811</v>
      </c>
      <c r="I642" s="12">
        <v>3</v>
      </c>
      <c r="J642" s="12">
        <v>1.5</v>
      </c>
      <c r="K6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42" s="13">
        <v>1</v>
      </c>
      <c r="M642" s="13">
        <v>1</v>
      </c>
      <c r="N642" s="13">
        <v>1</v>
      </c>
      <c r="O642" s="13">
        <v>1</v>
      </c>
      <c r="P642" s="14">
        <v>1</v>
      </c>
      <c r="Q642" s="14">
        <v>4</v>
      </c>
      <c r="R642" s="14">
        <v>4</v>
      </c>
      <c r="S642" s="14">
        <v>4</v>
      </c>
      <c r="T642" s="14">
        <v>4</v>
      </c>
      <c r="U642" s="14">
        <v>4</v>
      </c>
      <c r="V642" s="14">
        <v>4</v>
      </c>
      <c r="W642" s="14">
        <v>4</v>
      </c>
      <c r="X642" s="14">
        <v>4</v>
      </c>
      <c r="Y642" s="14">
        <v>4</v>
      </c>
      <c r="Z642" s="14">
        <v>4</v>
      </c>
      <c r="AA642" s="15">
        <v>4</v>
      </c>
      <c r="AB642" s="15">
        <v>4</v>
      </c>
      <c r="AC642" s="15">
        <v>4</v>
      </c>
      <c r="AD642" s="14">
        <v>4</v>
      </c>
      <c r="AE642">
        <v>4</v>
      </c>
      <c r="AF642" s="15">
        <v>0</v>
      </c>
      <c r="AG642" s="15">
        <v>1</v>
      </c>
      <c r="AH642" s="15">
        <v>1</v>
      </c>
      <c r="AI642" s="15">
        <v>1</v>
      </c>
      <c r="AJ642" s="15">
        <v>-0.32300519943237299</v>
      </c>
      <c r="AK642" s="15">
        <v>-0.67208719253539995</v>
      </c>
      <c r="AL642" s="15">
        <v>-0.14310190081596399</v>
      </c>
      <c r="AM642" s="15">
        <v>-0.157620519399643</v>
      </c>
      <c r="AN642" s="15">
        <v>-0.67092198133468595</v>
      </c>
      <c r="AO642" s="15">
        <v>-0.91935533285141002</v>
      </c>
      <c r="AP642" s="15">
        <v>-0.56601154804229703</v>
      </c>
      <c r="AQ642" s="15">
        <v>-3.6624500062316699E-3</v>
      </c>
      <c r="AR642" s="15">
        <v>-1.27462410926819</v>
      </c>
      <c r="AS642" s="15">
        <v>-0.76992750167846702</v>
      </c>
      <c r="AT642" s="15">
        <v>-1.180220246315</v>
      </c>
      <c r="AU642" s="15">
        <v>-0.62191194295883201</v>
      </c>
      <c r="AV642" s="15">
        <v>-3.37664559483528E-2</v>
      </c>
      <c r="AW642" s="15">
        <v>-0.44237664341926602</v>
      </c>
      <c r="AX642" s="15">
        <v>-0.44375145435333302</v>
      </c>
      <c r="AY642" s="15">
        <v>-0.48181077837943997</v>
      </c>
      <c r="AZ642" s="15">
        <v>-0.43987017869949302</v>
      </c>
      <c r="BA642" s="15">
        <v>-0.254612416028976</v>
      </c>
      <c r="BB642" s="15">
        <v>-0.46627229452133201</v>
      </c>
      <c r="BC642" s="15">
        <v>-0.58777296543121305</v>
      </c>
      <c r="BD642" s="15">
        <v>-0.539054095745087</v>
      </c>
      <c r="BE642" s="15">
        <v>-0.63277852535247803</v>
      </c>
      <c r="BF642" s="15">
        <v>-7.7574871480464894E-2</v>
      </c>
      <c r="BG642" s="15">
        <v>-0.86756360530853305</v>
      </c>
      <c r="BH642" s="15">
        <v>-1.0101566314697299</v>
      </c>
      <c r="BI642" s="15">
        <v>-1.0588175058364899</v>
      </c>
      <c r="BJ642" s="15">
        <v>-0.28938204050064098</v>
      </c>
      <c r="BK642" s="15">
        <v>-0.86895287036895796</v>
      </c>
    </row>
    <row r="643" spans="1:63" x14ac:dyDescent="0.25">
      <c r="A643" s="12">
        <v>18</v>
      </c>
      <c r="B643" s="12" t="s">
        <v>808</v>
      </c>
      <c r="C643" s="12">
        <v>0</v>
      </c>
      <c r="D643">
        <v>25</v>
      </c>
      <c r="E643">
        <v>1</v>
      </c>
      <c r="F643">
        <v>5</v>
      </c>
      <c r="G643" t="s">
        <v>2154</v>
      </c>
      <c r="H643" s="12" t="s">
        <v>811</v>
      </c>
      <c r="I643" s="12">
        <v>3</v>
      </c>
      <c r="J643" s="12">
        <v>0.9</v>
      </c>
      <c r="K6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3" s="13">
        <v>1</v>
      </c>
      <c r="M643" s="13">
        <v>1</v>
      </c>
      <c r="N643" s="13">
        <v>1</v>
      </c>
      <c r="O643" s="13">
        <v>1</v>
      </c>
      <c r="P643" s="14">
        <v>1</v>
      </c>
      <c r="Q643" s="14">
        <v>4</v>
      </c>
      <c r="R643" s="14">
        <v>4</v>
      </c>
      <c r="S643" s="14">
        <v>4</v>
      </c>
      <c r="T643" s="14">
        <v>4</v>
      </c>
      <c r="U643" s="14">
        <v>4</v>
      </c>
      <c r="V643" s="14">
        <v>4</v>
      </c>
      <c r="W643" s="14">
        <v>4</v>
      </c>
      <c r="X643" s="14">
        <v>4</v>
      </c>
      <c r="Y643" s="14">
        <v>4</v>
      </c>
      <c r="Z643" s="14">
        <v>4</v>
      </c>
      <c r="AA643" s="15">
        <v>4</v>
      </c>
      <c r="AB643" s="15">
        <v>4</v>
      </c>
      <c r="AC643" s="15">
        <v>4</v>
      </c>
      <c r="AD643" s="14">
        <v>4</v>
      </c>
      <c r="AE643">
        <v>4</v>
      </c>
      <c r="AF643" s="15">
        <v>0</v>
      </c>
      <c r="AG643" s="15">
        <v>1</v>
      </c>
      <c r="AH643" s="15">
        <v>1</v>
      </c>
      <c r="AI643" s="15">
        <v>1</v>
      </c>
      <c r="AJ643" s="15">
        <v>-0.32050222158432001</v>
      </c>
      <c r="AK643" s="15">
        <v>-0.22097696363925901</v>
      </c>
      <c r="AL643" s="15">
        <v>-0.39320635795593301</v>
      </c>
      <c r="AM643" s="15">
        <v>-0.31297841668129001</v>
      </c>
      <c r="AN643" s="15">
        <v>-0.41582304239273099</v>
      </c>
      <c r="AO643" s="15">
        <v>-0.12619139254093201</v>
      </c>
      <c r="AP643" s="15">
        <v>-0.75078970193862904</v>
      </c>
      <c r="AQ643" s="15">
        <v>-0.83312517404556297</v>
      </c>
      <c r="AR643" s="15">
        <v>-0.33601403236389199</v>
      </c>
      <c r="AS643" s="15">
        <v>-0.68281066417694103</v>
      </c>
      <c r="AT643" s="15">
        <v>-0.284207433462143</v>
      </c>
      <c r="AU643" s="15">
        <v>-0.77055013179779097</v>
      </c>
      <c r="AV643" s="15">
        <v>-1.18962609767914</v>
      </c>
      <c r="AW643" s="15">
        <v>-1.0412509441375699</v>
      </c>
      <c r="AX643" s="15">
        <v>-0.923384249210358</v>
      </c>
      <c r="AY643" s="15">
        <v>-0.87990093231201205</v>
      </c>
      <c r="AZ643" s="15">
        <v>-0.72042256593704201</v>
      </c>
      <c r="BA643" s="15">
        <v>-1.02922940254211</v>
      </c>
      <c r="BB643" s="15">
        <v>-0.79452043771743797</v>
      </c>
      <c r="BC643" s="15">
        <v>-0.353171586990356</v>
      </c>
      <c r="BD643" s="15">
        <v>-0.221961289644241</v>
      </c>
      <c r="BE643" s="15">
        <v>-0.42613184452056901</v>
      </c>
      <c r="BF643" s="15">
        <v>-0.149597272276878</v>
      </c>
      <c r="BG643" s="15">
        <v>0.10459224879741701</v>
      </c>
      <c r="BH643" s="15">
        <v>-1.15318829193711E-2</v>
      </c>
      <c r="BI643" s="15">
        <v>0.134107321500778</v>
      </c>
      <c r="BJ643" s="15">
        <v>6.9124400615692097E-2</v>
      </c>
      <c r="BK643" s="15">
        <v>4.1577234864234897E-2</v>
      </c>
    </row>
    <row r="644" spans="1:63" x14ac:dyDescent="0.25">
      <c r="A644" s="12">
        <v>18</v>
      </c>
      <c r="B644" s="12" t="s">
        <v>808</v>
      </c>
      <c r="C644" s="12">
        <v>0</v>
      </c>
      <c r="D644">
        <v>26</v>
      </c>
      <c r="E644">
        <v>1</v>
      </c>
      <c r="F644">
        <v>3</v>
      </c>
      <c r="G644" t="s">
        <v>2155</v>
      </c>
      <c r="H644" s="12" t="s">
        <v>826</v>
      </c>
      <c r="I644" s="12">
        <v>5</v>
      </c>
      <c r="J644" s="12">
        <v>4.8</v>
      </c>
      <c r="K6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4" s="13">
        <v>1</v>
      </c>
      <c r="M644" s="13">
        <v>1</v>
      </c>
      <c r="N644" s="13">
        <v>1</v>
      </c>
      <c r="O644" s="13">
        <v>1</v>
      </c>
      <c r="P644" s="14">
        <v>1</v>
      </c>
      <c r="Q644" s="14">
        <v>4</v>
      </c>
      <c r="R644" s="14">
        <v>4</v>
      </c>
      <c r="S644" s="14">
        <v>4</v>
      </c>
      <c r="T644" s="14">
        <v>4</v>
      </c>
      <c r="U644" s="14">
        <v>4</v>
      </c>
      <c r="V644" s="14">
        <v>4</v>
      </c>
      <c r="W644" s="14">
        <v>4</v>
      </c>
      <c r="X644" s="14">
        <v>4</v>
      </c>
      <c r="Y644" s="14">
        <v>4</v>
      </c>
      <c r="Z644" s="14">
        <v>4</v>
      </c>
      <c r="AA644" s="15">
        <v>4</v>
      </c>
      <c r="AB644" s="15">
        <v>4</v>
      </c>
      <c r="AC644" s="15">
        <v>4</v>
      </c>
      <c r="AD644" s="14">
        <v>4</v>
      </c>
      <c r="AE644">
        <v>4</v>
      </c>
      <c r="AF644" s="15">
        <v>0</v>
      </c>
      <c r="AG644" s="15">
        <v>1</v>
      </c>
      <c r="AH644" s="15">
        <v>1</v>
      </c>
      <c r="AI644" s="15">
        <v>1</v>
      </c>
      <c r="AJ644" s="15">
        <v>0.139019404112037</v>
      </c>
      <c r="AK644" s="15">
        <v>-2.9409028573579899E-2</v>
      </c>
      <c r="AL644" s="15">
        <v>5.8834010098254903E-2</v>
      </c>
      <c r="AM644" s="15">
        <v>0.18562790217249001</v>
      </c>
      <c r="AN644" s="15">
        <v>5.28121233970114E-3</v>
      </c>
      <c r="AO644" s="15">
        <v>4.9594729830670398E-2</v>
      </c>
      <c r="AP644" s="15">
        <v>3.68235430351865E-2</v>
      </c>
      <c r="AQ644" s="15">
        <v>0.27030549909227802</v>
      </c>
      <c r="AR644" s="15">
        <v>-2.6791448796842698E-2</v>
      </c>
      <c r="AS644" s="15">
        <v>-7.2863488126082093E-2</v>
      </c>
      <c r="AT644" s="15">
        <v>-6.1856410396923002E-2</v>
      </c>
      <c r="AU644" s="15">
        <v>-4.2891046904043897E-2</v>
      </c>
      <c r="AV644" s="15">
        <v>-1.20762296354762E-2</v>
      </c>
      <c r="AW644" s="15">
        <v>-6.2587817773695403E-2</v>
      </c>
      <c r="AX644" s="15">
        <v>0.21897940090495099</v>
      </c>
      <c r="AY644" s="15">
        <v>7.4457206788724806E-2</v>
      </c>
      <c r="AZ644" s="15">
        <v>0.22927520914671301</v>
      </c>
      <c r="BA644" s="15">
        <v>0.304511293580214</v>
      </c>
      <c r="BB644" s="15">
        <v>9.0414892677839601E-2</v>
      </c>
      <c r="BC644" s="15">
        <v>2.6129039888216402E-3</v>
      </c>
      <c r="BD644" s="15">
        <v>7.0839932095998398E-2</v>
      </c>
      <c r="BE644" s="15">
        <v>0.150056449525649</v>
      </c>
      <c r="BF644" s="15">
        <v>3.8061878708044998E-2</v>
      </c>
      <c r="BG644" s="15">
        <v>0.114089408544473</v>
      </c>
      <c r="BH644" s="15">
        <v>-2.9235410443472901E-2</v>
      </c>
      <c r="BI644" s="15">
        <v>2.3639372523883702E-3</v>
      </c>
      <c r="BJ644" s="15">
        <v>7.99240917016283E-2</v>
      </c>
      <c r="BK644" s="15">
        <v>0.118952246273132</v>
      </c>
    </row>
    <row r="645" spans="1:63" x14ac:dyDescent="0.25">
      <c r="A645" s="12">
        <v>18</v>
      </c>
      <c r="B645" s="12" t="s">
        <v>808</v>
      </c>
      <c r="C645" s="12">
        <v>0</v>
      </c>
      <c r="D645">
        <v>27</v>
      </c>
      <c r="E645">
        <v>1</v>
      </c>
      <c r="F645">
        <v>5</v>
      </c>
      <c r="G645" t="s">
        <v>2156</v>
      </c>
      <c r="H645" s="12" t="s">
        <v>827</v>
      </c>
      <c r="I645" s="12">
        <v>2</v>
      </c>
      <c r="J645" s="12">
        <v>3.9</v>
      </c>
      <c r="K6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5" s="13">
        <v>1</v>
      </c>
      <c r="M645" s="13">
        <v>1</v>
      </c>
      <c r="N645" s="13">
        <v>1</v>
      </c>
      <c r="O645" s="13">
        <v>1</v>
      </c>
      <c r="P645" s="14">
        <v>1</v>
      </c>
      <c r="Q645" s="14">
        <v>4</v>
      </c>
      <c r="R645" s="14">
        <v>4</v>
      </c>
      <c r="S645" s="14">
        <v>4</v>
      </c>
      <c r="T645" s="14">
        <v>4</v>
      </c>
      <c r="U645" s="14">
        <v>4</v>
      </c>
      <c r="V645" s="14">
        <v>4</v>
      </c>
      <c r="W645" s="14">
        <v>4</v>
      </c>
      <c r="X645" s="14">
        <v>4</v>
      </c>
      <c r="Y645" s="14">
        <v>4</v>
      </c>
      <c r="Z645" s="14">
        <v>4</v>
      </c>
      <c r="AA645" s="15">
        <v>4</v>
      </c>
      <c r="AB645" s="15">
        <v>4</v>
      </c>
      <c r="AC645" s="15">
        <v>4</v>
      </c>
      <c r="AD645" s="14">
        <v>4</v>
      </c>
      <c r="AE645">
        <v>4</v>
      </c>
      <c r="AF645" s="15">
        <v>0</v>
      </c>
      <c r="AG645" s="15">
        <v>1</v>
      </c>
      <c r="AH645" s="15">
        <v>1</v>
      </c>
      <c r="AI645" s="15">
        <v>1</v>
      </c>
      <c r="AJ645" s="15" t="e">
        <v>#N/A</v>
      </c>
      <c r="AK645" s="15" t="e">
        <v>#N/A</v>
      </c>
      <c r="AL645" s="15" t="e">
        <v>#N/A</v>
      </c>
      <c r="AM645" s="15" t="e">
        <v>#N/A</v>
      </c>
      <c r="AN645" s="15" t="e">
        <v>#N/A</v>
      </c>
      <c r="AO645" s="15" t="e">
        <v>#N/A</v>
      </c>
      <c r="AP645" s="15" t="e">
        <v>#N/A</v>
      </c>
      <c r="AQ645" s="15" t="e">
        <v>#N/A</v>
      </c>
      <c r="AR645" s="15" t="e">
        <v>#N/A</v>
      </c>
      <c r="AS645" s="15" t="e">
        <v>#N/A</v>
      </c>
      <c r="AT645" s="15" t="e">
        <v>#N/A</v>
      </c>
      <c r="AU645" s="15" t="e">
        <v>#N/A</v>
      </c>
      <c r="AV645" s="15" t="e">
        <v>#N/A</v>
      </c>
      <c r="AW645" s="15" t="e">
        <v>#N/A</v>
      </c>
      <c r="AX645" s="15" t="e">
        <v>#N/A</v>
      </c>
      <c r="AY645" s="15" t="e">
        <v>#N/A</v>
      </c>
      <c r="AZ645" s="15" t="e">
        <v>#N/A</v>
      </c>
      <c r="BA645" s="15" t="e">
        <v>#N/A</v>
      </c>
      <c r="BB645" s="15" t="e">
        <v>#N/A</v>
      </c>
      <c r="BC645" s="15" t="e">
        <v>#N/A</v>
      </c>
      <c r="BD645" s="15" t="e">
        <v>#N/A</v>
      </c>
      <c r="BE645" s="15" t="e">
        <v>#N/A</v>
      </c>
      <c r="BF645" s="15" t="e">
        <v>#N/A</v>
      </c>
      <c r="BG645" s="15" t="e">
        <v>#N/A</v>
      </c>
      <c r="BH645" s="15" t="e">
        <v>#N/A</v>
      </c>
      <c r="BI645" s="15" t="e">
        <v>#N/A</v>
      </c>
      <c r="BJ645" s="15" t="e">
        <v>#N/A</v>
      </c>
      <c r="BK645" s="15" t="e">
        <v>#N/A</v>
      </c>
    </row>
    <row r="646" spans="1:63" x14ac:dyDescent="0.25">
      <c r="A646" s="12">
        <v>18</v>
      </c>
      <c r="B646" s="12" t="s">
        <v>808</v>
      </c>
      <c r="C646" s="12">
        <v>1</v>
      </c>
      <c r="D646">
        <v>28</v>
      </c>
      <c r="E646">
        <v>0</v>
      </c>
      <c r="F646">
        <v>4</v>
      </c>
      <c r="G646" t="s">
        <v>2157</v>
      </c>
      <c r="H646" s="12" t="s">
        <v>828</v>
      </c>
      <c r="I646" s="12">
        <v>13</v>
      </c>
      <c r="J646" s="12">
        <v>29.3</v>
      </c>
      <c r="K6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46" s="13">
        <v>3</v>
      </c>
      <c r="M646" s="13">
        <v>2</v>
      </c>
      <c r="N646" s="13">
        <v>3</v>
      </c>
      <c r="O646" s="13">
        <v>2</v>
      </c>
      <c r="P646" s="14">
        <v>2.5</v>
      </c>
      <c r="Q646" s="14">
        <v>4</v>
      </c>
      <c r="R646" s="14">
        <v>4</v>
      </c>
      <c r="S646" s="14">
        <v>4</v>
      </c>
      <c r="T646" s="14">
        <v>4</v>
      </c>
      <c r="U646" s="14">
        <v>4</v>
      </c>
      <c r="V646" s="14">
        <v>4</v>
      </c>
      <c r="W646" s="14">
        <v>4</v>
      </c>
      <c r="X646" s="14">
        <v>4</v>
      </c>
      <c r="Y646" s="14">
        <v>4</v>
      </c>
      <c r="Z646" s="14">
        <v>4</v>
      </c>
      <c r="AA646" s="15">
        <v>4</v>
      </c>
      <c r="AB646" s="15">
        <v>4</v>
      </c>
      <c r="AC646" s="15">
        <v>4</v>
      </c>
      <c r="AD646" s="14">
        <v>4</v>
      </c>
      <c r="AE646">
        <v>4</v>
      </c>
      <c r="AF646" s="15">
        <v>1</v>
      </c>
      <c r="AG646" s="15">
        <v>1</v>
      </c>
      <c r="AH646" s="15">
        <v>1</v>
      </c>
      <c r="AI646" s="15">
        <v>1</v>
      </c>
      <c r="AJ646" s="15">
        <v>-0.28338494857228802</v>
      </c>
      <c r="AK646" s="15">
        <v>-0.27368281713717002</v>
      </c>
      <c r="AL646" s="15">
        <v>-0.24367527413394699</v>
      </c>
      <c r="AM646" s="15">
        <v>-8.0439116479363998E-2</v>
      </c>
      <c r="AN646" s="15">
        <v>-0.39620233061329602</v>
      </c>
      <c r="AO646" s="15">
        <v>-0.31462207186779401</v>
      </c>
      <c r="AP646" s="15">
        <v>-0.20812585858291999</v>
      </c>
      <c r="AQ646" s="15">
        <v>-8.5042725765826402E-2</v>
      </c>
      <c r="AR646" s="15">
        <v>-0.23230816577605401</v>
      </c>
      <c r="AS646" s="15">
        <v>-0.14258153858908701</v>
      </c>
      <c r="AT646" s="15">
        <v>-0.16135887217768899</v>
      </c>
      <c r="AU646" s="15">
        <v>-7.4316258506825994E-2</v>
      </c>
      <c r="AV646" s="15">
        <v>-0.11919559039224301</v>
      </c>
      <c r="AW646" s="15">
        <v>-0.125959924463523</v>
      </c>
      <c r="AX646" s="15">
        <v>-0.28577359289388499</v>
      </c>
      <c r="AY646" s="15">
        <v>-0.33670769351369201</v>
      </c>
      <c r="AZ646" s="15">
        <v>-0.35305017355217599</v>
      </c>
      <c r="BA646" s="15">
        <v>-9.0840497751670898E-2</v>
      </c>
      <c r="BB646" s="15">
        <v>-0.24652538983973499</v>
      </c>
      <c r="BC646" s="15">
        <v>-0.21851976498175901</v>
      </c>
      <c r="BD646" s="15">
        <v>-0.151728759401174</v>
      </c>
      <c r="BE646" s="15">
        <v>7.1984080554402504E-3</v>
      </c>
      <c r="BF646" s="15">
        <v>0.13795218374448701</v>
      </c>
      <c r="BG646" s="15">
        <v>-4.4029348426221099E-3</v>
      </c>
      <c r="BH646" s="15">
        <v>-0.16470176138631701</v>
      </c>
      <c r="BI646" s="15">
        <v>-3.2097193007596198E-2</v>
      </c>
      <c r="BJ646" s="15">
        <v>2.1776920939044601E-2</v>
      </c>
      <c r="BK646" s="15">
        <v>-0.15366653337713701</v>
      </c>
    </row>
    <row r="647" spans="1:63" x14ac:dyDescent="0.25">
      <c r="A647" s="12">
        <v>18</v>
      </c>
      <c r="B647" s="12" t="s">
        <v>808</v>
      </c>
      <c r="C647" s="12">
        <v>1</v>
      </c>
      <c r="D647">
        <v>29</v>
      </c>
      <c r="E647">
        <v>1</v>
      </c>
      <c r="F647">
        <v>2</v>
      </c>
      <c r="G647" t="s">
        <v>2158</v>
      </c>
      <c r="H647" s="12" t="s">
        <v>829</v>
      </c>
      <c r="I647" s="12">
        <v>6</v>
      </c>
      <c r="J647" s="12">
        <v>30</v>
      </c>
      <c r="K6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7" s="13">
        <v>3</v>
      </c>
      <c r="M647" s="13">
        <v>3</v>
      </c>
      <c r="N647" s="13">
        <v>3</v>
      </c>
      <c r="O647" s="13">
        <v>3</v>
      </c>
      <c r="P647" s="14">
        <v>3</v>
      </c>
      <c r="Q647" s="14">
        <v>4</v>
      </c>
      <c r="R647" s="14">
        <v>4</v>
      </c>
      <c r="S647" s="14">
        <v>4</v>
      </c>
      <c r="T647" s="14">
        <v>1</v>
      </c>
      <c r="U647" s="14">
        <v>3.25</v>
      </c>
      <c r="V647" s="14">
        <v>4</v>
      </c>
      <c r="W647" s="14">
        <v>4</v>
      </c>
      <c r="X647" s="14">
        <v>3</v>
      </c>
      <c r="Y647" s="14">
        <v>3</v>
      </c>
      <c r="Z647" s="14">
        <v>3.5</v>
      </c>
      <c r="AA647" s="15">
        <v>4</v>
      </c>
      <c r="AB647" s="15">
        <v>3</v>
      </c>
      <c r="AC647" s="15">
        <v>3</v>
      </c>
      <c r="AD647" s="14">
        <v>3</v>
      </c>
      <c r="AE647">
        <v>3.25</v>
      </c>
      <c r="AF647" s="15">
        <v>1</v>
      </c>
      <c r="AG647" s="15">
        <v>1</v>
      </c>
      <c r="AH647" s="15">
        <v>1</v>
      </c>
      <c r="AI647" s="15">
        <v>1</v>
      </c>
      <c r="AJ647" s="15">
        <v>-0.60843068641710596</v>
      </c>
      <c r="AK647" s="15">
        <v>-0.49386179379589801</v>
      </c>
      <c r="AL647" s="15">
        <v>-0.431495348419563</v>
      </c>
      <c r="AM647" s="15">
        <v>-0.51448552512663404</v>
      </c>
      <c r="AN647" s="15">
        <v>-0.442601621099384</v>
      </c>
      <c r="AO647" s="15">
        <v>-0.52525917549815704</v>
      </c>
      <c r="AP647" s="15">
        <v>-0.63280649380848297</v>
      </c>
      <c r="AQ647" s="15">
        <v>-0.97683526085130601</v>
      </c>
      <c r="AR647" s="15">
        <v>-0.53160464124743201</v>
      </c>
      <c r="AS647" s="15">
        <v>-0.69535262445901802</v>
      </c>
      <c r="AT647" s="15">
        <v>-0.71128145136321996</v>
      </c>
      <c r="AU647" s="15">
        <v>-0.90151100247696603</v>
      </c>
      <c r="AV647" s="15">
        <v>-0.87825599309976399</v>
      </c>
      <c r="AW647" s="15">
        <v>-1.07536396485333</v>
      </c>
      <c r="AX647" s="15">
        <v>-1.06649686729073</v>
      </c>
      <c r="AY647" s="15">
        <v>-0.91159604094339897</v>
      </c>
      <c r="AZ647" s="15">
        <v>-0.953051452355548</v>
      </c>
      <c r="BA647" s="15">
        <v>-0.95322892137846804</v>
      </c>
      <c r="BB647" s="15">
        <v>-0.780181242460386</v>
      </c>
      <c r="BC647" s="15">
        <v>-0.73799651856707105</v>
      </c>
      <c r="BD647" s="15">
        <v>-0.65896104186467397</v>
      </c>
      <c r="BE647" s="15">
        <v>-0.67671792433262601</v>
      </c>
      <c r="BF647" s="15">
        <v>-0.76630919661751495</v>
      </c>
      <c r="BG647" s="15">
        <v>-0.65717601095554201</v>
      </c>
      <c r="BH647" s="15">
        <v>-0.61291799508920097</v>
      </c>
      <c r="BI647" s="15">
        <v>-0.65668137145112704</v>
      </c>
      <c r="BJ647" s="15">
        <v>-0.69686925595300597</v>
      </c>
      <c r="BK647" s="15">
        <v>-0.62454740443994405</v>
      </c>
    </row>
    <row r="648" spans="1:63" x14ac:dyDescent="0.25">
      <c r="A648" s="12">
        <v>18</v>
      </c>
      <c r="B648" s="12" t="s">
        <v>808</v>
      </c>
      <c r="C648" s="12">
        <v>0</v>
      </c>
      <c r="D648">
        <v>30</v>
      </c>
      <c r="E648">
        <v>0</v>
      </c>
      <c r="F648">
        <v>2</v>
      </c>
      <c r="G648" t="s">
        <v>2159</v>
      </c>
      <c r="H648" s="12" t="s">
        <v>811</v>
      </c>
      <c r="I648" s="12">
        <v>3</v>
      </c>
      <c r="J648" s="12">
        <v>2</v>
      </c>
      <c r="K6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48" s="13">
        <v>1</v>
      </c>
      <c r="M648" s="13">
        <v>1</v>
      </c>
      <c r="N648" s="13">
        <v>1</v>
      </c>
      <c r="O648" s="13">
        <v>1</v>
      </c>
      <c r="P648" s="14">
        <v>1</v>
      </c>
      <c r="Q648" s="14">
        <v>4</v>
      </c>
      <c r="R648" s="14">
        <v>4</v>
      </c>
      <c r="S648" s="14">
        <v>4</v>
      </c>
      <c r="T648" s="14">
        <v>4</v>
      </c>
      <c r="U648" s="14">
        <v>4</v>
      </c>
      <c r="V648" s="14">
        <v>4</v>
      </c>
      <c r="W648" s="14">
        <v>4</v>
      </c>
      <c r="X648" s="14">
        <v>4</v>
      </c>
      <c r="Y648" s="14">
        <v>4</v>
      </c>
      <c r="Z648" s="14">
        <v>4</v>
      </c>
      <c r="AA648" s="15">
        <v>4</v>
      </c>
      <c r="AB648" s="15">
        <v>4</v>
      </c>
      <c r="AC648" s="15">
        <v>4</v>
      </c>
      <c r="AD648" s="14">
        <v>4</v>
      </c>
      <c r="AE648">
        <v>4</v>
      </c>
      <c r="AF648" s="15">
        <v>0</v>
      </c>
      <c r="AG648" s="15">
        <v>1</v>
      </c>
      <c r="AH648" s="15">
        <v>1</v>
      </c>
      <c r="AI648" s="15">
        <v>1</v>
      </c>
      <c r="AJ648" s="15">
        <v>0.38239862017992499</v>
      </c>
      <c r="AK648" s="15">
        <v>7.8251652528483207E-2</v>
      </c>
      <c r="AL648" s="15">
        <v>0.27887728905449</v>
      </c>
      <c r="AM648" s="15">
        <v>0.49132494952931</v>
      </c>
      <c r="AN648" s="15">
        <v>0.16332755554307599</v>
      </c>
      <c r="AO648" s="15">
        <v>-4.0129406555477802E-2</v>
      </c>
      <c r="AP648" s="15">
        <v>0.142374723789195</v>
      </c>
      <c r="AQ648" s="15">
        <v>0.42377565289512498</v>
      </c>
      <c r="AR648" s="15">
        <v>2.06471178173806E-3</v>
      </c>
      <c r="AS648" s="15">
        <v>-5.3085569613405402E-2</v>
      </c>
      <c r="AT648" s="15">
        <v>-0.15390471797302399</v>
      </c>
      <c r="AU648" s="15">
        <v>-0.27101414857733103</v>
      </c>
      <c r="AV648" s="15">
        <v>-1.9233816067421E-3</v>
      </c>
      <c r="AW648" s="15">
        <v>-0.25670831271875799</v>
      </c>
      <c r="AX648" s="15">
        <v>-0.23771634326330901</v>
      </c>
      <c r="AY648" s="15">
        <v>-0.23524864651985</v>
      </c>
      <c r="AZ648" s="15">
        <v>-0.15338242390422299</v>
      </c>
      <c r="BA648" s="15">
        <v>0.15741572761029701</v>
      </c>
      <c r="BB648" s="15">
        <v>-0.15477369727870099</v>
      </c>
      <c r="BC648" s="15">
        <v>-0.205324694126818</v>
      </c>
      <c r="BD648" s="15">
        <v>-8.86639687519859E-2</v>
      </c>
      <c r="BE648" s="15">
        <v>1.4895942064088201E-2</v>
      </c>
      <c r="BF648" s="15">
        <v>0.27535503223855501</v>
      </c>
      <c r="BG648" s="15">
        <v>1.6024654788361799E-2</v>
      </c>
      <c r="BH648" s="15">
        <v>-1.6647648103867301E-2</v>
      </c>
      <c r="BI648" s="15">
        <v>0.152532397605185</v>
      </c>
      <c r="BJ648" s="15">
        <v>0.29701496049828602</v>
      </c>
      <c r="BK648" s="15">
        <v>0.25890469520675002</v>
      </c>
    </row>
    <row r="649" spans="1:63" x14ac:dyDescent="0.25">
      <c r="A649" s="12">
        <v>18</v>
      </c>
      <c r="B649" s="12" t="s">
        <v>808</v>
      </c>
      <c r="C649" s="12">
        <v>1</v>
      </c>
      <c r="D649">
        <v>31</v>
      </c>
      <c r="E649">
        <v>1</v>
      </c>
      <c r="F649">
        <v>2</v>
      </c>
      <c r="G649" t="s">
        <v>2160</v>
      </c>
      <c r="H649" s="12" t="s">
        <v>830</v>
      </c>
      <c r="I649" s="12">
        <v>13</v>
      </c>
      <c r="J649" s="12">
        <v>11.2</v>
      </c>
      <c r="K6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49" s="13">
        <v>4</v>
      </c>
      <c r="M649" s="13">
        <v>4</v>
      </c>
      <c r="N649" s="13">
        <v>4</v>
      </c>
      <c r="O649" s="13">
        <v>3</v>
      </c>
      <c r="P649" s="14">
        <v>3.75</v>
      </c>
      <c r="Q649" s="14">
        <v>3</v>
      </c>
      <c r="R649" s="14">
        <v>4</v>
      </c>
      <c r="S649" s="14">
        <v>3</v>
      </c>
      <c r="T649" s="14">
        <v>3</v>
      </c>
      <c r="U649" s="14">
        <v>3.25</v>
      </c>
      <c r="V649" s="14">
        <v>4</v>
      </c>
      <c r="W649" s="14">
        <v>4</v>
      </c>
      <c r="X649" s="14">
        <v>4</v>
      </c>
      <c r="Y649" s="14">
        <v>3</v>
      </c>
      <c r="Z649" s="14">
        <v>3.75</v>
      </c>
      <c r="AA649" s="15">
        <v>3</v>
      </c>
      <c r="AB649" s="15">
        <v>2</v>
      </c>
      <c r="AC649" s="15">
        <v>2</v>
      </c>
      <c r="AD649" s="14">
        <v>2</v>
      </c>
      <c r="AE649">
        <v>2.25</v>
      </c>
      <c r="AF649" s="15">
        <v>1</v>
      </c>
      <c r="AG649" s="15">
        <v>1</v>
      </c>
      <c r="AH649" s="15">
        <v>1</v>
      </c>
      <c r="AI649" s="15">
        <v>1</v>
      </c>
      <c r="AJ649" s="15">
        <v>-0.114889647613886</v>
      </c>
      <c r="AK649" s="15">
        <v>-4.7458885021585399E-2</v>
      </c>
      <c r="AL649" s="15">
        <v>-2.6470205660592001E-2</v>
      </c>
      <c r="AM649" s="15">
        <v>-1.5398902583729999E-2</v>
      </c>
      <c r="AN649" s="15">
        <v>3.63432887072506E-2</v>
      </c>
      <c r="AO649" s="15">
        <v>-0.101871555073062</v>
      </c>
      <c r="AP649" s="15">
        <v>-0.18562055943073</v>
      </c>
      <c r="AQ649" s="15">
        <v>-7.7732071115284795E-2</v>
      </c>
      <c r="AR649" s="15">
        <v>-5.15726579332089E-2</v>
      </c>
      <c r="AS649" s="15">
        <v>5.0063312357536902E-2</v>
      </c>
      <c r="AT649" s="15">
        <v>-2.7538206259686001E-2</v>
      </c>
      <c r="AU649" s="15">
        <v>7.0763303495821897E-2</v>
      </c>
      <c r="AV649" s="15">
        <v>-0.166081547072472</v>
      </c>
      <c r="AW649" s="15">
        <v>-4.4442786944351297E-2</v>
      </c>
      <c r="AX649" s="15">
        <v>8.6717161363280906E-2</v>
      </c>
      <c r="AY649" s="15">
        <v>-2.0862944939314999E-2</v>
      </c>
      <c r="AZ649" s="15">
        <v>-0.120654486765646</v>
      </c>
      <c r="BA649" s="15">
        <v>-0.20327100254542901</v>
      </c>
      <c r="BB649" s="15">
        <v>-0.144386163532011</v>
      </c>
      <c r="BC649" s="15">
        <v>-8.5771814037978802E-2</v>
      </c>
      <c r="BD649" s="15">
        <v>-0.11049783411592901</v>
      </c>
      <c r="BE649" s="15">
        <v>-2.3081832725680498E-2</v>
      </c>
      <c r="BF649" s="15">
        <v>-5.4264752837970102E-2</v>
      </c>
      <c r="BG649" s="15">
        <v>4.4831133431945704E-3</v>
      </c>
      <c r="BH649" s="15">
        <v>-5.09579774577874E-2</v>
      </c>
      <c r="BI649" s="15">
        <v>1.5903337638088402E-2</v>
      </c>
      <c r="BJ649" s="15">
        <v>7.1675505660004399E-2</v>
      </c>
      <c r="BK649" s="15">
        <v>-8.4514960535752207E-2</v>
      </c>
    </row>
    <row r="650" spans="1:63" x14ac:dyDescent="0.25">
      <c r="A650" s="12">
        <v>18</v>
      </c>
      <c r="B650" s="12" t="s">
        <v>808</v>
      </c>
      <c r="C650" s="12">
        <v>1</v>
      </c>
      <c r="D650">
        <v>32</v>
      </c>
      <c r="E650">
        <v>1</v>
      </c>
      <c r="F650">
        <v>5</v>
      </c>
      <c r="G650" t="s">
        <v>2161</v>
      </c>
      <c r="H650" s="12" t="s">
        <v>831</v>
      </c>
      <c r="I650" s="12">
        <v>3</v>
      </c>
      <c r="J650" s="12">
        <v>11</v>
      </c>
      <c r="K6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50" s="13">
        <v>2</v>
      </c>
      <c r="M650" s="13">
        <v>2</v>
      </c>
      <c r="N650" s="13">
        <v>2</v>
      </c>
      <c r="O650" s="13">
        <v>3</v>
      </c>
      <c r="P650" s="14">
        <v>2.25</v>
      </c>
      <c r="Q650" s="14">
        <v>1</v>
      </c>
      <c r="R650" s="14">
        <v>1</v>
      </c>
      <c r="S650" s="14">
        <v>2</v>
      </c>
      <c r="T650" s="14">
        <v>3</v>
      </c>
      <c r="U650" s="14">
        <v>1.75</v>
      </c>
      <c r="V650" s="14">
        <v>4</v>
      </c>
      <c r="W650" s="14">
        <v>4</v>
      </c>
      <c r="X650" s="14">
        <v>3</v>
      </c>
      <c r="Y650" s="14">
        <v>3</v>
      </c>
      <c r="Z650" s="14">
        <v>3.5</v>
      </c>
      <c r="AA650" s="15">
        <v>4</v>
      </c>
      <c r="AB650" s="15">
        <v>3</v>
      </c>
      <c r="AC650" s="15">
        <v>3</v>
      </c>
      <c r="AD650" s="14">
        <v>3</v>
      </c>
      <c r="AE650">
        <v>3.25</v>
      </c>
      <c r="AF650" s="15">
        <v>1</v>
      </c>
      <c r="AG650" s="15">
        <v>0</v>
      </c>
      <c r="AH650" s="15">
        <v>1</v>
      </c>
      <c r="AI650" s="15">
        <v>1</v>
      </c>
      <c r="AJ650" s="15">
        <v>6.3514245879312106E-2</v>
      </c>
      <c r="AK650" s="15">
        <v>0.11247663849404101</v>
      </c>
      <c r="AL650" s="15">
        <v>0.18527708733662901</v>
      </c>
      <c r="AM650" s="15">
        <v>0.44771696801516397</v>
      </c>
      <c r="AN650" s="15">
        <v>0.162958267998524</v>
      </c>
      <c r="AO650" s="15">
        <v>6.8370134592794493E-2</v>
      </c>
      <c r="AP650" s="15">
        <v>0.15315075234381201</v>
      </c>
      <c r="AQ650" s="15">
        <v>0.27542430042947902</v>
      </c>
      <c r="AR650" s="15">
        <v>0.115639562944059</v>
      </c>
      <c r="AS650" s="15">
        <v>9.3812847306431593E-2</v>
      </c>
      <c r="AT650" s="15">
        <v>7.1324468395075899E-3</v>
      </c>
      <c r="AU650" s="15">
        <v>9.1420625326979699E-2</v>
      </c>
      <c r="AV650" s="15">
        <v>0.221087248025746</v>
      </c>
      <c r="AW650" s="15">
        <v>0.24918533709570301</v>
      </c>
      <c r="AX650" s="15">
        <v>0.113297729596624</v>
      </c>
      <c r="AY650" s="15">
        <v>0.16724299094853301</v>
      </c>
      <c r="AZ650" s="15">
        <v>0.25948913902755999</v>
      </c>
      <c r="BA650" s="15">
        <v>0.29697354441206097</v>
      </c>
      <c r="BB650" s="15">
        <v>0.222448236693053</v>
      </c>
      <c r="BC650" s="15">
        <v>8.0785155723186799E-2</v>
      </c>
      <c r="BD650" s="15">
        <v>0.44208719134867502</v>
      </c>
      <c r="BE650" s="15">
        <v>0.17313926076742001</v>
      </c>
      <c r="BF650" s="15">
        <v>0.13265610386770199</v>
      </c>
      <c r="BG650" s="15">
        <v>0.16551651226896</v>
      </c>
      <c r="BH650" s="15">
        <v>0.19985793375692701</v>
      </c>
      <c r="BI650" s="15">
        <v>0.14613715440532099</v>
      </c>
      <c r="BJ650" s="15">
        <v>0.100057128024844</v>
      </c>
      <c r="BK650" s="15">
        <v>5.4671587594871798E-2</v>
      </c>
    </row>
    <row r="651" spans="1:63" x14ac:dyDescent="0.25">
      <c r="A651" s="12">
        <v>18</v>
      </c>
      <c r="B651" s="12" t="s">
        <v>808</v>
      </c>
      <c r="C651" s="12">
        <v>1</v>
      </c>
      <c r="D651">
        <v>33</v>
      </c>
      <c r="E651">
        <v>1</v>
      </c>
      <c r="F651">
        <v>5</v>
      </c>
      <c r="G651" t="s">
        <v>2162</v>
      </c>
      <c r="H651" s="12" t="s">
        <v>832</v>
      </c>
      <c r="I651" s="12">
        <v>4</v>
      </c>
      <c r="J651" s="12">
        <v>7.9</v>
      </c>
      <c r="K6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51" s="13">
        <v>3</v>
      </c>
      <c r="M651" s="13">
        <v>3</v>
      </c>
      <c r="N651" s="13">
        <v>3</v>
      </c>
      <c r="O651" s="13">
        <v>4</v>
      </c>
      <c r="P651" s="14">
        <v>3.25</v>
      </c>
      <c r="Q651" s="14">
        <v>4</v>
      </c>
      <c r="R651" s="14">
        <v>4</v>
      </c>
      <c r="S651" s="14">
        <v>4</v>
      </c>
      <c r="T651" s="14">
        <v>3</v>
      </c>
      <c r="U651" s="14">
        <v>3.75</v>
      </c>
      <c r="V651" s="14">
        <v>4</v>
      </c>
      <c r="W651" s="14">
        <v>4</v>
      </c>
      <c r="X651" s="14">
        <v>3</v>
      </c>
      <c r="Y651" s="14">
        <v>3</v>
      </c>
      <c r="Z651" s="14">
        <v>3.5</v>
      </c>
      <c r="AA651" s="15">
        <v>4</v>
      </c>
      <c r="AB651" s="15">
        <v>3</v>
      </c>
      <c r="AC651" s="15">
        <v>3</v>
      </c>
      <c r="AD651" s="14">
        <v>3</v>
      </c>
      <c r="AE651">
        <v>3.25</v>
      </c>
      <c r="AF651" s="15">
        <v>1</v>
      </c>
      <c r="AG651" s="15">
        <v>1</v>
      </c>
      <c r="AH651" s="15">
        <v>1</v>
      </c>
      <c r="AI651" s="15">
        <v>1</v>
      </c>
      <c r="AJ651" s="15">
        <v>0.33114918465580301</v>
      </c>
      <c r="AK651" s="15">
        <v>0.28189629170359198</v>
      </c>
      <c r="AL651" s="15">
        <v>0.353526837897569</v>
      </c>
      <c r="AM651" s="15">
        <v>0.26955980370072302</v>
      </c>
      <c r="AN651" s="15">
        <v>0.244465708003587</v>
      </c>
      <c r="AO651" s="15">
        <v>0.19026532894074</v>
      </c>
      <c r="AP651" s="15">
        <v>0.15551858341234201</v>
      </c>
      <c r="AQ651" s="15">
        <v>8.4330789342639698E-2</v>
      </c>
      <c r="AR651" s="15">
        <v>2.8395044944418101E-3</v>
      </c>
      <c r="AS651" s="15">
        <v>-0.16618660070013999</v>
      </c>
      <c r="AT651" s="15">
        <v>-0.132045862289908</v>
      </c>
      <c r="AU651" s="15">
        <v>-0.34033003154945402</v>
      </c>
      <c r="AV651" s="15">
        <v>-0.15951615591571799</v>
      </c>
      <c r="AW651" s="15">
        <v>-0.27634825921825401</v>
      </c>
      <c r="AX651" s="15">
        <v>-3.6247350680556997E-2</v>
      </c>
      <c r="AY651" s="15">
        <v>-7.8005964634201994E-2</v>
      </c>
      <c r="AZ651" s="15">
        <v>7.7534198335115004E-2</v>
      </c>
      <c r="BA651" s="15">
        <v>0.201679158940894</v>
      </c>
      <c r="BB651" s="15">
        <v>8.4598826095399995E-2</v>
      </c>
      <c r="BC651" s="15">
        <v>6.4838139983983703E-2</v>
      </c>
      <c r="BD651" s="15">
        <v>0.24767933031183101</v>
      </c>
      <c r="BE651" s="15">
        <v>0.30626893811278</v>
      </c>
      <c r="BF651" s="15">
        <v>0.40849920071246099</v>
      </c>
      <c r="BG651" s="15">
        <v>0.39533145826677402</v>
      </c>
      <c r="BH651" s="15">
        <v>0.313955388470401</v>
      </c>
      <c r="BI651" s="15">
        <v>0.355781826326865</v>
      </c>
      <c r="BJ651" s="15">
        <v>0.38621056248208702</v>
      </c>
      <c r="BK651" s="15">
        <v>0.30660095226907003</v>
      </c>
    </row>
    <row r="652" spans="1:63" x14ac:dyDescent="0.25">
      <c r="A652" s="12">
        <v>18</v>
      </c>
      <c r="B652" s="12" t="s">
        <v>808</v>
      </c>
      <c r="C652" s="12">
        <v>0</v>
      </c>
      <c r="D652">
        <v>34</v>
      </c>
      <c r="E652">
        <v>1</v>
      </c>
      <c r="F652">
        <v>1</v>
      </c>
      <c r="G652" t="s">
        <v>2163</v>
      </c>
      <c r="H652" s="12" t="s">
        <v>822</v>
      </c>
      <c r="I652" s="12">
        <v>4</v>
      </c>
      <c r="J652" s="12">
        <v>2.2999999999999998</v>
      </c>
      <c r="K6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52" s="13">
        <v>1</v>
      </c>
      <c r="M652" s="13">
        <v>1</v>
      </c>
      <c r="N652" s="13">
        <v>1</v>
      </c>
      <c r="O652" s="13">
        <v>1</v>
      </c>
      <c r="P652" s="14">
        <v>1</v>
      </c>
      <c r="Q652" s="14">
        <v>4</v>
      </c>
      <c r="R652" s="14">
        <v>4</v>
      </c>
      <c r="S652" s="14">
        <v>4</v>
      </c>
      <c r="T652" s="14">
        <v>4</v>
      </c>
      <c r="U652" s="14">
        <v>4</v>
      </c>
      <c r="V652" s="14">
        <v>4</v>
      </c>
      <c r="W652" s="14">
        <v>4</v>
      </c>
      <c r="X652" s="14">
        <v>4</v>
      </c>
      <c r="Y652" s="14">
        <v>4</v>
      </c>
      <c r="Z652" s="14">
        <v>4</v>
      </c>
      <c r="AA652" s="15">
        <v>4</v>
      </c>
      <c r="AB652" s="15">
        <v>4</v>
      </c>
      <c r="AC652" s="15">
        <v>4</v>
      </c>
      <c r="AD652" s="14">
        <v>4</v>
      </c>
      <c r="AE652">
        <v>4</v>
      </c>
      <c r="AF652" s="15">
        <v>0</v>
      </c>
      <c r="AG652" s="15">
        <v>1</v>
      </c>
      <c r="AH652" s="15">
        <v>1</v>
      </c>
      <c r="AI652" s="15">
        <v>1</v>
      </c>
      <c r="AJ652" s="15">
        <v>0.55574924556972505</v>
      </c>
      <c r="AK652" s="15">
        <v>0.45254717995891602</v>
      </c>
      <c r="AL652" s="15">
        <v>0.38512365374713697</v>
      </c>
      <c r="AM652" s="15">
        <v>0.303920078050545</v>
      </c>
      <c r="AN652" s="15">
        <v>0.44941159675902798</v>
      </c>
      <c r="AO652" s="15">
        <v>0.47798088559220497</v>
      </c>
      <c r="AP652" s="15">
        <v>0.55455367977495595</v>
      </c>
      <c r="AQ652" s="15">
        <v>0.37843310595943602</v>
      </c>
      <c r="AR652" s="15">
        <v>0.67052006040111201</v>
      </c>
      <c r="AS652" s="15">
        <v>0.83730009760760804</v>
      </c>
      <c r="AT652" s="15">
        <v>0.83367791190847795</v>
      </c>
      <c r="AU652" s="15">
        <v>0.99355258826815795</v>
      </c>
      <c r="AV652" s="15">
        <v>0.74841950343261199</v>
      </c>
      <c r="AW652" s="15">
        <v>0.57914229862190203</v>
      </c>
      <c r="AX652" s="15">
        <v>0.60117477986580303</v>
      </c>
      <c r="AY652" s="15">
        <v>0.66111525689648498</v>
      </c>
      <c r="AZ652" s="15">
        <v>0.411957640016058</v>
      </c>
      <c r="BA652" s="15">
        <v>0.38988852000053797</v>
      </c>
      <c r="BB652" s="15">
        <v>0.51664589748785195</v>
      </c>
      <c r="BC652" s="15">
        <v>0.689234554934397</v>
      </c>
      <c r="BD652" s="15">
        <v>0.53130161166548495</v>
      </c>
      <c r="BE652" s="15">
        <v>0.41072599109318902</v>
      </c>
      <c r="BF652" s="15">
        <v>0.24574008528687999</v>
      </c>
      <c r="BG652" s="15">
        <v>0.38789468785308701</v>
      </c>
      <c r="BH652" s="15">
        <v>0.443528171060591</v>
      </c>
      <c r="BI652" s="15">
        <v>0.40864249471094899</v>
      </c>
      <c r="BJ652" s="15">
        <v>0.35247137535433598</v>
      </c>
      <c r="BK652" s="15">
        <v>0.46987420337590602</v>
      </c>
    </row>
    <row r="653" spans="1:63" x14ac:dyDescent="0.25">
      <c r="A653" s="12">
        <v>18</v>
      </c>
      <c r="B653" s="12" t="s">
        <v>808</v>
      </c>
      <c r="C653" s="12">
        <v>1</v>
      </c>
      <c r="D653">
        <v>35</v>
      </c>
      <c r="E653">
        <v>1</v>
      </c>
      <c r="F653">
        <v>5</v>
      </c>
      <c r="G653" t="s">
        <v>2164</v>
      </c>
      <c r="H653" s="12" t="s">
        <v>833</v>
      </c>
      <c r="I653" s="12">
        <v>5</v>
      </c>
      <c r="J653" s="12">
        <v>29.1</v>
      </c>
      <c r="K6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653" s="13">
        <v>4</v>
      </c>
      <c r="M653" s="13">
        <v>4</v>
      </c>
      <c r="N653" s="13">
        <v>3</v>
      </c>
      <c r="O653" s="13">
        <v>3</v>
      </c>
      <c r="P653" s="14">
        <v>3.5</v>
      </c>
      <c r="Q653" s="14">
        <v>3</v>
      </c>
      <c r="R653" s="14">
        <v>3</v>
      </c>
      <c r="S653" s="14">
        <v>4</v>
      </c>
      <c r="T653" s="14">
        <v>1</v>
      </c>
      <c r="U653" s="14">
        <v>2.75</v>
      </c>
      <c r="V653" s="14">
        <v>3</v>
      </c>
      <c r="W653" s="14">
        <v>4</v>
      </c>
      <c r="X653" s="14">
        <v>4</v>
      </c>
      <c r="Y653" s="14">
        <v>2</v>
      </c>
      <c r="Z653" s="14">
        <v>3.25</v>
      </c>
      <c r="AA653" s="15">
        <v>3</v>
      </c>
      <c r="AB653" s="15">
        <v>4</v>
      </c>
      <c r="AC653" s="15">
        <v>2</v>
      </c>
      <c r="AD653" s="14">
        <v>1</v>
      </c>
      <c r="AE653">
        <v>2.5</v>
      </c>
      <c r="AF653" s="15">
        <v>1</v>
      </c>
      <c r="AG653" s="15">
        <v>1</v>
      </c>
      <c r="AH653" s="15">
        <v>1</v>
      </c>
      <c r="AI653" s="15">
        <v>1</v>
      </c>
      <c r="AJ653" s="15">
        <v>-0.76475793123245195</v>
      </c>
      <c r="AK653" s="15">
        <v>-0.71343249082565297</v>
      </c>
      <c r="AL653" s="15">
        <v>-1.1500989198684699</v>
      </c>
      <c r="AM653" s="15">
        <v>-1.1739193201065099</v>
      </c>
      <c r="AN653" s="15">
        <v>-0.75109910964965798</v>
      </c>
      <c r="AO653" s="15">
        <v>-0.51722407341003396</v>
      </c>
      <c r="AP653" s="15">
        <v>-1.15521919727325</v>
      </c>
      <c r="AQ653" s="15">
        <v>-0.92255979776382502</v>
      </c>
      <c r="AR653" s="15">
        <v>-0.62862342596054099</v>
      </c>
      <c r="AS653" s="15">
        <v>-0.66082072257995605</v>
      </c>
      <c r="AT653" s="15">
        <v>-0.50649923086166404</v>
      </c>
      <c r="AU653" s="15">
        <v>-0.63192909955978405</v>
      </c>
      <c r="AV653" s="15">
        <v>-0.88842117786407504</v>
      </c>
      <c r="AW653" s="15">
        <v>-0.60169196128845204</v>
      </c>
      <c r="AX653" s="15">
        <v>-0.323146462440491</v>
      </c>
      <c r="AY653" s="15">
        <v>-0.40257021784782399</v>
      </c>
      <c r="AZ653" s="15">
        <v>-0.408254444599152</v>
      </c>
      <c r="BA653" s="15">
        <v>-0.52906042337417603</v>
      </c>
      <c r="BB653" s="15">
        <v>-0.661443531513214</v>
      </c>
      <c r="BC653" s="15">
        <v>-0.44266787171363797</v>
      </c>
      <c r="BD653" s="15">
        <v>-0.65599250793456998</v>
      </c>
      <c r="BE653" s="15">
        <v>-0.74443680047988903</v>
      </c>
      <c r="BF653" s="15">
        <v>-0.72660309076309204</v>
      </c>
      <c r="BG653" s="15">
        <v>-0.77345818281173695</v>
      </c>
      <c r="BH653" s="15">
        <v>-0.53476649522781405</v>
      </c>
      <c r="BI653" s="15">
        <v>-0.60607308149337802</v>
      </c>
      <c r="BJ653" s="15">
        <v>-1.0245124101638801</v>
      </c>
      <c r="BK653" s="15">
        <v>-0.60957050323486295</v>
      </c>
    </row>
    <row r="654" spans="1:63" x14ac:dyDescent="0.25">
      <c r="A654" s="12">
        <v>18</v>
      </c>
      <c r="B654" s="12" t="s">
        <v>808</v>
      </c>
      <c r="C654" s="12">
        <v>1</v>
      </c>
      <c r="D654">
        <v>36</v>
      </c>
      <c r="E654">
        <v>1</v>
      </c>
      <c r="F654">
        <v>2</v>
      </c>
      <c r="G654" t="s">
        <v>2165</v>
      </c>
      <c r="H654" s="12" t="s">
        <v>834</v>
      </c>
      <c r="I654" s="12">
        <v>9</v>
      </c>
      <c r="J654" s="12">
        <v>18.600000000000001</v>
      </c>
      <c r="K6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54" s="13">
        <v>2</v>
      </c>
      <c r="M654" s="13">
        <v>2</v>
      </c>
      <c r="N654" s="13">
        <v>4</v>
      </c>
      <c r="O654" s="13">
        <v>2</v>
      </c>
      <c r="P654" s="14">
        <v>2.5</v>
      </c>
      <c r="Q654" s="14">
        <v>1</v>
      </c>
      <c r="R654" s="14">
        <v>1</v>
      </c>
      <c r="S654" s="14">
        <v>4</v>
      </c>
      <c r="T654" s="14">
        <v>3</v>
      </c>
      <c r="U654" s="14">
        <v>2.25</v>
      </c>
      <c r="V654" s="14">
        <v>4</v>
      </c>
      <c r="W654" s="14">
        <v>3</v>
      </c>
      <c r="X654" s="14">
        <v>4</v>
      </c>
      <c r="Y654" s="14">
        <v>3</v>
      </c>
      <c r="Z654" s="14">
        <v>3.5</v>
      </c>
      <c r="AA654" s="15">
        <v>3</v>
      </c>
      <c r="AB654" s="15">
        <v>2</v>
      </c>
      <c r="AC654" s="15">
        <v>1</v>
      </c>
      <c r="AD654" s="14">
        <v>2</v>
      </c>
      <c r="AE654">
        <v>2</v>
      </c>
      <c r="AF654" s="15">
        <v>1</v>
      </c>
      <c r="AG654" s="15">
        <v>1</v>
      </c>
      <c r="AH654" s="15">
        <v>1</v>
      </c>
      <c r="AI654" s="15">
        <v>1</v>
      </c>
      <c r="AJ654" s="15">
        <v>-0.44331912301063497</v>
      </c>
      <c r="AK654" s="15">
        <v>-0.49620540225429999</v>
      </c>
      <c r="AL654" s="15">
        <v>-0.10993540552497</v>
      </c>
      <c r="AM654" s="15">
        <v>-8.3029973380921801E-2</v>
      </c>
      <c r="AN654" s="15">
        <v>-0.22166289672206199</v>
      </c>
      <c r="AO654" s="15">
        <v>-0.52465481917244505</v>
      </c>
      <c r="AP654" s="15">
        <v>-0.38004321078991798</v>
      </c>
      <c r="AQ654" s="15">
        <v>-0.51659013917646202</v>
      </c>
      <c r="AR654" s="15">
        <v>-0.410550988117038</v>
      </c>
      <c r="AS654" s="15">
        <v>-0.77378764799881505</v>
      </c>
      <c r="AT654" s="15">
        <v>-0.37412084117703198</v>
      </c>
      <c r="AU654" s="15">
        <v>-0.62476334515130005</v>
      </c>
      <c r="AV654" s="15">
        <v>-0.73716803056726998</v>
      </c>
      <c r="AW654" s="15">
        <v>-0.46550137962305499</v>
      </c>
      <c r="AX654" s="15">
        <v>-0.42960525364701402</v>
      </c>
      <c r="AY654" s="15">
        <v>-0.53609617951346</v>
      </c>
      <c r="AZ654" s="15">
        <v>-0.57866467437807301</v>
      </c>
      <c r="BA654" s="15">
        <v>-0.50619597989505105</v>
      </c>
      <c r="BB654" s="15">
        <v>-0.56285289730339405</v>
      </c>
      <c r="BC654" s="15">
        <v>-0.422621791381731</v>
      </c>
      <c r="BD654" s="15">
        <v>-0.32564815575251299</v>
      </c>
      <c r="BE654" s="15">
        <v>-0.374644286678117</v>
      </c>
      <c r="BF654" s="15">
        <v>-2.47500882161131E-2</v>
      </c>
      <c r="BG654" s="15">
        <v>-0.26376183119466901</v>
      </c>
      <c r="BH654" s="15">
        <v>-0.44198462651814202</v>
      </c>
      <c r="BI654" s="15">
        <v>-0.53665446958021101</v>
      </c>
      <c r="BJ654" s="15">
        <v>-0.337667714307198</v>
      </c>
      <c r="BK654" s="15">
        <v>-0.54607917918131399</v>
      </c>
    </row>
    <row r="655" spans="1:63" x14ac:dyDescent="0.25">
      <c r="A655" s="12">
        <v>18</v>
      </c>
      <c r="B655" s="12" t="s">
        <v>808</v>
      </c>
      <c r="C655" s="12">
        <v>0</v>
      </c>
      <c r="D655">
        <v>37</v>
      </c>
      <c r="E655">
        <v>1</v>
      </c>
      <c r="F655">
        <v>2</v>
      </c>
      <c r="G655" t="s">
        <v>2166</v>
      </c>
      <c r="H655" s="12" t="s">
        <v>825</v>
      </c>
      <c r="I655" s="12">
        <v>3</v>
      </c>
      <c r="J655" s="12">
        <v>0.8</v>
      </c>
      <c r="K6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55" s="13">
        <v>1</v>
      </c>
      <c r="M655" s="13">
        <v>1</v>
      </c>
      <c r="N655" s="13">
        <v>1</v>
      </c>
      <c r="O655" s="13">
        <v>1</v>
      </c>
      <c r="P655" s="14">
        <v>1</v>
      </c>
      <c r="Q655" s="14">
        <v>4</v>
      </c>
      <c r="R655" s="14">
        <v>4</v>
      </c>
      <c r="S655" s="14">
        <v>4</v>
      </c>
      <c r="T655" s="14">
        <v>4</v>
      </c>
      <c r="U655" s="14">
        <v>4</v>
      </c>
      <c r="V655" s="14">
        <v>4</v>
      </c>
      <c r="W655" s="14">
        <v>4</v>
      </c>
      <c r="X655" s="14">
        <v>4</v>
      </c>
      <c r="Y655" s="14">
        <v>4</v>
      </c>
      <c r="Z655" s="14">
        <v>4</v>
      </c>
      <c r="AA655" s="15">
        <v>4</v>
      </c>
      <c r="AB655" s="15">
        <v>4</v>
      </c>
      <c r="AC655" s="15">
        <v>4</v>
      </c>
      <c r="AD655" s="14">
        <v>4</v>
      </c>
      <c r="AE655">
        <v>4</v>
      </c>
      <c r="AF655" s="15">
        <v>0</v>
      </c>
      <c r="AG655" s="15">
        <v>1</v>
      </c>
      <c r="AH655" s="15">
        <v>1</v>
      </c>
      <c r="AI655" s="15">
        <v>1</v>
      </c>
      <c r="AJ655" s="15">
        <v>6.4712416364243505E-2</v>
      </c>
      <c r="AK655" s="15">
        <v>6.3968168433186395E-2</v>
      </c>
      <c r="AL655" s="15">
        <v>5.75786930710835E-2</v>
      </c>
      <c r="AM655" s="15">
        <v>-0.179933019268015</v>
      </c>
      <c r="AN655" s="15">
        <v>0.11141784013153801</v>
      </c>
      <c r="AO655" s="15">
        <v>4.9000654202300299E-2</v>
      </c>
      <c r="AP655" s="15">
        <v>4.1703093500012098E-2</v>
      </c>
      <c r="AQ655" s="15">
        <v>-3.9592543678841997E-2</v>
      </c>
      <c r="AR655" s="15">
        <v>7.7979104012349601E-2</v>
      </c>
      <c r="AS655" s="15">
        <v>2.62044716929026E-2</v>
      </c>
      <c r="AT655" s="15">
        <v>-4.0007816395764902E-2</v>
      </c>
      <c r="AU655" s="15">
        <v>-4.3299931879312803E-2</v>
      </c>
      <c r="AV655" s="15">
        <v>-6.4195119808828804E-2</v>
      </c>
      <c r="AW655" s="15">
        <v>-0.13637188620738</v>
      </c>
      <c r="AX655" s="15">
        <v>-0.171349479881127</v>
      </c>
      <c r="AY655" s="15">
        <v>-0.21998643571128099</v>
      </c>
      <c r="AZ655" s="15">
        <v>-2.8045460150049599E-2</v>
      </c>
      <c r="BA655" s="15">
        <v>-2.4200015512884501E-2</v>
      </c>
      <c r="BB655" s="15">
        <v>-4.9088640035653601E-2</v>
      </c>
      <c r="BC655" s="15">
        <v>-8.0063980239538798E-2</v>
      </c>
      <c r="BD655" s="15">
        <v>-4.9528112718881398E-2</v>
      </c>
      <c r="BE655" s="15">
        <v>9.3912755096228501E-3</v>
      </c>
      <c r="BF655" s="15">
        <v>4.6877380099511097E-2</v>
      </c>
      <c r="BG655" s="15">
        <v>7.8193347501557098E-2</v>
      </c>
      <c r="BH655" s="15">
        <v>2.1038634009241799E-2</v>
      </c>
      <c r="BI655" s="15">
        <v>5.00598591949976E-2</v>
      </c>
      <c r="BJ655" s="15">
        <v>6.3840514344905896E-2</v>
      </c>
      <c r="BK655" s="15">
        <v>5.5606403027564297E-2</v>
      </c>
    </row>
    <row r="656" spans="1:63" x14ac:dyDescent="0.25">
      <c r="A656" s="12">
        <v>18</v>
      </c>
      <c r="B656" s="12" t="s">
        <v>808</v>
      </c>
      <c r="C656" s="12">
        <v>0</v>
      </c>
      <c r="D656">
        <v>38</v>
      </c>
      <c r="E656">
        <v>0</v>
      </c>
      <c r="F656">
        <v>5</v>
      </c>
      <c r="G656" t="s">
        <v>2167</v>
      </c>
      <c r="H656" s="12" t="s">
        <v>835</v>
      </c>
      <c r="I656" s="12">
        <v>5</v>
      </c>
      <c r="J656" s="12">
        <v>2.8</v>
      </c>
      <c r="K6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56" s="13">
        <v>1</v>
      </c>
      <c r="M656" s="13">
        <v>1</v>
      </c>
      <c r="N656" s="13">
        <v>1</v>
      </c>
      <c r="O656" s="13">
        <v>1</v>
      </c>
      <c r="P656" s="14">
        <v>1</v>
      </c>
      <c r="Q656" s="14">
        <v>4</v>
      </c>
      <c r="R656" s="14">
        <v>4</v>
      </c>
      <c r="S656" s="14">
        <v>4</v>
      </c>
      <c r="T656" s="14">
        <v>4</v>
      </c>
      <c r="U656" s="14">
        <v>4</v>
      </c>
      <c r="V656" s="14">
        <v>4</v>
      </c>
      <c r="W656" s="14">
        <v>4</v>
      </c>
      <c r="X656" s="14">
        <v>4</v>
      </c>
      <c r="Y656" s="14">
        <v>4</v>
      </c>
      <c r="Z656" s="14">
        <v>4</v>
      </c>
      <c r="AA656" s="15">
        <v>4</v>
      </c>
      <c r="AB656" s="15">
        <v>4</v>
      </c>
      <c r="AC656" s="15">
        <v>4</v>
      </c>
      <c r="AD656" s="14">
        <v>4</v>
      </c>
      <c r="AE656">
        <v>4</v>
      </c>
      <c r="AF656" s="15">
        <v>0</v>
      </c>
      <c r="AG656" s="15">
        <v>1</v>
      </c>
      <c r="AH656" s="15">
        <v>1</v>
      </c>
      <c r="AI656" s="15">
        <v>1</v>
      </c>
      <c r="AJ656" s="15" t="e">
        <v>#N/A</v>
      </c>
      <c r="AK656" s="15" t="e">
        <v>#N/A</v>
      </c>
      <c r="AL656" s="15" t="e">
        <v>#N/A</v>
      </c>
      <c r="AM656" s="15" t="e">
        <v>#N/A</v>
      </c>
      <c r="AN656" s="15" t="e">
        <v>#N/A</v>
      </c>
      <c r="AO656" s="15" t="e">
        <v>#N/A</v>
      </c>
      <c r="AP656" s="15" t="e">
        <v>#N/A</v>
      </c>
      <c r="AQ656" s="15" t="e">
        <v>#N/A</v>
      </c>
      <c r="AR656" s="15" t="e">
        <v>#N/A</v>
      </c>
      <c r="AS656" s="15" t="e">
        <v>#N/A</v>
      </c>
      <c r="AT656" s="15" t="e">
        <v>#N/A</v>
      </c>
      <c r="AU656" s="15" t="e">
        <v>#N/A</v>
      </c>
      <c r="AV656" s="15" t="e">
        <v>#N/A</v>
      </c>
      <c r="AW656" s="15" t="e">
        <v>#N/A</v>
      </c>
      <c r="AX656" s="15" t="e">
        <v>#N/A</v>
      </c>
      <c r="AY656" s="15" t="e">
        <v>#N/A</v>
      </c>
      <c r="AZ656" s="15" t="e">
        <v>#N/A</v>
      </c>
      <c r="BA656" s="15" t="e">
        <v>#N/A</v>
      </c>
      <c r="BB656" s="15" t="e">
        <v>#N/A</v>
      </c>
      <c r="BC656" s="15" t="e">
        <v>#N/A</v>
      </c>
      <c r="BD656" s="15" t="e">
        <v>#N/A</v>
      </c>
      <c r="BE656" s="15" t="e">
        <v>#N/A</v>
      </c>
      <c r="BF656" s="15" t="e">
        <v>#N/A</v>
      </c>
      <c r="BG656" s="15" t="e">
        <v>#N/A</v>
      </c>
      <c r="BH656" s="15" t="e">
        <v>#N/A</v>
      </c>
      <c r="BI656" s="15" t="e">
        <v>#N/A</v>
      </c>
      <c r="BJ656" s="15" t="e">
        <v>#N/A</v>
      </c>
      <c r="BK656" s="15" t="e">
        <v>#N/A</v>
      </c>
    </row>
    <row r="657" spans="1:63" x14ac:dyDescent="0.25">
      <c r="A657" s="12">
        <v>18</v>
      </c>
      <c r="B657" s="12" t="s">
        <v>808</v>
      </c>
      <c r="C657" s="12">
        <v>1</v>
      </c>
      <c r="D657">
        <v>39</v>
      </c>
      <c r="E657">
        <v>0</v>
      </c>
      <c r="F657">
        <v>3</v>
      </c>
      <c r="G657" t="s">
        <v>2168</v>
      </c>
      <c r="H657" s="12" t="s">
        <v>836</v>
      </c>
      <c r="I657" s="12">
        <v>5</v>
      </c>
      <c r="J657" s="12">
        <v>13.4</v>
      </c>
      <c r="K6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57" s="13">
        <v>2</v>
      </c>
      <c r="M657" s="13">
        <v>2</v>
      </c>
      <c r="N657" s="13">
        <v>3</v>
      </c>
      <c r="O657" s="13">
        <v>2</v>
      </c>
      <c r="P657" s="14">
        <v>2.25</v>
      </c>
      <c r="Q657" s="14">
        <v>4</v>
      </c>
      <c r="R657" s="14">
        <v>4</v>
      </c>
      <c r="S657" s="14">
        <v>4</v>
      </c>
      <c r="T657" s="14">
        <v>4</v>
      </c>
      <c r="U657" s="14">
        <v>4</v>
      </c>
      <c r="V657" s="14">
        <v>4</v>
      </c>
      <c r="W657" s="14">
        <v>4</v>
      </c>
      <c r="X657" s="14">
        <v>4</v>
      </c>
      <c r="Y657" s="14">
        <v>4</v>
      </c>
      <c r="Z657" s="14">
        <v>4</v>
      </c>
      <c r="AA657" s="15">
        <v>4</v>
      </c>
      <c r="AB657" s="15">
        <v>4</v>
      </c>
      <c r="AC657" s="15">
        <v>4</v>
      </c>
      <c r="AD657" s="14">
        <v>2</v>
      </c>
      <c r="AE657">
        <v>3.5</v>
      </c>
      <c r="AF657" s="15">
        <v>1</v>
      </c>
      <c r="AG657" s="15">
        <v>1</v>
      </c>
      <c r="AH657" s="15">
        <v>1</v>
      </c>
      <c r="AI657" s="15">
        <v>1</v>
      </c>
      <c r="AJ657" s="15">
        <v>-0.60363876819610596</v>
      </c>
      <c r="AK657" s="15">
        <v>-0.60771644115447998</v>
      </c>
      <c r="AL657" s="15">
        <v>-0.58204710483551003</v>
      </c>
      <c r="AM657" s="15">
        <v>-0.58420205116271995</v>
      </c>
      <c r="AN657" s="15">
        <v>-0.60763859748840299</v>
      </c>
      <c r="AO657" s="15">
        <v>-0.66321027278900202</v>
      </c>
      <c r="AP657" s="15">
        <v>-0.63977718353271495</v>
      </c>
      <c r="AQ657" s="15">
        <v>-0.44783747196197499</v>
      </c>
      <c r="AR657" s="15">
        <v>-0.70984333753585804</v>
      </c>
      <c r="AS657" s="15">
        <v>-0.65066456794738803</v>
      </c>
      <c r="AT657" s="15">
        <v>-0.70842289924621604</v>
      </c>
      <c r="AU657" s="15">
        <v>-0.72463059425354004</v>
      </c>
      <c r="AV657" s="15">
        <v>-0.62582468986511197</v>
      </c>
      <c r="AW657" s="15">
        <v>-0.55858170986175504</v>
      </c>
      <c r="AX657" s="15">
        <v>-0.87334853410720803</v>
      </c>
      <c r="AY657" s="15">
        <v>-0.91726326942443903</v>
      </c>
      <c r="AZ657" s="15">
        <v>-0.80996632575988803</v>
      </c>
      <c r="BA657" s="15">
        <v>-0.90896034240722701</v>
      </c>
      <c r="BB657" s="15">
        <v>-0.82129418849945102</v>
      </c>
      <c r="BC657" s="15">
        <v>-0.76003301143646196</v>
      </c>
      <c r="BD657" s="15">
        <v>-0.72065645456314098</v>
      </c>
      <c r="BE657" s="15">
        <v>-0.96349710226059004</v>
      </c>
      <c r="BF657" s="15">
        <v>-0.77371430397033703</v>
      </c>
      <c r="BG657" s="15">
        <v>-0.81552010774612405</v>
      </c>
      <c r="BH657" s="15">
        <v>-0.59528285264968905</v>
      </c>
      <c r="BI657" s="15">
        <v>-0.72588539123535201</v>
      </c>
      <c r="BJ657" s="15">
        <v>-0.99752151966095004</v>
      </c>
      <c r="BK657" s="15">
        <v>-0.72435766458511397</v>
      </c>
    </row>
    <row r="658" spans="1:63" x14ac:dyDescent="0.25">
      <c r="A658" s="12">
        <v>18</v>
      </c>
      <c r="B658" s="12" t="s">
        <v>808</v>
      </c>
      <c r="C658" s="12">
        <v>1</v>
      </c>
      <c r="D658">
        <v>40</v>
      </c>
      <c r="E658">
        <v>0</v>
      </c>
      <c r="F658">
        <v>2</v>
      </c>
      <c r="G658" t="s">
        <v>2169</v>
      </c>
      <c r="H658" s="12" t="s">
        <v>837</v>
      </c>
      <c r="I658" s="12">
        <v>7</v>
      </c>
      <c r="J658" s="12">
        <v>18.899999999999999</v>
      </c>
      <c r="K6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58" s="13">
        <v>3</v>
      </c>
      <c r="M658" s="13">
        <v>2</v>
      </c>
      <c r="N658" s="13">
        <v>3</v>
      </c>
      <c r="O658" s="13">
        <v>3</v>
      </c>
      <c r="P658" s="14">
        <v>2.75</v>
      </c>
      <c r="Q658" s="14">
        <v>4</v>
      </c>
      <c r="R658" s="14">
        <v>2</v>
      </c>
      <c r="S658" s="14">
        <v>4</v>
      </c>
      <c r="T658" s="14">
        <v>3</v>
      </c>
      <c r="U658" s="14">
        <v>3.25</v>
      </c>
      <c r="V658" s="14">
        <v>4</v>
      </c>
      <c r="W658" s="14">
        <v>3</v>
      </c>
      <c r="X658" s="14">
        <v>4</v>
      </c>
      <c r="Y658" s="14">
        <v>2</v>
      </c>
      <c r="Z658" s="14">
        <v>3.25</v>
      </c>
      <c r="AA658" s="15">
        <v>3</v>
      </c>
      <c r="AB658" s="15">
        <v>4</v>
      </c>
      <c r="AC658" s="15">
        <v>4</v>
      </c>
      <c r="AD658" s="14">
        <v>3</v>
      </c>
      <c r="AE658">
        <v>3.5</v>
      </c>
      <c r="AF658" s="15">
        <v>1</v>
      </c>
      <c r="AG658" s="15">
        <v>1</v>
      </c>
      <c r="AH658" s="15">
        <v>1</v>
      </c>
      <c r="AI658" s="15">
        <v>1</v>
      </c>
      <c r="AJ658" s="15" t="e">
        <v>#N/A</v>
      </c>
      <c r="AK658" s="15" t="e">
        <v>#N/A</v>
      </c>
      <c r="AL658" s="15" t="e">
        <v>#N/A</v>
      </c>
      <c r="AM658" s="15" t="e">
        <v>#N/A</v>
      </c>
      <c r="AN658" s="15" t="e">
        <v>#N/A</v>
      </c>
      <c r="AO658" s="15" t="e">
        <v>#N/A</v>
      </c>
      <c r="AP658" s="15" t="e">
        <v>#N/A</v>
      </c>
      <c r="AQ658" s="15" t="e">
        <v>#N/A</v>
      </c>
      <c r="AR658" s="15" t="e">
        <v>#N/A</v>
      </c>
      <c r="AS658" s="15" t="e">
        <v>#N/A</v>
      </c>
      <c r="AT658" s="15" t="e">
        <v>#N/A</v>
      </c>
      <c r="AU658" s="15" t="e">
        <v>#N/A</v>
      </c>
      <c r="AV658" s="15" t="e">
        <v>#N/A</v>
      </c>
      <c r="AW658" s="15" t="e">
        <v>#N/A</v>
      </c>
      <c r="AX658" s="15" t="e">
        <v>#N/A</v>
      </c>
      <c r="AY658" s="15" t="e">
        <v>#N/A</v>
      </c>
      <c r="AZ658" s="15" t="e">
        <v>#N/A</v>
      </c>
      <c r="BA658" s="15" t="e">
        <v>#N/A</v>
      </c>
      <c r="BB658" s="15" t="e">
        <v>#N/A</v>
      </c>
      <c r="BC658" s="15" t="e">
        <v>#N/A</v>
      </c>
      <c r="BD658" s="15" t="e">
        <v>#N/A</v>
      </c>
      <c r="BE658" s="15" t="e">
        <v>#N/A</v>
      </c>
      <c r="BF658" s="15" t="e">
        <v>#N/A</v>
      </c>
      <c r="BG658" s="15" t="e">
        <v>#N/A</v>
      </c>
      <c r="BH658" s="15" t="e">
        <v>#N/A</v>
      </c>
      <c r="BI658" s="15" t="e">
        <v>#N/A</v>
      </c>
      <c r="BJ658" s="15" t="e">
        <v>#N/A</v>
      </c>
      <c r="BK658" s="15" t="e">
        <v>#N/A</v>
      </c>
    </row>
    <row r="659" spans="1:63" x14ac:dyDescent="0.25">
      <c r="A659" s="12">
        <v>19</v>
      </c>
      <c r="B659" s="12" t="s">
        <v>838</v>
      </c>
      <c r="C659" s="12">
        <v>1</v>
      </c>
      <c r="D659">
        <v>3</v>
      </c>
      <c r="E659">
        <v>0</v>
      </c>
      <c r="F659">
        <v>4</v>
      </c>
      <c r="G659" t="s">
        <v>2170</v>
      </c>
      <c r="H659" s="12" t="s">
        <v>839</v>
      </c>
      <c r="I659" s="12">
        <v>4</v>
      </c>
      <c r="J659" s="12">
        <v>12.8</v>
      </c>
      <c r="K6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59" s="13">
        <v>2</v>
      </c>
      <c r="M659" s="13">
        <v>2</v>
      </c>
      <c r="N659" s="13">
        <v>3</v>
      </c>
      <c r="O659" s="13">
        <v>2</v>
      </c>
      <c r="P659" s="14">
        <v>2.25</v>
      </c>
      <c r="Q659" s="14">
        <v>4</v>
      </c>
      <c r="R659" s="14">
        <v>4</v>
      </c>
      <c r="S659" s="14">
        <v>4</v>
      </c>
      <c r="T659" s="14">
        <v>4</v>
      </c>
      <c r="U659" s="14">
        <v>4</v>
      </c>
      <c r="V659" s="14">
        <v>4</v>
      </c>
      <c r="W659" s="14">
        <v>4</v>
      </c>
      <c r="X659" s="14">
        <v>4</v>
      </c>
      <c r="Y659" s="14">
        <v>4</v>
      </c>
      <c r="Z659" s="14">
        <v>4</v>
      </c>
      <c r="AA659" s="15">
        <v>4</v>
      </c>
      <c r="AB659" s="15">
        <v>3</v>
      </c>
      <c r="AC659" s="15">
        <v>3</v>
      </c>
      <c r="AD659" s="14">
        <v>4</v>
      </c>
      <c r="AE659">
        <v>3.5</v>
      </c>
      <c r="AF659" s="15">
        <v>1</v>
      </c>
      <c r="AG659" s="15">
        <v>1</v>
      </c>
      <c r="AH659" s="15">
        <v>1</v>
      </c>
      <c r="AI659" s="15">
        <v>1</v>
      </c>
      <c r="AJ659" s="15">
        <v>1.5833616236408301E-2</v>
      </c>
      <c r="AK659" s="15">
        <v>0.14874509743731801</v>
      </c>
      <c r="AL659" s="15">
        <v>0.196862953525927</v>
      </c>
      <c r="AM659" s="15">
        <v>0.42400938290356099</v>
      </c>
      <c r="AN659" s="15">
        <v>0.358059008094814</v>
      </c>
      <c r="AO659" s="15">
        <v>0.337480754399267</v>
      </c>
      <c r="AP659" s="15">
        <v>0.438492547131623</v>
      </c>
      <c r="AQ659" s="15">
        <v>1.1987660292171101</v>
      </c>
      <c r="AR659" s="15">
        <v>0.62164820973562795</v>
      </c>
      <c r="AS659" s="15">
        <v>0.87232124443180703</v>
      </c>
      <c r="AT659" s="15">
        <v>1.0583150662994301</v>
      </c>
      <c r="AU659" s="15">
        <v>1.1674768620406999</v>
      </c>
      <c r="AV659" s="15">
        <v>1.06851504478583</v>
      </c>
      <c r="AW659" s="15">
        <v>0.97104387815232696</v>
      </c>
      <c r="AX659" s="15">
        <v>0.70857141913542898</v>
      </c>
      <c r="AY659" s="15">
        <v>0.29360068166834302</v>
      </c>
      <c r="AZ659" s="15">
        <v>-5.6595274845127302E-2</v>
      </c>
      <c r="BA659" s="15">
        <v>-7.9489224135570996E-2</v>
      </c>
      <c r="BB659" s="15">
        <v>-0.55747175886914901</v>
      </c>
      <c r="BC659" s="15">
        <v>0.13517102996456001</v>
      </c>
      <c r="BD659" s="15">
        <v>-0.75387330091235705</v>
      </c>
      <c r="BE659" s="15">
        <v>-0.56856973540579803</v>
      </c>
      <c r="BF659" s="15">
        <v>5.9069196222999797E-2</v>
      </c>
      <c r="BG659" s="15">
        <v>-0.33332954061710901</v>
      </c>
      <c r="BH659" s="15">
        <v>0.24903410325938599</v>
      </c>
      <c r="BI659" s="15">
        <v>0.15117069416689299</v>
      </c>
      <c r="BJ659" s="15">
        <v>0.50565992824511596</v>
      </c>
      <c r="BK659" s="15">
        <v>7.7024656821464907E-2</v>
      </c>
    </row>
    <row r="660" spans="1:63" x14ac:dyDescent="0.25">
      <c r="A660" s="12">
        <v>19</v>
      </c>
      <c r="B660" s="12" t="s">
        <v>838</v>
      </c>
      <c r="C660" s="12">
        <v>0</v>
      </c>
      <c r="D660">
        <v>5</v>
      </c>
      <c r="E660">
        <v>0</v>
      </c>
      <c r="F660">
        <v>1</v>
      </c>
      <c r="G660" t="s">
        <v>2171</v>
      </c>
      <c r="H660" s="12" t="s">
        <v>840</v>
      </c>
      <c r="I660" s="12">
        <v>1</v>
      </c>
      <c r="J660" s="12">
        <v>3.8</v>
      </c>
      <c r="K6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60" s="13">
        <v>1</v>
      </c>
      <c r="M660" s="13">
        <v>1</v>
      </c>
      <c r="N660" s="13">
        <v>1</v>
      </c>
      <c r="O660" s="13">
        <v>1</v>
      </c>
      <c r="P660" s="14">
        <v>1</v>
      </c>
      <c r="Q660" s="14">
        <v>4</v>
      </c>
      <c r="R660" s="14">
        <v>4</v>
      </c>
      <c r="S660" s="14">
        <v>4</v>
      </c>
      <c r="T660" s="14">
        <v>4</v>
      </c>
      <c r="U660" s="14">
        <v>4</v>
      </c>
      <c r="V660" s="14">
        <v>4</v>
      </c>
      <c r="W660" s="14">
        <v>4</v>
      </c>
      <c r="X660" s="14">
        <v>4</v>
      </c>
      <c r="Y660" s="14">
        <v>4</v>
      </c>
      <c r="Z660" s="14">
        <v>4</v>
      </c>
      <c r="AA660" s="15">
        <v>4</v>
      </c>
      <c r="AB660" s="15">
        <v>4</v>
      </c>
      <c r="AC660" s="15">
        <v>4</v>
      </c>
      <c r="AD660" s="14">
        <v>4</v>
      </c>
      <c r="AE660">
        <v>4</v>
      </c>
      <c r="AF660" s="15">
        <v>0</v>
      </c>
      <c r="AG660" s="15">
        <v>1</v>
      </c>
      <c r="AH660" s="15">
        <v>1</v>
      </c>
      <c r="AI660" s="15">
        <v>1</v>
      </c>
      <c r="AJ660" s="15">
        <v>6.9226535726824898E-2</v>
      </c>
      <c r="AK660" s="15">
        <v>0.17112180828503701</v>
      </c>
      <c r="AL660" s="15">
        <v>0.15075079236314501</v>
      </c>
      <c r="AM660" s="15">
        <v>-8.6725973879597795E-4</v>
      </c>
      <c r="AN660" s="15">
        <v>0.162584522877535</v>
      </c>
      <c r="AO660" s="15">
        <v>0.165346656931497</v>
      </c>
      <c r="AP660" s="15">
        <v>6.5467007384680406E-2</v>
      </c>
      <c r="AQ660" s="15">
        <v>-3.2091656651241002E-2</v>
      </c>
      <c r="AR660" s="15">
        <v>8.1716010752664894E-2</v>
      </c>
      <c r="AS660" s="15">
        <v>-1.9261897412238702E-2</v>
      </c>
      <c r="AT660" s="15">
        <v>-0.301430391681968</v>
      </c>
      <c r="AU660" s="15">
        <v>-0.42208160521055199</v>
      </c>
      <c r="AV660" s="15">
        <v>-0.13342132649898999</v>
      </c>
      <c r="AW660" s="15">
        <v>-0.52736780140149597</v>
      </c>
      <c r="AX660" s="15">
        <v>0.111648237241051</v>
      </c>
      <c r="AY660" s="15">
        <v>-0.14103640378764701</v>
      </c>
      <c r="AZ660" s="15">
        <v>0.34885616158777599</v>
      </c>
      <c r="BA660" s="15">
        <v>0.219084708755548</v>
      </c>
      <c r="BB660" s="15">
        <v>-1.6229117621836799E-2</v>
      </c>
      <c r="BC660" s="15">
        <v>-0.37681286139714598</v>
      </c>
      <c r="BD660" s="15">
        <v>-0.104094918312338</v>
      </c>
      <c r="BE660" s="15">
        <v>0.140068358616281</v>
      </c>
      <c r="BF660" s="15">
        <v>0.110883215283615</v>
      </c>
      <c r="BG660" s="15">
        <v>7.8643235400631707E-3</v>
      </c>
      <c r="BH660" s="15">
        <v>0.16901017863506501</v>
      </c>
      <c r="BI660" s="15">
        <v>0.133768706181356</v>
      </c>
      <c r="BJ660" s="15">
        <v>4.9550981089589101E-2</v>
      </c>
      <c r="BK660" s="15">
        <v>0.103315032623974</v>
      </c>
    </row>
    <row r="661" spans="1:63" x14ac:dyDescent="0.25">
      <c r="A661" s="12">
        <v>19</v>
      </c>
      <c r="B661" s="12" t="s">
        <v>838</v>
      </c>
      <c r="C661" s="12">
        <v>0</v>
      </c>
      <c r="D661">
        <v>6</v>
      </c>
      <c r="E661">
        <v>0</v>
      </c>
      <c r="F661">
        <v>1</v>
      </c>
      <c r="G661" t="s">
        <v>2172</v>
      </c>
      <c r="H661" s="12" t="s">
        <v>841</v>
      </c>
      <c r="I661" s="12">
        <v>5</v>
      </c>
      <c r="J661" s="12">
        <v>5.9</v>
      </c>
      <c r="K6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61" s="13">
        <v>1</v>
      </c>
      <c r="M661" s="13">
        <v>1</v>
      </c>
      <c r="N661" s="13">
        <v>1</v>
      </c>
      <c r="O661" s="13">
        <v>1</v>
      </c>
      <c r="P661" s="14">
        <v>1</v>
      </c>
      <c r="Q661" s="14">
        <v>4</v>
      </c>
      <c r="R661" s="14">
        <v>4</v>
      </c>
      <c r="S661" s="14">
        <v>4</v>
      </c>
      <c r="T661" s="14">
        <v>4</v>
      </c>
      <c r="U661" s="14">
        <v>4</v>
      </c>
      <c r="V661" s="14">
        <v>4</v>
      </c>
      <c r="W661" s="14">
        <v>4</v>
      </c>
      <c r="X661" s="14">
        <v>4</v>
      </c>
      <c r="Y661" s="14">
        <v>4</v>
      </c>
      <c r="Z661" s="14">
        <v>4</v>
      </c>
      <c r="AA661" s="15">
        <v>4</v>
      </c>
      <c r="AB661" s="15">
        <v>4</v>
      </c>
      <c r="AC661" s="15">
        <v>4</v>
      </c>
      <c r="AD661" s="14">
        <v>4</v>
      </c>
      <c r="AE661">
        <v>4</v>
      </c>
      <c r="AF661" s="15">
        <v>0</v>
      </c>
      <c r="AG661" s="15">
        <v>1</v>
      </c>
      <c r="AH661" s="15">
        <v>1</v>
      </c>
      <c r="AI661" s="15">
        <v>1</v>
      </c>
      <c r="AJ661" s="15">
        <v>-0.23399874703182</v>
      </c>
      <c r="AK661" s="15">
        <v>-0.15628079235373099</v>
      </c>
      <c r="AL661" s="15">
        <v>-0.108269708050406</v>
      </c>
      <c r="AM661" s="15">
        <v>-0.100152404197314</v>
      </c>
      <c r="AN661" s="15">
        <v>-6.58151463379818E-2</v>
      </c>
      <c r="AO661" s="15">
        <v>-0.19078788517935699</v>
      </c>
      <c r="AP661" s="15">
        <v>-4.53063624980303E-2</v>
      </c>
      <c r="AQ661" s="15">
        <v>-5.8410086966201299E-2</v>
      </c>
      <c r="AR661" s="15">
        <v>7.2837099901268401E-3</v>
      </c>
      <c r="AS661" s="15">
        <v>2.4644160511163402E-2</v>
      </c>
      <c r="AT661" s="15">
        <v>1.16038894711288E-2</v>
      </c>
      <c r="AU661" s="15">
        <v>5.54847568073207E-2</v>
      </c>
      <c r="AV661" s="15">
        <v>-4.5161043019511501E-2</v>
      </c>
      <c r="AW661" s="15">
        <v>0.105411090853857</v>
      </c>
      <c r="AX661" s="15">
        <v>8.6541118125995201E-2</v>
      </c>
      <c r="AY661" s="15">
        <v>-0.350216751138056</v>
      </c>
      <c r="AZ661" s="15">
        <v>-0.26250089740572102</v>
      </c>
      <c r="BA661" s="15">
        <v>-0.29685525285534903</v>
      </c>
      <c r="BB661" s="15">
        <v>-0.52247055040115198</v>
      </c>
      <c r="BC661" s="15">
        <v>-0.42510700216264002</v>
      </c>
      <c r="BD661" s="15">
        <v>-0.48416354128225603</v>
      </c>
      <c r="BE661" s="15">
        <v>-0.40642467419473899</v>
      </c>
      <c r="BF661" s="15">
        <v>-0.22259288536740199</v>
      </c>
      <c r="BG661" s="15">
        <v>-0.35375050661568302</v>
      </c>
      <c r="BH661" s="15">
        <v>-0.35602596188983199</v>
      </c>
      <c r="BI661" s="15">
        <v>-0.27425184828273302</v>
      </c>
      <c r="BJ661" s="15">
        <v>-0.23339094076865799</v>
      </c>
      <c r="BK661" s="15">
        <v>-0.21779592758601601</v>
      </c>
    </row>
    <row r="662" spans="1:63" x14ac:dyDescent="0.25">
      <c r="A662" s="12">
        <v>19</v>
      </c>
      <c r="B662" s="12" t="s">
        <v>838</v>
      </c>
      <c r="C662" s="12">
        <v>0</v>
      </c>
      <c r="D662">
        <v>7</v>
      </c>
      <c r="E662">
        <v>0</v>
      </c>
      <c r="F662">
        <v>2</v>
      </c>
      <c r="G662" t="s">
        <v>2173</v>
      </c>
      <c r="H662" s="12" t="s">
        <v>842</v>
      </c>
      <c r="I662" s="12">
        <v>3</v>
      </c>
      <c r="J662" s="12">
        <v>3</v>
      </c>
      <c r="K6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62" s="13">
        <v>1</v>
      </c>
      <c r="M662" s="13">
        <v>1</v>
      </c>
      <c r="N662" s="13">
        <v>1</v>
      </c>
      <c r="O662" s="13">
        <v>1</v>
      </c>
      <c r="P662" s="14">
        <v>1</v>
      </c>
      <c r="Q662" s="14">
        <v>4</v>
      </c>
      <c r="R662" s="14">
        <v>4</v>
      </c>
      <c r="S662" s="14">
        <v>4</v>
      </c>
      <c r="T662" s="14">
        <v>4</v>
      </c>
      <c r="U662" s="14">
        <v>4</v>
      </c>
      <c r="V662" s="14">
        <v>4</v>
      </c>
      <c r="W662" s="14">
        <v>4</v>
      </c>
      <c r="X662" s="14">
        <v>4</v>
      </c>
      <c r="Y662" s="14">
        <v>4</v>
      </c>
      <c r="Z662" s="14">
        <v>4</v>
      </c>
      <c r="AA662" s="15">
        <v>4</v>
      </c>
      <c r="AB662" s="15">
        <v>4</v>
      </c>
      <c r="AC662" s="15">
        <v>4</v>
      </c>
      <c r="AD662" s="14">
        <v>4</v>
      </c>
      <c r="AE662">
        <v>4</v>
      </c>
      <c r="AF662" s="15">
        <v>0</v>
      </c>
      <c r="AG662" s="15">
        <v>1</v>
      </c>
      <c r="AH662" s="15">
        <v>1</v>
      </c>
      <c r="AI662" s="15">
        <v>1</v>
      </c>
      <c r="AJ662" s="15">
        <v>-0.22067805530615001</v>
      </c>
      <c r="AK662" s="15">
        <v>-0.166108831481836</v>
      </c>
      <c r="AL662" s="15">
        <v>-0.18857641781429199</v>
      </c>
      <c r="AM662" s="15">
        <v>-6.7210369106623799E-2</v>
      </c>
      <c r="AN662" s="15">
        <v>-0.17429562260583001</v>
      </c>
      <c r="AO662" s="15">
        <v>4.2201734552420198E-2</v>
      </c>
      <c r="AP662" s="15">
        <v>-9.7889112151432894E-2</v>
      </c>
      <c r="AQ662" s="15">
        <v>2.6807429873140401E-2</v>
      </c>
      <c r="AR662" s="15">
        <v>-1.77363233175243E-2</v>
      </c>
      <c r="AS662" s="15">
        <v>7.1449666850921897E-2</v>
      </c>
      <c r="AT662" s="15">
        <v>0.203871111265507</v>
      </c>
      <c r="AU662" s="15">
        <v>0.21698011719037699</v>
      </c>
      <c r="AV662" s="15">
        <v>0.105851077701654</v>
      </c>
      <c r="AW662" s="15">
        <v>9.7610071397250295E-2</v>
      </c>
      <c r="AX662" s="15">
        <v>0.24105094992298301</v>
      </c>
      <c r="AY662" s="15">
        <v>0.310772199042678</v>
      </c>
      <c r="AZ662" s="15">
        <v>0.30022162557079901</v>
      </c>
      <c r="BA662" s="15">
        <v>0.29135765859878698</v>
      </c>
      <c r="BB662" s="15">
        <v>0.328966809635788</v>
      </c>
      <c r="BC662" s="15">
        <v>0.31953044008237902</v>
      </c>
      <c r="BD662" s="15">
        <v>0.26353642948195599</v>
      </c>
      <c r="BE662" s="15">
        <v>0.281595319972191</v>
      </c>
      <c r="BF662" s="15">
        <v>0.13698003895643501</v>
      </c>
      <c r="BG662" s="15">
        <v>0.16219039011194999</v>
      </c>
      <c r="BH662" s="15">
        <v>0.14541368335754901</v>
      </c>
      <c r="BI662" s="15">
        <v>-0.13835632126596201</v>
      </c>
      <c r="BJ662" s="15">
        <v>-8.2605659796687103E-2</v>
      </c>
      <c r="BK662" s="15">
        <v>-0.21245962329349499</v>
      </c>
    </row>
    <row r="663" spans="1:63" x14ac:dyDescent="0.25">
      <c r="A663" s="12">
        <v>19</v>
      </c>
      <c r="B663" s="12" t="s">
        <v>838</v>
      </c>
      <c r="C663" s="12">
        <v>1</v>
      </c>
      <c r="D663">
        <v>8</v>
      </c>
      <c r="E663">
        <v>0</v>
      </c>
      <c r="F663">
        <v>3</v>
      </c>
      <c r="G663" t="s">
        <v>2174</v>
      </c>
      <c r="H663" s="12" t="s">
        <v>843</v>
      </c>
      <c r="I663" s="12">
        <v>3</v>
      </c>
      <c r="J663" s="12">
        <v>15</v>
      </c>
      <c r="K6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63" s="13">
        <v>3</v>
      </c>
      <c r="M663" s="13">
        <v>2</v>
      </c>
      <c r="N663" s="13">
        <v>3</v>
      </c>
      <c r="O663" s="13">
        <v>2</v>
      </c>
      <c r="P663" s="14">
        <v>2.5</v>
      </c>
      <c r="Q663" s="14">
        <v>2</v>
      </c>
      <c r="R663" s="14">
        <v>3</v>
      </c>
      <c r="S663" s="14">
        <v>2</v>
      </c>
      <c r="T663" s="14">
        <v>4</v>
      </c>
      <c r="U663" s="14">
        <v>2.75</v>
      </c>
      <c r="V663" s="14">
        <v>4</v>
      </c>
      <c r="W663" s="14">
        <v>3</v>
      </c>
      <c r="X663" s="14">
        <v>4</v>
      </c>
      <c r="Y663" s="14">
        <v>2</v>
      </c>
      <c r="Z663" s="14">
        <v>3.25</v>
      </c>
      <c r="AA663" s="15">
        <v>4</v>
      </c>
      <c r="AB663" s="15">
        <v>3</v>
      </c>
      <c r="AC663" s="15">
        <v>3</v>
      </c>
      <c r="AD663" s="14">
        <v>3</v>
      </c>
      <c r="AE663">
        <v>3.25</v>
      </c>
      <c r="AF663" s="15">
        <v>1</v>
      </c>
      <c r="AG663" s="15">
        <v>1</v>
      </c>
      <c r="AH663" s="15">
        <v>1</v>
      </c>
      <c r="AI663" s="15">
        <v>1</v>
      </c>
      <c r="AJ663" s="15">
        <v>0.109940266181714</v>
      </c>
      <c r="AK663" s="15">
        <v>0.32866430452145401</v>
      </c>
      <c r="AL663" s="15">
        <v>9.0749912515375203E-2</v>
      </c>
      <c r="AM663" s="15">
        <v>-5.7433621415376002E-2</v>
      </c>
      <c r="AN663" s="15">
        <v>0.115915503564701</v>
      </c>
      <c r="AO663" s="15">
        <v>0.40289674503219602</v>
      </c>
      <c r="AP663" s="15">
        <v>4.1533255423035299E-2</v>
      </c>
      <c r="AQ663" s="15">
        <v>0.178727468318921</v>
      </c>
      <c r="AR663" s="15">
        <v>-6.11492357816402E-2</v>
      </c>
      <c r="AS663" s="15">
        <v>9.7708330090282902E-2</v>
      </c>
      <c r="AT663" s="15">
        <v>-8.7046003375473205E-2</v>
      </c>
      <c r="AU663" s="15">
        <v>6.13561394285949E-2</v>
      </c>
      <c r="AV663" s="15">
        <v>0.14576723453666901</v>
      </c>
      <c r="AW663" s="15">
        <v>6.8290931408767006E-2</v>
      </c>
      <c r="AX663" s="15">
        <v>4.57773655552383E-2</v>
      </c>
      <c r="AY663" s="15">
        <v>2.8728535153462499E-2</v>
      </c>
      <c r="AZ663" s="15">
        <v>0.12951691402916901</v>
      </c>
      <c r="BA663" s="15">
        <v>0.23006500747559799</v>
      </c>
      <c r="BB663" s="15">
        <v>7.8526180922671607E-2</v>
      </c>
      <c r="BC663" s="15">
        <v>-0.159277948585899</v>
      </c>
      <c r="BD663" s="15">
        <v>6.5752192423607098E-3</v>
      </c>
      <c r="BE663" s="15">
        <v>0.13034819415888299</v>
      </c>
      <c r="BF663" s="15">
        <v>0.17482114649259201</v>
      </c>
      <c r="BG663" s="15">
        <v>8.7638677250374095E-2</v>
      </c>
      <c r="BH663" s="15">
        <v>0.16502366358326301</v>
      </c>
      <c r="BI663" s="15">
        <v>0.18596064218918401</v>
      </c>
      <c r="BJ663" s="15">
        <v>9.7380977885215506E-2</v>
      </c>
      <c r="BK663" s="15">
        <v>0.101945775578881</v>
      </c>
    </row>
    <row r="664" spans="1:63" x14ac:dyDescent="0.25">
      <c r="A664" s="12">
        <v>19</v>
      </c>
      <c r="B664" s="12" t="s">
        <v>838</v>
      </c>
      <c r="C664" s="12">
        <v>0</v>
      </c>
      <c r="D664">
        <v>9</v>
      </c>
      <c r="E664">
        <v>0</v>
      </c>
      <c r="F664">
        <v>1</v>
      </c>
      <c r="G664" t="s">
        <v>2175</v>
      </c>
      <c r="H664" s="12" t="s">
        <v>844</v>
      </c>
      <c r="I664" s="12">
        <v>8</v>
      </c>
      <c r="J664" s="12">
        <v>5.5</v>
      </c>
      <c r="K6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4" s="13">
        <v>1</v>
      </c>
      <c r="M664" s="13">
        <v>1</v>
      </c>
      <c r="N664" s="13">
        <v>1</v>
      </c>
      <c r="O664" s="13">
        <v>1</v>
      </c>
      <c r="P664" s="14">
        <v>1</v>
      </c>
      <c r="Q664" s="14">
        <v>4</v>
      </c>
      <c r="R664" s="14">
        <v>4</v>
      </c>
      <c r="S664" s="14">
        <v>4</v>
      </c>
      <c r="T664" s="14">
        <v>3</v>
      </c>
      <c r="U664" s="14">
        <v>3.75</v>
      </c>
      <c r="V664" s="14">
        <v>4</v>
      </c>
      <c r="W664" s="14">
        <v>4</v>
      </c>
      <c r="X664" s="14">
        <v>4</v>
      </c>
      <c r="Y664" s="14">
        <v>4</v>
      </c>
      <c r="Z664" s="14">
        <v>4</v>
      </c>
      <c r="AA664" s="15">
        <v>4</v>
      </c>
      <c r="AB664" s="15">
        <v>4</v>
      </c>
      <c r="AC664" s="15">
        <v>4</v>
      </c>
      <c r="AD664" s="14">
        <v>4</v>
      </c>
      <c r="AE664">
        <v>4</v>
      </c>
      <c r="AF664" s="15">
        <v>0</v>
      </c>
      <c r="AG664" s="15">
        <v>1</v>
      </c>
      <c r="AH664" s="15">
        <v>1</v>
      </c>
      <c r="AI664" s="15">
        <v>1</v>
      </c>
      <c r="AJ664" s="15">
        <v>-0.33359911152295202</v>
      </c>
      <c r="AK664" s="15">
        <v>-0.197638953283575</v>
      </c>
      <c r="AL664" s="15">
        <v>-0.27453012060946602</v>
      </c>
      <c r="AM664" s="15">
        <v>-0.21034272002309001</v>
      </c>
      <c r="AN664" s="15">
        <v>-0.183966956319009</v>
      </c>
      <c r="AO664" s="15">
        <v>-0.13156108467741801</v>
      </c>
      <c r="AP664" s="15">
        <v>-0.24211351166273701</v>
      </c>
      <c r="AQ664" s="15">
        <v>-0.32194793242770597</v>
      </c>
      <c r="AR664" s="15">
        <v>-0.18146050434702399</v>
      </c>
      <c r="AS664" s="15">
        <v>-0.274303729642151</v>
      </c>
      <c r="AT664" s="15">
        <v>-0.17515377369997001</v>
      </c>
      <c r="AU664" s="15">
        <v>-0.30457095392578498</v>
      </c>
      <c r="AV664" s="15">
        <v>-0.31995791222199099</v>
      </c>
      <c r="AW664" s="15">
        <v>-0.26740052935057401</v>
      </c>
      <c r="AX664" s="15">
        <v>-0.20479966849391201</v>
      </c>
      <c r="AY664" s="15">
        <v>-0.28361404109745703</v>
      </c>
      <c r="AZ664" s="15">
        <v>-0.26326571761529899</v>
      </c>
      <c r="BA664" s="15">
        <v>-0.155764222668168</v>
      </c>
      <c r="BB664" s="15">
        <v>-0.32191462454818398</v>
      </c>
      <c r="BC664" s="15">
        <v>-0.15752636189458499</v>
      </c>
      <c r="BD664" s="15">
        <v>-0.184185623074197</v>
      </c>
      <c r="BE664" s="15">
        <v>-0.199911945301539</v>
      </c>
      <c r="BF664" s="15">
        <v>8.8576878163772299E-2</v>
      </c>
      <c r="BG664" s="15">
        <v>-0.20851730135580299</v>
      </c>
      <c r="BH664" s="15">
        <v>-4.76495403081275E-2</v>
      </c>
      <c r="BI664" s="15">
        <v>-0.19792770487436701</v>
      </c>
      <c r="BJ664" s="15">
        <v>-0.17800965801302801</v>
      </c>
      <c r="BK664" s="15">
        <v>-0.29538071005414002</v>
      </c>
    </row>
    <row r="665" spans="1:63" x14ac:dyDescent="0.25">
      <c r="A665" s="12">
        <v>19</v>
      </c>
      <c r="B665" s="12" t="s">
        <v>838</v>
      </c>
      <c r="C665" s="12">
        <v>0</v>
      </c>
      <c r="D665">
        <v>10</v>
      </c>
      <c r="E665">
        <v>1</v>
      </c>
      <c r="F665">
        <v>2</v>
      </c>
      <c r="G665" t="s">
        <v>2176</v>
      </c>
      <c r="H665" s="12" t="s">
        <v>845</v>
      </c>
      <c r="I665" s="12">
        <v>3</v>
      </c>
      <c r="J665" s="12">
        <v>3.6</v>
      </c>
      <c r="K6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5" s="13">
        <v>1</v>
      </c>
      <c r="M665" s="13">
        <v>1</v>
      </c>
      <c r="N665" s="13">
        <v>1</v>
      </c>
      <c r="O665" s="13">
        <v>1</v>
      </c>
      <c r="P665" s="14">
        <v>1</v>
      </c>
      <c r="Q665" s="14">
        <v>4</v>
      </c>
      <c r="R665" s="14">
        <v>4</v>
      </c>
      <c r="S665" s="14">
        <v>4</v>
      </c>
      <c r="T665" s="14">
        <v>4</v>
      </c>
      <c r="U665" s="14">
        <v>4</v>
      </c>
      <c r="V665" s="14">
        <v>4</v>
      </c>
      <c r="W665" s="14">
        <v>4</v>
      </c>
      <c r="X665" s="14">
        <v>4</v>
      </c>
      <c r="Y665" s="14">
        <v>4</v>
      </c>
      <c r="Z665" s="14">
        <v>4</v>
      </c>
      <c r="AA665" s="15">
        <v>4</v>
      </c>
      <c r="AB665" s="15">
        <v>4</v>
      </c>
      <c r="AC665" s="15">
        <v>4</v>
      </c>
      <c r="AD665" s="14">
        <v>4</v>
      </c>
      <c r="AE665">
        <v>4</v>
      </c>
      <c r="AF665" s="15">
        <v>0</v>
      </c>
      <c r="AG665" s="15">
        <v>1</v>
      </c>
      <c r="AH665" s="15">
        <v>1</v>
      </c>
      <c r="AI665" s="15">
        <v>1</v>
      </c>
      <c r="AJ665" s="15">
        <v>9.9078394770881595E-2</v>
      </c>
      <c r="AK665" s="15">
        <v>5.9732110320743E-2</v>
      </c>
      <c r="AL665" s="15">
        <v>7.9637177093706796E-2</v>
      </c>
      <c r="AM665" s="15">
        <v>-7.0262515588313701E-2</v>
      </c>
      <c r="AN665" s="15">
        <v>-2.2421519016368002E-2</v>
      </c>
      <c r="AO665" s="15">
        <v>1.6008944259723799E-2</v>
      </c>
      <c r="AP665" s="15">
        <v>-0.19363146733400499</v>
      </c>
      <c r="AQ665" s="15">
        <v>-0.21781796377934001</v>
      </c>
      <c r="AR665" s="15">
        <v>-7.6927375845007501E-2</v>
      </c>
      <c r="AS665" s="15">
        <v>-0.22469156196974999</v>
      </c>
      <c r="AT665" s="15">
        <v>1.8730255119763999E-2</v>
      </c>
      <c r="AU665" s="15">
        <v>-0.111643603025634</v>
      </c>
      <c r="AV665" s="15">
        <v>-0.22680616089467001</v>
      </c>
      <c r="AW665" s="15">
        <v>-0.162367290989231</v>
      </c>
      <c r="AX665" s="15">
        <v>0.18567824179311199</v>
      </c>
      <c r="AY665" s="15">
        <v>0.31622754496097399</v>
      </c>
      <c r="AZ665" s="15">
        <v>0.254408864253579</v>
      </c>
      <c r="BA665" s="15">
        <v>0.26167051749513698</v>
      </c>
      <c r="BB665" s="15">
        <v>0.39528631227795802</v>
      </c>
      <c r="BC665" s="15">
        <v>0.261356590963983</v>
      </c>
      <c r="BD665" s="15">
        <v>0.31149577920412802</v>
      </c>
      <c r="BE665" s="15">
        <v>0.34637799053153701</v>
      </c>
      <c r="BF665" s="15">
        <v>0.30958460412174599</v>
      </c>
      <c r="BG665" s="15">
        <v>0.19418494073097201</v>
      </c>
      <c r="BH665" s="15">
        <v>0.124692608780491</v>
      </c>
      <c r="BI665" s="15">
        <v>9.9716211163371704E-2</v>
      </c>
      <c r="BJ665" s="15">
        <v>0.11315779290356601</v>
      </c>
      <c r="BK665" s="15">
        <v>2.1203716615894E-2</v>
      </c>
    </row>
    <row r="666" spans="1:63" x14ac:dyDescent="0.25">
      <c r="A666" s="12">
        <v>19</v>
      </c>
      <c r="B666" s="12" t="s">
        <v>838</v>
      </c>
      <c r="C666" s="12">
        <v>0</v>
      </c>
      <c r="D666">
        <v>11</v>
      </c>
      <c r="E666">
        <v>1</v>
      </c>
      <c r="F666">
        <v>2</v>
      </c>
      <c r="G666" t="s">
        <v>2177</v>
      </c>
      <c r="H666" s="12" t="s">
        <v>846</v>
      </c>
      <c r="I666" s="12">
        <v>4</v>
      </c>
      <c r="J666" s="12">
        <v>6</v>
      </c>
      <c r="K6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6" s="13">
        <v>1</v>
      </c>
      <c r="M666" s="13">
        <v>1</v>
      </c>
      <c r="N666" s="13">
        <v>1</v>
      </c>
      <c r="O666" s="13">
        <v>1</v>
      </c>
      <c r="P666" s="14">
        <v>1</v>
      </c>
      <c r="Q666" s="14">
        <v>4</v>
      </c>
      <c r="R666" s="14">
        <v>4</v>
      </c>
      <c r="S666" s="14">
        <v>4</v>
      </c>
      <c r="T666" s="14">
        <v>4</v>
      </c>
      <c r="U666" s="14">
        <v>4</v>
      </c>
      <c r="V666" s="14">
        <v>4</v>
      </c>
      <c r="W666" s="14">
        <v>4</v>
      </c>
      <c r="X666" s="14">
        <v>4</v>
      </c>
      <c r="Y666" s="14">
        <v>4</v>
      </c>
      <c r="Z666" s="14">
        <v>4</v>
      </c>
      <c r="AA666" s="15">
        <v>4</v>
      </c>
      <c r="AB666" s="15">
        <v>4</v>
      </c>
      <c r="AC666" s="15">
        <v>4</v>
      </c>
      <c r="AD666" s="14">
        <v>4</v>
      </c>
      <c r="AE666">
        <v>4</v>
      </c>
      <c r="AF666" s="15">
        <v>0</v>
      </c>
      <c r="AG666" s="15">
        <v>1</v>
      </c>
      <c r="AH666" s="15">
        <v>1</v>
      </c>
      <c r="AI666" s="15">
        <v>1</v>
      </c>
      <c r="AJ666" s="15">
        <v>-2.1897777699859199E-2</v>
      </c>
      <c r="AK666" s="15">
        <v>-0.18033754287310799</v>
      </c>
      <c r="AL666" s="15">
        <v>1.03955044531474E-2</v>
      </c>
      <c r="AM666" s="15">
        <v>-8.1690072080038201E-2</v>
      </c>
      <c r="AN666" s="15">
        <v>-5.0738251784361303E-2</v>
      </c>
      <c r="AO666" s="15">
        <v>-0.245876839503617</v>
      </c>
      <c r="AP666" s="15">
        <v>0.118883227209447</v>
      </c>
      <c r="AQ666" s="15">
        <v>0.233974883101876</v>
      </c>
      <c r="AR666" s="15">
        <v>-9.0305275130954404E-2</v>
      </c>
      <c r="AS666" s="15">
        <v>9.6581689825398401E-2</v>
      </c>
      <c r="AT666" s="15">
        <v>-0.105578627013591</v>
      </c>
      <c r="AU666" s="15">
        <v>-5.8298679874464097E-2</v>
      </c>
      <c r="AV666" s="15">
        <v>0.231316134907148</v>
      </c>
      <c r="AW666" s="15">
        <v>-0.11090961179394</v>
      </c>
      <c r="AX666" s="15">
        <v>-0.15817673969692</v>
      </c>
      <c r="AY666" s="15">
        <v>-0.20338903692993199</v>
      </c>
      <c r="AZ666" s="15">
        <v>-0.114193265770685</v>
      </c>
      <c r="BA666" s="15">
        <v>0.126721182239001</v>
      </c>
      <c r="BB666" s="15">
        <v>-0.24965663639055699</v>
      </c>
      <c r="BC666" s="15">
        <v>-0.19143273974129299</v>
      </c>
      <c r="BD666" s="15">
        <v>-0.29890233956731599</v>
      </c>
      <c r="BE666" s="15">
        <v>-2.8994621657889401E-2</v>
      </c>
      <c r="BF666" s="15">
        <v>7.5503547918524205E-2</v>
      </c>
      <c r="BG666" s="15">
        <v>-0.211798176919335</v>
      </c>
      <c r="BH666" s="15">
        <v>-0.29246116475985101</v>
      </c>
      <c r="BI666" s="15">
        <v>-0.26479513272856398</v>
      </c>
      <c r="BJ666" s="15">
        <v>-8.3427057847152E-2</v>
      </c>
      <c r="BK666" s="15">
        <v>-6.6661631508502003E-2</v>
      </c>
    </row>
    <row r="667" spans="1:63" x14ac:dyDescent="0.25">
      <c r="A667" s="12">
        <v>19</v>
      </c>
      <c r="B667" s="12" t="s">
        <v>838</v>
      </c>
      <c r="C667" s="12">
        <v>0</v>
      </c>
      <c r="D667">
        <v>12</v>
      </c>
      <c r="E667">
        <v>1</v>
      </c>
      <c r="F667">
        <v>5</v>
      </c>
      <c r="G667" t="s">
        <v>2178</v>
      </c>
      <c r="H667" s="12" t="s">
        <v>847</v>
      </c>
      <c r="I667" s="12">
        <v>2</v>
      </c>
      <c r="J667" s="12">
        <v>1.3</v>
      </c>
      <c r="K6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7" s="13">
        <v>1</v>
      </c>
      <c r="M667" s="13">
        <v>1</v>
      </c>
      <c r="N667" s="13">
        <v>1</v>
      </c>
      <c r="O667" s="13">
        <v>1</v>
      </c>
      <c r="P667" s="14">
        <v>1</v>
      </c>
      <c r="Q667" s="14">
        <v>4</v>
      </c>
      <c r="R667" s="14">
        <v>4</v>
      </c>
      <c r="S667" s="14">
        <v>4</v>
      </c>
      <c r="T667" s="14">
        <v>4</v>
      </c>
      <c r="U667" s="14">
        <v>4</v>
      </c>
      <c r="V667" s="14">
        <v>4</v>
      </c>
      <c r="W667" s="14">
        <v>4</v>
      </c>
      <c r="X667" s="14">
        <v>4</v>
      </c>
      <c r="Y667" s="14">
        <v>4</v>
      </c>
      <c r="Z667" s="14">
        <v>4</v>
      </c>
      <c r="AA667" s="15">
        <v>4</v>
      </c>
      <c r="AB667" s="15">
        <v>4</v>
      </c>
      <c r="AC667" s="15">
        <v>4</v>
      </c>
      <c r="AD667" s="14">
        <v>4</v>
      </c>
      <c r="AE667">
        <v>4</v>
      </c>
      <c r="AF667" s="15">
        <v>0</v>
      </c>
      <c r="AG667" s="15">
        <v>1</v>
      </c>
      <c r="AH667" s="15">
        <v>1</v>
      </c>
      <c r="AI667" s="15">
        <v>1</v>
      </c>
      <c r="AJ667" s="15">
        <v>-4.5072983950376497E-2</v>
      </c>
      <c r="AK667" s="15">
        <v>-1.31619554013014E-2</v>
      </c>
      <c r="AL667" s="15">
        <v>0.27062192559242298</v>
      </c>
      <c r="AM667" s="15">
        <v>0.27993291616439803</v>
      </c>
      <c r="AN667" s="15">
        <v>-0.18793012201786</v>
      </c>
      <c r="AO667" s="15">
        <v>-0.145631909370422</v>
      </c>
      <c r="AP667" s="15">
        <v>-0.26663807034492498</v>
      </c>
      <c r="AQ667" s="15">
        <v>-0.16324636340141299</v>
      </c>
      <c r="AR667" s="15">
        <v>-0.27798220515251199</v>
      </c>
      <c r="AS667" s="15">
        <v>-0.276644676923752</v>
      </c>
      <c r="AT667" s="15">
        <v>-0.248668387532234</v>
      </c>
      <c r="AU667" s="15">
        <v>-0.29817023873329201</v>
      </c>
      <c r="AV667" s="15">
        <v>-5.22884465754032E-2</v>
      </c>
      <c r="AW667" s="15">
        <v>-3.14760431647301E-2</v>
      </c>
      <c r="AX667" s="15">
        <v>9.15689617395401E-2</v>
      </c>
      <c r="AY667" s="15">
        <v>0.17860323190689101</v>
      </c>
      <c r="AZ667" s="15">
        <v>9.6761479973793002E-2</v>
      </c>
      <c r="BA667" s="15">
        <v>0.36417418718338002</v>
      </c>
      <c r="BB667" s="15">
        <v>0.210710123181343</v>
      </c>
      <c r="BC667" s="15">
        <v>0.27096796035766602</v>
      </c>
      <c r="BD667" s="15">
        <v>0.40488049387931802</v>
      </c>
      <c r="BE667" s="15">
        <v>0.33678016066551197</v>
      </c>
      <c r="BF667" s="15">
        <v>0.42449814081192</v>
      </c>
      <c r="BG667" s="15">
        <v>0.46413570642471302</v>
      </c>
      <c r="BH667" s="15">
        <v>0.19122961163520799</v>
      </c>
      <c r="BI667" s="15">
        <v>0.36647602915763899</v>
      </c>
      <c r="BJ667" s="15">
        <v>0.62165749073028598</v>
      </c>
      <c r="BK667" s="15">
        <v>0.208177670836449</v>
      </c>
    </row>
    <row r="668" spans="1:63" x14ac:dyDescent="0.25">
      <c r="A668" s="12">
        <v>19</v>
      </c>
      <c r="B668" s="12" t="s">
        <v>838</v>
      </c>
      <c r="C668" s="12">
        <v>0</v>
      </c>
      <c r="D668">
        <v>13</v>
      </c>
      <c r="E668">
        <v>0</v>
      </c>
      <c r="F668">
        <v>2</v>
      </c>
      <c r="G668" t="s">
        <v>2179</v>
      </c>
      <c r="H668" s="12" t="s">
        <v>848</v>
      </c>
      <c r="I668" s="12">
        <v>5</v>
      </c>
      <c r="J668" s="12">
        <v>8</v>
      </c>
      <c r="K6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68" s="13">
        <v>1</v>
      </c>
      <c r="M668" s="13">
        <v>1</v>
      </c>
      <c r="N668" s="13">
        <v>1</v>
      </c>
      <c r="O668" s="13">
        <v>1</v>
      </c>
      <c r="P668" s="14">
        <v>1</v>
      </c>
      <c r="Q668" s="14">
        <v>4</v>
      </c>
      <c r="R668" s="14">
        <v>4</v>
      </c>
      <c r="S668" s="14">
        <v>4</v>
      </c>
      <c r="T668" s="14">
        <v>4</v>
      </c>
      <c r="U668" s="14">
        <v>4</v>
      </c>
      <c r="V668" s="14">
        <v>4</v>
      </c>
      <c r="W668" s="14">
        <v>4</v>
      </c>
      <c r="X668" s="14">
        <v>4</v>
      </c>
      <c r="Y668" s="14">
        <v>4</v>
      </c>
      <c r="Z668" s="14">
        <v>4</v>
      </c>
      <c r="AA668" s="15">
        <v>4</v>
      </c>
      <c r="AB668" s="15">
        <v>4</v>
      </c>
      <c r="AC668" s="15">
        <v>4</v>
      </c>
      <c r="AD668" s="14">
        <v>4</v>
      </c>
      <c r="AE668">
        <v>4</v>
      </c>
      <c r="AF668" s="15">
        <v>0</v>
      </c>
      <c r="AG668" s="15">
        <v>1</v>
      </c>
      <c r="AH668" s="15">
        <v>1</v>
      </c>
      <c r="AI668" s="15">
        <v>1</v>
      </c>
      <c r="AJ668" s="15">
        <v>0.201785532012136</v>
      </c>
      <c r="AK668" s="15">
        <v>0.103981068351234</v>
      </c>
      <c r="AL668" s="15">
        <v>9.6750639552742504E-2</v>
      </c>
      <c r="AM668" s="15">
        <v>9.9950473911297202E-2</v>
      </c>
      <c r="AN668" s="15">
        <v>1.5094458763534E-2</v>
      </c>
      <c r="AO668" s="15">
        <v>0.11265663395214</v>
      </c>
      <c r="AP668" s="15">
        <v>-3.20483842785486E-2</v>
      </c>
      <c r="AQ668" s="15">
        <v>-5.0838918703879398E-3</v>
      </c>
      <c r="AR668" s="15">
        <v>-3.4679283062246498E-2</v>
      </c>
      <c r="AS668" s="15">
        <v>-9.8095828856021597E-2</v>
      </c>
      <c r="AT668" s="15">
        <v>1.0306376971623499E-2</v>
      </c>
      <c r="AU668" s="15">
        <v>-0.108571514396055</v>
      </c>
      <c r="AV668" s="15">
        <v>-8.4562046334683796E-2</v>
      </c>
      <c r="AW668" s="15">
        <v>-7.6789878900916597E-2</v>
      </c>
      <c r="AX668" s="15">
        <v>0.14880743369729399</v>
      </c>
      <c r="AY668" s="15">
        <v>5.6850490690274202E-2</v>
      </c>
      <c r="AZ668" s="15">
        <v>0.120422689809682</v>
      </c>
      <c r="BA668" s="15">
        <v>0.14124783592316201</v>
      </c>
      <c r="BB668" s="15">
        <v>0.15158956644069399</v>
      </c>
      <c r="BC668" s="15">
        <v>0.117144636942544</v>
      </c>
      <c r="BD668" s="15">
        <v>0.30030360867544098</v>
      </c>
      <c r="BE668" s="15">
        <v>0.25291587766423901</v>
      </c>
      <c r="BF668" s="15">
        <v>0.10643809829800099</v>
      </c>
      <c r="BG668" s="15">
        <v>0.421796334730624</v>
      </c>
      <c r="BH668" s="15">
        <v>0.28459522558307598</v>
      </c>
      <c r="BI668" s="15">
        <v>0.25901846675253898</v>
      </c>
      <c r="BJ668" s="15">
        <v>0.43769799596714498</v>
      </c>
      <c r="BK668" s="15">
        <v>0.198751974112897</v>
      </c>
    </row>
    <row r="669" spans="1:63" x14ac:dyDescent="0.25">
      <c r="A669" s="12">
        <v>19</v>
      </c>
      <c r="B669" s="12" t="s">
        <v>838</v>
      </c>
      <c r="C669" s="12">
        <v>0</v>
      </c>
      <c r="D669">
        <v>14</v>
      </c>
      <c r="E669">
        <v>0</v>
      </c>
      <c r="F669">
        <v>4</v>
      </c>
      <c r="G669" t="s">
        <v>2180</v>
      </c>
      <c r="H669" s="12" t="s">
        <v>849</v>
      </c>
      <c r="I669" s="12">
        <v>4</v>
      </c>
      <c r="J669" s="12">
        <v>4.2</v>
      </c>
      <c r="K6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69" s="13">
        <v>1</v>
      </c>
      <c r="M669" s="13">
        <v>1</v>
      </c>
      <c r="N669" s="13">
        <v>1</v>
      </c>
      <c r="O669" s="13">
        <v>1</v>
      </c>
      <c r="P669" s="14">
        <v>1</v>
      </c>
      <c r="Q669" s="14">
        <v>4</v>
      </c>
      <c r="R669" s="14">
        <v>4</v>
      </c>
      <c r="S669" s="14">
        <v>4</v>
      </c>
      <c r="T669" s="14">
        <v>4</v>
      </c>
      <c r="U669" s="14">
        <v>4</v>
      </c>
      <c r="V669" s="14">
        <v>4</v>
      </c>
      <c r="W669" s="14">
        <v>4</v>
      </c>
      <c r="X669" s="14">
        <v>4</v>
      </c>
      <c r="Y669" s="14">
        <v>4</v>
      </c>
      <c r="Z669" s="14">
        <v>4</v>
      </c>
      <c r="AA669" s="15">
        <v>4</v>
      </c>
      <c r="AB669" s="15">
        <v>4</v>
      </c>
      <c r="AC669" s="15">
        <v>4</v>
      </c>
      <c r="AD669" s="14">
        <v>4</v>
      </c>
      <c r="AE669">
        <v>4</v>
      </c>
      <c r="AF669" s="15">
        <v>0</v>
      </c>
      <c r="AG669" s="15">
        <v>1</v>
      </c>
      <c r="AH669" s="15">
        <v>1</v>
      </c>
      <c r="AI669" s="15">
        <v>1</v>
      </c>
      <c r="AJ669" s="15">
        <v>0.28700981183250501</v>
      </c>
      <c r="AK669" s="15">
        <v>0.230239227950402</v>
      </c>
      <c r="AL669" s="15">
        <v>0.233549166689212</v>
      </c>
      <c r="AM669" s="15">
        <v>0.19782069123093901</v>
      </c>
      <c r="AN669" s="15">
        <v>0.15869254075345701</v>
      </c>
      <c r="AO669" s="15">
        <v>0.22012181416028101</v>
      </c>
      <c r="AP669" s="15">
        <v>-2.9915991881811401E-2</v>
      </c>
      <c r="AQ669" s="15">
        <v>-4.1743173647095198E-2</v>
      </c>
      <c r="AR669" s="15">
        <v>0.106592066013554</v>
      </c>
      <c r="AS669" s="15">
        <v>-6.4377975019154696E-2</v>
      </c>
      <c r="AT669" s="15">
        <v>8.5203901458337894E-2</v>
      </c>
      <c r="AU669" s="15">
        <v>-4.3139357185422403E-2</v>
      </c>
      <c r="AV669" s="15">
        <v>-0.126475307721585</v>
      </c>
      <c r="AW669" s="15">
        <v>-5.3952573316895999E-2</v>
      </c>
      <c r="AX669" s="15">
        <v>8.1424712990794998E-2</v>
      </c>
      <c r="AY669" s="15">
        <v>1.56042015990743E-2</v>
      </c>
      <c r="AZ669" s="15">
        <v>1.9275890322694399E-2</v>
      </c>
      <c r="BA669" s="15">
        <v>6.9690899109094498E-2</v>
      </c>
      <c r="BB669" s="15">
        <v>-0.141962231438029</v>
      </c>
      <c r="BC669" s="15">
        <v>-3.5950641563536202E-2</v>
      </c>
      <c r="BD669" s="15">
        <v>-0.22237648885082201</v>
      </c>
      <c r="BE669" s="15">
        <v>-0.11727822250025401</v>
      </c>
      <c r="BF669" s="15">
        <v>0.11192000557569701</v>
      </c>
      <c r="BG669" s="15">
        <v>-0.16094928094832001</v>
      </c>
      <c r="BH669" s="15">
        <v>0.101732783800713</v>
      </c>
      <c r="BI669" s="15">
        <v>0.118558298162293</v>
      </c>
      <c r="BJ669" s="15">
        <v>-5.1393126027305999E-3</v>
      </c>
      <c r="BK669" s="15">
        <v>0.24198181577233799</v>
      </c>
    </row>
    <row r="670" spans="1:63" x14ac:dyDescent="0.25">
      <c r="A670" s="12">
        <v>19</v>
      </c>
      <c r="B670" s="12" t="s">
        <v>838</v>
      </c>
      <c r="C670" s="12">
        <v>0</v>
      </c>
      <c r="D670">
        <v>15</v>
      </c>
      <c r="E670">
        <v>0</v>
      </c>
      <c r="F670">
        <v>5</v>
      </c>
      <c r="G670" t="s">
        <v>2181</v>
      </c>
      <c r="H670" s="12" t="s">
        <v>850</v>
      </c>
      <c r="I670" s="12">
        <v>3</v>
      </c>
      <c r="J670" s="12">
        <v>2.2000000000000002</v>
      </c>
      <c r="K6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0" s="13">
        <v>1</v>
      </c>
      <c r="M670" s="13">
        <v>1</v>
      </c>
      <c r="N670" s="13">
        <v>1</v>
      </c>
      <c r="O670" s="13">
        <v>1</v>
      </c>
      <c r="P670" s="14">
        <v>1</v>
      </c>
      <c r="Q670" s="14">
        <v>4</v>
      </c>
      <c r="R670" s="14">
        <v>4</v>
      </c>
      <c r="S670" s="14">
        <v>4</v>
      </c>
      <c r="T670" s="14">
        <v>4</v>
      </c>
      <c r="U670" s="14">
        <v>4</v>
      </c>
      <c r="V670" s="14">
        <v>4</v>
      </c>
      <c r="W670" s="14">
        <v>4</v>
      </c>
      <c r="X670" s="14">
        <v>4</v>
      </c>
      <c r="Y670" s="14">
        <v>4</v>
      </c>
      <c r="Z670" s="14">
        <v>4</v>
      </c>
      <c r="AA670" s="15">
        <v>4</v>
      </c>
      <c r="AB670" s="15">
        <v>4</v>
      </c>
      <c r="AC670" s="15">
        <v>4</v>
      </c>
      <c r="AD670" s="14">
        <v>4</v>
      </c>
      <c r="AE670">
        <v>4</v>
      </c>
      <c r="AF670" s="15">
        <v>0</v>
      </c>
      <c r="AG670" s="15">
        <v>1</v>
      </c>
      <c r="AH670" s="15">
        <v>1</v>
      </c>
      <c r="AI670" s="15">
        <v>1</v>
      </c>
      <c r="AJ670" s="15">
        <v>1.6530496999621402E-2</v>
      </c>
      <c r="AK670" s="15">
        <v>0.21788220107555401</v>
      </c>
      <c r="AL670" s="15">
        <v>0.214129388332367</v>
      </c>
      <c r="AM670" s="15">
        <v>0.59542888402938798</v>
      </c>
      <c r="AN670" s="15">
        <v>0.29726156592369102</v>
      </c>
      <c r="AO670" s="15">
        <v>0.188896268606186</v>
      </c>
      <c r="AP670" s="15">
        <v>0.50498038530349698</v>
      </c>
      <c r="AQ670" s="15">
        <v>0.55140680074691795</v>
      </c>
      <c r="AR670" s="15">
        <v>0.35539036989211997</v>
      </c>
      <c r="AS670" s="15">
        <v>0.43122610449790999</v>
      </c>
      <c r="AT670" s="15">
        <v>0.12364923208952</v>
      </c>
      <c r="AU670" s="15">
        <v>0.27420356869697599</v>
      </c>
      <c r="AV670" s="15">
        <v>0.34137237071991</v>
      </c>
      <c r="AW670" s="15">
        <v>-0.22988240420818301</v>
      </c>
      <c r="AX670" s="15">
        <v>-0.370163023471832</v>
      </c>
      <c r="AY670" s="15">
        <v>-0.37295550107955899</v>
      </c>
      <c r="AZ670" s="15">
        <v>-0.19018934667110399</v>
      </c>
      <c r="BA670" s="15">
        <v>-5.9633828699588803E-2</v>
      </c>
      <c r="BB670" s="15">
        <v>-7.0044040679931599E-2</v>
      </c>
      <c r="BC670" s="15">
        <v>-0.322749674320221</v>
      </c>
      <c r="BD670" s="15">
        <v>-3.4693141933530599E-3</v>
      </c>
      <c r="BE670" s="15">
        <v>0.101389326155186</v>
      </c>
      <c r="BF670" s="15">
        <v>0.115428984165192</v>
      </c>
      <c r="BG670" s="15">
        <v>0.14555755257606501</v>
      </c>
      <c r="BH670" s="15">
        <v>-0.110117226839066</v>
      </c>
      <c r="BI670" s="15">
        <v>-8.1045895814895602E-2</v>
      </c>
      <c r="BJ670" s="15">
        <v>0.16810633242130299</v>
      </c>
      <c r="BK670" s="15">
        <v>-0.138717770576477</v>
      </c>
    </row>
    <row r="671" spans="1:63" x14ac:dyDescent="0.25">
      <c r="A671" s="12">
        <v>19</v>
      </c>
      <c r="B671" s="12" t="s">
        <v>838</v>
      </c>
      <c r="C671" s="12">
        <v>1</v>
      </c>
      <c r="D671">
        <v>16</v>
      </c>
      <c r="E671">
        <v>1</v>
      </c>
      <c r="F671">
        <v>4</v>
      </c>
      <c r="G671" t="s">
        <v>2182</v>
      </c>
      <c r="H671" s="12" t="s">
        <v>851</v>
      </c>
      <c r="I671" s="12">
        <v>19</v>
      </c>
      <c r="J671" s="12">
        <v>30</v>
      </c>
      <c r="K6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1" s="13">
        <v>4</v>
      </c>
      <c r="M671" s="13">
        <v>3</v>
      </c>
      <c r="N671" s="13">
        <v>4</v>
      </c>
      <c r="O671" s="13">
        <v>4</v>
      </c>
      <c r="P671" s="14">
        <v>3.75</v>
      </c>
      <c r="Q671" s="14">
        <v>1</v>
      </c>
      <c r="R671" s="14">
        <v>2</v>
      </c>
      <c r="S671" s="14">
        <v>1</v>
      </c>
      <c r="T671" s="14">
        <v>1</v>
      </c>
      <c r="U671" s="14">
        <v>1.25</v>
      </c>
      <c r="V671" s="14">
        <v>2</v>
      </c>
      <c r="W671" s="14">
        <v>2</v>
      </c>
      <c r="X671" s="14">
        <v>2</v>
      </c>
      <c r="Y671" s="14">
        <v>2</v>
      </c>
      <c r="Z671" s="14">
        <v>2</v>
      </c>
      <c r="AA671" s="15">
        <v>2</v>
      </c>
      <c r="AB671" s="15">
        <v>3</v>
      </c>
      <c r="AC671" s="15">
        <v>2</v>
      </c>
      <c r="AD671" s="14">
        <v>1</v>
      </c>
      <c r="AE671">
        <v>2</v>
      </c>
      <c r="AF671" s="15">
        <v>1</v>
      </c>
      <c r="AG671" s="15">
        <v>1</v>
      </c>
      <c r="AH671" s="15">
        <v>1</v>
      </c>
      <c r="AI671" s="15">
        <v>1</v>
      </c>
      <c r="AJ671" s="15">
        <v>0.154205704076992</v>
      </c>
      <c r="AK671" s="15">
        <v>0.15078148092969901</v>
      </c>
      <c r="AL671" s="15">
        <v>0.13145653200275101</v>
      </c>
      <c r="AM671" s="15">
        <v>0.19238156477957499</v>
      </c>
      <c r="AN671" s="15">
        <v>0.27453883142719199</v>
      </c>
      <c r="AO671" s="15">
        <v>0.177388809409776</v>
      </c>
      <c r="AP671" s="15">
        <v>0.55821404031997801</v>
      </c>
      <c r="AQ671" s="15">
        <v>0.40309224166373198</v>
      </c>
      <c r="AR671" s="15">
        <v>0.60816163663003497</v>
      </c>
      <c r="AS671" s="15">
        <v>0.75615943959757104</v>
      </c>
      <c r="AT671" s="15">
        <v>0.48379904123003498</v>
      </c>
      <c r="AU671" s="15">
        <v>0.60354778041150703</v>
      </c>
      <c r="AV671" s="15">
        <v>0.388287626994547</v>
      </c>
      <c r="AW671" s="15">
        <v>0.31894029173545402</v>
      </c>
      <c r="AX671" s="15">
        <v>2.4041293532076E-2</v>
      </c>
      <c r="AY671" s="15">
        <v>-1.20104320489458E-2</v>
      </c>
      <c r="AZ671" s="15">
        <v>-6.3615955937073296E-2</v>
      </c>
      <c r="BA671" s="15">
        <v>8.2719199666834199E-3</v>
      </c>
      <c r="BB671" s="15">
        <v>2.0262437020884799E-2</v>
      </c>
      <c r="BC671" s="15">
        <v>0.16479135153454999</v>
      </c>
      <c r="BD671" s="15">
        <v>0.12318978238601</v>
      </c>
      <c r="BE671" s="15">
        <v>6.7502013712709003E-2</v>
      </c>
      <c r="BF671" s="15">
        <v>8.7368204731268606E-2</v>
      </c>
      <c r="BG671" s="15">
        <v>6.3811133761354402E-2</v>
      </c>
      <c r="BH671" s="15">
        <v>7.2689049818928098E-2</v>
      </c>
      <c r="BI671" s="15">
        <v>3.8303070385628198E-2</v>
      </c>
      <c r="BJ671" s="15">
        <v>9.0532097552134802E-2</v>
      </c>
      <c r="BK671" s="15">
        <v>9.6825780163778394E-2</v>
      </c>
    </row>
    <row r="672" spans="1:63" x14ac:dyDescent="0.25">
      <c r="A672" s="12">
        <v>19</v>
      </c>
      <c r="B672" s="12" t="s">
        <v>838</v>
      </c>
      <c r="C672" s="12">
        <v>1</v>
      </c>
      <c r="D672">
        <v>18</v>
      </c>
      <c r="E672">
        <v>0</v>
      </c>
      <c r="F672">
        <v>5</v>
      </c>
      <c r="G672" t="s">
        <v>2183</v>
      </c>
      <c r="H672" s="12" t="s">
        <v>793</v>
      </c>
      <c r="I672" s="12">
        <v>4</v>
      </c>
      <c r="J672" s="12">
        <v>9.6</v>
      </c>
      <c r="K6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72" s="13">
        <v>3</v>
      </c>
      <c r="M672" s="13">
        <v>3</v>
      </c>
      <c r="N672" s="13">
        <v>3</v>
      </c>
      <c r="O672" s="13">
        <v>2</v>
      </c>
      <c r="P672" s="14">
        <v>2.75</v>
      </c>
      <c r="Q672" s="14">
        <v>4</v>
      </c>
      <c r="R672" s="14">
        <v>3</v>
      </c>
      <c r="S672" s="14">
        <v>3</v>
      </c>
      <c r="T672" s="14">
        <v>3</v>
      </c>
      <c r="U672" s="14">
        <v>3.25</v>
      </c>
      <c r="V672" s="14">
        <v>4</v>
      </c>
      <c r="W672" s="14">
        <v>3</v>
      </c>
      <c r="X672" s="14">
        <v>4</v>
      </c>
      <c r="Y672" s="14">
        <v>3</v>
      </c>
      <c r="Z672" s="14">
        <v>3.5</v>
      </c>
      <c r="AA672" s="15">
        <v>4</v>
      </c>
      <c r="AB672" s="15">
        <v>3</v>
      </c>
      <c r="AC672" s="15">
        <v>3</v>
      </c>
      <c r="AD672" s="14">
        <v>3</v>
      </c>
      <c r="AE672">
        <v>3.25</v>
      </c>
      <c r="AF672" s="15">
        <v>1</v>
      </c>
      <c r="AG672" s="15">
        <v>1</v>
      </c>
      <c r="AH672" s="15">
        <v>1</v>
      </c>
      <c r="AI672" s="15">
        <v>1</v>
      </c>
      <c r="AJ672" s="15">
        <v>1.5915347263217E-2</v>
      </c>
      <c r="AK672" s="15">
        <v>-0.195718869566917</v>
      </c>
      <c r="AL672" s="15">
        <v>-0.43252262473106401</v>
      </c>
      <c r="AM672" s="15">
        <v>-0.40399241447448703</v>
      </c>
      <c r="AN672" s="15">
        <v>-0.48665657639503501</v>
      </c>
      <c r="AO672" s="15">
        <v>-0.42329314351081898</v>
      </c>
      <c r="AP672" s="15">
        <v>-0.42050072550773598</v>
      </c>
      <c r="AQ672" s="15">
        <v>-0.38211563229560902</v>
      </c>
      <c r="AR672" s="15">
        <v>-0.595303595066071</v>
      </c>
      <c r="AS672" s="15">
        <v>-0.42887619137763999</v>
      </c>
      <c r="AT672" s="15">
        <v>-0.61487543582916304</v>
      </c>
      <c r="AU672" s="15">
        <v>-0.40120860934257502</v>
      </c>
      <c r="AV672" s="15">
        <v>-0.32751828432083102</v>
      </c>
      <c r="AW672" s="15">
        <v>-0.34150505065918002</v>
      </c>
      <c r="AX672" s="15">
        <v>-0.41880789399147</v>
      </c>
      <c r="AY672" s="15">
        <v>-0.72079998254776001</v>
      </c>
      <c r="AZ672" s="15">
        <v>-0.38543471693992598</v>
      </c>
      <c r="BA672" s="15">
        <v>-0.37730100750923201</v>
      </c>
      <c r="BB672" s="15">
        <v>-0.74104094505310103</v>
      </c>
      <c r="BC672" s="15">
        <v>-0.65019392967224099</v>
      </c>
      <c r="BD672" s="15">
        <v>-0.72619992494583097</v>
      </c>
      <c r="BE672" s="15">
        <v>-0.54992508888244596</v>
      </c>
      <c r="BF672" s="15">
        <v>-0.41782140731811501</v>
      </c>
      <c r="BG672" s="15">
        <v>-0.42287829518318198</v>
      </c>
      <c r="BH672" s="15">
        <v>-0.26470708847045898</v>
      </c>
      <c r="BI672" s="15">
        <v>-0.26262363791465798</v>
      </c>
      <c r="BJ672" s="15">
        <v>-0.14204922318458599</v>
      </c>
      <c r="BK672" s="15">
        <v>-0.112717069685459</v>
      </c>
    </row>
    <row r="673" spans="1:63" x14ac:dyDescent="0.25">
      <c r="A673" s="12">
        <v>19</v>
      </c>
      <c r="B673" s="12" t="s">
        <v>838</v>
      </c>
      <c r="C673" s="12">
        <v>1</v>
      </c>
      <c r="D673">
        <v>19</v>
      </c>
      <c r="E673">
        <v>0</v>
      </c>
      <c r="F673">
        <v>3</v>
      </c>
      <c r="G673" t="s">
        <v>2184</v>
      </c>
      <c r="H673" s="12" t="s">
        <v>852</v>
      </c>
      <c r="I673" s="12">
        <v>6</v>
      </c>
      <c r="J673" s="12">
        <v>26.3</v>
      </c>
      <c r="K6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3" s="13">
        <v>3</v>
      </c>
      <c r="M673" s="13">
        <v>2</v>
      </c>
      <c r="N673" s="13">
        <v>3</v>
      </c>
      <c r="O673" s="13">
        <v>2</v>
      </c>
      <c r="P673" s="14">
        <v>2.5</v>
      </c>
      <c r="Q673" s="14">
        <v>4</v>
      </c>
      <c r="R673" s="14">
        <v>4</v>
      </c>
      <c r="S673" s="14">
        <v>4</v>
      </c>
      <c r="T673" s="14">
        <v>4</v>
      </c>
      <c r="U673" s="14">
        <v>4</v>
      </c>
      <c r="V673" s="14">
        <v>4</v>
      </c>
      <c r="W673" s="14">
        <v>4</v>
      </c>
      <c r="X673" s="14">
        <v>4</v>
      </c>
      <c r="Y673" s="14">
        <v>4</v>
      </c>
      <c r="Z673" s="14">
        <v>4</v>
      </c>
      <c r="AA673" s="15">
        <v>4</v>
      </c>
      <c r="AB673" s="15">
        <v>3</v>
      </c>
      <c r="AC673" s="15">
        <v>3</v>
      </c>
      <c r="AD673" s="14">
        <v>4</v>
      </c>
      <c r="AE673">
        <v>3.5</v>
      </c>
      <c r="AF673" s="15">
        <v>1</v>
      </c>
      <c r="AG673" s="15">
        <v>1</v>
      </c>
      <c r="AH673" s="15">
        <v>1</v>
      </c>
      <c r="AI673" s="15">
        <v>1</v>
      </c>
      <c r="AJ673" s="15">
        <v>-0.14881684461478101</v>
      </c>
      <c r="AK673" s="15">
        <v>-0.31717984264103999</v>
      </c>
      <c r="AL673" s="15">
        <v>-0.35984656095409401</v>
      </c>
      <c r="AM673" s="15">
        <v>-0.55275931520691501</v>
      </c>
      <c r="AN673" s="15">
        <v>-0.42243099369353498</v>
      </c>
      <c r="AO673" s="15">
        <v>-0.27735765740436003</v>
      </c>
      <c r="AP673" s="15">
        <v>-0.361693204691307</v>
      </c>
      <c r="AQ673" s="15">
        <v>-0.24708373538172801</v>
      </c>
      <c r="AR673" s="15">
        <v>-0.36422563213742798</v>
      </c>
      <c r="AS673" s="15">
        <v>-0.20146641297819001</v>
      </c>
      <c r="AT673" s="15">
        <v>-7.3988196994847905E-2</v>
      </c>
      <c r="AU673" s="15">
        <v>-6.9813502660045906E-2</v>
      </c>
      <c r="AV673" s="15">
        <v>-0.26237750953459199</v>
      </c>
      <c r="AW673" s="15">
        <v>7.9637331531592401E-2</v>
      </c>
      <c r="AX673" s="15">
        <v>-3.4612060048845497E-2</v>
      </c>
      <c r="AY673" s="15">
        <v>-0.243687190441603</v>
      </c>
      <c r="AZ673" s="15">
        <v>-3.2560287650443803E-2</v>
      </c>
      <c r="BA673" s="15">
        <v>2.9276663419763298E-2</v>
      </c>
      <c r="BB673" s="15">
        <v>-0.203901369143101</v>
      </c>
      <c r="BC673" s="15">
        <v>-0.25815285912652502</v>
      </c>
      <c r="BD673" s="15">
        <v>-0.26212695404311398</v>
      </c>
      <c r="BE673" s="15">
        <v>-0.191241545605079</v>
      </c>
      <c r="BF673" s="15">
        <v>-0.190951672337387</v>
      </c>
      <c r="BG673" s="15">
        <v>-0.30358721770093</v>
      </c>
      <c r="BH673" s="15">
        <v>-0.23345762881257601</v>
      </c>
      <c r="BI673" s="15">
        <v>-0.35235299792123198</v>
      </c>
      <c r="BJ673" s="15">
        <v>-0.50679243911345295</v>
      </c>
      <c r="BK673" s="15">
        <v>-0.14705415031611899</v>
      </c>
    </row>
    <row r="674" spans="1:63" x14ac:dyDescent="0.25">
      <c r="A674" s="12">
        <v>19</v>
      </c>
      <c r="B674" s="12" t="s">
        <v>838</v>
      </c>
      <c r="C674" s="12">
        <v>0</v>
      </c>
      <c r="D674">
        <v>20</v>
      </c>
      <c r="E674">
        <v>0</v>
      </c>
      <c r="F674">
        <v>5</v>
      </c>
      <c r="G674" t="s">
        <v>2185</v>
      </c>
      <c r="H674" s="12" t="s">
        <v>841</v>
      </c>
      <c r="I674" s="12">
        <v>5</v>
      </c>
      <c r="J674" s="12">
        <v>2.1</v>
      </c>
      <c r="K6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4" s="13">
        <v>1</v>
      </c>
      <c r="M674" s="13">
        <v>1</v>
      </c>
      <c r="N674" s="13">
        <v>1</v>
      </c>
      <c r="O674" s="13">
        <v>1</v>
      </c>
      <c r="P674" s="14">
        <v>1</v>
      </c>
      <c r="Q674" s="14">
        <v>4</v>
      </c>
      <c r="R674" s="14">
        <v>4</v>
      </c>
      <c r="S674" s="14">
        <v>4</v>
      </c>
      <c r="T674" s="14">
        <v>4</v>
      </c>
      <c r="U674" s="14">
        <v>4</v>
      </c>
      <c r="V674" s="14">
        <v>4</v>
      </c>
      <c r="W674" s="14">
        <v>4</v>
      </c>
      <c r="X674" s="14">
        <v>4</v>
      </c>
      <c r="Y674" s="14">
        <v>4</v>
      </c>
      <c r="Z674" s="14">
        <v>4</v>
      </c>
      <c r="AA674" s="15">
        <v>4</v>
      </c>
      <c r="AB674" s="15">
        <v>4</v>
      </c>
      <c r="AC674" s="15">
        <v>4</v>
      </c>
      <c r="AD674" s="14">
        <v>4</v>
      </c>
      <c r="AE674">
        <v>4</v>
      </c>
      <c r="AF674" s="15">
        <v>0</v>
      </c>
      <c r="AG674" s="15">
        <v>1</v>
      </c>
      <c r="AH674" s="15">
        <v>1</v>
      </c>
      <c r="AI674" s="15">
        <v>1</v>
      </c>
      <c r="AJ674" s="15">
        <v>-6.6047436221309194E-2</v>
      </c>
      <c r="AK674" s="15">
        <v>-5.6340250987758599E-2</v>
      </c>
      <c r="AL674" s="15">
        <v>-8.7232180115513897E-3</v>
      </c>
      <c r="AM674" s="15">
        <v>0.17457788339303401</v>
      </c>
      <c r="AN674" s="15">
        <v>5.7192795832502703E-2</v>
      </c>
      <c r="AO674" s="15">
        <v>6.1076645388030502E-2</v>
      </c>
      <c r="AP674" s="15">
        <v>-3.0071692669592299E-2</v>
      </c>
      <c r="AQ674" s="15">
        <v>5.0713459333201399E-2</v>
      </c>
      <c r="AR674" s="15">
        <v>8.3402830214383203E-2</v>
      </c>
      <c r="AS674" s="15">
        <v>-0.15175896416805601</v>
      </c>
      <c r="AT674" s="15">
        <v>0.109689212834365</v>
      </c>
      <c r="AU674" s="15">
        <v>-2.9173221975212799E-2</v>
      </c>
      <c r="AV674" s="15">
        <v>-7.5372963305314095E-2</v>
      </c>
      <c r="AW674" s="15">
        <v>0.23729000104582099</v>
      </c>
      <c r="AX674" s="15">
        <v>0.33969708819802902</v>
      </c>
      <c r="AY674" s="15">
        <v>0.310638632898525</v>
      </c>
      <c r="AZ674" s="15">
        <v>0.25728419695849197</v>
      </c>
      <c r="BA674" s="15">
        <v>4.3582277712257499E-2</v>
      </c>
      <c r="BB674" s="15">
        <v>0.37655190126149402</v>
      </c>
      <c r="BC674" s="15">
        <v>0.31226441926551102</v>
      </c>
      <c r="BD674" s="15">
        <v>0.30620500191029199</v>
      </c>
      <c r="BE674" s="15">
        <v>0.27992435861662901</v>
      </c>
      <c r="BF674" s="15">
        <v>1.43629969473432E-2</v>
      </c>
      <c r="BG674" s="15">
        <v>0.22993790248670201</v>
      </c>
      <c r="BH674" s="15">
        <v>5.4283461681179097E-2</v>
      </c>
      <c r="BI674" s="15">
        <v>-3.6438801101221802E-2</v>
      </c>
      <c r="BJ674" s="15">
        <v>0.130085692706886</v>
      </c>
      <c r="BK674" s="15">
        <v>-6.3006176171211806E-2</v>
      </c>
    </row>
    <row r="675" spans="1:63" x14ac:dyDescent="0.25">
      <c r="A675" s="12">
        <v>19</v>
      </c>
      <c r="B675" s="12" t="s">
        <v>838</v>
      </c>
      <c r="C675" s="12">
        <v>0</v>
      </c>
      <c r="D675">
        <v>21</v>
      </c>
      <c r="E675">
        <v>0</v>
      </c>
      <c r="F675">
        <v>3</v>
      </c>
      <c r="G675" t="s">
        <v>2186</v>
      </c>
      <c r="H675" s="12" t="s">
        <v>853</v>
      </c>
      <c r="I675" s="12">
        <v>2</v>
      </c>
      <c r="J675" s="12">
        <v>1.1000000000000001</v>
      </c>
      <c r="K6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75" s="13">
        <v>1</v>
      </c>
      <c r="M675" s="13">
        <v>1</v>
      </c>
      <c r="N675" s="13">
        <v>1</v>
      </c>
      <c r="O675" s="13">
        <v>1</v>
      </c>
      <c r="P675" s="14">
        <v>1</v>
      </c>
      <c r="Q675" s="14">
        <v>4</v>
      </c>
      <c r="R675" s="14">
        <v>4</v>
      </c>
      <c r="S675" s="14">
        <v>4</v>
      </c>
      <c r="T675" s="14">
        <v>4</v>
      </c>
      <c r="U675" s="14">
        <v>4</v>
      </c>
      <c r="V675" s="14">
        <v>4</v>
      </c>
      <c r="W675" s="14">
        <v>4</v>
      </c>
      <c r="X675" s="14">
        <v>4</v>
      </c>
      <c r="Y675" s="14">
        <v>4</v>
      </c>
      <c r="Z675" s="14">
        <v>4</v>
      </c>
      <c r="AA675" s="15">
        <v>4</v>
      </c>
      <c r="AB675" s="15">
        <v>4</v>
      </c>
      <c r="AC675" s="15">
        <v>4</v>
      </c>
      <c r="AD675" s="14">
        <v>4</v>
      </c>
      <c r="AE675">
        <v>4</v>
      </c>
      <c r="AF675" s="15">
        <v>0</v>
      </c>
      <c r="AG675" s="15">
        <v>1</v>
      </c>
      <c r="AH675" s="15">
        <v>1</v>
      </c>
      <c r="AI675" s="15">
        <v>1</v>
      </c>
      <c r="AJ675" s="15" t="e">
        <v>#N/A</v>
      </c>
      <c r="AK675" s="15" t="e">
        <v>#N/A</v>
      </c>
      <c r="AL675" s="15" t="e">
        <v>#N/A</v>
      </c>
      <c r="AM675" s="15" t="e">
        <v>#N/A</v>
      </c>
      <c r="AN675" s="15" t="e">
        <v>#N/A</v>
      </c>
      <c r="AO675" s="15" t="e">
        <v>#N/A</v>
      </c>
      <c r="AP675" s="15" t="e">
        <v>#N/A</v>
      </c>
      <c r="AQ675" s="15" t="e">
        <v>#N/A</v>
      </c>
      <c r="AR675" s="15" t="e">
        <v>#N/A</v>
      </c>
      <c r="AS675" s="15" t="e">
        <v>#N/A</v>
      </c>
      <c r="AT675" s="15" t="e">
        <v>#N/A</v>
      </c>
      <c r="AU675" s="15" t="e">
        <v>#N/A</v>
      </c>
      <c r="AV675" s="15" t="e">
        <v>#N/A</v>
      </c>
      <c r="AW675" s="15" t="e">
        <v>#N/A</v>
      </c>
      <c r="AX675" s="15" t="e">
        <v>#N/A</v>
      </c>
      <c r="AY675" s="15" t="e">
        <v>#N/A</v>
      </c>
      <c r="AZ675" s="15" t="e">
        <v>#N/A</v>
      </c>
      <c r="BA675" s="15" t="e">
        <v>#N/A</v>
      </c>
      <c r="BB675" s="15" t="e">
        <v>#N/A</v>
      </c>
      <c r="BC675" s="15" t="e">
        <v>#N/A</v>
      </c>
      <c r="BD675" s="15" t="e">
        <v>#N/A</v>
      </c>
      <c r="BE675" s="15" t="e">
        <v>#N/A</v>
      </c>
      <c r="BF675" s="15" t="e">
        <v>#N/A</v>
      </c>
      <c r="BG675" s="15" t="e">
        <v>#N/A</v>
      </c>
      <c r="BH675" s="15" t="e">
        <v>#N/A</v>
      </c>
      <c r="BI675" s="15" t="e">
        <v>#N/A</v>
      </c>
      <c r="BJ675" s="15" t="e">
        <v>#N/A</v>
      </c>
      <c r="BK675" s="15" t="e">
        <v>#N/A</v>
      </c>
    </row>
    <row r="676" spans="1:63" x14ac:dyDescent="0.25">
      <c r="A676" s="12">
        <v>19</v>
      </c>
      <c r="B676" s="12" t="s">
        <v>838</v>
      </c>
      <c r="C676" s="12">
        <v>0</v>
      </c>
      <c r="D676">
        <v>22</v>
      </c>
      <c r="E676">
        <v>0</v>
      </c>
      <c r="F676">
        <v>5</v>
      </c>
      <c r="G676" t="s">
        <v>2187</v>
      </c>
      <c r="H676" s="12" t="s">
        <v>854</v>
      </c>
      <c r="I676" s="12">
        <v>4</v>
      </c>
      <c r="J676" s="12">
        <v>1.1000000000000001</v>
      </c>
      <c r="K6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6" s="13">
        <v>1</v>
      </c>
      <c r="M676" s="13">
        <v>1</v>
      </c>
      <c r="N676" s="13">
        <v>1</v>
      </c>
      <c r="O676" s="13">
        <v>1</v>
      </c>
      <c r="P676" s="14">
        <v>1</v>
      </c>
      <c r="Q676" s="14">
        <v>4</v>
      </c>
      <c r="R676" s="14">
        <v>4</v>
      </c>
      <c r="S676" s="14">
        <v>4</v>
      </c>
      <c r="T676" s="14">
        <v>4</v>
      </c>
      <c r="U676" s="14">
        <v>4</v>
      </c>
      <c r="V676" s="14">
        <v>4</v>
      </c>
      <c r="W676" s="14">
        <v>4</v>
      </c>
      <c r="X676" s="14">
        <v>4</v>
      </c>
      <c r="Y676" s="14">
        <v>4</v>
      </c>
      <c r="Z676" s="14">
        <v>4</v>
      </c>
      <c r="AA676" s="15">
        <v>4</v>
      </c>
      <c r="AB676" s="15">
        <v>4</v>
      </c>
      <c r="AC676" s="15">
        <v>4</v>
      </c>
      <c r="AD676" s="14">
        <v>4</v>
      </c>
      <c r="AE676">
        <v>4</v>
      </c>
      <c r="AF676" s="15">
        <v>0</v>
      </c>
      <c r="AG676" s="15">
        <v>1</v>
      </c>
      <c r="AH676" s="15">
        <v>1</v>
      </c>
      <c r="AI676" s="15">
        <v>1</v>
      </c>
      <c r="AJ676" s="15">
        <v>-0.86550160437550805</v>
      </c>
      <c r="AK676" s="15">
        <v>-0.85071928991359802</v>
      </c>
      <c r="AL676" s="15">
        <v>-1.05380563475005</v>
      </c>
      <c r="AM676" s="15">
        <v>-1.09749883741617</v>
      </c>
      <c r="AN676" s="15">
        <v>-0.97683375002510298</v>
      </c>
      <c r="AO676" s="15">
        <v>-0.78624949532492205</v>
      </c>
      <c r="AP676" s="15">
        <v>-0.90969026666990604</v>
      </c>
      <c r="AQ676" s="15">
        <v>-0.87445589382395394</v>
      </c>
      <c r="AR676" s="15">
        <v>-0.72496249902322796</v>
      </c>
      <c r="AS676" s="15">
        <v>-0.60701914283812297</v>
      </c>
      <c r="AT676" s="15">
        <v>-0.48979993381680698</v>
      </c>
      <c r="AU676" s="15">
        <v>-0.305198330189</v>
      </c>
      <c r="AV676" s="15">
        <v>-0.52909624494654295</v>
      </c>
      <c r="AW676" s="15">
        <v>-0.28158231025684999</v>
      </c>
      <c r="AX676" s="15">
        <v>-0.37397865348564802</v>
      </c>
      <c r="AY676" s="15">
        <v>-0.56557392531573702</v>
      </c>
      <c r="AZ676" s="15">
        <v>-0.62761769246524901</v>
      </c>
      <c r="BA676" s="15">
        <v>-0.96012071124893705</v>
      </c>
      <c r="BB676" s="15">
        <v>-0.773598006584994</v>
      </c>
      <c r="BC676" s="15">
        <v>-0.62305902426159898</v>
      </c>
      <c r="BD676" s="15">
        <v>-0.75515696324237502</v>
      </c>
      <c r="BE676" s="15">
        <v>-0.9571277000881</v>
      </c>
      <c r="BF676" s="15">
        <v>-0.99066017299567899</v>
      </c>
      <c r="BG676" s="15">
        <v>-0.881646708020141</v>
      </c>
      <c r="BH676" s="15">
        <v>-0.72438459917833098</v>
      </c>
      <c r="BI676" s="15">
        <v>-0.79069448224272698</v>
      </c>
      <c r="BJ676" s="15">
        <v>-0.94022368406138601</v>
      </c>
      <c r="BK676" s="15">
        <v>-0.94203462364418</v>
      </c>
    </row>
    <row r="677" spans="1:63" x14ac:dyDescent="0.25">
      <c r="A677" s="12">
        <v>19</v>
      </c>
      <c r="B677" s="12" t="s">
        <v>838</v>
      </c>
      <c r="C677" s="12">
        <v>1</v>
      </c>
      <c r="D677">
        <v>23</v>
      </c>
      <c r="E677">
        <v>0</v>
      </c>
      <c r="F677">
        <v>1</v>
      </c>
      <c r="G677" t="s">
        <v>2188</v>
      </c>
      <c r="H677" s="12" t="s">
        <v>855</v>
      </c>
      <c r="I677" s="12">
        <v>6</v>
      </c>
      <c r="J677" s="12">
        <v>6</v>
      </c>
      <c r="K6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77" s="13">
        <v>3</v>
      </c>
      <c r="M677" s="13">
        <v>2</v>
      </c>
      <c r="N677" s="13">
        <v>3</v>
      </c>
      <c r="O677" s="13">
        <v>2</v>
      </c>
      <c r="P677" s="14">
        <v>2.5</v>
      </c>
      <c r="Q677" s="14">
        <v>4</v>
      </c>
      <c r="R677" s="14">
        <v>3</v>
      </c>
      <c r="S677" s="14">
        <v>4</v>
      </c>
      <c r="T677" s="14">
        <v>4</v>
      </c>
      <c r="U677" s="14">
        <v>3.75</v>
      </c>
      <c r="V677" s="14">
        <v>4</v>
      </c>
      <c r="W677" s="14">
        <v>3</v>
      </c>
      <c r="X677" s="14">
        <v>4</v>
      </c>
      <c r="Y677" s="14">
        <v>4</v>
      </c>
      <c r="Z677" s="14">
        <v>3.75</v>
      </c>
      <c r="AA677" s="15">
        <v>3</v>
      </c>
      <c r="AB677" s="15">
        <v>4</v>
      </c>
      <c r="AC677" s="15">
        <v>3</v>
      </c>
      <c r="AD677" s="14">
        <v>3</v>
      </c>
      <c r="AE677">
        <v>3.25</v>
      </c>
      <c r="AF677" s="15">
        <v>1</v>
      </c>
      <c r="AG677" s="15">
        <v>1</v>
      </c>
      <c r="AH677" s="15">
        <v>1</v>
      </c>
      <c r="AI677" s="15">
        <v>1</v>
      </c>
      <c r="AJ677" s="15">
        <v>0.46960215724869098</v>
      </c>
      <c r="AK677" s="15">
        <v>0.36415661073969402</v>
      </c>
      <c r="AL677" s="15">
        <v>-1.02224187512994E-2</v>
      </c>
      <c r="AM677" s="15">
        <v>-0.19635131991716401</v>
      </c>
      <c r="AN677" s="15">
        <v>0.139201184738764</v>
      </c>
      <c r="AO677" s="15">
        <v>0.39972567065839998</v>
      </c>
      <c r="AP677" s="15">
        <v>-0.16234697908812601</v>
      </c>
      <c r="AQ677" s="15">
        <v>0.316782006446445</v>
      </c>
      <c r="AR677" s="15">
        <v>0.10384620216725</v>
      </c>
      <c r="AS677" s="15">
        <v>-2.0670562061233001E-2</v>
      </c>
      <c r="AT677" s="15">
        <v>0.339584536865354</v>
      </c>
      <c r="AU677" s="15">
        <v>0.23645569416555301</v>
      </c>
      <c r="AV677" s="15">
        <v>0.25541507018280002</v>
      </c>
      <c r="AW677" s="15">
        <v>0.47754755416447597</v>
      </c>
      <c r="AX677" s="15">
        <v>0.67982337008471505</v>
      </c>
      <c r="AY677" s="15">
        <v>0.56892209042921504</v>
      </c>
      <c r="AZ677" s="15">
        <v>0.74615782843530798</v>
      </c>
      <c r="BA677" s="15">
        <v>0.20580637184558101</v>
      </c>
      <c r="BB677" s="15">
        <v>0.52631803198468696</v>
      </c>
      <c r="BC677" s="15">
        <v>0.47159553747525401</v>
      </c>
      <c r="BD677" s="15">
        <v>0.52113457778512595</v>
      </c>
      <c r="BE677" s="15">
        <v>0.52238035836594598</v>
      </c>
      <c r="BF677" s="15">
        <v>0.20879941449749601</v>
      </c>
      <c r="BG677" s="15">
        <v>0.48730008968925598</v>
      </c>
      <c r="BH677" s="15">
        <v>0.40771248806316102</v>
      </c>
      <c r="BI677" s="15">
        <v>0.415343003798334</v>
      </c>
      <c r="BJ677" s="15">
        <v>0.437044882492991</v>
      </c>
      <c r="BK677" s="15">
        <v>0.53733321396815803</v>
      </c>
    </row>
    <row r="678" spans="1:63" x14ac:dyDescent="0.25">
      <c r="A678" s="12">
        <v>19</v>
      </c>
      <c r="B678" s="12" t="s">
        <v>838</v>
      </c>
      <c r="C678" s="12">
        <v>1</v>
      </c>
      <c r="D678">
        <v>24</v>
      </c>
      <c r="E678">
        <v>0</v>
      </c>
      <c r="F678">
        <v>3</v>
      </c>
      <c r="G678" t="s">
        <v>2189</v>
      </c>
      <c r="H678" s="12" t="s">
        <v>856</v>
      </c>
      <c r="I678" s="12">
        <v>8</v>
      </c>
      <c r="J678" s="12">
        <v>13.1</v>
      </c>
      <c r="K6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78" s="13">
        <v>4</v>
      </c>
      <c r="M678" s="13">
        <v>4</v>
      </c>
      <c r="N678" s="13">
        <v>2</v>
      </c>
      <c r="O678" s="13">
        <v>3</v>
      </c>
      <c r="P678" s="14">
        <v>3.25</v>
      </c>
      <c r="Q678" s="14">
        <v>1</v>
      </c>
      <c r="R678" s="14">
        <v>1</v>
      </c>
      <c r="S678" s="14">
        <v>2</v>
      </c>
      <c r="T678" s="14">
        <v>2</v>
      </c>
      <c r="U678" s="14">
        <v>1.5</v>
      </c>
      <c r="V678" s="14">
        <v>2</v>
      </c>
      <c r="W678" s="14">
        <v>3</v>
      </c>
      <c r="X678" s="14">
        <v>2</v>
      </c>
      <c r="Y678" s="14">
        <v>3</v>
      </c>
      <c r="Z678" s="14">
        <v>2.5</v>
      </c>
      <c r="AA678" s="15">
        <v>3</v>
      </c>
      <c r="AB678" s="15">
        <v>3</v>
      </c>
      <c r="AC678" s="15">
        <v>2</v>
      </c>
      <c r="AD678" s="14">
        <v>3</v>
      </c>
      <c r="AE678">
        <v>2.75</v>
      </c>
      <c r="AF678" s="15">
        <v>1</v>
      </c>
      <c r="AG678" s="15">
        <v>0</v>
      </c>
      <c r="AH678" s="15">
        <v>1</v>
      </c>
      <c r="AI678" s="15">
        <v>1</v>
      </c>
      <c r="AJ678" s="15" t="e">
        <v>#N/A</v>
      </c>
      <c r="AK678" s="15" t="e">
        <v>#N/A</v>
      </c>
      <c r="AL678" s="15" t="e">
        <v>#N/A</v>
      </c>
      <c r="AM678" s="15" t="e">
        <v>#N/A</v>
      </c>
      <c r="AN678" s="15" t="e">
        <v>#N/A</v>
      </c>
      <c r="AO678" s="15" t="e">
        <v>#N/A</v>
      </c>
      <c r="AP678" s="15" t="e">
        <v>#N/A</v>
      </c>
      <c r="AQ678" s="15" t="e">
        <v>#N/A</v>
      </c>
      <c r="AR678" s="15" t="e">
        <v>#N/A</v>
      </c>
      <c r="AS678" s="15" t="e">
        <v>#N/A</v>
      </c>
      <c r="AT678" s="15" t="e">
        <v>#N/A</v>
      </c>
      <c r="AU678" s="15" t="e">
        <v>#N/A</v>
      </c>
      <c r="AV678" s="15" t="e">
        <v>#N/A</v>
      </c>
      <c r="AW678" s="15" t="e">
        <v>#N/A</v>
      </c>
      <c r="AX678" s="15" t="e">
        <v>#N/A</v>
      </c>
      <c r="AY678" s="15" t="e">
        <v>#N/A</v>
      </c>
      <c r="AZ678" s="15" t="e">
        <v>#N/A</v>
      </c>
      <c r="BA678" s="15" t="e">
        <v>#N/A</v>
      </c>
      <c r="BB678" s="15" t="e">
        <v>#N/A</v>
      </c>
      <c r="BC678" s="15" t="e">
        <v>#N/A</v>
      </c>
      <c r="BD678" s="15" t="e">
        <v>#N/A</v>
      </c>
      <c r="BE678" s="15" t="e">
        <v>#N/A</v>
      </c>
      <c r="BF678" s="15" t="e">
        <v>#N/A</v>
      </c>
      <c r="BG678" s="15" t="e">
        <v>#N/A</v>
      </c>
      <c r="BH678" s="15" t="e">
        <v>#N/A</v>
      </c>
      <c r="BI678" s="15" t="e">
        <v>#N/A</v>
      </c>
      <c r="BJ678" s="15" t="e">
        <v>#N/A</v>
      </c>
      <c r="BK678" s="15" t="e">
        <v>#N/A</v>
      </c>
    </row>
    <row r="679" spans="1:63" x14ac:dyDescent="0.25">
      <c r="A679" s="12">
        <v>19</v>
      </c>
      <c r="B679" s="12" t="s">
        <v>838</v>
      </c>
      <c r="C679" s="12">
        <v>1</v>
      </c>
      <c r="D679">
        <v>25</v>
      </c>
      <c r="E679">
        <v>1</v>
      </c>
      <c r="F679">
        <v>5</v>
      </c>
      <c r="G679" t="s">
        <v>2190</v>
      </c>
      <c r="H679" s="12" t="s">
        <v>857</v>
      </c>
      <c r="I679" s="12">
        <v>4</v>
      </c>
      <c r="J679" s="12">
        <v>17.7</v>
      </c>
      <c r="K6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79" s="13">
        <v>3</v>
      </c>
      <c r="M679" s="13">
        <v>3</v>
      </c>
      <c r="N679" s="13">
        <v>4</v>
      </c>
      <c r="O679" s="13">
        <v>4</v>
      </c>
      <c r="P679" s="14">
        <v>3.5</v>
      </c>
      <c r="Q679" s="14">
        <v>3</v>
      </c>
      <c r="R679" s="14">
        <v>3</v>
      </c>
      <c r="S679" s="14">
        <v>1</v>
      </c>
      <c r="T679" s="14">
        <v>1</v>
      </c>
      <c r="U679" s="14">
        <v>2</v>
      </c>
      <c r="V679" s="14">
        <v>3</v>
      </c>
      <c r="W679" s="14">
        <v>4</v>
      </c>
      <c r="X679" s="14">
        <v>3</v>
      </c>
      <c r="Y679" s="14">
        <v>3</v>
      </c>
      <c r="Z679" s="14">
        <v>3.25</v>
      </c>
      <c r="AA679" s="15">
        <v>2</v>
      </c>
      <c r="AB679" s="15">
        <v>4</v>
      </c>
      <c r="AC679" s="15">
        <v>2</v>
      </c>
      <c r="AD679" s="14">
        <v>2</v>
      </c>
      <c r="AE679">
        <v>2.5</v>
      </c>
      <c r="AF679" s="15">
        <v>1</v>
      </c>
      <c r="AG679" s="15">
        <v>1</v>
      </c>
      <c r="AH679" s="15">
        <v>1</v>
      </c>
      <c r="AI679" s="15">
        <v>1</v>
      </c>
      <c r="AJ679" s="15" t="e">
        <v>#N/A</v>
      </c>
      <c r="AK679" s="15" t="e">
        <v>#N/A</v>
      </c>
      <c r="AL679" s="15" t="e">
        <v>#N/A</v>
      </c>
      <c r="AM679" s="15" t="e">
        <v>#N/A</v>
      </c>
      <c r="AN679" s="15" t="e">
        <v>#N/A</v>
      </c>
      <c r="AO679" s="15" t="e">
        <v>#N/A</v>
      </c>
      <c r="AP679" s="15" t="e">
        <v>#N/A</v>
      </c>
      <c r="AQ679" s="15" t="e">
        <v>#N/A</v>
      </c>
      <c r="AR679" s="15" t="e">
        <v>#N/A</v>
      </c>
      <c r="AS679" s="15" t="e">
        <v>#N/A</v>
      </c>
      <c r="AT679" s="15" t="e">
        <v>#N/A</v>
      </c>
      <c r="AU679" s="15" t="e">
        <v>#N/A</v>
      </c>
      <c r="AV679" s="15" t="e">
        <v>#N/A</v>
      </c>
      <c r="AW679" s="15" t="e">
        <v>#N/A</v>
      </c>
      <c r="AX679" s="15" t="e">
        <v>#N/A</v>
      </c>
      <c r="AY679" s="15" t="e">
        <v>#N/A</v>
      </c>
      <c r="AZ679" s="15" t="e">
        <v>#N/A</v>
      </c>
      <c r="BA679" s="15" t="e">
        <v>#N/A</v>
      </c>
      <c r="BB679" s="15" t="e">
        <v>#N/A</v>
      </c>
      <c r="BC679" s="15" t="e">
        <v>#N/A</v>
      </c>
      <c r="BD679" s="15" t="e">
        <v>#N/A</v>
      </c>
      <c r="BE679" s="15" t="e">
        <v>#N/A</v>
      </c>
      <c r="BF679" s="15" t="e">
        <v>#N/A</v>
      </c>
      <c r="BG679" s="15" t="e">
        <v>#N/A</v>
      </c>
      <c r="BH679" s="15" t="e">
        <v>#N/A</v>
      </c>
      <c r="BI679" s="15" t="e">
        <v>#N/A</v>
      </c>
      <c r="BJ679" s="15" t="e">
        <v>#N/A</v>
      </c>
      <c r="BK679" s="15" t="e">
        <v>#N/A</v>
      </c>
    </row>
    <row r="680" spans="1:63" x14ac:dyDescent="0.25">
      <c r="A680" s="12">
        <v>19</v>
      </c>
      <c r="B680" s="12" t="s">
        <v>838</v>
      </c>
      <c r="C680" s="12">
        <v>0</v>
      </c>
      <c r="D680">
        <v>26</v>
      </c>
      <c r="E680">
        <v>1</v>
      </c>
      <c r="F680">
        <v>3</v>
      </c>
      <c r="G680" t="s">
        <v>2191</v>
      </c>
      <c r="H680" s="12" t="s">
        <v>858</v>
      </c>
      <c r="I680" s="12">
        <v>4</v>
      </c>
      <c r="J680" s="12">
        <v>3.3</v>
      </c>
      <c r="K6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80" s="13">
        <v>1</v>
      </c>
      <c r="M680" s="13">
        <v>1</v>
      </c>
      <c r="N680" s="13">
        <v>1</v>
      </c>
      <c r="O680" s="13">
        <v>1</v>
      </c>
      <c r="P680" s="14">
        <v>1</v>
      </c>
      <c r="Q680" s="14">
        <v>4</v>
      </c>
      <c r="R680" s="14">
        <v>4</v>
      </c>
      <c r="S680" s="14">
        <v>4</v>
      </c>
      <c r="T680" s="14">
        <v>4</v>
      </c>
      <c r="U680" s="14">
        <v>4</v>
      </c>
      <c r="V680" s="14">
        <v>4</v>
      </c>
      <c r="W680" s="14">
        <v>4</v>
      </c>
      <c r="X680" s="14">
        <v>4</v>
      </c>
      <c r="Y680" s="14">
        <v>4</v>
      </c>
      <c r="Z680" s="14">
        <v>4</v>
      </c>
      <c r="AA680" s="15">
        <v>4</v>
      </c>
      <c r="AB680" s="15">
        <v>4</v>
      </c>
      <c r="AC680" s="15">
        <v>4</v>
      </c>
      <c r="AD680" s="14">
        <v>4</v>
      </c>
      <c r="AE680">
        <v>4</v>
      </c>
      <c r="AF680" s="15">
        <v>0</v>
      </c>
      <c r="AG680" s="15">
        <v>1</v>
      </c>
      <c r="AH680" s="15">
        <v>1</v>
      </c>
      <c r="AI680" s="15">
        <v>1</v>
      </c>
      <c r="AJ680" s="15">
        <v>0.115463233647912</v>
      </c>
      <c r="AK680" s="15">
        <v>5.5938792891430902E-2</v>
      </c>
      <c r="AL680" s="15">
        <v>9.6299583761748395E-2</v>
      </c>
      <c r="AM680" s="15">
        <v>4.2925066003490997E-2</v>
      </c>
      <c r="AN680" s="15">
        <v>1.8251227835850401E-2</v>
      </c>
      <c r="AO680" s="15">
        <v>0.25004005607069502</v>
      </c>
      <c r="AP680" s="15">
        <v>-7.3968131295548495E-2</v>
      </c>
      <c r="AQ680" s="15">
        <v>6.8691308265054707E-2</v>
      </c>
      <c r="AR680" s="15">
        <v>-7.1314649513348899E-2</v>
      </c>
      <c r="AS680" s="15">
        <v>-0.174727432807401</v>
      </c>
      <c r="AT680" s="15">
        <v>-0.127332667824157</v>
      </c>
      <c r="AU680" s="15">
        <v>-0.28924286763044399</v>
      </c>
      <c r="AV680" s="15">
        <v>-0.22703708469522199</v>
      </c>
      <c r="AW680" s="15">
        <v>-0.25735727166970002</v>
      </c>
      <c r="AX680" s="15">
        <v>1.1619193758811701E-2</v>
      </c>
      <c r="AY680" s="15">
        <v>6.4333215800109297E-2</v>
      </c>
      <c r="AZ680" s="15">
        <v>2.0605688745546798E-2</v>
      </c>
      <c r="BA680" s="15">
        <v>5.4795920157381599E-2</v>
      </c>
      <c r="BB680" s="15">
        <v>0.115812001151263</v>
      </c>
      <c r="BC680" s="15">
        <v>1.29709963860086E-2</v>
      </c>
      <c r="BD680" s="15">
        <v>0.15035116613355101</v>
      </c>
      <c r="BE680" s="15">
        <v>0.158085584990245</v>
      </c>
      <c r="BF680" s="15">
        <v>7.8266173221722801E-2</v>
      </c>
      <c r="BG680" s="15">
        <v>0.20729304548868899</v>
      </c>
      <c r="BH680" s="15">
        <v>0.201193180570649</v>
      </c>
      <c r="BI680" s="15">
        <v>0.15787818394140801</v>
      </c>
      <c r="BJ680" s="15">
        <v>0.134895336656046</v>
      </c>
      <c r="BK680" s="15">
        <v>0.19519772439991001</v>
      </c>
    </row>
    <row r="681" spans="1:63" x14ac:dyDescent="0.25">
      <c r="A681" s="12">
        <v>19</v>
      </c>
      <c r="B681" s="12" t="s">
        <v>838</v>
      </c>
      <c r="C681" s="12">
        <v>0</v>
      </c>
      <c r="D681">
        <v>27</v>
      </c>
      <c r="E681">
        <v>1</v>
      </c>
      <c r="F681">
        <v>5</v>
      </c>
      <c r="G681" t="s">
        <v>2192</v>
      </c>
      <c r="H681" s="12" t="s">
        <v>858</v>
      </c>
      <c r="I681" s="12">
        <v>4</v>
      </c>
      <c r="J681" s="12">
        <v>6.3</v>
      </c>
      <c r="K6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81" s="13">
        <v>1</v>
      </c>
      <c r="M681" s="13">
        <v>1</v>
      </c>
      <c r="N681" s="13">
        <v>1</v>
      </c>
      <c r="O681" s="13">
        <v>1</v>
      </c>
      <c r="P681" s="14">
        <v>1</v>
      </c>
      <c r="Q681" s="14">
        <v>4</v>
      </c>
      <c r="R681" s="14">
        <v>4</v>
      </c>
      <c r="S681" s="14">
        <v>4</v>
      </c>
      <c r="T681" s="14">
        <v>4</v>
      </c>
      <c r="U681" s="14">
        <v>4</v>
      </c>
      <c r="V681" s="14">
        <v>4</v>
      </c>
      <c r="W681" s="14">
        <v>4</v>
      </c>
      <c r="X681" s="14">
        <v>4</v>
      </c>
      <c r="Y681" s="14">
        <v>4</v>
      </c>
      <c r="Z681" s="14">
        <v>4</v>
      </c>
      <c r="AA681" s="15">
        <v>4</v>
      </c>
      <c r="AB681" s="15">
        <v>4</v>
      </c>
      <c r="AC681" s="15">
        <v>4</v>
      </c>
      <c r="AD681" s="14">
        <v>4</v>
      </c>
      <c r="AE681">
        <v>4</v>
      </c>
      <c r="AF681" s="15">
        <v>0</v>
      </c>
      <c r="AG681" s="15">
        <v>1</v>
      </c>
      <c r="AH681" s="15">
        <v>1</v>
      </c>
      <c r="AI681" s="15">
        <v>1</v>
      </c>
      <c r="AJ681" s="15">
        <v>0.51933991713897598</v>
      </c>
      <c r="AK681" s="15">
        <v>0.48401496659745402</v>
      </c>
      <c r="AL681" s="15">
        <v>0.53871227426929902</v>
      </c>
      <c r="AM681" s="15">
        <v>0.48201159988035702</v>
      </c>
      <c r="AN681" s="15">
        <v>0.51175424138813697</v>
      </c>
      <c r="AO681" s="15">
        <v>0.48365412288357201</v>
      </c>
      <c r="AP681" s="15">
        <v>0.51597239676929896</v>
      </c>
      <c r="AQ681" s="15">
        <v>0.40809893874500303</v>
      </c>
      <c r="AR681" s="15">
        <v>0.50874702826670504</v>
      </c>
      <c r="AS681" s="15">
        <v>0.50593881902062199</v>
      </c>
      <c r="AT681" s="15">
        <v>0.50118636368810199</v>
      </c>
      <c r="AU681" s="15">
        <v>0.50303839152489704</v>
      </c>
      <c r="AV681" s="15">
        <v>0.41334456766311001</v>
      </c>
      <c r="AW681" s="15">
        <v>0.31948108622813898</v>
      </c>
      <c r="AX681" s="15">
        <v>0.380184635730559</v>
      </c>
      <c r="AY681" s="15">
        <v>0.54099335282246896</v>
      </c>
      <c r="AZ681" s="15">
        <v>0.46030323903428499</v>
      </c>
      <c r="BA681" s="15">
        <v>0.44600123215114301</v>
      </c>
      <c r="BB681" s="15">
        <v>0.51673231218673998</v>
      </c>
      <c r="BC681" s="15">
        <v>0.56483902755202997</v>
      </c>
      <c r="BD681" s="15">
        <v>0.50166580558143503</v>
      </c>
      <c r="BE681" s="15">
        <v>0.48501289643556</v>
      </c>
      <c r="BF681" s="15">
        <v>0.475042173476035</v>
      </c>
      <c r="BG681" s="15">
        <v>0.52678449192400001</v>
      </c>
      <c r="BH681" s="15">
        <v>0.49570642658726499</v>
      </c>
      <c r="BI681" s="15">
        <v>0.47831269730719</v>
      </c>
      <c r="BJ681" s="15">
        <v>0.52628244422229498</v>
      </c>
      <c r="BK681" s="15">
        <v>0.51761364409836497</v>
      </c>
    </row>
    <row r="682" spans="1:63" x14ac:dyDescent="0.25">
      <c r="A682" s="12">
        <v>19</v>
      </c>
      <c r="B682" s="12" t="s">
        <v>838</v>
      </c>
      <c r="C682" s="12">
        <v>1</v>
      </c>
      <c r="D682">
        <v>28</v>
      </c>
      <c r="E682">
        <v>0</v>
      </c>
      <c r="F682">
        <v>4</v>
      </c>
      <c r="G682" t="s">
        <v>2193</v>
      </c>
      <c r="H682" s="12" t="s">
        <v>859</v>
      </c>
      <c r="I682" s="12">
        <v>2</v>
      </c>
      <c r="J682" s="12">
        <v>30</v>
      </c>
      <c r="K6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82" s="13">
        <v>2</v>
      </c>
      <c r="M682" s="13">
        <v>1</v>
      </c>
      <c r="N682" s="13">
        <v>2</v>
      </c>
      <c r="O682" s="13">
        <v>1</v>
      </c>
      <c r="P682" s="14">
        <v>1.5</v>
      </c>
      <c r="Q682" s="14">
        <v>4</v>
      </c>
      <c r="R682" s="14">
        <v>4</v>
      </c>
      <c r="S682" s="14">
        <v>3</v>
      </c>
      <c r="T682" s="14">
        <v>3</v>
      </c>
      <c r="U682" s="14">
        <v>3.5</v>
      </c>
      <c r="V682" s="14">
        <v>4</v>
      </c>
      <c r="W682" s="14">
        <v>4</v>
      </c>
      <c r="X682" s="14">
        <v>3</v>
      </c>
      <c r="Y682" s="14">
        <v>4</v>
      </c>
      <c r="Z682" s="14">
        <v>3.75</v>
      </c>
      <c r="AA682" s="15">
        <v>4</v>
      </c>
      <c r="AB682" s="15">
        <v>3</v>
      </c>
      <c r="AC682" s="15">
        <v>3</v>
      </c>
      <c r="AD682" s="14">
        <v>4</v>
      </c>
      <c r="AE682">
        <v>3.5</v>
      </c>
      <c r="AF682" s="15">
        <v>0</v>
      </c>
      <c r="AG682" s="15">
        <v>1</v>
      </c>
      <c r="AH682" s="15">
        <v>1</v>
      </c>
      <c r="AI682" s="15">
        <v>1</v>
      </c>
      <c r="AJ682" s="15" t="e">
        <v>#N/A</v>
      </c>
      <c r="AK682" s="15" t="e">
        <v>#N/A</v>
      </c>
      <c r="AL682" s="15" t="e">
        <v>#N/A</v>
      </c>
      <c r="AM682" s="15" t="e">
        <v>#N/A</v>
      </c>
      <c r="AN682" s="15" t="e">
        <v>#N/A</v>
      </c>
      <c r="AO682" s="15" t="e">
        <v>#N/A</v>
      </c>
      <c r="AP682" s="15" t="e">
        <v>#N/A</v>
      </c>
      <c r="AQ682" s="15" t="e">
        <v>#N/A</v>
      </c>
      <c r="AR682" s="15" t="e">
        <v>#N/A</v>
      </c>
      <c r="AS682" s="15" t="e">
        <v>#N/A</v>
      </c>
      <c r="AT682" s="15" t="e">
        <v>#N/A</v>
      </c>
      <c r="AU682" s="15" t="e">
        <v>#N/A</v>
      </c>
      <c r="AV682" s="15" t="e">
        <v>#N/A</v>
      </c>
      <c r="AW682" s="15" t="e">
        <v>#N/A</v>
      </c>
      <c r="AX682" s="15" t="e">
        <v>#N/A</v>
      </c>
      <c r="AY682" s="15" t="e">
        <v>#N/A</v>
      </c>
      <c r="AZ682" s="15" t="e">
        <v>#N/A</v>
      </c>
      <c r="BA682" s="15" t="e">
        <v>#N/A</v>
      </c>
      <c r="BB682" s="15" t="e">
        <v>#N/A</v>
      </c>
      <c r="BC682" s="15" t="e">
        <v>#N/A</v>
      </c>
      <c r="BD682" s="15" t="e">
        <v>#N/A</v>
      </c>
      <c r="BE682" s="15" t="e">
        <v>#N/A</v>
      </c>
      <c r="BF682" s="15" t="e">
        <v>#N/A</v>
      </c>
      <c r="BG682" s="15" t="e">
        <v>#N/A</v>
      </c>
      <c r="BH682" s="15" t="e">
        <v>#N/A</v>
      </c>
      <c r="BI682" s="15" t="e">
        <v>#N/A</v>
      </c>
      <c r="BJ682" s="15" t="e">
        <v>#N/A</v>
      </c>
      <c r="BK682" s="15" t="e">
        <v>#N/A</v>
      </c>
    </row>
    <row r="683" spans="1:63" x14ac:dyDescent="0.25">
      <c r="A683" s="12">
        <v>19</v>
      </c>
      <c r="B683" s="12" t="s">
        <v>838</v>
      </c>
      <c r="C683" s="12">
        <v>1</v>
      </c>
      <c r="D683">
        <v>29</v>
      </c>
      <c r="E683">
        <v>1</v>
      </c>
      <c r="F683">
        <v>2</v>
      </c>
      <c r="G683" t="s">
        <v>2194</v>
      </c>
      <c r="H683" s="12" t="s">
        <v>860</v>
      </c>
      <c r="I683" s="12">
        <v>6</v>
      </c>
      <c r="J683" s="12">
        <v>14.6</v>
      </c>
      <c r="K6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83" s="13">
        <v>1</v>
      </c>
      <c r="M683" s="13">
        <v>1</v>
      </c>
      <c r="N683" s="13">
        <v>1</v>
      </c>
      <c r="O683" s="13">
        <v>1</v>
      </c>
      <c r="P683" s="14">
        <v>1</v>
      </c>
      <c r="Q683" s="14">
        <v>4</v>
      </c>
      <c r="R683" s="14">
        <v>4</v>
      </c>
      <c r="S683" s="14">
        <v>4</v>
      </c>
      <c r="T683" s="14">
        <v>4</v>
      </c>
      <c r="U683" s="14">
        <v>4</v>
      </c>
      <c r="V683" s="14">
        <v>4</v>
      </c>
      <c r="W683" s="14">
        <v>4</v>
      </c>
      <c r="X683" s="14">
        <v>4</v>
      </c>
      <c r="Y683" s="14">
        <v>4</v>
      </c>
      <c r="Z683" s="14">
        <v>4</v>
      </c>
      <c r="AA683" s="15">
        <v>4</v>
      </c>
      <c r="AB683" s="15">
        <v>4</v>
      </c>
      <c r="AC683" s="15">
        <v>4</v>
      </c>
      <c r="AD683" s="14">
        <v>4</v>
      </c>
      <c r="AE683">
        <v>4</v>
      </c>
      <c r="AF683" s="15">
        <v>0</v>
      </c>
      <c r="AG683" s="15">
        <v>1</v>
      </c>
      <c r="AH683" s="15">
        <v>1</v>
      </c>
      <c r="AI683" s="15">
        <v>1</v>
      </c>
      <c r="AJ683" s="15" t="e">
        <v>#N/A</v>
      </c>
      <c r="AK683" s="15" t="e">
        <v>#N/A</v>
      </c>
      <c r="AL683" s="15" t="e">
        <v>#N/A</v>
      </c>
      <c r="AM683" s="15" t="e">
        <v>#N/A</v>
      </c>
      <c r="AN683" s="15" t="e">
        <v>#N/A</v>
      </c>
      <c r="AO683" s="15" t="e">
        <v>#N/A</v>
      </c>
      <c r="AP683" s="15" t="e">
        <v>#N/A</v>
      </c>
      <c r="AQ683" s="15" t="e">
        <v>#N/A</v>
      </c>
      <c r="AR683" s="15" t="e">
        <v>#N/A</v>
      </c>
      <c r="AS683" s="15" t="e">
        <v>#N/A</v>
      </c>
      <c r="AT683" s="15" t="e">
        <v>#N/A</v>
      </c>
      <c r="AU683" s="15" t="e">
        <v>#N/A</v>
      </c>
      <c r="AV683" s="15" t="e">
        <v>#N/A</v>
      </c>
      <c r="AW683" s="15" t="e">
        <v>#N/A</v>
      </c>
      <c r="AX683" s="15" t="e">
        <v>#N/A</v>
      </c>
      <c r="AY683" s="15" t="e">
        <v>#N/A</v>
      </c>
      <c r="AZ683" s="15" t="e">
        <v>#N/A</v>
      </c>
      <c r="BA683" s="15" t="e">
        <v>#N/A</v>
      </c>
      <c r="BB683" s="15" t="e">
        <v>#N/A</v>
      </c>
      <c r="BC683" s="15" t="e">
        <v>#N/A</v>
      </c>
      <c r="BD683" s="15" t="e">
        <v>#N/A</v>
      </c>
      <c r="BE683" s="15" t="e">
        <v>#N/A</v>
      </c>
      <c r="BF683" s="15" t="e">
        <v>#N/A</v>
      </c>
      <c r="BG683" s="15" t="e">
        <v>#N/A</v>
      </c>
      <c r="BH683" s="15" t="e">
        <v>#N/A</v>
      </c>
      <c r="BI683" s="15" t="e">
        <v>#N/A</v>
      </c>
      <c r="BJ683" s="15" t="e">
        <v>#N/A</v>
      </c>
      <c r="BK683" s="15" t="e">
        <v>#N/A</v>
      </c>
    </row>
    <row r="684" spans="1:63" x14ac:dyDescent="0.25">
      <c r="A684" s="12">
        <v>19</v>
      </c>
      <c r="B684" s="12" t="s">
        <v>838</v>
      </c>
      <c r="C684" s="12">
        <v>1</v>
      </c>
      <c r="D684">
        <v>30</v>
      </c>
      <c r="E684">
        <v>0</v>
      </c>
      <c r="F684">
        <v>2</v>
      </c>
      <c r="G684" t="s">
        <v>2195</v>
      </c>
      <c r="H684" s="12" t="s">
        <v>861</v>
      </c>
      <c r="I684" s="12">
        <v>6</v>
      </c>
      <c r="J684" s="12">
        <v>26.8</v>
      </c>
      <c r="K6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84" s="13">
        <v>3</v>
      </c>
      <c r="M684" s="13">
        <v>3</v>
      </c>
      <c r="N684" s="13">
        <v>4</v>
      </c>
      <c r="O684" s="13">
        <v>4</v>
      </c>
      <c r="P684" s="14">
        <v>3.5</v>
      </c>
      <c r="Q684" s="14">
        <v>3</v>
      </c>
      <c r="R684" s="14">
        <v>3</v>
      </c>
      <c r="S684" s="14">
        <v>1</v>
      </c>
      <c r="T684" s="14">
        <v>1</v>
      </c>
      <c r="U684" s="14">
        <v>2</v>
      </c>
      <c r="V684" s="14">
        <v>3</v>
      </c>
      <c r="W684" s="14">
        <v>4</v>
      </c>
      <c r="X684" s="14">
        <v>3</v>
      </c>
      <c r="Y684" s="14">
        <v>1</v>
      </c>
      <c r="Z684" s="14">
        <v>2.75</v>
      </c>
      <c r="AA684" s="15">
        <v>2</v>
      </c>
      <c r="AB684" s="15">
        <v>4</v>
      </c>
      <c r="AC684" s="15">
        <v>2</v>
      </c>
      <c r="AD684" s="14">
        <v>1</v>
      </c>
      <c r="AE684">
        <v>2.25</v>
      </c>
      <c r="AF684" s="15">
        <v>1</v>
      </c>
      <c r="AG684" s="15">
        <v>1</v>
      </c>
      <c r="AH684" s="15">
        <v>1</v>
      </c>
      <c r="AI684" s="15">
        <v>1</v>
      </c>
      <c r="AJ684" s="15">
        <v>-0.168175756074188</v>
      </c>
      <c r="AK684" s="15">
        <v>-7.1912294076816402E-2</v>
      </c>
      <c r="AL684" s="15">
        <v>-0.34133777758583</v>
      </c>
      <c r="AM684" s="15">
        <v>-0.268582479232717</v>
      </c>
      <c r="AN684" s="15">
        <v>-0.131448141885981</v>
      </c>
      <c r="AO684" s="15">
        <v>-3.1442691736144099E-2</v>
      </c>
      <c r="AP684" s="15">
        <v>-0.24177308646512299</v>
      </c>
      <c r="AQ684" s="15">
        <v>-5.09405058757142E-2</v>
      </c>
      <c r="AR684" s="15">
        <v>3.79790445818939E-3</v>
      </c>
      <c r="AS684" s="15">
        <v>-2.8512196978968601E-2</v>
      </c>
      <c r="AT684" s="15">
        <v>5.6129008311032198E-3</v>
      </c>
      <c r="AU684" s="15">
        <v>7.6821750535717201E-2</v>
      </c>
      <c r="AV684" s="15">
        <v>9.9990186125706905E-3</v>
      </c>
      <c r="AW684" s="15">
        <v>0.123706072636519</v>
      </c>
      <c r="AX684" s="15">
        <v>0.28426463762107301</v>
      </c>
      <c r="AY684" s="15">
        <v>0.225916099463572</v>
      </c>
      <c r="AZ684" s="15">
        <v>0.235910636691718</v>
      </c>
      <c r="BA684" s="15">
        <v>-4.3332339504890101E-3</v>
      </c>
      <c r="BB684" s="15">
        <v>0.18980809150542699</v>
      </c>
      <c r="BC684" s="15">
        <v>0.117296784716581</v>
      </c>
      <c r="BD684" s="15">
        <v>0.147660745117634</v>
      </c>
      <c r="BE684" s="15">
        <v>0.118179955299304</v>
      </c>
      <c r="BF684" s="15">
        <v>-0.33271222242715398</v>
      </c>
      <c r="BG684" s="15">
        <v>0.171633513621612</v>
      </c>
      <c r="BH684" s="15">
        <v>1.43639084397958E-2</v>
      </c>
      <c r="BI684" s="15">
        <v>5.5981053101089299E-2</v>
      </c>
      <c r="BJ684" s="15">
        <v>-0.101851188411148</v>
      </c>
      <c r="BK684" s="15">
        <v>-0.13253644655119601</v>
      </c>
    </row>
    <row r="685" spans="1:63" x14ac:dyDescent="0.25">
      <c r="A685" s="12">
        <v>19</v>
      </c>
      <c r="B685" s="12" t="s">
        <v>838</v>
      </c>
      <c r="C685" s="12">
        <v>1</v>
      </c>
      <c r="D685">
        <v>31</v>
      </c>
      <c r="E685">
        <v>1</v>
      </c>
      <c r="F685">
        <v>2</v>
      </c>
      <c r="G685" t="s">
        <v>2196</v>
      </c>
      <c r="H685" s="12" t="s">
        <v>862</v>
      </c>
      <c r="I685" s="12">
        <v>22</v>
      </c>
      <c r="J685" s="12">
        <v>24.2</v>
      </c>
      <c r="K6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85" s="13">
        <v>3</v>
      </c>
      <c r="M685" s="13">
        <v>2</v>
      </c>
      <c r="N685" s="13">
        <v>3</v>
      </c>
      <c r="O685" s="13">
        <v>2</v>
      </c>
      <c r="P685" s="14">
        <v>2.5</v>
      </c>
      <c r="Q685" s="14">
        <v>4</v>
      </c>
      <c r="R685" s="14">
        <v>4</v>
      </c>
      <c r="S685" s="14">
        <v>4</v>
      </c>
      <c r="T685" s="14">
        <v>4</v>
      </c>
      <c r="U685" s="14">
        <v>4</v>
      </c>
      <c r="V685" s="14">
        <v>4</v>
      </c>
      <c r="W685" s="14">
        <v>4</v>
      </c>
      <c r="X685" s="14">
        <v>4</v>
      </c>
      <c r="Y685" s="14">
        <v>4</v>
      </c>
      <c r="Z685" s="14">
        <v>4</v>
      </c>
      <c r="AA685" s="15">
        <v>4</v>
      </c>
      <c r="AB685" s="15">
        <v>3</v>
      </c>
      <c r="AC685" s="15">
        <v>2</v>
      </c>
      <c r="AD685" s="14">
        <v>4</v>
      </c>
      <c r="AE685">
        <v>3.25</v>
      </c>
      <c r="AF685" s="15">
        <v>1</v>
      </c>
      <c r="AG685" s="15">
        <v>1</v>
      </c>
      <c r="AH685" s="15">
        <v>1</v>
      </c>
      <c r="AI685" s="15">
        <v>1</v>
      </c>
      <c r="AJ685" s="15">
        <v>-0.11525746853688799</v>
      </c>
      <c r="AK685" s="15">
        <v>-0.138376541329641</v>
      </c>
      <c r="AL685" s="15">
        <v>4.1629320753773002E-3</v>
      </c>
      <c r="AM685" s="15">
        <v>-0.33973969503822299</v>
      </c>
      <c r="AN685" s="15">
        <v>-8.6616210420171799E-2</v>
      </c>
      <c r="AO685" s="15">
        <v>-0.19938618899022301</v>
      </c>
      <c r="AP685" s="15">
        <v>-6.0888650416573799E-2</v>
      </c>
      <c r="AQ685" s="15">
        <v>-0.31861362672291499</v>
      </c>
      <c r="AR685" s="15">
        <v>-0.22023740341286999</v>
      </c>
      <c r="AS685" s="15">
        <v>-0.18907820490753999</v>
      </c>
      <c r="AT685" s="15">
        <v>-0.29094169323656499</v>
      </c>
      <c r="AU685" s="15">
        <v>-0.18291116614963099</v>
      </c>
      <c r="AV685" s="15">
        <v>-0.25368646937126299</v>
      </c>
      <c r="AW685" s="15">
        <v>-0.24519529339344401</v>
      </c>
      <c r="AX685" s="15">
        <v>-0.30175829726800601</v>
      </c>
      <c r="AY685" s="15">
        <v>-0.28280924611188102</v>
      </c>
      <c r="AZ685" s="15">
        <v>-0.321587773543484</v>
      </c>
      <c r="BA685" s="15">
        <v>-0.395718542026889</v>
      </c>
      <c r="BB685" s="15">
        <v>-0.29850862862112398</v>
      </c>
      <c r="BC685" s="15">
        <v>-0.34058379192969701</v>
      </c>
      <c r="BD685" s="15">
        <v>-0.30973085033725201</v>
      </c>
      <c r="BE685" s="15">
        <v>-0.228421777803228</v>
      </c>
      <c r="BF685" s="15">
        <v>-0.27179381217649901</v>
      </c>
      <c r="BG685" s="15">
        <v>-0.235208710028251</v>
      </c>
      <c r="BH685" s="15">
        <v>-0.25460937461198102</v>
      </c>
      <c r="BI685" s="15">
        <v>-0.17345769781775</v>
      </c>
      <c r="BJ685" s="15">
        <v>-0.13302420291991901</v>
      </c>
      <c r="BK685" s="15">
        <v>-0.125476715677388</v>
      </c>
    </row>
    <row r="686" spans="1:63" x14ac:dyDescent="0.25">
      <c r="A686" s="12">
        <v>19</v>
      </c>
      <c r="B686" s="12" t="s">
        <v>838</v>
      </c>
      <c r="C686" s="12">
        <v>1</v>
      </c>
      <c r="D686">
        <v>32</v>
      </c>
      <c r="E686">
        <v>1</v>
      </c>
      <c r="F686">
        <v>5</v>
      </c>
      <c r="G686" t="s">
        <v>2197</v>
      </c>
      <c r="H686" s="12" t="s">
        <v>863</v>
      </c>
      <c r="I686" s="12">
        <v>6</v>
      </c>
      <c r="J686" s="12">
        <v>27</v>
      </c>
      <c r="K6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86" s="13">
        <v>3</v>
      </c>
      <c r="M686" s="13">
        <v>2</v>
      </c>
      <c r="N686" s="13">
        <v>3</v>
      </c>
      <c r="O686" s="13">
        <v>2</v>
      </c>
      <c r="P686" s="14">
        <v>2.5</v>
      </c>
      <c r="Q686" s="14">
        <v>4</v>
      </c>
      <c r="R686" s="14">
        <v>3</v>
      </c>
      <c r="S686" s="14">
        <v>4</v>
      </c>
      <c r="T686" s="14">
        <v>4</v>
      </c>
      <c r="U686" s="14">
        <v>3.75</v>
      </c>
      <c r="V686" s="14">
        <v>4</v>
      </c>
      <c r="W686" s="14">
        <v>3</v>
      </c>
      <c r="X686" s="14">
        <v>4</v>
      </c>
      <c r="Y686" s="14">
        <v>4</v>
      </c>
      <c r="Z686" s="14">
        <v>3.75</v>
      </c>
      <c r="AA686" s="15">
        <v>3</v>
      </c>
      <c r="AB686" s="15">
        <v>4</v>
      </c>
      <c r="AC686" s="15">
        <v>3</v>
      </c>
      <c r="AD686" s="14">
        <v>3</v>
      </c>
      <c r="AE686">
        <v>3.25</v>
      </c>
      <c r="AF686" s="15">
        <v>1</v>
      </c>
      <c r="AG686" s="15">
        <v>1</v>
      </c>
      <c r="AH686" s="15">
        <v>1</v>
      </c>
      <c r="AI686" s="15">
        <v>1</v>
      </c>
      <c r="AJ686" s="15">
        <v>5.37157355198137E-2</v>
      </c>
      <c r="AK686" s="15">
        <v>2.3868009034914699E-2</v>
      </c>
      <c r="AL686" s="15">
        <v>6.8965928068192697E-2</v>
      </c>
      <c r="AM686" s="15">
        <v>-8.2138481392732998E-2</v>
      </c>
      <c r="AN686" s="15">
        <v>1.5830796555071101E-2</v>
      </c>
      <c r="AO686" s="15">
        <v>-1.20955831563929E-3</v>
      </c>
      <c r="AP686" s="15">
        <v>-1.0146941035974501E-3</v>
      </c>
      <c r="AQ686" s="15">
        <v>3.3690414091194797E-2</v>
      </c>
      <c r="AR686" s="15">
        <v>3.7362408715121198E-2</v>
      </c>
      <c r="AS686" s="15">
        <v>7.9143848000111594E-2</v>
      </c>
      <c r="AT686" s="15">
        <v>0.13227521804533099</v>
      </c>
      <c r="AU686" s="15">
        <v>0.233599614367199</v>
      </c>
      <c r="AV686" s="15">
        <v>0.130309936497533</v>
      </c>
      <c r="AW686" s="15">
        <v>0.18143249906012299</v>
      </c>
      <c r="AX686" s="15">
        <v>-6.0060011480467298E-3</v>
      </c>
      <c r="AY686" s="15">
        <v>0.14863434265542599</v>
      </c>
      <c r="AZ686" s="15">
        <v>0.12621214986184101</v>
      </c>
      <c r="BA686" s="15">
        <v>5.9664704627928701E-2</v>
      </c>
      <c r="BB686" s="15">
        <v>0.107744380958246</v>
      </c>
      <c r="BC686" s="15">
        <v>0.126641967986692</v>
      </c>
      <c r="BD686" s="15">
        <v>-0.16929778134634499</v>
      </c>
      <c r="BE686" s="15">
        <v>5.5384990359398097E-2</v>
      </c>
      <c r="BF686" s="15">
        <v>0.130485319610957</v>
      </c>
      <c r="BG686" s="15">
        <v>-2.92687662504236E-2</v>
      </c>
      <c r="BH686" s="15">
        <v>-0.15613168498338201</v>
      </c>
      <c r="BI686" s="15">
        <v>-4.7289690516176403E-2</v>
      </c>
      <c r="BJ686" s="15">
        <v>8.1848842997620297E-2</v>
      </c>
      <c r="BK686" s="15">
        <v>5.0555704854424302E-2</v>
      </c>
    </row>
    <row r="687" spans="1:63" x14ac:dyDescent="0.25">
      <c r="A687" s="12">
        <v>19</v>
      </c>
      <c r="B687" s="12" t="s">
        <v>838</v>
      </c>
      <c r="C687" s="12">
        <v>0</v>
      </c>
      <c r="D687">
        <v>33</v>
      </c>
      <c r="E687">
        <v>1</v>
      </c>
      <c r="F687">
        <v>5</v>
      </c>
      <c r="G687" t="s">
        <v>2198</v>
      </c>
      <c r="H687" s="12" t="s">
        <v>864</v>
      </c>
      <c r="I687" s="12">
        <v>3</v>
      </c>
      <c r="J687" s="12">
        <v>4.8</v>
      </c>
      <c r="K6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87" s="13">
        <v>1</v>
      </c>
      <c r="M687" s="13">
        <v>1</v>
      </c>
      <c r="N687" s="13">
        <v>1</v>
      </c>
      <c r="O687" s="13">
        <v>1</v>
      </c>
      <c r="P687" s="14">
        <v>1</v>
      </c>
      <c r="Q687" s="14">
        <v>4</v>
      </c>
      <c r="R687" s="14">
        <v>4</v>
      </c>
      <c r="S687" s="14">
        <v>4</v>
      </c>
      <c r="T687" s="14">
        <v>4</v>
      </c>
      <c r="U687" s="14">
        <v>4</v>
      </c>
      <c r="V687" s="14">
        <v>4</v>
      </c>
      <c r="W687" s="14">
        <v>4</v>
      </c>
      <c r="X687" s="14">
        <v>4</v>
      </c>
      <c r="Y687" s="14">
        <v>4</v>
      </c>
      <c r="Z687" s="14">
        <v>4</v>
      </c>
      <c r="AA687" s="15">
        <v>4</v>
      </c>
      <c r="AB687" s="15">
        <v>4</v>
      </c>
      <c r="AC687" s="15">
        <v>4</v>
      </c>
      <c r="AD687" s="14">
        <v>4</v>
      </c>
      <c r="AE687">
        <v>4</v>
      </c>
      <c r="AF687" s="15">
        <v>0</v>
      </c>
      <c r="AG687" s="15">
        <v>1</v>
      </c>
      <c r="AH687" s="15">
        <v>1</v>
      </c>
      <c r="AI687" s="15">
        <v>1</v>
      </c>
      <c r="AJ687" s="15">
        <v>0.135383531451225</v>
      </c>
      <c r="AK687" s="15">
        <v>0.24963533878326399</v>
      </c>
      <c r="AL687" s="15">
        <v>0.27843570709228499</v>
      </c>
      <c r="AM687" s="15">
        <v>0.466154515743256</v>
      </c>
      <c r="AN687" s="15">
        <v>0.36194843053817799</v>
      </c>
      <c r="AO687" s="15">
        <v>0.307980686426163</v>
      </c>
      <c r="AP687" s="15">
        <v>0.49008154869079601</v>
      </c>
      <c r="AQ687" s="15">
        <v>0.57475644350051902</v>
      </c>
      <c r="AR687" s="15">
        <v>0.39634600281715399</v>
      </c>
      <c r="AS687" s="15">
        <v>0.52809166908264205</v>
      </c>
      <c r="AT687" s="15">
        <v>0.33055916428566001</v>
      </c>
      <c r="AU687" s="15">
        <v>0.52843302488327004</v>
      </c>
      <c r="AV687" s="15">
        <v>0.58408826589584395</v>
      </c>
      <c r="AW687" s="15">
        <v>0.73822313547134399</v>
      </c>
      <c r="AX687" s="15">
        <v>0.76605468988418601</v>
      </c>
      <c r="AY687" s="15">
        <v>0.58509016036987305</v>
      </c>
      <c r="AZ687" s="15">
        <v>0.73452711105346702</v>
      </c>
      <c r="BA687" s="15">
        <v>0.70692515373230003</v>
      </c>
      <c r="BB687" s="15">
        <v>0.56116378307342496</v>
      </c>
      <c r="BC687" s="15">
        <v>0.41530588269233698</v>
      </c>
      <c r="BD687" s="15">
        <v>0.404298365116119</v>
      </c>
      <c r="BE687" s="15">
        <v>0.54501837491989102</v>
      </c>
      <c r="BF687" s="15">
        <v>0.44493639469146701</v>
      </c>
      <c r="BG687" s="15">
        <v>0.360491782426834</v>
      </c>
      <c r="BH687" s="15">
        <v>0.25722602009773299</v>
      </c>
      <c r="BI687" s="15">
        <v>0.190669625997543</v>
      </c>
      <c r="BJ687" s="15">
        <v>0.30823028087616</v>
      </c>
      <c r="BK687" s="15">
        <v>7.2934269905090304E-2</v>
      </c>
    </row>
    <row r="688" spans="1:63" x14ac:dyDescent="0.25">
      <c r="A688" s="12">
        <v>19</v>
      </c>
      <c r="B688" s="12" t="s">
        <v>838</v>
      </c>
      <c r="C688" s="12">
        <v>0</v>
      </c>
      <c r="D688">
        <v>34</v>
      </c>
      <c r="E688">
        <v>1</v>
      </c>
      <c r="F688">
        <v>1</v>
      </c>
      <c r="G688" t="s">
        <v>2199</v>
      </c>
      <c r="H688" s="12" t="s">
        <v>865</v>
      </c>
      <c r="I688" s="12">
        <v>3</v>
      </c>
      <c r="J688" s="12">
        <v>3</v>
      </c>
      <c r="K6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88" s="13">
        <v>1</v>
      </c>
      <c r="M688" s="13">
        <v>1</v>
      </c>
      <c r="N688" s="13">
        <v>1</v>
      </c>
      <c r="O688" s="13">
        <v>1</v>
      </c>
      <c r="P688" s="14">
        <v>1</v>
      </c>
      <c r="Q688" s="14">
        <v>4</v>
      </c>
      <c r="R688" s="14">
        <v>4</v>
      </c>
      <c r="S688" s="14">
        <v>4</v>
      </c>
      <c r="T688" s="14">
        <v>4</v>
      </c>
      <c r="U688" s="14">
        <v>4</v>
      </c>
      <c r="V688" s="14">
        <v>4</v>
      </c>
      <c r="W688" s="14">
        <v>4</v>
      </c>
      <c r="X688" s="14">
        <v>4</v>
      </c>
      <c r="Y688" s="14">
        <v>4</v>
      </c>
      <c r="Z688" s="14">
        <v>4</v>
      </c>
      <c r="AA688" s="15">
        <v>4</v>
      </c>
      <c r="AB688" s="15">
        <v>4</v>
      </c>
      <c r="AC688" s="15">
        <v>4</v>
      </c>
      <c r="AD688" s="14">
        <v>4</v>
      </c>
      <c r="AE688">
        <v>4</v>
      </c>
      <c r="AF688" s="15">
        <v>0</v>
      </c>
      <c r="AG688" s="15">
        <v>1</v>
      </c>
      <c r="AH688" s="15">
        <v>1</v>
      </c>
      <c r="AI688" s="15">
        <v>1</v>
      </c>
      <c r="AJ688" s="15">
        <v>0.437092579815336</v>
      </c>
      <c r="AK688" s="15">
        <v>0.43215231492095901</v>
      </c>
      <c r="AL688" s="15">
        <v>0.45430505516189601</v>
      </c>
      <c r="AM688" s="15">
        <v>0.47836024076037398</v>
      </c>
      <c r="AN688" s="15">
        <v>0.448043658990111</v>
      </c>
      <c r="AO688" s="15">
        <v>0.38192435771949701</v>
      </c>
      <c r="AP688" s="15">
        <v>0.487362108976372</v>
      </c>
      <c r="AQ688" s="15">
        <v>0.42073586296216298</v>
      </c>
      <c r="AR688" s="15">
        <v>0.39107636140747998</v>
      </c>
      <c r="AS688" s="15">
        <v>0.51857341613199304</v>
      </c>
      <c r="AT688" s="15">
        <v>0.34909928786045402</v>
      </c>
      <c r="AU688" s="15">
        <v>0.53820968261084901</v>
      </c>
      <c r="AV688" s="15">
        <v>0.60056217173995696</v>
      </c>
      <c r="AW688" s="15">
        <v>0.49893724910217102</v>
      </c>
      <c r="AX688" s="15">
        <v>0.35222036073902202</v>
      </c>
      <c r="AY688" s="15">
        <v>0.41104353108552499</v>
      </c>
      <c r="AZ688" s="15">
        <v>0.29658936010164999</v>
      </c>
      <c r="BA688" s="15">
        <v>0.35160733717535902</v>
      </c>
      <c r="BB688" s="15">
        <v>0.32440384249378701</v>
      </c>
      <c r="BC688" s="15">
        <v>0.30110499962482901</v>
      </c>
      <c r="BD688" s="15">
        <v>0.29727840544572198</v>
      </c>
      <c r="BE688" s="15">
        <v>0.335780574434699</v>
      </c>
      <c r="BF688" s="15">
        <v>0.33204365839773098</v>
      </c>
      <c r="BG688" s="15">
        <v>0.366436718982947</v>
      </c>
      <c r="BH688" s="15">
        <v>0.36530292516686602</v>
      </c>
      <c r="BI688" s="15">
        <v>0.42784644310666298</v>
      </c>
      <c r="BJ688" s="15">
        <v>0.458562342520554</v>
      </c>
      <c r="BK688" s="15">
        <v>0.46416434848282501</v>
      </c>
    </row>
    <row r="689" spans="1:63" x14ac:dyDescent="0.25">
      <c r="A689" s="12">
        <v>19</v>
      </c>
      <c r="B689" s="12" t="s">
        <v>838</v>
      </c>
      <c r="C689" s="12">
        <v>1</v>
      </c>
      <c r="D689">
        <v>35</v>
      </c>
      <c r="E689">
        <v>1</v>
      </c>
      <c r="F689">
        <v>5</v>
      </c>
      <c r="G689" t="s">
        <v>2200</v>
      </c>
      <c r="H689" s="12" t="s">
        <v>866</v>
      </c>
      <c r="I689" s="12">
        <v>3</v>
      </c>
      <c r="J689" s="12">
        <v>27.6</v>
      </c>
      <c r="K6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689" s="13">
        <v>3</v>
      </c>
      <c r="M689" s="13">
        <v>4</v>
      </c>
      <c r="N689" s="13">
        <v>3</v>
      </c>
      <c r="O689" s="13">
        <v>4</v>
      </c>
      <c r="P689" s="14">
        <v>3.5</v>
      </c>
      <c r="Q689" s="14">
        <v>1</v>
      </c>
      <c r="R689" s="14">
        <v>2</v>
      </c>
      <c r="S689" s="14">
        <v>1</v>
      </c>
      <c r="T689" s="14">
        <v>3</v>
      </c>
      <c r="U689" s="14">
        <v>1.75</v>
      </c>
      <c r="V689" s="14">
        <v>3</v>
      </c>
      <c r="W689" s="14">
        <v>3</v>
      </c>
      <c r="X689" s="14">
        <v>4</v>
      </c>
      <c r="Y689" s="14">
        <v>2</v>
      </c>
      <c r="Z689" s="14">
        <v>3</v>
      </c>
      <c r="AA689" s="15">
        <v>3</v>
      </c>
      <c r="AB689" s="15">
        <v>4</v>
      </c>
      <c r="AC689" s="15">
        <v>2</v>
      </c>
      <c r="AD689" s="14">
        <v>1</v>
      </c>
      <c r="AE689">
        <v>2.5</v>
      </c>
      <c r="AF689" s="15">
        <v>1</v>
      </c>
      <c r="AG689" s="15">
        <v>0</v>
      </c>
      <c r="AH689" s="15">
        <v>1</v>
      </c>
      <c r="AI689" s="15">
        <v>1</v>
      </c>
      <c r="AJ689" s="15" t="e">
        <v>#N/A</v>
      </c>
      <c r="AK689" s="15" t="e">
        <v>#N/A</v>
      </c>
      <c r="AL689" s="15" t="e">
        <v>#N/A</v>
      </c>
      <c r="AM689" s="15" t="e">
        <v>#N/A</v>
      </c>
      <c r="AN689" s="15" t="e">
        <v>#N/A</v>
      </c>
      <c r="AO689" s="15" t="e">
        <v>#N/A</v>
      </c>
      <c r="AP689" s="15" t="e">
        <v>#N/A</v>
      </c>
      <c r="AQ689" s="15" t="e">
        <v>#N/A</v>
      </c>
      <c r="AR689" s="15" t="e">
        <v>#N/A</v>
      </c>
      <c r="AS689" s="15" t="e">
        <v>#N/A</v>
      </c>
      <c r="AT689" s="15" t="e">
        <v>#N/A</v>
      </c>
      <c r="AU689" s="15" t="e">
        <v>#N/A</v>
      </c>
      <c r="AV689" s="15" t="e">
        <v>#N/A</v>
      </c>
      <c r="AW689" s="15" t="e">
        <v>#N/A</v>
      </c>
      <c r="AX689" s="15" t="e">
        <v>#N/A</v>
      </c>
      <c r="AY689" s="15" t="e">
        <v>#N/A</v>
      </c>
      <c r="AZ689" s="15" t="e">
        <v>#N/A</v>
      </c>
      <c r="BA689" s="15" t="e">
        <v>#N/A</v>
      </c>
      <c r="BB689" s="15" t="e">
        <v>#N/A</v>
      </c>
      <c r="BC689" s="15" t="e">
        <v>#N/A</v>
      </c>
      <c r="BD689" s="15" t="e">
        <v>#N/A</v>
      </c>
      <c r="BE689" s="15" t="e">
        <v>#N/A</v>
      </c>
      <c r="BF689" s="15" t="e">
        <v>#N/A</v>
      </c>
      <c r="BG689" s="15" t="e">
        <v>#N/A</v>
      </c>
      <c r="BH689" s="15" t="e">
        <v>#N/A</v>
      </c>
      <c r="BI689" s="15" t="e">
        <v>#N/A</v>
      </c>
      <c r="BJ689" s="15" t="e">
        <v>#N/A</v>
      </c>
      <c r="BK689" s="15" t="e">
        <v>#N/A</v>
      </c>
    </row>
    <row r="690" spans="1:63" x14ac:dyDescent="0.25">
      <c r="A690" s="12">
        <v>19</v>
      </c>
      <c r="B690" s="12" t="s">
        <v>838</v>
      </c>
      <c r="C690" s="12">
        <v>0</v>
      </c>
      <c r="D690">
        <v>36</v>
      </c>
      <c r="E690">
        <v>1</v>
      </c>
      <c r="F690">
        <v>2</v>
      </c>
      <c r="G690" t="s">
        <v>2201</v>
      </c>
      <c r="H690" s="12" t="s">
        <v>867</v>
      </c>
      <c r="I690" s="12">
        <v>4</v>
      </c>
      <c r="J690" s="12">
        <v>8.6999999999999993</v>
      </c>
      <c r="K6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90" s="13">
        <v>1</v>
      </c>
      <c r="M690" s="13">
        <v>1</v>
      </c>
      <c r="N690" s="13">
        <v>1</v>
      </c>
      <c r="O690" s="13">
        <v>1</v>
      </c>
      <c r="P690" s="14">
        <v>1</v>
      </c>
      <c r="Q690" s="14">
        <v>4</v>
      </c>
      <c r="R690" s="14">
        <v>4</v>
      </c>
      <c r="S690" s="14">
        <v>4</v>
      </c>
      <c r="T690" s="14">
        <v>4</v>
      </c>
      <c r="U690" s="14">
        <v>4</v>
      </c>
      <c r="V690" s="14">
        <v>4</v>
      </c>
      <c r="W690" s="14">
        <v>4</v>
      </c>
      <c r="X690" s="14">
        <v>4</v>
      </c>
      <c r="Y690" s="14">
        <v>4</v>
      </c>
      <c r="Z690" s="14">
        <v>4</v>
      </c>
      <c r="AA690" s="15">
        <v>4</v>
      </c>
      <c r="AB690" s="15">
        <v>4</v>
      </c>
      <c r="AC690" s="15">
        <v>4</v>
      </c>
      <c r="AD690" s="14">
        <v>4</v>
      </c>
      <c r="AE690">
        <v>4</v>
      </c>
      <c r="AF690" s="15">
        <v>0</v>
      </c>
      <c r="AG690" s="15">
        <v>1</v>
      </c>
      <c r="AH690" s="15">
        <v>1</v>
      </c>
      <c r="AI690" s="15">
        <v>1</v>
      </c>
      <c r="AJ690" s="15">
        <v>-0.52825580543847594</v>
      </c>
      <c r="AK690" s="15">
        <v>-0.57349800058233102</v>
      </c>
      <c r="AL690" s="15">
        <v>-0.16367521341851801</v>
      </c>
      <c r="AM690" s="15">
        <v>0.18543084629716799</v>
      </c>
      <c r="AN690" s="15">
        <v>-0.431085526097512</v>
      </c>
      <c r="AO690" s="15">
        <v>-0.50997809490090396</v>
      </c>
      <c r="AP690" s="15">
        <v>-0.16226822172527999</v>
      </c>
      <c r="AQ690" s="15">
        <v>2.31677622486357E-2</v>
      </c>
      <c r="AR690" s="15">
        <v>-0.44304567620060098</v>
      </c>
      <c r="AS690" s="15">
        <v>-0.44009185824271801</v>
      </c>
      <c r="AT690" s="15">
        <v>-0.310304860778643</v>
      </c>
      <c r="AU690" s="15">
        <v>-0.29709316588150197</v>
      </c>
      <c r="AV690" s="15">
        <v>-0.22050582299688901</v>
      </c>
      <c r="AW690" s="15">
        <v>-0.17171093570763599</v>
      </c>
      <c r="AX690" s="15">
        <v>-0.190555840001708</v>
      </c>
      <c r="AY690" s="15">
        <v>-0.25941087048876099</v>
      </c>
      <c r="AZ690" s="15">
        <v>-0.40895466934258401</v>
      </c>
      <c r="BA690" s="15">
        <v>-0.41585915735548401</v>
      </c>
      <c r="BB690" s="15">
        <v>-0.48616783659993201</v>
      </c>
      <c r="BC690" s="15">
        <v>-0.23576085058278601</v>
      </c>
      <c r="BD690" s="15">
        <v>-0.50167780729115896</v>
      </c>
      <c r="BE690" s="15">
        <v>-0.38384116050327899</v>
      </c>
      <c r="BF690" s="15">
        <v>-0.15988870832716301</v>
      </c>
      <c r="BG690" s="15">
        <v>-0.239642331891083</v>
      </c>
      <c r="BH690" s="15">
        <v>-0.45757313270118299</v>
      </c>
      <c r="BI690" s="15">
        <v>-0.37984547659127499</v>
      </c>
      <c r="BJ690" s="15">
        <v>2.7807366423498799E-2</v>
      </c>
      <c r="BK690" s="15">
        <v>-0.47840026651400602</v>
      </c>
    </row>
    <row r="691" spans="1:63" x14ac:dyDescent="0.25">
      <c r="A691" s="12">
        <v>19</v>
      </c>
      <c r="B691" s="12" t="s">
        <v>838</v>
      </c>
      <c r="C691" s="12">
        <v>0</v>
      </c>
      <c r="D691">
        <v>37</v>
      </c>
      <c r="E691">
        <v>1</v>
      </c>
      <c r="F691">
        <v>2</v>
      </c>
      <c r="G691" t="s">
        <v>2202</v>
      </c>
      <c r="H691" s="12" t="s">
        <v>868</v>
      </c>
      <c r="I691" s="12">
        <v>3</v>
      </c>
      <c r="J691" s="12">
        <v>0.6</v>
      </c>
      <c r="K6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91" s="13">
        <v>1</v>
      </c>
      <c r="M691" s="13">
        <v>1</v>
      </c>
      <c r="N691" s="13">
        <v>1</v>
      </c>
      <c r="O691" s="13">
        <v>1</v>
      </c>
      <c r="P691" s="14">
        <v>1</v>
      </c>
      <c r="Q691" s="14">
        <v>4</v>
      </c>
      <c r="R691" s="14">
        <v>4</v>
      </c>
      <c r="S691" s="14">
        <v>4</v>
      </c>
      <c r="T691" s="14">
        <v>4</v>
      </c>
      <c r="U691" s="14">
        <v>4</v>
      </c>
      <c r="V691" s="14">
        <v>4</v>
      </c>
      <c r="W691" s="14">
        <v>4</v>
      </c>
      <c r="X691" s="14">
        <v>4</v>
      </c>
      <c r="Y691" s="14">
        <v>4</v>
      </c>
      <c r="Z691" s="14">
        <v>4</v>
      </c>
      <c r="AA691" s="15">
        <v>4</v>
      </c>
      <c r="AB691" s="15">
        <v>4</v>
      </c>
      <c r="AC691" s="15">
        <v>4</v>
      </c>
      <c r="AD691" s="14">
        <v>4</v>
      </c>
      <c r="AE691">
        <v>4</v>
      </c>
      <c r="AF691" s="15">
        <v>0</v>
      </c>
      <c r="AG691" s="15">
        <v>1</v>
      </c>
      <c r="AH691" s="15">
        <v>1</v>
      </c>
      <c r="AI691" s="15">
        <v>1</v>
      </c>
      <c r="AJ691" s="15">
        <v>-6.7565247362687306E-2</v>
      </c>
      <c r="AK691" s="15">
        <v>-0.12919902877847</v>
      </c>
      <c r="AL691" s="15">
        <v>-8.5898317592274204E-2</v>
      </c>
      <c r="AM691" s="15">
        <v>-0.242478905925333</v>
      </c>
      <c r="AN691" s="15">
        <v>-5.6829081209886098E-2</v>
      </c>
      <c r="AO691" s="15">
        <v>-7.5849531354822405E-2</v>
      </c>
      <c r="AP691" s="15">
        <v>-9.4336796503242098E-3</v>
      </c>
      <c r="AQ691" s="15">
        <v>-0.236406414708519</v>
      </c>
      <c r="AR691" s="15">
        <v>-9.0726833605983701E-2</v>
      </c>
      <c r="AS691" s="15">
        <v>-0.193459501945314</v>
      </c>
      <c r="AT691" s="15">
        <v>-0.221186152432996</v>
      </c>
      <c r="AU691" s="15">
        <v>-0.24263463804288701</v>
      </c>
      <c r="AV691" s="15">
        <v>-0.40421672338273301</v>
      </c>
      <c r="AW691" s="15">
        <v>-0.45623822688154497</v>
      </c>
      <c r="AX691" s="15">
        <v>-0.31976599851155302</v>
      </c>
      <c r="AY691" s="15">
        <v>-0.30240840852800199</v>
      </c>
      <c r="AZ691" s="15">
        <v>-0.31740579830433202</v>
      </c>
      <c r="BA691" s="15">
        <v>-0.33045275810524799</v>
      </c>
      <c r="BB691" s="15">
        <v>-0.30692552227694903</v>
      </c>
      <c r="BC691" s="15">
        <v>-0.310556109751781</v>
      </c>
      <c r="BD691" s="15">
        <v>-0.29952034489770601</v>
      </c>
      <c r="BE691" s="15">
        <v>-0.171231878944717</v>
      </c>
      <c r="BF691" s="15">
        <v>-0.22673664032305599</v>
      </c>
      <c r="BG691" s="15">
        <v>-0.217790650382016</v>
      </c>
      <c r="BH691" s="15">
        <v>-0.143460464074877</v>
      </c>
      <c r="BI691" s="15">
        <v>-0.120943135532305</v>
      </c>
      <c r="BJ691" s="15">
        <v>-1.8170403922555301E-2</v>
      </c>
      <c r="BK691" s="15">
        <v>-6.5058063326917506E-2</v>
      </c>
    </row>
    <row r="692" spans="1:63" x14ac:dyDescent="0.25">
      <c r="A692" s="12">
        <v>19</v>
      </c>
      <c r="B692" s="12" t="s">
        <v>838</v>
      </c>
      <c r="C692" s="12">
        <v>1</v>
      </c>
      <c r="D692">
        <v>39</v>
      </c>
      <c r="E692">
        <v>0</v>
      </c>
      <c r="F692">
        <v>3</v>
      </c>
      <c r="G692" t="s">
        <v>2203</v>
      </c>
      <c r="H692" s="12" t="s">
        <v>869</v>
      </c>
      <c r="I692" s="12">
        <v>3</v>
      </c>
      <c r="J692" s="12">
        <v>19.2</v>
      </c>
      <c r="K6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692" s="13">
        <v>3</v>
      </c>
      <c r="M692" s="13">
        <v>3</v>
      </c>
      <c r="N692" s="13">
        <v>2</v>
      </c>
      <c r="O692" s="13">
        <v>2</v>
      </c>
      <c r="P692" s="14">
        <v>2.5</v>
      </c>
      <c r="Q692" s="14">
        <v>1</v>
      </c>
      <c r="R692" s="14">
        <v>1</v>
      </c>
      <c r="S692" s="14">
        <v>2</v>
      </c>
      <c r="T692" s="14">
        <v>3</v>
      </c>
      <c r="U692" s="14">
        <v>1.75</v>
      </c>
      <c r="V692" s="14">
        <v>2</v>
      </c>
      <c r="W692" s="14">
        <v>3</v>
      </c>
      <c r="X692" s="14">
        <v>2</v>
      </c>
      <c r="Y692" s="14">
        <v>4</v>
      </c>
      <c r="Z692" s="14">
        <v>2.75</v>
      </c>
      <c r="AA692" s="15">
        <v>3</v>
      </c>
      <c r="AB692" s="15">
        <v>2</v>
      </c>
      <c r="AC692" s="15">
        <v>2</v>
      </c>
      <c r="AD692" s="14">
        <v>4</v>
      </c>
      <c r="AE692">
        <v>2.75</v>
      </c>
      <c r="AF692" s="15">
        <v>1</v>
      </c>
      <c r="AG692" s="15">
        <v>0</v>
      </c>
      <c r="AH692" s="15">
        <v>1</v>
      </c>
      <c r="AI692" s="15">
        <v>1</v>
      </c>
      <c r="AJ692" s="15">
        <v>-0.55119532346725497</v>
      </c>
      <c r="AK692" s="15">
        <v>-0.207365661859512</v>
      </c>
      <c r="AL692" s="15">
        <v>-0.60856354236602805</v>
      </c>
      <c r="AM692" s="15">
        <v>-0.60921394824981701</v>
      </c>
      <c r="AN692" s="15">
        <v>-0.70195531845092796</v>
      </c>
      <c r="AO692" s="15">
        <v>-0.24380518496036499</v>
      </c>
      <c r="AP692" s="15">
        <v>-0.649613738059998</v>
      </c>
      <c r="AQ692" s="15">
        <v>-0.67057913541793801</v>
      </c>
      <c r="AR692" s="15">
        <v>-0.44795691967010498</v>
      </c>
      <c r="AS692" s="15">
        <v>-0.566991627216339</v>
      </c>
      <c r="AT692" s="15">
        <v>-0.30123743414878801</v>
      </c>
      <c r="AU692" s="15">
        <v>-0.52960389852523804</v>
      </c>
      <c r="AV692" s="15">
        <v>-0.50186145305633501</v>
      </c>
      <c r="AW692" s="15">
        <v>-0.32966455817222601</v>
      </c>
      <c r="AX692" s="15">
        <v>-0.58219295740127597</v>
      </c>
      <c r="AY692" s="15">
        <v>-0.66303676366805997</v>
      </c>
      <c r="AZ692" s="15">
        <v>-0.157033756375313</v>
      </c>
      <c r="BA692" s="15">
        <v>-0.23528799414634699</v>
      </c>
      <c r="BB692" s="15">
        <v>-0.54087996482849099</v>
      </c>
      <c r="BC692" s="15">
        <v>-0.37328571081161499</v>
      </c>
      <c r="BD692" s="15">
        <v>-0.54603928327560403</v>
      </c>
      <c r="BE692" s="15">
        <v>-0.612190961837769</v>
      </c>
      <c r="BF692" s="15">
        <v>-0.89086008071899403</v>
      </c>
      <c r="BG692" s="15">
        <v>-0.67819106578826904</v>
      </c>
      <c r="BH692" s="15">
        <v>-0.24438636004924799</v>
      </c>
      <c r="BI692" s="15">
        <v>-0.33092495799064597</v>
      </c>
      <c r="BJ692" s="15">
        <v>-0.99641978740692105</v>
      </c>
      <c r="BK692" s="15">
        <v>-0.33409550786018399</v>
      </c>
    </row>
    <row r="693" spans="1:63" x14ac:dyDescent="0.25">
      <c r="A693" s="12">
        <v>19</v>
      </c>
      <c r="B693" s="12" t="s">
        <v>838</v>
      </c>
      <c r="C693" s="12">
        <v>1</v>
      </c>
      <c r="D693">
        <v>40</v>
      </c>
      <c r="E693">
        <v>0</v>
      </c>
      <c r="F693">
        <v>2</v>
      </c>
      <c r="G693" t="s">
        <v>2204</v>
      </c>
      <c r="H693" s="12" t="s">
        <v>870</v>
      </c>
      <c r="I693" s="12">
        <v>6</v>
      </c>
      <c r="J693" s="12">
        <v>30</v>
      </c>
      <c r="K6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93" s="13">
        <v>3</v>
      </c>
      <c r="M693" s="13">
        <v>2</v>
      </c>
      <c r="N693" s="13">
        <v>3</v>
      </c>
      <c r="O693" s="13">
        <v>3</v>
      </c>
      <c r="P693" s="14">
        <v>2.75</v>
      </c>
      <c r="Q693" s="14">
        <v>2</v>
      </c>
      <c r="R693" s="14">
        <v>3</v>
      </c>
      <c r="S693" s="14">
        <v>2</v>
      </c>
      <c r="T693" s="14">
        <v>1</v>
      </c>
      <c r="U693" s="14">
        <v>2</v>
      </c>
      <c r="V693" s="14">
        <v>2</v>
      </c>
      <c r="W693" s="14">
        <v>1</v>
      </c>
      <c r="X693" s="14">
        <v>2</v>
      </c>
      <c r="Y693" s="14">
        <v>2</v>
      </c>
      <c r="Z693" s="14">
        <v>1.75</v>
      </c>
      <c r="AA693" s="15">
        <v>2</v>
      </c>
      <c r="AB693" s="15">
        <v>2</v>
      </c>
      <c r="AC693" s="15">
        <v>1</v>
      </c>
      <c r="AD693" s="14">
        <v>2</v>
      </c>
      <c r="AE693">
        <v>1.75</v>
      </c>
      <c r="AF693" s="15">
        <v>1</v>
      </c>
      <c r="AG693" s="15">
        <v>1</v>
      </c>
      <c r="AH693" s="15">
        <v>0</v>
      </c>
      <c r="AI693" s="15">
        <v>0</v>
      </c>
      <c r="AJ693" s="15" t="e">
        <v>#N/A</v>
      </c>
      <c r="AK693" s="15" t="e">
        <v>#N/A</v>
      </c>
      <c r="AL693" s="15" t="e">
        <v>#N/A</v>
      </c>
      <c r="AM693" s="15" t="e">
        <v>#N/A</v>
      </c>
      <c r="AN693" s="15" t="e">
        <v>#N/A</v>
      </c>
      <c r="AO693" s="15" t="e">
        <v>#N/A</v>
      </c>
      <c r="AP693" s="15" t="e">
        <v>#N/A</v>
      </c>
      <c r="AQ693" s="15" t="e">
        <v>#N/A</v>
      </c>
      <c r="AR693" s="15" t="e">
        <v>#N/A</v>
      </c>
      <c r="AS693" s="15" t="e">
        <v>#N/A</v>
      </c>
      <c r="AT693" s="15" t="e">
        <v>#N/A</v>
      </c>
      <c r="AU693" s="15" t="e">
        <v>#N/A</v>
      </c>
      <c r="AV693" s="15" t="e">
        <v>#N/A</v>
      </c>
      <c r="AW693" s="15" t="e">
        <v>#N/A</v>
      </c>
      <c r="AX693" s="15" t="e">
        <v>#N/A</v>
      </c>
      <c r="AY693" s="15" t="e">
        <v>#N/A</v>
      </c>
      <c r="AZ693" s="15" t="e">
        <v>#N/A</v>
      </c>
      <c r="BA693" s="15" t="e">
        <v>#N/A</v>
      </c>
      <c r="BB693" s="15" t="e">
        <v>#N/A</v>
      </c>
      <c r="BC693" s="15" t="e">
        <v>#N/A</v>
      </c>
      <c r="BD693" s="15" t="e">
        <v>#N/A</v>
      </c>
      <c r="BE693" s="15" t="e">
        <v>#N/A</v>
      </c>
      <c r="BF693" s="15" t="e">
        <v>#N/A</v>
      </c>
      <c r="BG693" s="15" t="e">
        <v>#N/A</v>
      </c>
      <c r="BH693" s="15" t="e">
        <v>#N/A</v>
      </c>
      <c r="BI693" s="15" t="e">
        <v>#N/A</v>
      </c>
      <c r="BJ693" s="15" t="e">
        <v>#N/A</v>
      </c>
      <c r="BK693" s="15" t="e">
        <v>#N/A</v>
      </c>
    </row>
    <row r="694" spans="1:63" x14ac:dyDescent="0.25">
      <c r="A694" s="12">
        <v>20</v>
      </c>
      <c r="B694" s="12" t="s">
        <v>871</v>
      </c>
      <c r="C694" s="12">
        <v>0</v>
      </c>
      <c r="D694">
        <v>1</v>
      </c>
      <c r="E694">
        <v>0</v>
      </c>
      <c r="F694">
        <v>5</v>
      </c>
      <c r="G694" t="s">
        <v>2205</v>
      </c>
      <c r="H694" s="12" t="s">
        <v>872</v>
      </c>
      <c r="I694" s="12">
        <v>4</v>
      </c>
      <c r="J694" s="12">
        <v>3</v>
      </c>
      <c r="K6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94" s="13">
        <v>1</v>
      </c>
      <c r="M694" s="13">
        <v>1</v>
      </c>
      <c r="N694" s="13">
        <v>1</v>
      </c>
      <c r="O694" s="13">
        <v>1</v>
      </c>
      <c r="P694" s="14">
        <v>1</v>
      </c>
      <c r="Q694" s="14">
        <v>4</v>
      </c>
      <c r="R694" s="14">
        <v>4</v>
      </c>
      <c r="S694" s="14">
        <v>4</v>
      </c>
      <c r="T694" s="14">
        <v>4</v>
      </c>
      <c r="U694" s="14">
        <v>4</v>
      </c>
      <c r="V694" s="14">
        <v>4</v>
      </c>
      <c r="W694" s="14">
        <v>4</v>
      </c>
      <c r="X694" s="14">
        <v>4</v>
      </c>
      <c r="Y694" s="14">
        <v>4</v>
      </c>
      <c r="Z694" s="14">
        <v>4</v>
      </c>
      <c r="AA694" s="15">
        <v>4</v>
      </c>
      <c r="AB694" s="15">
        <v>4</v>
      </c>
      <c r="AC694" s="15">
        <v>4</v>
      </c>
      <c r="AD694" s="14">
        <v>4</v>
      </c>
      <c r="AE694">
        <v>4</v>
      </c>
      <c r="AF694" s="15">
        <v>0</v>
      </c>
      <c r="AG694" s="15">
        <v>1</v>
      </c>
      <c r="AH694" s="15">
        <v>1</v>
      </c>
      <c r="AI694" s="15">
        <v>1</v>
      </c>
      <c r="AJ694" s="15">
        <v>-0.288009524345398</v>
      </c>
      <c r="AK694" s="15">
        <v>-0.103469423949718</v>
      </c>
      <c r="AL694" s="15">
        <v>-0.488496154546738</v>
      </c>
      <c r="AM694" s="15">
        <v>0.122471131384373</v>
      </c>
      <c r="AN694" s="15">
        <v>-7.7574558556079906E-2</v>
      </c>
      <c r="AO694" s="15">
        <v>0.206707432866097</v>
      </c>
      <c r="AP694" s="15">
        <v>0.26400437951088002</v>
      </c>
      <c r="AQ694" s="15">
        <v>0.31598255038261402</v>
      </c>
      <c r="AR694" s="15">
        <v>0.31603327393531799</v>
      </c>
      <c r="AS694" s="15">
        <v>0.30608499050140398</v>
      </c>
      <c r="AT694" s="15">
        <v>0.36614114046096802</v>
      </c>
      <c r="AU694" s="15">
        <v>0.22329007089138</v>
      </c>
      <c r="AV694" s="15">
        <v>4.5908261090517002E-2</v>
      </c>
      <c r="AW694" s="15">
        <v>-8.3909831941127805E-2</v>
      </c>
      <c r="AX694" s="15">
        <v>-0.48739030957222002</v>
      </c>
      <c r="AY694" s="15">
        <v>-0.19667296111583699</v>
      </c>
      <c r="AZ694" s="15">
        <v>-0.42495462298393299</v>
      </c>
      <c r="BA694" s="15">
        <v>5.51166161894798E-2</v>
      </c>
      <c r="BB694" s="15">
        <v>-0.14469870924949599</v>
      </c>
      <c r="BC694" s="15">
        <v>0.24386602640152</v>
      </c>
      <c r="BD694" s="15">
        <v>0.196624711155891</v>
      </c>
      <c r="BE694" s="15">
        <v>0.14105488359928101</v>
      </c>
      <c r="BF694" s="15">
        <v>0.42401760816574102</v>
      </c>
      <c r="BG694" s="15">
        <v>0.20256552100181599</v>
      </c>
      <c r="BH694" s="15">
        <v>0.228295028209686</v>
      </c>
      <c r="BI694" s="15">
        <v>0.23628462851047499</v>
      </c>
      <c r="BJ694" s="15">
        <v>6.2930226325988797E-2</v>
      </c>
      <c r="BK694" s="15">
        <v>-7.9291693866252899E-2</v>
      </c>
    </row>
    <row r="695" spans="1:63" x14ac:dyDescent="0.25">
      <c r="A695" s="12">
        <v>20</v>
      </c>
      <c r="B695" s="12" t="s">
        <v>871</v>
      </c>
      <c r="C695" s="12">
        <v>0</v>
      </c>
      <c r="D695">
        <v>3</v>
      </c>
      <c r="E695">
        <v>0</v>
      </c>
      <c r="F695">
        <v>4</v>
      </c>
      <c r="G695" t="s">
        <v>2206</v>
      </c>
      <c r="H695" s="12" t="s">
        <v>873</v>
      </c>
      <c r="I695" s="12">
        <v>10</v>
      </c>
      <c r="J695" s="12">
        <v>4.2</v>
      </c>
      <c r="K6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695" s="13">
        <v>1</v>
      </c>
      <c r="M695" s="13">
        <v>1</v>
      </c>
      <c r="N695" s="13">
        <v>1</v>
      </c>
      <c r="O695" s="13">
        <v>1</v>
      </c>
      <c r="P695" s="14">
        <v>1</v>
      </c>
      <c r="Q695" s="14">
        <v>4</v>
      </c>
      <c r="R695" s="14">
        <v>4</v>
      </c>
      <c r="S695" s="14">
        <v>4</v>
      </c>
      <c r="T695" s="14">
        <v>4</v>
      </c>
      <c r="U695" s="14">
        <v>4</v>
      </c>
      <c r="V695" s="14">
        <v>4</v>
      </c>
      <c r="W695" s="14">
        <v>4</v>
      </c>
      <c r="X695" s="14">
        <v>4</v>
      </c>
      <c r="Y695" s="14">
        <v>4</v>
      </c>
      <c r="Z695" s="14">
        <v>4</v>
      </c>
      <c r="AA695" s="15">
        <v>4</v>
      </c>
      <c r="AB695" s="15">
        <v>4</v>
      </c>
      <c r="AC695" s="15">
        <v>4</v>
      </c>
      <c r="AD695" s="14">
        <v>4</v>
      </c>
      <c r="AE695">
        <v>4</v>
      </c>
      <c r="AF695" s="15">
        <v>0</v>
      </c>
      <c r="AG695" s="15">
        <v>1</v>
      </c>
      <c r="AH695" s="15">
        <v>1</v>
      </c>
      <c r="AI695" s="15">
        <v>1</v>
      </c>
      <c r="AJ695" s="15">
        <v>0.686582251049628</v>
      </c>
      <c r="AK695" s="15">
        <v>0.725270156499214</v>
      </c>
      <c r="AL695" s="15">
        <v>0.78463992716125996</v>
      </c>
      <c r="AM695" s="15">
        <v>0.68165474132279402</v>
      </c>
      <c r="AN695" s="15">
        <v>0.77853756650989603</v>
      </c>
      <c r="AO695" s="15">
        <v>0.79143069222111895</v>
      </c>
      <c r="AP695" s="15">
        <v>0.63475664083165795</v>
      </c>
      <c r="AQ695" s="15">
        <v>0.68890613827785596</v>
      </c>
      <c r="AR695" s="15">
        <v>0.72173422106312002</v>
      </c>
      <c r="AS695" s="15">
        <v>0.86281342811491402</v>
      </c>
      <c r="AT695" s="15">
        <v>0.93654130747945397</v>
      </c>
      <c r="AU695" s="15">
        <v>1.0257702339994601</v>
      </c>
      <c r="AV695" s="15">
        <v>0.94416092277146602</v>
      </c>
      <c r="AW695" s="15">
        <v>1.0976408119277701</v>
      </c>
      <c r="AX695" s="15">
        <v>1.4061837713718299</v>
      </c>
      <c r="AY695" s="15">
        <v>1.43292684230927</v>
      </c>
      <c r="AZ695" s="15">
        <v>1.14307762502954</v>
      </c>
      <c r="BA695" s="15">
        <v>1.0100484716390701</v>
      </c>
      <c r="BB695" s="15">
        <v>0.96679816953460995</v>
      </c>
      <c r="BC695" s="15">
        <v>1.00205271868537</v>
      </c>
      <c r="BD695" s="15">
        <v>0.64609643788017601</v>
      </c>
      <c r="BE695" s="15">
        <v>0.84915290742896898</v>
      </c>
      <c r="BF695" s="15">
        <v>1.0939479528390199</v>
      </c>
      <c r="BG695" s="15">
        <v>0.66536862608732905</v>
      </c>
      <c r="BH695" s="15">
        <v>0.74394031026983798</v>
      </c>
      <c r="BI695" s="15">
        <v>0.64126020677293005</v>
      </c>
      <c r="BJ695" s="15">
        <v>0.74530487299908299</v>
      </c>
      <c r="BK695" s="15">
        <v>0.59350220074242499</v>
      </c>
    </row>
    <row r="696" spans="1:63" x14ac:dyDescent="0.25">
      <c r="A696" s="12">
        <v>20</v>
      </c>
      <c r="B696" s="12" t="s">
        <v>871</v>
      </c>
      <c r="C696" s="12">
        <v>0</v>
      </c>
      <c r="D696">
        <v>5</v>
      </c>
      <c r="E696">
        <v>0</v>
      </c>
      <c r="F696">
        <v>1</v>
      </c>
      <c r="G696" t="s">
        <v>2207</v>
      </c>
      <c r="H696" s="12" t="s">
        <v>874</v>
      </c>
      <c r="I696" s="12">
        <v>4</v>
      </c>
      <c r="J696" s="12">
        <v>3.3</v>
      </c>
      <c r="K6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96" s="13">
        <v>1</v>
      </c>
      <c r="M696" s="13">
        <v>1</v>
      </c>
      <c r="N696" s="13">
        <v>1</v>
      </c>
      <c r="O696" s="13">
        <v>1</v>
      </c>
      <c r="P696" s="14">
        <v>1</v>
      </c>
      <c r="Q696" s="14">
        <v>4</v>
      </c>
      <c r="R696" s="14">
        <v>4</v>
      </c>
      <c r="S696" s="14">
        <v>4</v>
      </c>
      <c r="T696" s="14">
        <v>4</v>
      </c>
      <c r="U696" s="14">
        <v>4</v>
      </c>
      <c r="V696" s="14">
        <v>4</v>
      </c>
      <c r="W696" s="14">
        <v>4</v>
      </c>
      <c r="X696" s="14">
        <v>4</v>
      </c>
      <c r="Y696" s="14">
        <v>4</v>
      </c>
      <c r="Z696" s="14">
        <v>4</v>
      </c>
      <c r="AA696" s="15">
        <v>4</v>
      </c>
      <c r="AB696" s="15">
        <v>4</v>
      </c>
      <c r="AC696" s="15">
        <v>4</v>
      </c>
      <c r="AD696" s="14">
        <v>4</v>
      </c>
      <c r="AE696">
        <v>4</v>
      </c>
      <c r="AF696" s="15">
        <v>0</v>
      </c>
      <c r="AG696" s="15">
        <v>1</v>
      </c>
      <c r="AH696" s="15">
        <v>1</v>
      </c>
      <c r="AI696" s="15">
        <v>1</v>
      </c>
      <c r="AJ696" s="15">
        <v>0.278819561004639</v>
      </c>
      <c r="AK696" s="15">
        <v>0.101006507873535</v>
      </c>
      <c r="AL696" s="15">
        <v>0.15190298855304701</v>
      </c>
      <c r="AM696" s="15">
        <v>0.32361066341400102</v>
      </c>
      <c r="AN696" s="15">
        <v>0.110450714826584</v>
      </c>
      <c r="AO696" s="15">
        <v>8.7568126618862194E-2</v>
      </c>
      <c r="AP696" s="15">
        <v>0.229496389627457</v>
      </c>
      <c r="AQ696" s="15">
        <v>0.20387436449527699</v>
      </c>
      <c r="AR696" s="15">
        <v>6.6349565982818604E-2</v>
      </c>
      <c r="AS696" s="15">
        <v>8.2095563411712702E-2</v>
      </c>
      <c r="AT696" s="15">
        <v>7.2398699820041698E-2</v>
      </c>
      <c r="AU696" s="15">
        <v>-0.10194245725870101</v>
      </c>
      <c r="AV696" s="15">
        <v>-2.6473518460988998E-2</v>
      </c>
      <c r="AW696" s="15">
        <v>-0.35702535510063199</v>
      </c>
      <c r="AX696" s="15">
        <v>0.104564242064953</v>
      </c>
      <c r="AY696" s="15">
        <v>0.543984234333038</v>
      </c>
      <c r="AZ696" s="15">
        <v>0.28423723578453097</v>
      </c>
      <c r="BA696" s="15">
        <v>0.1862633228302</v>
      </c>
      <c r="BB696" s="15">
        <v>0.66013872623443604</v>
      </c>
      <c r="BC696" s="15">
        <v>0.62134677171707198</v>
      </c>
      <c r="BD696" s="15">
        <v>0.68100482225418102</v>
      </c>
      <c r="BE696" s="15">
        <v>0.45375314354896501</v>
      </c>
      <c r="BF696" s="15">
        <v>0.37508767843246499</v>
      </c>
      <c r="BG696" s="15">
        <v>0.36077401041984603</v>
      </c>
      <c r="BH696" s="15">
        <v>0.100581057369709</v>
      </c>
      <c r="BI696" s="15">
        <v>0.11569260805845299</v>
      </c>
      <c r="BJ696" s="15">
        <v>0.19711634516716001</v>
      </c>
      <c r="BK696" s="15">
        <v>6.7194119095802293E-2</v>
      </c>
    </row>
    <row r="697" spans="1:63" x14ac:dyDescent="0.25">
      <c r="A697" s="12">
        <v>20</v>
      </c>
      <c r="B697" s="12" t="s">
        <v>871</v>
      </c>
      <c r="C697" s="12">
        <v>1</v>
      </c>
      <c r="D697">
        <v>6</v>
      </c>
      <c r="E697">
        <v>0</v>
      </c>
      <c r="F697">
        <v>1</v>
      </c>
      <c r="G697" t="s">
        <v>2208</v>
      </c>
      <c r="H697" s="12" t="s">
        <v>875</v>
      </c>
      <c r="I697" s="12">
        <v>4</v>
      </c>
      <c r="J697" s="12">
        <v>17.3</v>
      </c>
      <c r="K6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97" s="13">
        <v>3</v>
      </c>
      <c r="M697" s="13">
        <v>3</v>
      </c>
      <c r="N697" s="13">
        <v>2</v>
      </c>
      <c r="O697" s="13">
        <v>2</v>
      </c>
      <c r="P697" s="14">
        <v>2.5</v>
      </c>
      <c r="Q697" s="14">
        <v>4</v>
      </c>
      <c r="R697" s="14">
        <v>4</v>
      </c>
      <c r="S697" s="14">
        <v>4</v>
      </c>
      <c r="T697" s="14">
        <v>2</v>
      </c>
      <c r="U697" s="14">
        <v>3.5</v>
      </c>
      <c r="V697" s="14">
        <v>3</v>
      </c>
      <c r="W697" s="14">
        <v>3</v>
      </c>
      <c r="X697" s="14">
        <v>3</v>
      </c>
      <c r="Y697" s="14">
        <v>3</v>
      </c>
      <c r="Z697" s="14">
        <v>3</v>
      </c>
      <c r="AA697" s="15">
        <v>2</v>
      </c>
      <c r="AB697" s="15">
        <v>3</v>
      </c>
      <c r="AC697" s="15">
        <v>2</v>
      </c>
      <c r="AD697" s="14">
        <v>3</v>
      </c>
      <c r="AE697">
        <v>2.5</v>
      </c>
      <c r="AF697" s="15">
        <v>1</v>
      </c>
      <c r="AG697" s="15">
        <v>1</v>
      </c>
      <c r="AH697" s="15">
        <v>1</v>
      </c>
      <c r="AI697" s="15">
        <v>1</v>
      </c>
      <c r="AJ697" s="15" t="e">
        <v>#N/A</v>
      </c>
      <c r="AK697" s="15" t="e">
        <v>#N/A</v>
      </c>
      <c r="AL697" s="15" t="e">
        <v>#N/A</v>
      </c>
      <c r="AM697" s="15" t="e">
        <v>#N/A</v>
      </c>
      <c r="AN697" s="15" t="e">
        <v>#N/A</v>
      </c>
      <c r="AO697" s="15" t="e">
        <v>#N/A</v>
      </c>
      <c r="AP697" s="15" t="e">
        <v>#N/A</v>
      </c>
      <c r="AQ697" s="15" t="e">
        <v>#N/A</v>
      </c>
      <c r="AR697" s="15" t="e">
        <v>#N/A</v>
      </c>
      <c r="AS697" s="15" t="e">
        <v>#N/A</v>
      </c>
      <c r="AT697" s="15" t="e">
        <v>#N/A</v>
      </c>
      <c r="AU697" s="15" t="e">
        <v>#N/A</v>
      </c>
      <c r="AV697" s="15" t="e">
        <v>#N/A</v>
      </c>
      <c r="AW697" s="15" t="e">
        <v>#N/A</v>
      </c>
      <c r="AX697" s="15" t="e">
        <v>#N/A</v>
      </c>
      <c r="AY697" s="15" t="e">
        <v>#N/A</v>
      </c>
      <c r="AZ697" s="15" t="e">
        <v>#N/A</v>
      </c>
      <c r="BA697" s="15" t="e">
        <v>#N/A</v>
      </c>
      <c r="BB697" s="15" t="e">
        <v>#N/A</v>
      </c>
      <c r="BC697" s="15" t="e">
        <v>#N/A</v>
      </c>
      <c r="BD697" s="15" t="e">
        <v>#N/A</v>
      </c>
      <c r="BE697" s="15" t="e">
        <v>#N/A</v>
      </c>
      <c r="BF697" s="15" t="e">
        <v>#N/A</v>
      </c>
      <c r="BG697" s="15" t="e">
        <v>#N/A</v>
      </c>
      <c r="BH697" s="15" t="e">
        <v>#N/A</v>
      </c>
      <c r="BI697" s="15" t="e">
        <v>#N/A</v>
      </c>
      <c r="BJ697" s="15" t="e">
        <v>#N/A</v>
      </c>
      <c r="BK697" s="15" t="e">
        <v>#N/A</v>
      </c>
    </row>
    <row r="698" spans="1:63" x14ac:dyDescent="0.25">
      <c r="A698" s="12">
        <v>20</v>
      </c>
      <c r="B698" s="12" t="s">
        <v>871</v>
      </c>
      <c r="C698" s="12">
        <v>1</v>
      </c>
      <c r="D698">
        <v>7</v>
      </c>
      <c r="E698">
        <v>0</v>
      </c>
      <c r="F698">
        <v>2</v>
      </c>
      <c r="G698" t="s">
        <v>2209</v>
      </c>
      <c r="H698" s="12" t="s">
        <v>584</v>
      </c>
      <c r="I698" s="12">
        <v>4</v>
      </c>
      <c r="J698" s="12">
        <v>8</v>
      </c>
      <c r="K6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698" s="13">
        <v>3</v>
      </c>
      <c r="M698" s="13">
        <v>3</v>
      </c>
      <c r="N698" s="13">
        <v>2</v>
      </c>
      <c r="O698" s="13">
        <v>2</v>
      </c>
      <c r="P698" s="14">
        <v>2.5</v>
      </c>
      <c r="Q698" s="14">
        <v>4</v>
      </c>
      <c r="R698" s="14">
        <v>4</v>
      </c>
      <c r="S698" s="14">
        <v>4</v>
      </c>
      <c r="T698" s="14">
        <v>2</v>
      </c>
      <c r="U698" s="14">
        <v>3.5</v>
      </c>
      <c r="V698" s="14">
        <v>3</v>
      </c>
      <c r="W698" s="14">
        <v>3</v>
      </c>
      <c r="X698" s="14">
        <v>3</v>
      </c>
      <c r="Y698" s="14">
        <v>3</v>
      </c>
      <c r="Z698" s="14">
        <v>3</v>
      </c>
      <c r="AA698" s="15">
        <v>2</v>
      </c>
      <c r="AB698" s="15">
        <v>3</v>
      </c>
      <c r="AC698" s="15">
        <v>2</v>
      </c>
      <c r="AD698" s="14">
        <v>3</v>
      </c>
      <c r="AE698">
        <v>2.5</v>
      </c>
      <c r="AF698" s="15">
        <v>1</v>
      </c>
      <c r="AG698" s="15">
        <v>1</v>
      </c>
      <c r="AH698" s="15">
        <v>1</v>
      </c>
      <c r="AI698" s="15">
        <v>1</v>
      </c>
      <c r="AJ698" s="15" t="e">
        <v>#N/A</v>
      </c>
      <c r="AK698" s="15" t="e">
        <v>#N/A</v>
      </c>
      <c r="AL698" s="15" t="e">
        <v>#N/A</v>
      </c>
      <c r="AM698" s="15" t="e">
        <v>#N/A</v>
      </c>
      <c r="AN698" s="15" t="e">
        <v>#N/A</v>
      </c>
      <c r="AO698" s="15" t="e">
        <v>#N/A</v>
      </c>
      <c r="AP698" s="15" t="e">
        <v>#N/A</v>
      </c>
      <c r="AQ698" s="15" t="e">
        <v>#N/A</v>
      </c>
      <c r="AR698" s="15" t="e">
        <v>#N/A</v>
      </c>
      <c r="AS698" s="15" t="e">
        <v>#N/A</v>
      </c>
      <c r="AT698" s="15" t="e">
        <v>#N/A</v>
      </c>
      <c r="AU698" s="15" t="e">
        <v>#N/A</v>
      </c>
      <c r="AV698" s="15" t="e">
        <v>#N/A</v>
      </c>
      <c r="AW698" s="15" t="e">
        <v>#N/A</v>
      </c>
      <c r="AX698" s="15" t="e">
        <v>#N/A</v>
      </c>
      <c r="AY698" s="15" t="e">
        <v>#N/A</v>
      </c>
      <c r="AZ698" s="15" t="e">
        <v>#N/A</v>
      </c>
      <c r="BA698" s="15" t="e">
        <v>#N/A</v>
      </c>
      <c r="BB698" s="15" t="e">
        <v>#N/A</v>
      </c>
      <c r="BC698" s="15" t="e">
        <v>#N/A</v>
      </c>
      <c r="BD698" s="15" t="e">
        <v>#N/A</v>
      </c>
      <c r="BE698" s="15" t="e">
        <v>#N/A</v>
      </c>
      <c r="BF698" s="15" t="e">
        <v>#N/A</v>
      </c>
      <c r="BG698" s="15" t="e">
        <v>#N/A</v>
      </c>
      <c r="BH698" s="15" t="e">
        <v>#N/A</v>
      </c>
      <c r="BI698" s="15" t="e">
        <v>#N/A</v>
      </c>
      <c r="BJ698" s="15" t="e">
        <v>#N/A</v>
      </c>
      <c r="BK698" s="15" t="e">
        <v>#N/A</v>
      </c>
    </row>
    <row r="699" spans="1:63" x14ac:dyDescent="0.25">
      <c r="A699" s="12">
        <v>20</v>
      </c>
      <c r="B699" s="12" t="s">
        <v>871</v>
      </c>
      <c r="C699" s="12">
        <v>1</v>
      </c>
      <c r="D699">
        <v>8</v>
      </c>
      <c r="E699">
        <v>0</v>
      </c>
      <c r="F699">
        <v>3</v>
      </c>
      <c r="G699" t="s">
        <v>2210</v>
      </c>
      <c r="H699" s="12" t="s">
        <v>876</v>
      </c>
      <c r="I699" s="12">
        <v>3</v>
      </c>
      <c r="J699" s="12">
        <v>14.8</v>
      </c>
      <c r="K6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699" s="13">
        <v>3</v>
      </c>
      <c r="M699" s="13">
        <v>3</v>
      </c>
      <c r="N699" s="13">
        <v>2</v>
      </c>
      <c r="O699" s="13">
        <v>2</v>
      </c>
      <c r="P699" s="14">
        <v>2.5</v>
      </c>
      <c r="Q699" s="14">
        <v>4</v>
      </c>
      <c r="R699" s="14">
        <v>4</v>
      </c>
      <c r="S699" s="14">
        <v>4</v>
      </c>
      <c r="T699" s="14">
        <v>2</v>
      </c>
      <c r="U699" s="14">
        <v>3.5</v>
      </c>
      <c r="V699" s="14">
        <v>3</v>
      </c>
      <c r="W699" s="14">
        <v>3</v>
      </c>
      <c r="X699" s="14">
        <v>3</v>
      </c>
      <c r="Y699" s="14">
        <v>3</v>
      </c>
      <c r="Z699" s="14">
        <v>3</v>
      </c>
      <c r="AA699" s="15">
        <v>2</v>
      </c>
      <c r="AB699" s="15">
        <v>3</v>
      </c>
      <c r="AC699" s="15">
        <v>2</v>
      </c>
      <c r="AD699" s="14">
        <v>3</v>
      </c>
      <c r="AE699">
        <v>2.5</v>
      </c>
      <c r="AF699" s="15">
        <v>1</v>
      </c>
      <c r="AG699" s="15">
        <v>1</v>
      </c>
      <c r="AH699" s="15">
        <v>1</v>
      </c>
      <c r="AI699" s="15">
        <v>1</v>
      </c>
      <c r="AJ699" s="15">
        <v>-9.0860594461500105E-2</v>
      </c>
      <c r="AK699" s="15">
        <v>-0.11286786880182501</v>
      </c>
      <c r="AL699" s="15">
        <v>-8.6336194061742894E-2</v>
      </c>
      <c r="AM699" s="15">
        <v>-0.32661668818192602</v>
      </c>
      <c r="AN699" s="15">
        <v>-0.100702171490463</v>
      </c>
      <c r="AO699" s="15">
        <v>-5.8326221066702502E-2</v>
      </c>
      <c r="AP699" s="15">
        <v>-0.32375750889142402</v>
      </c>
      <c r="AQ699" s="15">
        <v>-0.259296386866259</v>
      </c>
      <c r="AR699" s="15">
        <v>-0.27737748908392401</v>
      </c>
      <c r="AS699" s="15">
        <v>-0.386930815091583</v>
      </c>
      <c r="AT699" s="15">
        <v>-0.25876485967429003</v>
      </c>
      <c r="AU699" s="15">
        <v>-0.30347210172671801</v>
      </c>
      <c r="AV699" s="15">
        <v>-0.32833833177399202</v>
      </c>
      <c r="AW699" s="15">
        <v>-0.206446137164121</v>
      </c>
      <c r="AX699" s="15">
        <v>-0.16350212446457099</v>
      </c>
      <c r="AY699" s="15">
        <v>-0.28204059757616701</v>
      </c>
      <c r="AZ699" s="15">
        <v>-0.231345991567384</v>
      </c>
      <c r="BA699" s="15">
        <v>-0.175565648468305</v>
      </c>
      <c r="BB699" s="15">
        <v>-0.31391427789834397</v>
      </c>
      <c r="BC699" s="15">
        <v>-0.21625969455936001</v>
      </c>
      <c r="BD699" s="15">
        <v>-0.30064417490788897</v>
      </c>
      <c r="BE699" s="15">
        <v>-0.27132757775629102</v>
      </c>
      <c r="BF699" s="15">
        <v>-0.19113460652571801</v>
      </c>
      <c r="BG699" s="15">
        <v>-0.173080576093737</v>
      </c>
      <c r="BH699" s="15">
        <v>-0.11380612307964</v>
      </c>
      <c r="BI699" s="15">
        <v>-0.185659489834715</v>
      </c>
      <c r="BJ699" s="15">
        <v>-0.116752127144785</v>
      </c>
      <c r="BK699" s="15">
        <v>-8.7786286991676996E-2</v>
      </c>
    </row>
    <row r="700" spans="1:63" x14ac:dyDescent="0.25">
      <c r="A700" s="12">
        <v>20</v>
      </c>
      <c r="B700" s="12" t="s">
        <v>871</v>
      </c>
      <c r="C700" s="12">
        <v>1</v>
      </c>
      <c r="D700">
        <v>9</v>
      </c>
      <c r="E700">
        <v>0</v>
      </c>
      <c r="F700">
        <v>1</v>
      </c>
      <c r="G700" t="s">
        <v>2211</v>
      </c>
      <c r="H700" s="12" t="s">
        <v>875</v>
      </c>
      <c r="I700" s="12">
        <v>4</v>
      </c>
      <c r="J700" s="12">
        <v>14.9</v>
      </c>
      <c r="K7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0" s="13">
        <v>3</v>
      </c>
      <c r="M700" s="13">
        <v>3</v>
      </c>
      <c r="N700" s="13">
        <v>2</v>
      </c>
      <c r="O700" s="13">
        <v>2</v>
      </c>
      <c r="P700" s="14">
        <v>2.5</v>
      </c>
      <c r="Q700" s="14">
        <v>4</v>
      </c>
      <c r="R700" s="14">
        <v>4</v>
      </c>
      <c r="S700" s="14">
        <v>4</v>
      </c>
      <c r="T700" s="14">
        <v>2</v>
      </c>
      <c r="U700" s="14">
        <v>3.5</v>
      </c>
      <c r="V700" s="14">
        <v>3</v>
      </c>
      <c r="W700" s="14">
        <v>3</v>
      </c>
      <c r="X700" s="14">
        <v>3</v>
      </c>
      <c r="Y700" s="14">
        <v>3</v>
      </c>
      <c r="Z700" s="14">
        <v>3</v>
      </c>
      <c r="AA700" s="15">
        <v>2</v>
      </c>
      <c r="AB700" s="15">
        <v>3</v>
      </c>
      <c r="AC700" s="15">
        <v>2</v>
      </c>
      <c r="AD700" s="14">
        <v>3</v>
      </c>
      <c r="AE700">
        <v>2.5</v>
      </c>
      <c r="AF700" s="15">
        <v>1</v>
      </c>
      <c r="AG700" s="15">
        <v>1</v>
      </c>
      <c r="AH700" s="15">
        <v>1</v>
      </c>
      <c r="AI700" s="15">
        <v>1</v>
      </c>
      <c r="AJ700" s="15" t="e">
        <v>#N/A</v>
      </c>
      <c r="AK700" s="15" t="e">
        <v>#N/A</v>
      </c>
      <c r="AL700" s="15" t="e">
        <v>#N/A</v>
      </c>
      <c r="AM700" s="15" t="e">
        <v>#N/A</v>
      </c>
      <c r="AN700" s="15" t="e">
        <v>#N/A</v>
      </c>
      <c r="AO700" s="15" t="e">
        <v>#N/A</v>
      </c>
      <c r="AP700" s="15" t="e">
        <v>#N/A</v>
      </c>
      <c r="AQ700" s="15" t="e">
        <v>#N/A</v>
      </c>
      <c r="AR700" s="15" t="e">
        <v>#N/A</v>
      </c>
      <c r="AS700" s="15" t="e">
        <v>#N/A</v>
      </c>
      <c r="AT700" s="15" t="e">
        <v>#N/A</v>
      </c>
      <c r="AU700" s="15" t="e">
        <v>#N/A</v>
      </c>
      <c r="AV700" s="15" t="e">
        <v>#N/A</v>
      </c>
      <c r="AW700" s="15" t="e">
        <v>#N/A</v>
      </c>
      <c r="AX700" s="15" t="e">
        <v>#N/A</v>
      </c>
      <c r="AY700" s="15" t="e">
        <v>#N/A</v>
      </c>
      <c r="AZ700" s="15" t="e">
        <v>#N/A</v>
      </c>
      <c r="BA700" s="15" t="e">
        <v>#N/A</v>
      </c>
      <c r="BB700" s="15" t="e">
        <v>#N/A</v>
      </c>
      <c r="BC700" s="15" t="e">
        <v>#N/A</v>
      </c>
      <c r="BD700" s="15" t="e">
        <v>#N/A</v>
      </c>
      <c r="BE700" s="15" t="e">
        <v>#N/A</v>
      </c>
      <c r="BF700" s="15" t="e">
        <v>#N/A</v>
      </c>
      <c r="BG700" s="15" t="e">
        <v>#N/A</v>
      </c>
      <c r="BH700" s="15" t="e">
        <v>#N/A</v>
      </c>
      <c r="BI700" s="15" t="e">
        <v>#N/A</v>
      </c>
      <c r="BJ700" s="15" t="e">
        <v>#N/A</v>
      </c>
      <c r="BK700" s="15" t="e">
        <v>#N/A</v>
      </c>
    </row>
    <row r="701" spans="1:63" x14ac:dyDescent="0.25">
      <c r="A701" s="12">
        <v>20</v>
      </c>
      <c r="B701" s="12" t="s">
        <v>871</v>
      </c>
      <c r="C701" s="12">
        <v>0</v>
      </c>
      <c r="D701">
        <v>10</v>
      </c>
      <c r="E701">
        <v>1</v>
      </c>
      <c r="F701">
        <v>2</v>
      </c>
      <c r="G701" t="s">
        <v>2212</v>
      </c>
      <c r="H701" s="12" t="s">
        <v>877</v>
      </c>
      <c r="I701" s="12">
        <v>3</v>
      </c>
      <c r="J701" s="12">
        <v>3.3</v>
      </c>
      <c r="K7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1" s="13">
        <v>1</v>
      </c>
      <c r="M701" s="13">
        <v>1</v>
      </c>
      <c r="N701" s="13">
        <v>1</v>
      </c>
      <c r="O701" s="13">
        <v>1</v>
      </c>
      <c r="P701" s="14">
        <v>1</v>
      </c>
      <c r="Q701" s="14">
        <v>4</v>
      </c>
      <c r="R701" s="14">
        <v>4</v>
      </c>
      <c r="S701" s="14">
        <v>4</v>
      </c>
      <c r="T701" s="14">
        <v>4</v>
      </c>
      <c r="U701" s="14">
        <v>4</v>
      </c>
      <c r="V701" s="14">
        <v>4</v>
      </c>
      <c r="W701" s="14">
        <v>4</v>
      </c>
      <c r="X701" s="14">
        <v>4</v>
      </c>
      <c r="Y701" s="14">
        <v>4</v>
      </c>
      <c r="Z701" s="14">
        <v>4</v>
      </c>
      <c r="AA701" s="15">
        <v>4</v>
      </c>
      <c r="AB701" s="15">
        <v>4</v>
      </c>
      <c r="AC701" s="15">
        <v>4</v>
      </c>
      <c r="AD701" s="14">
        <v>4</v>
      </c>
      <c r="AE701">
        <v>4</v>
      </c>
      <c r="AF701" s="15">
        <v>0</v>
      </c>
      <c r="AG701" s="15">
        <v>1</v>
      </c>
      <c r="AH701" s="15">
        <v>1</v>
      </c>
      <c r="AI701" s="15">
        <v>1</v>
      </c>
      <c r="AJ701" s="15">
        <v>-0.28693737061484897</v>
      </c>
      <c r="AK701" s="15">
        <v>-0.246952370321422</v>
      </c>
      <c r="AL701" s="15">
        <v>-3.3722436410701301E-2</v>
      </c>
      <c r="AM701" s="15">
        <v>-0.35654207570207103</v>
      </c>
      <c r="AN701" s="15">
        <v>-0.16975168169987501</v>
      </c>
      <c r="AO701" s="15">
        <v>-0.29326177892683197</v>
      </c>
      <c r="AP701" s="15">
        <v>-0.37166671840563797</v>
      </c>
      <c r="AQ701" s="15">
        <v>-0.33763387907169701</v>
      </c>
      <c r="AR701" s="15">
        <v>-0.27920374997863801</v>
      </c>
      <c r="AS701" s="15">
        <v>-0.41277183707944798</v>
      </c>
      <c r="AT701" s="15">
        <v>-9.1931576741647494E-2</v>
      </c>
      <c r="AU701" s="15">
        <v>-0.22341581935587501</v>
      </c>
      <c r="AV701" s="15">
        <v>-0.269804504777508</v>
      </c>
      <c r="AW701" s="15">
        <v>2.53281431042909E-2</v>
      </c>
      <c r="AX701" s="15">
        <v>6.9476161463822905E-2</v>
      </c>
      <c r="AY701" s="15">
        <v>-0.167557757789279</v>
      </c>
      <c r="AZ701" s="15">
        <v>-0.140585214348213</v>
      </c>
      <c r="BA701" s="15">
        <v>0.159339116163838</v>
      </c>
      <c r="BB701" s="15">
        <v>-0.27117027332107202</v>
      </c>
      <c r="BC701" s="15">
        <v>-7.8263570437783397E-2</v>
      </c>
      <c r="BD701" s="15">
        <v>-0.21259306703870301</v>
      </c>
      <c r="BE701" s="15">
        <v>-0.27641335485589302</v>
      </c>
      <c r="BF701" s="15">
        <v>-0.32099326817958301</v>
      </c>
      <c r="BG701" s="15">
        <v>-0.15197954243315201</v>
      </c>
      <c r="BH701" s="15">
        <v>-0.208908412647444</v>
      </c>
      <c r="BI701" s="15">
        <v>-0.245606383561986</v>
      </c>
      <c r="BJ701" s="15">
        <v>-0.17665797955491699</v>
      </c>
      <c r="BK701" s="15">
        <v>-0.26863978889394802</v>
      </c>
    </row>
    <row r="702" spans="1:63" x14ac:dyDescent="0.25">
      <c r="A702" s="12">
        <v>20</v>
      </c>
      <c r="B702" s="12" t="s">
        <v>871</v>
      </c>
      <c r="C702" s="12">
        <v>1</v>
      </c>
      <c r="D702">
        <v>11</v>
      </c>
      <c r="E702">
        <v>1</v>
      </c>
      <c r="F702">
        <v>2</v>
      </c>
      <c r="G702" t="s">
        <v>2213</v>
      </c>
      <c r="H702" s="12" t="s">
        <v>878</v>
      </c>
      <c r="I702" s="12">
        <v>5</v>
      </c>
      <c r="J702" s="12">
        <v>11.7</v>
      </c>
      <c r="K7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2" s="13">
        <v>3</v>
      </c>
      <c r="M702" s="13">
        <v>3</v>
      </c>
      <c r="N702" s="13">
        <v>2</v>
      </c>
      <c r="O702" s="13">
        <v>2</v>
      </c>
      <c r="P702" s="14">
        <v>2.5</v>
      </c>
      <c r="Q702" s="14">
        <v>4</v>
      </c>
      <c r="R702" s="14">
        <v>4</v>
      </c>
      <c r="S702" s="14">
        <v>4</v>
      </c>
      <c r="T702" s="14">
        <v>2</v>
      </c>
      <c r="U702" s="14">
        <v>3.5</v>
      </c>
      <c r="V702" s="14">
        <v>3</v>
      </c>
      <c r="W702" s="14">
        <v>3</v>
      </c>
      <c r="X702" s="14">
        <v>3</v>
      </c>
      <c r="Y702" s="14">
        <v>3</v>
      </c>
      <c r="Z702" s="14">
        <v>3</v>
      </c>
      <c r="AA702" s="15">
        <v>2</v>
      </c>
      <c r="AB702" s="15">
        <v>3</v>
      </c>
      <c r="AC702" s="15">
        <v>2</v>
      </c>
      <c r="AD702" s="14">
        <v>3</v>
      </c>
      <c r="AE702">
        <v>2.5</v>
      </c>
      <c r="AF702" s="15">
        <v>1</v>
      </c>
      <c r="AG702" s="15">
        <v>1</v>
      </c>
      <c r="AH702" s="15">
        <v>1</v>
      </c>
      <c r="AI702" s="15">
        <v>1</v>
      </c>
      <c r="AJ702" s="15">
        <v>0.103875006918014</v>
      </c>
      <c r="AK702" s="15">
        <v>4.3829402207119499E-2</v>
      </c>
      <c r="AL702" s="15">
        <v>4.7726621081356099E-2</v>
      </c>
      <c r="AM702" s="15">
        <v>-0.248981419679567</v>
      </c>
      <c r="AN702" s="15">
        <v>-6.9231527386451996E-2</v>
      </c>
      <c r="AO702" s="15">
        <v>-3.5096707337838297E-2</v>
      </c>
      <c r="AP702" s="15">
        <v>-0.20327301200953601</v>
      </c>
      <c r="AQ702" s="15">
        <v>-0.20010249036462799</v>
      </c>
      <c r="AR702" s="15">
        <v>-5.4624052529823101E-2</v>
      </c>
      <c r="AS702" s="15">
        <v>-0.14031928648921799</v>
      </c>
      <c r="AT702" s="15">
        <v>-6.2819365009656195E-2</v>
      </c>
      <c r="AU702" s="15">
        <v>-6.1387812889656897E-2</v>
      </c>
      <c r="AV702" s="15">
        <v>-0.145784565334969</v>
      </c>
      <c r="AW702" s="15">
        <v>-9.69715672660489E-2</v>
      </c>
      <c r="AX702" s="15">
        <v>-0.247437623956172</v>
      </c>
      <c r="AY702" s="15">
        <v>-0.19816761741154201</v>
      </c>
      <c r="AZ702" s="15">
        <v>-0.24461376284577799</v>
      </c>
      <c r="BA702" s="15">
        <v>-9.2434192083524006E-2</v>
      </c>
      <c r="BB702" s="15">
        <v>-9.4302057245420401E-2</v>
      </c>
      <c r="BC702" s="15">
        <v>-6.8988659331308502E-2</v>
      </c>
      <c r="BD702" s="15">
        <v>-7.8461310151788602E-2</v>
      </c>
      <c r="BE702" s="15">
        <v>7.2580011236906702E-2</v>
      </c>
      <c r="BF702" s="15">
        <v>1.2955734323264899E-2</v>
      </c>
      <c r="BG702" s="15">
        <v>3.4665174525574403E-2</v>
      </c>
      <c r="BH702" s="15">
        <v>-7.5092337545673599E-2</v>
      </c>
      <c r="BI702" s="15">
        <v>-1.97735589905388E-2</v>
      </c>
      <c r="BJ702" s="15">
        <v>5.7135881259487903E-2</v>
      </c>
      <c r="BK702" s="15">
        <v>5.5850306856928503E-2</v>
      </c>
    </row>
    <row r="703" spans="1:63" x14ac:dyDescent="0.25">
      <c r="A703" s="12">
        <v>20</v>
      </c>
      <c r="B703" s="12" t="s">
        <v>871</v>
      </c>
      <c r="C703" s="12">
        <v>1</v>
      </c>
      <c r="D703">
        <v>13</v>
      </c>
      <c r="E703">
        <v>0</v>
      </c>
      <c r="F703">
        <v>2</v>
      </c>
      <c r="G703" t="s">
        <v>2214</v>
      </c>
      <c r="H703" s="12" t="s">
        <v>879</v>
      </c>
      <c r="I703" s="12">
        <v>7</v>
      </c>
      <c r="J703" s="12">
        <v>8.1999999999999993</v>
      </c>
      <c r="K7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3" s="13">
        <v>3</v>
      </c>
      <c r="M703" s="13">
        <v>3</v>
      </c>
      <c r="N703" s="13">
        <v>2</v>
      </c>
      <c r="O703" s="13">
        <v>2</v>
      </c>
      <c r="P703" s="14">
        <v>2.5</v>
      </c>
      <c r="Q703" s="14">
        <v>4</v>
      </c>
      <c r="R703" s="14">
        <v>4</v>
      </c>
      <c r="S703" s="14">
        <v>4</v>
      </c>
      <c r="T703" s="14">
        <v>2</v>
      </c>
      <c r="U703" s="14">
        <v>3.5</v>
      </c>
      <c r="V703" s="14">
        <v>3</v>
      </c>
      <c r="W703" s="14">
        <v>3</v>
      </c>
      <c r="X703" s="14">
        <v>3</v>
      </c>
      <c r="Y703" s="14">
        <v>3</v>
      </c>
      <c r="Z703" s="14">
        <v>3</v>
      </c>
      <c r="AA703" s="15">
        <v>2</v>
      </c>
      <c r="AB703" s="15">
        <v>3</v>
      </c>
      <c r="AC703" s="15">
        <v>2</v>
      </c>
      <c r="AD703" s="14">
        <v>1</v>
      </c>
      <c r="AE703">
        <v>2</v>
      </c>
      <c r="AF703" s="15">
        <v>1</v>
      </c>
      <c r="AG703" s="15">
        <v>1</v>
      </c>
      <c r="AH703" s="15">
        <v>1</v>
      </c>
      <c r="AI703" s="15">
        <v>1</v>
      </c>
      <c r="AJ703" s="15" t="e">
        <v>#N/A</v>
      </c>
      <c r="AK703" s="15" t="e">
        <v>#N/A</v>
      </c>
      <c r="AL703" s="15" t="e">
        <v>#N/A</v>
      </c>
      <c r="AM703" s="15" t="e">
        <v>#N/A</v>
      </c>
      <c r="AN703" s="15" t="e">
        <v>#N/A</v>
      </c>
      <c r="AO703" s="15" t="e">
        <v>#N/A</v>
      </c>
      <c r="AP703" s="15" t="e">
        <v>#N/A</v>
      </c>
      <c r="AQ703" s="15" t="e">
        <v>#N/A</v>
      </c>
      <c r="AR703" s="15" t="e">
        <v>#N/A</v>
      </c>
      <c r="AS703" s="15" t="e">
        <v>#N/A</v>
      </c>
      <c r="AT703" s="15" t="e">
        <v>#N/A</v>
      </c>
      <c r="AU703" s="15" t="e">
        <v>#N/A</v>
      </c>
      <c r="AV703" s="15" t="e">
        <v>#N/A</v>
      </c>
      <c r="AW703" s="15" t="e">
        <v>#N/A</v>
      </c>
      <c r="AX703" s="15" t="e">
        <v>#N/A</v>
      </c>
      <c r="AY703" s="15" t="e">
        <v>#N/A</v>
      </c>
      <c r="AZ703" s="15" t="e">
        <v>#N/A</v>
      </c>
      <c r="BA703" s="15" t="e">
        <v>#N/A</v>
      </c>
      <c r="BB703" s="15" t="e">
        <v>#N/A</v>
      </c>
      <c r="BC703" s="15" t="e">
        <v>#N/A</v>
      </c>
      <c r="BD703" s="15" t="e">
        <v>#N/A</v>
      </c>
      <c r="BE703" s="15" t="e">
        <v>#N/A</v>
      </c>
      <c r="BF703" s="15" t="e">
        <v>#N/A</v>
      </c>
      <c r="BG703" s="15" t="e">
        <v>#N/A</v>
      </c>
      <c r="BH703" s="15" t="e">
        <v>#N/A</v>
      </c>
      <c r="BI703" s="15" t="e">
        <v>#N/A</v>
      </c>
      <c r="BJ703" s="15" t="e">
        <v>#N/A</v>
      </c>
      <c r="BK703" s="15" t="e">
        <v>#N/A</v>
      </c>
    </row>
    <row r="704" spans="1:63" x14ac:dyDescent="0.25">
      <c r="A704" s="12">
        <v>20</v>
      </c>
      <c r="B704" s="12" t="s">
        <v>871</v>
      </c>
      <c r="C704" s="12">
        <v>1</v>
      </c>
      <c r="D704">
        <v>14</v>
      </c>
      <c r="E704">
        <v>0</v>
      </c>
      <c r="F704">
        <v>4</v>
      </c>
      <c r="G704" t="s">
        <v>2215</v>
      </c>
      <c r="H704" s="12" t="s">
        <v>880</v>
      </c>
      <c r="I704" s="12">
        <v>5</v>
      </c>
      <c r="J704" s="12">
        <v>18.899999999999999</v>
      </c>
      <c r="K7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04" s="13">
        <v>4</v>
      </c>
      <c r="M704" s="13">
        <v>4</v>
      </c>
      <c r="N704" s="13">
        <v>3</v>
      </c>
      <c r="O704" s="13">
        <v>3</v>
      </c>
      <c r="P704" s="14">
        <v>3.5</v>
      </c>
      <c r="Q704" s="14">
        <v>3</v>
      </c>
      <c r="R704" s="14">
        <v>3</v>
      </c>
      <c r="S704" s="14">
        <v>3</v>
      </c>
      <c r="T704" s="14">
        <v>1</v>
      </c>
      <c r="U704" s="14">
        <v>2.5</v>
      </c>
      <c r="V704" s="14">
        <v>4</v>
      </c>
      <c r="W704" s="14">
        <v>4</v>
      </c>
      <c r="X704" s="14">
        <v>3</v>
      </c>
      <c r="Y704" s="14">
        <v>2</v>
      </c>
      <c r="Z704" s="14">
        <v>3.25</v>
      </c>
      <c r="AA704" s="15">
        <v>4</v>
      </c>
      <c r="AB704" s="15">
        <v>3</v>
      </c>
      <c r="AC704" s="15">
        <v>3</v>
      </c>
      <c r="AD704" s="14">
        <v>2</v>
      </c>
      <c r="AE704">
        <v>3</v>
      </c>
      <c r="AF704" s="15">
        <v>1</v>
      </c>
      <c r="AG704" s="15">
        <v>1</v>
      </c>
      <c r="AH704" s="15">
        <v>1</v>
      </c>
      <c r="AI704" s="15">
        <v>1</v>
      </c>
      <c r="AJ704" s="15" t="e">
        <v>#N/A</v>
      </c>
      <c r="AK704" s="15" t="e">
        <v>#N/A</v>
      </c>
      <c r="AL704" s="15" t="e">
        <v>#N/A</v>
      </c>
      <c r="AM704" s="15" t="e">
        <v>#N/A</v>
      </c>
      <c r="AN704" s="15" t="e">
        <v>#N/A</v>
      </c>
      <c r="AO704" s="15" t="e">
        <v>#N/A</v>
      </c>
      <c r="AP704" s="15" t="e">
        <v>#N/A</v>
      </c>
      <c r="AQ704" s="15" t="e">
        <v>#N/A</v>
      </c>
      <c r="AR704" s="15" t="e">
        <v>#N/A</v>
      </c>
      <c r="AS704" s="15" t="e">
        <v>#N/A</v>
      </c>
      <c r="AT704" s="15" t="e">
        <v>#N/A</v>
      </c>
      <c r="AU704" s="15" t="e">
        <v>#N/A</v>
      </c>
      <c r="AV704" s="15" t="e">
        <v>#N/A</v>
      </c>
      <c r="AW704" s="15" t="e">
        <v>#N/A</v>
      </c>
      <c r="AX704" s="15" t="e">
        <v>#N/A</v>
      </c>
      <c r="AY704" s="15" t="e">
        <v>#N/A</v>
      </c>
      <c r="AZ704" s="15" t="e">
        <v>#N/A</v>
      </c>
      <c r="BA704" s="15" t="e">
        <v>#N/A</v>
      </c>
      <c r="BB704" s="15" t="e">
        <v>#N/A</v>
      </c>
      <c r="BC704" s="15" t="e">
        <v>#N/A</v>
      </c>
      <c r="BD704" s="15" t="e">
        <v>#N/A</v>
      </c>
      <c r="BE704" s="15" t="e">
        <v>#N/A</v>
      </c>
      <c r="BF704" s="15" t="e">
        <v>#N/A</v>
      </c>
      <c r="BG704" s="15" t="e">
        <v>#N/A</v>
      </c>
      <c r="BH704" s="15" t="e">
        <v>#N/A</v>
      </c>
      <c r="BI704" s="15" t="e">
        <v>#N/A</v>
      </c>
      <c r="BJ704" s="15" t="e">
        <v>#N/A</v>
      </c>
      <c r="BK704" s="15" t="e">
        <v>#N/A</v>
      </c>
    </row>
    <row r="705" spans="1:63" x14ac:dyDescent="0.25">
      <c r="A705" s="12">
        <v>20</v>
      </c>
      <c r="B705" s="12" t="s">
        <v>871</v>
      </c>
      <c r="C705" s="12">
        <v>0</v>
      </c>
      <c r="D705">
        <v>15</v>
      </c>
      <c r="E705">
        <v>0</v>
      </c>
      <c r="F705">
        <v>5</v>
      </c>
      <c r="G705" t="s">
        <v>2216</v>
      </c>
      <c r="H705" s="12" t="s">
        <v>881</v>
      </c>
      <c r="I705" s="12">
        <v>7</v>
      </c>
      <c r="J705" s="12">
        <v>29.8</v>
      </c>
      <c r="K7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5" s="13">
        <v>2</v>
      </c>
      <c r="M705" s="13">
        <v>2</v>
      </c>
      <c r="N705" s="13">
        <v>4</v>
      </c>
      <c r="O705" s="13">
        <v>3</v>
      </c>
      <c r="P705" s="14">
        <v>2.75</v>
      </c>
      <c r="Q705" s="14">
        <v>1</v>
      </c>
      <c r="R705" s="14">
        <v>2</v>
      </c>
      <c r="S705" s="14">
        <v>2</v>
      </c>
      <c r="T705" s="14">
        <v>3</v>
      </c>
      <c r="U705" s="14">
        <v>2</v>
      </c>
      <c r="V705" s="14">
        <v>3</v>
      </c>
      <c r="W705" s="14">
        <v>3</v>
      </c>
      <c r="X705" s="14">
        <v>2</v>
      </c>
      <c r="Y705" s="14">
        <v>2</v>
      </c>
      <c r="Z705" s="14">
        <v>2.5</v>
      </c>
      <c r="AA705" s="15">
        <v>3</v>
      </c>
      <c r="AB705" s="15">
        <v>3</v>
      </c>
      <c r="AC705" s="15">
        <v>2</v>
      </c>
      <c r="AD705" s="14">
        <v>2</v>
      </c>
      <c r="AE705">
        <v>2.5</v>
      </c>
      <c r="AF705" s="15">
        <v>1</v>
      </c>
      <c r="AG705" s="15">
        <v>0</v>
      </c>
      <c r="AH705" s="15">
        <v>1</v>
      </c>
      <c r="AI705" s="15">
        <v>1</v>
      </c>
      <c r="AJ705" s="15">
        <v>0.37204274535179099</v>
      </c>
      <c r="AK705" s="15">
        <v>0.311616450548172</v>
      </c>
      <c r="AL705" s="15">
        <v>0.43273025751113903</v>
      </c>
      <c r="AM705" s="15">
        <v>0.54045414924621604</v>
      </c>
      <c r="AN705" s="15">
        <v>0.46553185582161</v>
      </c>
      <c r="AO705" s="15">
        <v>0.252340227365494</v>
      </c>
      <c r="AP705" s="15">
        <v>0.47948127985000599</v>
      </c>
      <c r="AQ705" s="15">
        <v>0.51595711708068903</v>
      </c>
      <c r="AR705" s="15">
        <v>0.36284056305885298</v>
      </c>
      <c r="AS705" s="15">
        <v>0.42935547232627902</v>
      </c>
      <c r="AT705" s="15">
        <v>-0.38825896382331898</v>
      </c>
      <c r="AU705" s="15">
        <v>0.21479783952236201</v>
      </c>
      <c r="AV705" s="15">
        <v>0.51643180847168002</v>
      </c>
      <c r="AW705" s="15">
        <v>0.42346242070198098</v>
      </c>
      <c r="AX705" s="15">
        <v>0.24178715050220501</v>
      </c>
      <c r="AY705" s="15">
        <v>-3.5801004618406303E-2</v>
      </c>
      <c r="AZ705" s="15">
        <v>0.18750534951686901</v>
      </c>
      <c r="BA705" s="15">
        <v>0.24119067192077601</v>
      </c>
      <c r="BB705" s="15">
        <v>0.19397985935211201</v>
      </c>
      <c r="BC705" s="15">
        <v>-0.49887147545814498</v>
      </c>
      <c r="BD705" s="15">
        <v>9.1139942407608004E-2</v>
      </c>
      <c r="BE705" s="15">
        <v>0.30782008171081499</v>
      </c>
      <c r="BF705" s="15">
        <v>0.416767358779907</v>
      </c>
      <c r="BG705" s="15">
        <v>0.37245428562164301</v>
      </c>
      <c r="BH705" s="15">
        <v>0.16967149078846</v>
      </c>
      <c r="BI705" s="15">
        <v>0.40391489863395702</v>
      </c>
      <c r="BJ705" s="15">
        <v>0.37911045551300099</v>
      </c>
      <c r="BK705" s="15">
        <v>0.46348914504051197</v>
      </c>
    </row>
    <row r="706" spans="1:63" x14ac:dyDescent="0.25">
      <c r="A706" s="12">
        <v>20</v>
      </c>
      <c r="B706" s="12" t="s">
        <v>871</v>
      </c>
      <c r="C706" s="12">
        <v>0</v>
      </c>
      <c r="D706">
        <v>16</v>
      </c>
      <c r="E706">
        <v>1</v>
      </c>
      <c r="F706">
        <v>4</v>
      </c>
      <c r="G706" t="s">
        <v>2217</v>
      </c>
      <c r="H706" s="12" t="s">
        <v>882</v>
      </c>
      <c r="I706" s="12">
        <v>2</v>
      </c>
      <c r="J706" s="12">
        <v>1.4</v>
      </c>
      <c r="K7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6" s="13">
        <v>1</v>
      </c>
      <c r="M706" s="13">
        <v>1</v>
      </c>
      <c r="N706" s="13">
        <v>1</v>
      </c>
      <c r="O706" s="13">
        <v>1</v>
      </c>
      <c r="P706" s="14">
        <v>1</v>
      </c>
      <c r="Q706" s="14">
        <v>4</v>
      </c>
      <c r="R706" s="14">
        <v>4</v>
      </c>
      <c r="S706" s="14">
        <v>4</v>
      </c>
      <c r="T706" s="14">
        <v>4</v>
      </c>
      <c r="U706" s="14">
        <v>4</v>
      </c>
      <c r="V706" s="14">
        <v>4</v>
      </c>
      <c r="W706" s="14">
        <v>4</v>
      </c>
      <c r="X706" s="14">
        <v>4</v>
      </c>
      <c r="Y706" s="14">
        <v>4</v>
      </c>
      <c r="Z706" s="14">
        <v>4</v>
      </c>
      <c r="AA706" s="15">
        <v>4</v>
      </c>
      <c r="AB706" s="15">
        <v>4</v>
      </c>
      <c r="AC706" s="15">
        <v>4</v>
      </c>
      <c r="AD706" s="14">
        <v>4</v>
      </c>
      <c r="AE706">
        <v>4</v>
      </c>
      <c r="AF706" s="15">
        <v>0</v>
      </c>
      <c r="AG706" s="15">
        <v>1</v>
      </c>
      <c r="AH706" s="15">
        <v>1</v>
      </c>
      <c r="AI706" s="15">
        <v>1</v>
      </c>
      <c r="AJ706" s="15">
        <v>0.113685201495192</v>
      </c>
      <c r="AK706" s="15">
        <v>0.19017461985915701</v>
      </c>
      <c r="AL706" s="15">
        <v>4.1653833923811397E-2</v>
      </c>
      <c r="AM706" s="15">
        <v>0.220087238435733</v>
      </c>
      <c r="AN706" s="15">
        <v>0.24621860989730501</v>
      </c>
      <c r="AO706" s="15">
        <v>0.29688952457247297</v>
      </c>
      <c r="AP706" s="15">
        <v>0.424603449772887</v>
      </c>
      <c r="AQ706" s="15">
        <v>0.224890816554146</v>
      </c>
      <c r="AR706" s="15">
        <v>0.40890665238531598</v>
      </c>
      <c r="AS706" s="15">
        <v>0.38530424181415002</v>
      </c>
      <c r="AT706" s="15">
        <v>0.27977634003996998</v>
      </c>
      <c r="AU706" s="15">
        <v>0.24690217027568501</v>
      </c>
      <c r="AV706" s="15">
        <v>0.192147100243897</v>
      </c>
      <c r="AW706" s="15">
        <v>-4.3779069644283498E-2</v>
      </c>
      <c r="AX706" s="15">
        <v>-6.2761352557366007E-2</v>
      </c>
      <c r="AY706" s="15">
        <v>7.87100072758362E-2</v>
      </c>
      <c r="AZ706" s="15">
        <v>8.8107666086339395E-2</v>
      </c>
      <c r="BA706" s="15">
        <v>0.225806681202642</v>
      </c>
      <c r="BB706" s="15">
        <v>0.13134811012383499</v>
      </c>
      <c r="BC706" s="15">
        <v>0.15877041562549801</v>
      </c>
      <c r="BD706" s="15">
        <v>0.14904279263392201</v>
      </c>
      <c r="BE706" s="15">
        <v>0.28444639688477502</v>
      </c>
      <c r="BF706" s="15">
        <v>0.32682747928207401</v>
      </c>
      <c r="BG706" s="15">
        <v>0.25935342430358199</v>
      </c>
      <c r="BH706" s="15">
        <v>0.23080008969806001</v>
      </c>
      <c r="BI706" s="15">
        <v>0.160082245345747</v>
      </c>
      <c r="BJ706" s="15">
        <v>0.26771113736014501</v>
      </c>
      <c r="BK706" s="15">
        <v>7.4349656696583E-2</v>
      </c>
    </row>
    <row r="707" spans="1:63" x14ac:dyDescent="0.25">
      <c r="A707" s="12">
        <v>20</v>
      </c>
      <c r="B707" s="12" t="s">
        <v>871</v>
      </c>
      <c r="C707" s="12">
        <v>0</v>
      </c>
      <c r="D707">
        <v>17</v>
      </c>
      <c r="E707">
        <v>0</v>
      </c>
      <c r="F707">
        <v>2</v>
      </c>
      <c r="G707" t="s">
        <v>2218</v>
      </c>
      <c r="H707" s="12" t="s">
        <v>883</v>
      </c>
      <c r="I707" s="12">
        <v>4</v>
      </c>
      <c r="J707" s="12">
        <v>2.5</v>
      </c>
      <c r="K7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07" s="13">
        <v>1</v>
      </c>
      <c r="M707" s="13">
        <v>1</v>
      </c>
      <c r="N707" s="13">
        <v>1</v>
      </c>
      <c r="O707" s="13">
        <v>1</v>
      </c>
      <c r="P707" s="14">
        <v>1</v>
      </c>
      <c r="Q707" s="14">
        <v>4</v>
      </c>
      <c r="R707" s="14">
        <v>4</v>
      </c>
      <c r="S707" s="14">
        <v>4</v>
      </c>
      <c r="T707" s="14">
        <v>4</v>
      </c>
      <c r="U707" s="14">
        <v>4</v>
      </c>
      <c r="V707" s="14">
        <v>4</v>
      </c>
      <c r="W707" s="14">
        <v>4</v>
      </c>
      <c r="X707" s="14">
        <v>4</v>
      </c>
      <c r="Y707" s="14">
        <v>4</v>
      </c>
      <c r="Z707" s="14">
        <v>4</v>
      </c>
      <c r="AA707" s="15">
        <v>4</v>
      </c>
      <c r="AB707" s="15">
        <v>4</v>
      </c>
      <c r="AC707" s="15">
        <v>4</v>
      </c>
      <c r="AD707" s="14">
        <v>4</v>
      </c>
      <c r="AE707">
        <v>4</v>
      </c>
      <c r="AF707" s="15">
        <v>0</v>
      </c>
      <c r="AG707" s="15">
        <v>1</v>
      </c>
      <c r="AH707" s="15">
        <v>1</v>
      </c>
      <c r="AI707" s="15">
        <v>1</v>
      </c>
      <c r="AJ707" s="15">
        <v>-3.6277629435062402E-2</v>
      </c>
      <c r="AK707" s="15">
        <v>7.9903841018676799E-2</v>
      </c>
      <c r="AL707" s="15">
        <v>4.4348102062940598E-2</v>
      </c>
      <c r="AM707" s="15">
        <v>-0.20605728030204801</v>
      </c>
      <c r="AN707" s="15">
        <v>-6.1968270689248997E-2</v>
      </c>
      <c r="AO707" s="15">
        <v>0.123514287173748</v>
      </c>
      <c r="AP707" s="15">
        <v>-0.30720058083534202</v>
      </c>
      <c r="AQ707" s="15">
        <v>-8.0589763820171398E-2</v>
      </c>
      <c r="AR707" s="15">
        <v>-0.31945270299911499</v>
      </c>
      <c r="AS707" s="15">
        <v>-0.32484546303749101</v>
      </c>
      <c r="AT707" s="15">
        <v>-0.437229424715042</v>
      </c>
      <c r="AU707" s="15">
        <v>-0.362770795822144</v>
      </c>
      <c r="AV707" s="15">
        <v>-0.146054968237877</v>
      </c>
      <c r="AW707" s="15">
        <v>-0.24423894286155701</v>
      </c>
      <c r="AX707" s="15">
        <v>-0.14621233940124501</v>
      </c>
      <c r="AY707" s="15">
        <v>-0.43007421493530301</v>
      </c>
      <c r="AZ707" s="15">
        <v>-0.16844969987869299</v>
      </c>
      <c r="BA707" s="15">
        <v>-0.171247899532318</v>
      </c>
      <c r="BB707" s="15">
        <v>-0.387377679347992</v>
      </c>
      <c r="BC707" s="15">
        <v>-0.55527341365814198</v>
      </c>
      <c r="BD707" s="15">
        <v>-0.425280421972275</v>
      </c>
      <c r="BE707" s="15">
        <v>-0.283612459897995</v>
      </c>
      <c r="BF707" s="15">
        <v>-0.226061761379242</v>
      </c>
      <c r="BG707" s="15">
        <v>-0.22879359126091001</v>
      </c>
      <c r="BH707" s="15">
        <v>-0.181799456477165</v>
      </c>
      <c r="BI707" s="15">
        <v>-0.26736816763877902</v>
      </c>
      <c r="BJ707" s="15">
        <v>-0.21485221385955799</v>
      </c>
      <c r="BK707" s="15">
        <v>-0.14020572602748901</v>
      </c>
    </row>
    <row r="708" spans="1:63" x14ac:dyDescent="0.25">
      <c r="A708" s="12">
        <v>20</v>
      </c>
      <c r="B708" s="12" t="s">
        <v>871</v>
      </c>
      <c r="C708" s="12">
        <v>0</v>
      </c>
      <c r="D708">
        <v>18</v>
      </c>
      <c r="E708">
        <v>0</v>
      </c>
      <c r="F708">
        <v>5</v>
      </c>
      <c r="G708" t="s">
        <v>2219</v>
      </c>
      <c r="H708" s="12" t="s">
        <v>884</v>
      </c>
      <c r="I708" s="12">
        <v>1</v>
      </c>
      <c r="J708" s="12">
        <v>1.9</v>
      </c>
      <c r="K7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08" s="13">
        <v>1</v>
      </c>
      <c r="M708" s="13">
        <v>1</v>
      </c>
      <c r="N708" s="13">
        <v>1</v>
      </c>
      <c r="O708" s="13">
        <v>1</v>
      </c>
      <c r="P708" s="14">
        <v>1</v>
      </c>
      <c r="Q708" s="14">
        <v>4</v>
      </c>
      <c r="R708" s="14">
        <v>4</v>
      </c>
      <c r="S708" s="14">
        <v>4</v>
      </c>
      <c r="T708" s="14">
        <v>4</v>
      </c>
      <c r="U708" s="14">
        <v>4</v>
      </c>
      <c r="V708" s="14">
        <v>4</v>
      </c>
      <c r="W708" s="14">
        <v>4</v>
      </c>
      <c r="X708" s="14">
        <v>4</v>
      </c>
      <c r="Y708" s="14">
        <v>4</v>
      </c>
      <c r="Z708" s="14">
        <v>4</v>
      </c>
      <c r="AA708" s="15">
        <v>4</v>
      </c>
      <c r="AB708" s="15">
        <v>4</v>
      </c>
      <c r="AC708" s="15">
        <v>4</v>
      </c>
      <c r="AD708" s="14">
        <v>4</v>
      </c>
      <c r="AE708">
        <v>4</v>
      </c>
      <c r="AF708" s="15">
        <v>0</v>
      </c>
      <c r="AG708" s="15">
        <v>1</v>
      </c>
      <c r="AH708" s="15">
        <v>1</v>
      </c>
      <c r="AI708" s="15">
        <v>1</v>
      </c>
      <c r="AJ708" s="15">
        <v>-0.330673246452378</v>
      </c>
      <c r="AK708" s="15">
        <v>-0.135997617463568</v>
      </c>
      <c r="AL708" s="15">
        <v>-0.26456935951767002</v>
      </c>
      <c r="AM708" s="15">
        <v>-0.25032662251082999</v>
      </c>
      <c r="AN708" s="15">
        <v>-0.131989754275152</v>
      </c>
      <c r="AO708" s="15">
        <v>-0.19827556831689799</v>
      </c>
      <c r="AP708" s="15">
        <v>-0.43223777062423302</v>
      </c>
      <c r="AQ708" s="15">
        <v>-0.82419662019809703</v>
      </c>
      <c r="AR708" s="15">
        <v>-0.278316560432533</v>
      </c>
      <c r="AS708" s="15">
        <v>-0.56861505120696099</v>
      </c>
      <c r="AT708" s="15">
        <v>-0.42465729987554601</v>
      </c>
      <c r="AU708" s="15">
        <v>-0.64355767105947104</v>
      </c>
      <c r="AV708" s="15">
        <v>-0.80239452109434595</v>
      </c>
      <c r="AW708" s="15">
        <v>-0.658162997604825</v>
      </c>
      <c r="AX708" s="15">
        <v>-0.322996291712144</v>
      </c>
      <c r="AY708" s="15">
        <v>-0.52729974921238898</v>
      </c>
      <c r="AZ708" s="15">
        <v>-0.306339834056014</v>
      </c>
      <c r="BA708" s="15">
        <v>-0.22373213734028199</v>
      </c>
      <c r="BB708" s="15">
        <v>-0.42487667944572199</v>
      </c>
      <c r="BC708" s="15">
        <v>-0.59214054193614596</v>
      </c>
      <c r="BD708" s="15">
        <v>-0.55888704957395596</v>
      </c>
      <c r="BE708" s="15">
        <v>-0.297816424738435</v>
      </c>
      <c r="BF708" s="15">
        <v>-0.18152951264224901</v>
      </c>
      <c r="BG708" s="15">
        <v>-0.15398683345720601</v>
      </c>
      <c r="BH708" s="15">
        <v>-0.23574708218894999</v>
      </c>
      <c r="BI708" s="15">
        <v>-8.8345359850850194E-2</v>
      </c>
      <c r="BJ708" s="15">
        <v>0.17202475805792999</v>
      </c>
      <c r="BK708" s="15">
        <v>-0.17733523844983201</v>
      </c>
    </row>
    <row r="709" spans="1:63" x14ac:dyDescent="0.25">
      <c r="A709" s="12">
        <v>20</v>
      </c>
      <c r="B709" s="12" t="s">
        <v>871</v>
      </c>
      <c r="C709" s="12">
        <v>1</v>
      </c>
      <c r="D709">
        <v>19</v>
      </c>
      <c r="E709">
        <v>0</v>
      </c>
      <c r="F709">
        <v>3</v>
      </c>
      <c r="G709" t="s">
        <v>2220</v>
      </c>
      <c r="H709" s="12" t="s">
        <v>885</v>
      </c>
      <c r="I709" s="12">
        <v>3</v>
      </c>
      <c r="J709" s="12">
        <v>13.4</v>
      </c>
      <c r="K7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09" s="13">
        <v>3</v>
      </c>
      <c r="M709" s="13">
        <v>3</v>
      </c>
      <c r="N709" s="13">
        <v>2</v>
      </c>
      <c r="O709" s="13">
        <v>2</v>
      </c>
      <c r="P709" s="14">
        <v>2.5</v>
      </c>
      <c r="Q709" s="14">
        <v>4</v>
      </c>
      <c r="R709" s="14">
        <v>4</v>
      </c>
      <c r="S709" s="14">
        <v>4</v>
      </c>
      <c r="T709" s="14">
        <v>2</v>
      </c>
      <c r="U709" s="14">
        <v>3.5</v>
      </c>
      <c r="V709" s="14">
        <v>3</v>
      </c>
      <c r="W709" s="14">
        <v>3</v>
      </c>
      <c r="X709" s="14">
        <v>3</v>
      </c>
      <c r="Y709" s="14">
        <v>3</v>
      </c>
      <c r="Z709" s="14">
        <v>3</v>
      </c>
      <c r="AA709" s="15">
        <v>2</v>
      </c>
      <c r="AB709" s="15">
        <v>3</v>
      </c>
      <c r="AC709" s="15">
        <v>2</v>
      </c>
      <c r="AD709" s="14">
        <v>3</v>
      </c>
      <c r="AE709">
        <v>2.5</v>
      </c>
      <c r="AF709" s="15">
        <v>1</v>
      </c>
      <c r="AG709" s="15">
        <v>1</v>
      </c>
      <c r="AH709" s="15">
        <v>1</v>
      </c>
      <c r="AI709" s="15">
        <v>1</v>
      </c>
      <c r="AJ709" s="15">
        <v>-0.20639139413833599</v>
      </c>
      <c r="AK709" s="15">
        <v>-0.51456630229949996</v>
      </c>
      <c r="AL709" s="15">
        <v>-0.38324895501136802</v>
      </c>
      <c r="AM709" s="15">
        <v>-0.16401219367980999</v>
      </c>
      <c r="AN709" s="15">
        <v>-0.71793407201767001</v>
      </c>
      <c r="AO709" s="15">
        <v>-0.54946589469909701</v>
      </c>
      <c r="AP709" s="15">
        <v>-0.59453350305557295</v>
      </c>
      <c r="AQ709" s="15">
        <v>0.21851451694965399</v>
      </c>
      <c r="AR709" s="15">
        <v>-0.70638990402221702</v>
      </c>
      <c r="AS709" s="15">
        <v>-0.52915239334106501</v>
      </c>
      <c r="AT709" s="15">
        <v>-0.37312480807304399</v>
      </c>
      <c r="AU709" s="15">
        <v>-0.158539623022079</v>
      </c>
      <c r="AV709" s="15">
        <v>0.24942471086978901</v>
      </c>
      <c r="AW709" s="15">
        <v>0.50368642807006803</v>
      </c>
      <c r="AX709" s="15">
        <v>0.43318545818328902</v>
      </c>
      <c r="AY709" s="15">
        <v>0.31079354882240301</v>
      </c>
      <c r="AZ709" s="15">
        <v>0.26038789749145502</v>
      </c>
      <c r="BA709" s="15">
        <v>5.97062222659588E-2</v>
      </c>
      <c r="BB709" s="15">
        <v>1.27932950854301E-2</v>
      </c>
      <c r="BC709" s="15">
        <v>-1.3222075998783099E-2</v>
      </c>
      <c r="BD709" s="15">
        <v>-0.36089882254600503</v>
      </c>
      <c r="BE709" s="15">
        <v>-7.8882001340389293E-2</v>
      </c>
      <c r="BF709" s="15">
        <v>-0.28104642033576999</v>
      </c>
      <c r="BG709" s="15">
        <v>-0.34120705723762501</v>
      </c>
      <c r="BH709" s="15">
        <v>-0.16759106516838099</v>
      </c>
      <c r="BI709" s="15">
        <v>-0.169992730021477</v>
      </c>
      <c r="BJ709" s="15">
        <v>-0.44570243358612099</v>
      </c>
      <c r="BK709" s="15">
        <v>-0.33253327012062101</v>
      </c>
    </row>
    <row r="710" spans="1:63" x14ac:dyDescent="0.25">
      <c r="A710" s="12">
        <v>20</v>
      </c>
      <c r="B710" s="12" t="s">
        <v>871</v>
      </c>
      <c r="C710" s="12">
        <v>0</v>
      </c>
      <c r="D710">
        <v>20</v>
      </c>
      <c r="E710">
        <v>0</v>
      </c>
      <c r="F710">
        <v>5</v>
      </c>
      <c r="G710" t="s">
        <v>2221</v>
      </c>
      <c r="H710" s="12" t="s">
        <v>886</v>
      </c>
      <c r="I710" s="12">
        <v>3</v>
      </c>
      <c r="J710" s="12">
        <v>1.3</v>
      </c>
      <c r="K7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0" s="13">
        <v>1</v>
      </c>
      <c r="M710" s="13">
        <v>1</v>
      </c>
      <c r="N710" s="13">
        <v>1</v>
      </c>
      <c r="O710" s="13">
        <v>1</v>
      </c>
      <c r="P710" s="14">
        <v>1</v>
      </c>
      <c r="Q710" s="14">
        <v>4</v>
      </c>
      <c r="R710" s="14">
        <v>4</v>
      </c>
      <c r="S710" s="14">
        <v>4</v>
      </c>
      <c r="T710" s="14">
        <v>4</v>
      </c>
      <c r="U710" s="14">
        <v>4</v>
      </c>
      <c r="V710" s="14">
        <v>4</v>
      </c>
      <c r="W710" s="14">
        <v>4</v>
      </c>
      <c r="X710" s="14">
        <v>4</v>
      </c>
      <c r="Y710" s="14">
        <v>4</v>
      </c>
      <c r="Z710" s="14">
        <v>4</v>
      </c>
      <c r="AA710" s="15">
        <v>4</v>
      </c>
      <c r="AB710" s="15">
        <v>4</v>
      </c>
      <c r="AC710" s="15">
        <v>4</v>
      </c>
      <c r="AD710" s="14">
        <v>4</v>
      </c>
      <c r="AE710">
        <v>4</v>
      </c>
      <c r="AF710" s="15">
        <v>0</v>
      </c>
      <c r="AG710" s="15">
        <v>1</v>
      </c>
      <c r="AH710" s="15">
        <v>1</v>
      </c>
      <c r="AI710" s="15">
        <v>1</v>
      </c>
      <c r="AJ710" s="15">
        <v>0.25369367094905299</v>
      </c>
      <c r="AK710" s="15">
        <v>-0.106310527523421</v>
      </c>
      <c r="AL710" s="15">
        <v>-4.1265535529783202E-2</v>
      </c>
      <c r="AM710" s="15">
        <v>-2.67218140104097E-3</v>
      </c>
      <c r="AN710" s="15">
        <v>-7.6274073765433104E-2</v>
      </c>
      <c r="AO710" s="15">
        <v>0.14845303598242601</v>
      </c>
      <c r="AP710" s="15">
        <v>-9.3196921388321696E-2</v>
      </c>
      <c r="AQ710" s="15">
        <v>-6.8983715925450398E-2</v>
      </c>
      <c r="AR710" s="15">
        <v>0.14127596132317</v>
      </c>
      <c r="AS710" s="15">
        <v>-3.4519882095701698E-2</v>
      </c>
      <c r="AT710" s="15">
        <v>0.13266092605452001</v>
      </c>
      <c r="AU710" s="15">
        <v>4.1250460877836001E-2</v>
      </c>
      <c r="AV710" s="15">
        <v>-6.2529104801952201E-2</v>
      </c>
      <c r="AW710" s="15">
        <v>4.8092581983982502E-2</v>
      </c>
      <c r="AX710" s="15">
        <v>-5.1959603162067103E-2</v>
      </c>
      <c r="AY710" s="15">
        <v>-6.2617306831413999E-4</v>
      </c>
      <c r="AZ710" s="15">
        <v>3.7979900993103999E-2</v>
      </c>
      <c r="BA710" s="15">
        <v>7.0991664724057699E-2</v>
      </c>
      <c r="BB710" s="15">
        <v>8.7124903530173395E-2</v>
      </c>
      <c r="BC710" s="15">
        <v>0.104539119708149</v>
      </c>
      <c r="BD710" s="15">
        <v>0.12509755487105401</v>
      </c>
      <c r="BE710" s="15">
        <v>0.108225001558111</v>
      </c>
      <c r="BF710" s="15">
        <v>-1.7980792023368601E-2</v>
      </c>
      <c r="BG710" s="15">
        <v>0.13048541139297301</v>
      </c>
      <c r="BH710" s="15">
        <v>0.16909574456195101</v>
      </c>
      <c r="BI710" s="15">
        <v>0.111669490496594</v>
      </c>
      <c r="BJ710" s="15">
        <v>6.1984025723368703E-2</v>
      </c>
      <c r="BK710" s="15">
        <v>0.231086050839997</v>
      </c>
    </row>
    <row r="711" spans="1:63" x14ac:dyDescent="0.25">
      <c r="A711" s="12">
        <v>20</v>
      </c>
      <c r="B711" s="12" t="s">
        <v>871</v>
      </c>
      <c r="C711" s="12">
        <v>0</v>
      </c>
      <c r="D711">
        <v>22</v>
      </c>
      <c r="E711">
        <v>0</v>
      </c>
      <c r="F711">
        <v>5</v>
      </c>
      <c r="G711" t="s">
        <v>2222</v>
      </c>
      <c r="H711" s="12" t="s">
        <v>887</v>
      </c>
      <c r="I711" s="12">
        <v>3</v>
      </c>
      <c r="J711" s="12">
        <v>2.2999999999999998</v>
      </c>
      <c r="K7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1" s="13">
        <v>1</v>
      </c>
      <c r="M711" s="13">
        <v>1</v>
      </c>
      <c r="N711" s="13">
        <v>1</v>
      </c>
      <c r="O711" s="13">
        <v>1</v>
      </c>
      <c r="P711" s="14">
        <v>1</v>
      </c>
      <c r="Q711" s="14">
        <v>4</v>
      </c>
      <c r="R711" s="14">
        <v>4</v>
      </c>
      <c r="S711" s="14">
        <v>4</v>
      </c>
      <c r="T711" s="14">
        <v>4</v>
      </c>
      <c r="U711" s="14">
        <v>4</v>
      </c>
      <c r="V711" s="14">
        <v>4</v>
      </c>
      <c r="W711" s="14">
        <v>4</v>
      </c>
      <c r="X711" s="14">
        <v>4</v>
      </c>
      <c r="Y711" s="14">
        <v>4</v>
      </c>
      <c r="Z711" s="14">
        <v>4</v>
      </c>
      <c r="AA711" s="15">
        <v>4</v>
      </c>
      <c r="AB711" s="15">
        <v>4</v>
      </c>
      <c r="AC711" s="15">
        <v>4</v>
      </c>
      <c r="AD711" s="14">
        <v>4</v>
      </c>
      <c r="AE711">
        <v>4</v>
      </c>
      <c r="AF711" s="15">
        <v>0</v>
      </c>
      <c r="AG711" s="15">
        <v>1</v>
      </c>
      <c r="AH711" s="15">
        <v>1</v>
      </c>
      <c r="AI711" s="15">
        <v>1</v>
      </c>
      <c r="AJ711" s="15">
        <v>-0.203967623033214</v>
      </c>
      <c r="AK711" s="15">
        <v>-0.164988318088612</v>
      </c>
      <c r="AL711" s="15">
        <v>-0.18241550743882101</v>
      </c>
      <c r="AM711" s="15">
        <v>-0.16369112452724799</v>
      </c>
      <c r="AN711" s="15">
        <v>-0.124369334598113</v>
      </c>
      <c r="AO711" s="15">
        <v>-0.12084204406930101</v>
      </c>
      <c r="AP711" s="15">
        <v>-0.127378175090017</v>
      </c>
      <c r="AQ711" s="15">
        <v>-0.23162765149898801</v>
      </c>
      <c r="AR711" s="15">
        <v>3.1531193310841803E-2</v>
      </c>
      <c r="AS711" s="15">
        <v>-5.8457994405466202E-2</v>
      </c>
      <c r="AT711" s="15">
        <v>2.71226274979861E-2</v>
      </c>
      <c r="AU711" s="15">
        <v>-5.7831801554953897E-2</v>
      </c>
      <c r="AV711" s="15">
        <v>-0.12785824917844099</v>
      </c>
      <c r="AW711" s="15">
        <v>-0.26630221223143402</v>
      </c>
      <c r="AX711" s="15">
        <v>-0.40031557016666702</v>
      </c>
      <c r="AY711" s="15">
        <v>-0.28543970829026899</v>
      </c>
      <c r="AZ711" s="15">
        <v>-0.35964725497786099</v>
      </c>
      <c r="BA711" s="15">
        <v>-0.30276597118496401</v>
      </c>
      <c r="BB711" s="15">
        <v>-0.32075103692255003</v>
      </c>
      <c r="BC711" s="15">
        <v>-0.124280661323148</v>
      </c>
      <c r="BD711" s="15">
        <v>-0.202515378845914</v>
      </c>
      <c r="BE711" s="15">
        <v>-0.25693530781496499</v>
      </c>
      <c r="BF711" s="15">
        <v>-0.18045083237359499</v>
      </c>
      <c r="BG711" s="15">
        <v>-0.157886203778527</v>
      </c>
      <c r="BH711" s="15">
        <v>-0.15928459019117699</v>
      </c>
      <c r="BI711" s="15">
        <v>-0.16222892899218899</v>
      </c>
      <c r="BJ711" s="15">
        <v>-0.115676563256285</v>
      </c>
      <c r="BK711" s="15">
        <v>-0.18055946759292599</v>
      </c>
    </row>
    <row r="712" spans="1:63" x14ac:dyDescent="0.25">
      <c r="A712" s="12">
        <v>20</v>
      </c>
      <c r="B712" s="12" t="s">
        <v>871</v>
      </c>
      <c r="C712" s="12">
        <v>0</v>
      </c>
      <c r="D712">
        <v>23</v>
      </c>
      <c r="E712">
        <v>0</v>
      </c>
      <c r="F712">
        <v>1</v>
      </c>
      <c r="G712" t="s">
        <v>2223</v>
      </c>
      <c r="H712" s="12" t="s">
        <v>882</v>
      </c>
      <c r="I712" s="12">
        <v>2</v>
      </c>
      <c r="J712" s="12">
        <v>3.9</v>
      </c>
      <c r="K7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12" s="13">
        <v>1</v>
      </c>
      <c r="M712" s="13">
        <v>1</v>
      </c>
      <c r="N712" s="13">
        <v>1</v>
      </c>
      <c r="O712" s="13">
        <v>1</v>
      </c>
      <c r="P712" s="14">
        <v>1</v>
      </c>
      <c r="Q712" s="14">
        <v>4</v>
      </c>
      <c r="R712" s="14">
        <v>4</v>
      </c>
      <c r="S712" s="14">
        <v>4</v>
      </c>
      <c r="T712" s="14">
        <v>4</v>
      </c>
      <c r="U712" s="14">
        <v>4</v>
      </c>
      <c r="V712" s="14">
        <v>4</v>
      </c>
      <c r="W712" s="14">
        <v>4</v>
      </c>
      <c r="X712" s="14">
        <v>4</v>
      </c>
      <c r="Y712" s="14">
        <v>4</v>
      </c>
      <c r="Z712" s="14">
        <v>4</v>
      </c>
      <c r="AA712" s="15">
        <v>4</v>
      </c>
      <c r="AB712" s="15">
        <v>4</v>
      </c>
      <c r="AC712" s="15">
        <v>4</v>
      </c>
      <c r="AD712" s="14">
        <v>4</v>
      </c>
      <c r="AE712">
        <v>4</v>
      </c>
      <c r="AF712" s="15">
        <v>0</v>
      </c>
      <c r="AG712" s="15">
        <v>1</v>
      </c>
      <c r="AH712" s="15">
        <v>1</v>
      </c>
      <c r="AI712" s="15">
        <v>1</v>
      </c>
      <c r="AJ712" s="15">
        <v>-0.12132864486379601</v>
      </c>
      <c r="AK712" s="15">
        <v>-9.1650031507857693E-2</v>
      </c>
      <c r="AL712" s="15">
        <v>-0.10311491164812001</v>
      </c>
      <c r="AM712" s="15">
        <v>-0.10119384494382901</v>
      </c>
      <c r="AN712" s="15">
        <v>-8.8963335759749698E-2</v>
      </c>
      <c r="AO712" s="15">
        <v>-0.10013539195233299</v>
      </c>
      <c r="AP712" s="15">
        <v>-8.7025172312767907E-2</v>
      </c>
      <c r="AQ712" s="15">
        <v>-3.10076983572759E-2</v>
      </c>
      <c r="AR712" s="15">
        <v>-0.120321481226122</v>
      </c>
      <c r="AS712" s="15">
        <v>-0.14851629098178501</v>
      </c>
      <c r="AT712" s="15">
        <v>-0.17575634506430299</v>
      </c>
      <c r="AU712" s="15">
        <v>-0.237064605719115</v>
      </c>
      <c r="AV712" s="15">
        <v>-0.110391163094596</v>
      </c>
      <c r="AW712" s="15">
        <v>-0.27524203305283801</v>
      </c>
      <c r="AX712" s="15">
        <v>-0.23159236227926899</v>
      </c>
      <c r="AY712" s="15">
        <v>-0.105708244791161</v>
      </c>
      <c r="AZ712" s="15">
        <v>0.123661922925261</v>
      </c>
      <c r="BA712" s="15">
        <v>-1.65245373466502E-2</v>
      </c>
      <c r="BB712" s="15">
        <v>1.7717407294515299E-2</v>
      </c>
      <c r="BC712" s="15">
        <v>-0.120032811136807</v>
      </c>
      <c r="BD712" s="15">
        <v>-3.2127625368566601E-2</v>
      </c>
      <c r="BE712" s="15">
        <v>-1.39488670487897E-2</v>
      </c>
      <c r="BF712" s="15">
        <v>-0.155855299629439</v>
      </c>
      <c r="BG712" s="15">
        <v>-4.2672534635610403E-2</v>
      </c>
      <c r="BH712" s="15">
        <v>-7.7193578593303502E-2</v>
      </c>
      <c r="BI712" s="15">
        <v>-7.3086774181942399E-2</v>
      </c>
      <c r="BJ712" s="15">
        <v>-5.5333905779086603E-2</v>
      </c>
      <c r="BK712" s="15">
        <v>-5.3693720492017302E-2</v>
      </c>
    </row>
    <row r="713" spans="1:63" x14ac:dyDescent="0.25">
      <c r="A713" s="12">
        <v>20</v>
      </c>
      <c r="B713" s="12" t="s">
        <v>871</v>
      </c>
      <c r="C713" s="12">
        <v>0</v>
      </c>
      <c r="D713">
        <v>24</v>
      </c>
      <c r="E713">
        <v>0</v>
      </c>
      <c r="F713">
        <v>3</v>
      </c>
      <c r="G713" t="s">
        <v>2224</v>
      </c>
      <c r="H713" s="12" t="s">
        <v>888</v>
      </c>
      <c r="I713" s="12">
        <v>3</v>
      </c>
      <c r="J713" s="12">
        <v>2.6</v>
      </c>
      <c r="K7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13" s="13">
        <v>1</v>
      </c>
      <c r="M713" s="13">
        <v>1</v>
      </c>
      <c r="N713" s="13">
        <v>1</v>
      </c>
      <c r="O713" s="13">
        <v>1</v>
      </c>
      <c r="P713" s="14">
        <v>1</v>
      </c>
      <c r="Q713" s="14">
        <v>4</v>
      </c>
      <c r="R713" s="14">
        <v>4</v>
      </c>
      <c r="S713" s="14">
        <v>4</v>
      </c>
      <c r="T713" s="14">
        <v>4</v>
      </c>
      <c r="U713" s="14">
        <v>4</v>
      </c>
      <c r="V713" s="14">
        <v>4</v>
      </c>
      <c r="W713" s="14">
        <v>4</v>
      </c>
      <c r="X713" s="14">
        <v>4</v>
      </c>
      <c r="Y713" s="14">
        <v>4</v>
      </c>
      <c r="Z713" s="14">
        <v>4</v>
      </c>
      <c r="AA713" s="15">
        <v>4</v>
      </c>
      <c r="AB713" s="15">
        <v>4</v>
      </c>
      <c r="AC713" s="15">
        <v>4</v>
      </c>
      <c r="AD713" s="14">
        <v>4</v>
      </c>
      <c r="AE713">
        <v>4</v>
      </c>
      <c r="AF713" s="15">
        <v>0</v>
      </c>
      <c r="AG713" s="15">
        <v>1</v>
      </c>
      <c r="AH713" s="15">
        <v>1</v>
      </c>
      <c r="AI713" s="15">
        <v>1</v>
      </c>
      <c r="AJ713" s="15">
        <v>0.194550856947899</v>
      </c>
      <c r="AK713" s="15">
        <v>-2.8118759393691999E-2</v>
      </c>
      <c r="AL713" s="15">
        <v>0.115171685814857</v>
      </c>
      <c r="AM713" s="15">
        <v>-0.112729847431183</v>
      </c>
      <c r="AN713" s="15">
        <v>-0.14577251672744801</v>
      </c>
      <c r="AO713" s="15">
        <v>-0.17031335830688499</v>
      </c>
      <c r="AP713" s="15">
        <v>-4.1209522634744603E-2</v>
      </c>
      <c r="AQ713" s="15">
        <v>-4.84579391777515E-2</v>
      </c>
      <c r="AR713" s="15">
        <v>-0.41303008794784501</v>
      </c>
      <c r="AS713" s="15">
        <v>-0.27417328953742998</v>
      </c>
      <c r="AT713" s="15">
        <v>-0.328290015459061</v>
      </c>
      <c r="AU713" s="15">
        <v>-0.31315222382545499</v>
      </c>
      <c r="AV713" s="15">
        <v>-0.32496529817581199</v>
      </c>
      <c r="AW713" s="15">
        <v>-0.587216556072235</v>
      </c>
      <c r="AX713" s="15">
        <v>-0.24796278774738301</v>
      </c>
      <c r="AY713" s="15">
        <v>-0.145736753940582</v>
      </c>
      <c r="AZ713" s="15">
        <v>-5.6332293897867203E-2</v>
      </c>
      <c r="BA713" s="15">
        <v>-5.5947904475033301E-3</v>
      </c>
      <c r="BB713" s="15">
        <v>-0.13706861436366999</v>
      </c>
      <c r="BC713" s="15">
        <v>-0.194158419966698</v>
      </c>
      <c r="BD713" s="15">
        <v>-0.144940420985222</v>
      </c>
      <c r="BE713" s="15">
        <v>-0.22150236368179299</v>
      </c>
      <c r="BF713" s="15">
        <v>-0.54770636558532704</v>
      </c>
      <c r="BG713" s="15">
        <v>-0.20476977527141599</v>
      </c>
      <c r="BH713" s="15">
        <v>-0.12641453742980999</v>
      </c>
      <c r="BI713" s="15">
        <v>-0.102140694856644</v>
      </c>
      <c r="BJ713" s="15">
        <v>-0.226936221122742</v>
      </c>
      <c r="BK713" s="15">
        <v>0.11259451508522</v>
      </c>
    </row>
    <row r="714" spans="1:63" x14ac:dyDescent="0.25">
      <c r="A714" s="12">
        <v>20</v>
      </c>
      <c r="B714" s="12" t="s">
        <v>871</v>
      </c>
      <c r="C714" s="12">
        <v>0</v>
      </c>
      <c r="D714">
        <v>25</v>
      </c>
      <c r="E714">
        <v>1</v>
      </c>
      <c r="F714">
        <v>5</v>
      </c>
      <c r="G714" t="s">
        <v>2225</v>
      </c>
      <c r="H714" s="12" t="s">
        <v>887</v>
      </c>
      <c r="I714" s="12">
        <v>3</v>
      </c>
      <c r="J714" s="12">
        <v>1.8</v>
      </c>
      <c r="K7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4" s="13">
        <v>1</v>
      </c>
      <c r="M714" s="13">
        <v>1</v>
      </c>
      <c r="N714" s="13">
        <v>1</v>
      </c>
      <c r="O714" s="13">
        <v>1</v>
      </c>
      <c r="P714" s="14">
        <v>1</v>
      </c>
      <c r="Q714" s="14">
        <v>4</v>
      </c>
      <c r="R714" s="14">
        <v>4</v>
      </c>
      <c r="S714" s="14">
        <v>4</v>
      </c>
      <c r="T714" s="14">
        <v>4</v>
      </c>
      <c r="U714" s="14">
        <v>4</v>
      </c>
      <c r="V714" s="14">
        <v>4</v>
      </c>
      <c r="W714" s="14">
        <v>4</v>
      </c>
      <c r="X714" s="14">
        <v>4</v>
      </c>
      <c r="Y714" s="14">
        <v>4</v>
      </c>
      <c r="Z714" s="14">
        <v>4</v>
      </c>
      <c r="AA714" s="15">
        <v>4</v>
      </c>
      <c r="AB714" s="15">
        <v>4</v>
      </c>
      <c r="AC714" s="15">
        <v>4</v>
      </c>
      <c r="AD714" s="14">
        <v>4</v>
      </c>
      <c r="AE714">
        <v>4</v>
      </c>
      <c r="AF714" s="15">
        <v>0</v>
      </c>
      <c r="AG714" s="15">
        <v>1</v>
      </c>
      <c r="AH714" s="15">
        <v>1</v>
      </c>
      <c r="AI714" s="15">
        <v>1</v>
      </c>
      <c r="AJ714" s="15" t="e">
        <v>#N/A</v>
      </c>
      <c r="AK714" s="15" t="e">
        <v>#N/A</v>
      </c>
      <c r="AL714" s="15" t="e">
        <v>#N/A</v>
      </c>
      <c r="AM714" s="15" t="e">
        <v>#N/A</v>
      </c>
      <c r="AN714" s="15" t="e">
        <v>#N/A</v>
      </c>
      <c r="AO714" s="15" t="e">
        <v>#N/A</v>
      </c>
      <c r="AP714" s="15" t="e">
        <v>#N/A</v>
      </c>
      <c r="AQ714" s="15" t="e">
        <v>#N/A</v>
      </c>
      <c r="AR714" s="15" t="e">
        <v>#N/A</v>
      </c>
      <c r="AS714" s="15" t="e">
        <v>#N/A</v>
      </c>
      <c r="AT714" s="15" t="e">
        <v>#N/A</v>
      </c>
      <c r="AU714" s="15" t="e">
        <v>#N/A</v>
      </c>
      <c r="AV714" s="15" t="e">
        <v>#N/A</v>
      </c>
      <c r="AW714" s="15" t="e">
        <v>#N/A</v>
      </c>
      <c r="AX714" s="15" t="e">
        <v>#N/A</v>
      </c>
      <c r="AY714" s="15" t="e">
        <v>#N/A</v>
      </c>
      <c r="AZ714" s="15" t="e">
        <v>#N/A</v>
      </c>
      <c r="BA714" s="15" t="e">
        <v>#N/A</v>
      </c>
      <c r="BB714" s="15" t="e">
        <v>#N/A</v>
      </c>
      <c r="BC714" s="15" t="e">
        <v>#N/A</v>
      </c>
      <c r="BD714" s="15" t="e">
        <v>#N/A</v>
      </c>
      <c r="BE714" s="15" t="e">
        <v>#N/A</v>
      </c>
      <c r="BF714" s="15" t="e">
        <v>#N/A</v>
      </c>
      <c r="BG714" s="15" t="e">
        <v>#N/A</v>
      </c>
      <c r="BH714" s="15" t="e">
        <v>#N/A</v>
      </c>
      <c r="BI714" s="15" t="e">
        <v>#N/A</v>
      </c>
      <c r="BJ714" s="15" t="e">
        <v>#N/A</v>
      </c>
      <c r="BK714" s="15" t="e">
        <v>#N/A</v>
      </c>
    </row>
    <row r="715" spans="1:63" x14ac:dyDescent="0.25">
      <c r="A715" s="12">
        <v>20</v>
      </c>
      <c r="B715" s="12" t="s">
        <v>871</v>
      </c>
      <c r="C715" s="12">
        <v>1</v>
      </c>
      <c r="D715">
        <v>26</v>
      </c>
      <c r="E715">
        <v>1</v>
      </c>
      <c r="F715">
        <v>3</v>
      </c>
      <c r="G715" t="s">
        <v>2226</v>
      </c>
      <c r="H715" s="12" t="s">
        <v>889</v>
      </c>
      <c r="I715" s="12">
        <v>4</v>
      </c>
      <c r="J715" s="12">
        <v>24.8</v>
      </c>
      <c r="K7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5" s="13">
        <v>3</v>
      </c>
      <c r="M715" s="13">
        <v>4</v>
      </c>
      <c r="N715" s="13">
        <v>4</v>
      </c>
      <c r="O715" s="13">
        <v>2</v>
      </c>
      <c r="P715" s="14">
        <v>3.25</v>
      </c>
      <c r="Q715" s="14">
        <v>4</v>
      </c>
      <c r="R715" s="14">
        <v>4</v>
      </c>
      <c r="S715" s="14">
        <v>4</v>
      </c>
      <c r="T715" s="14">
        <v>4</v>
      </c>
      <c r="U715" s="14">
        <v>4</v>
      </c>
      <c r="V715" s="14">
        <v>3</v>
      </c>
      <c r="W715" s="14">
        <v>3</v>
      </c>
      <c r="X715" s="14">
        <v>3</v>
      </c>
      <c r="Y715" s="14">
        <v>3</v>
      </c>
      <c r="Z715" s="14">
        <v>3</v>
      </c>
      <c r="AA715" s="15">
        <v>2</v>
      </c>
      <c r="AB715" s="15">
        <v>3</v>
      </c>
      <c r="AC715" s="15">
        <v>2</v>
      </c>
      <c r="AD715" s="14">
        <v>3</v>
      </c>
      <c r="AE715">
        <v>2.5</v>
      </c>
      <c r="AF715" s="15">
        <v>1</v>
      </c>
      <c r="AG715" s="15">
        <v>1</v>
      </c>
      <c r="AH715" s="15">
        <v>1</v>
      </c>
      <c r="AI715" s="15">
        <v>1</v>
      </c>
      <c r="AJ715" s="15">
        <v>9.9662674148909905E-2</v>
      </c>
      <c r="AK715" s="15">
        <v>7.8090792550999405E-2</v>
      </c>
      <c r="AL715" s="15">
        <v>7.8761958162235704E-2</v>
      </c>
      <c r="AM715" s="15">
        <v>0.27880636672787601</v>
      </c>
      <c r="AN715" s="15">
        <v>-0.112724289316502</v>
      </c>
      <c r="AO715" s="15">
        <v>-0.11414509371452999</v>
      </c>
      <c r="AP715" s="15">
        <v>-9.43786696419638E-2</v>
      </c>
      <c r="AQ715" s="15">
        <v>0.33876533475686299</v>
      </c>
      <c r="AR715" s="15">
        <v>-0.105385628399043</v>
      </c>
      <c r="AS715" s="15">
        <v>-0.10101687926276399</v>
      </c>
      <c r="AT715" s="15">
        <v>-4.9507653042313304E-3</v>
      </c>
      <c r="AU715" s="15">
        <v>-0.10145080980841201</v>
      </c>
      <c r="AV715" s="15">
        <v>-0.179921153471685</v>
      </c>
      <c r="AW715" s="15">
        <v>-0.247326183328586</v>
      </c>
      <c r="AX715" s="15">
        <v>1.6693176536424E-2</v>
      </c>
      <c r="AY715" s="15">
        <v>0.32824068198608303</v>
      </c>
      <c r="AZ715" s="15">
        <v>0.211874668946227</v>
      </c>
      <c r="BA715" s="15">
        <v>0.379648933697116</v>
      </c>
      <c r="BB715" s="15">
        <v>0.296878420188042</v>
      </c>
      <c r="BC715" s="15">
        <v>0.21699194036171801</v>
      </c>
      <c r="BD715" s="15">
        <v>0.32939160953499702</v>
      </c>
      <c r="BE715" s="15">
        <v>0.29045550886205102</v>
      </c>
      <c r="BF715" s="15">
        <v>0.15389250812959299</v>
      </c>
      <c r="BG715" s="15">
        <v>0.30954826835016103</v>
      </c>
      <c r="BH715" s="15">
        <v>5.2160430677308099E-2</v>
      </c>
      <c r="BI715" s="15">
        <v>0.17331730935248901</v>
      </c>
      <c r="BJ715" s="15">
        <v>0.12536451184470501</v>
      </c>
      <c r="BK715" s="15">
        <v>0.159617370505446</v>
      </c>
    </row>
    <row r="716" spans="1:63" x14ac:dyDescent="0.25">
      <c r="A716" s="12">
        <v>20</v>
      </c>
      <c r="B716" s="12" t="s">
        <v>871</v>
      </c>
      <c r="C716" s="12">
        <v>0</v>
      </c>
      <c r="D716">
        <v>28</v>
      </c>
      <c r="E716">
        <v>0</v>
      </c>
      <c r="F716">
        <v>4</v>
      </c>
      <c r="G716" t="s">
        <v>2227</v>
      </c>
      <c r="H716" s="12" t="s">
        <v>890</v>
      </c>
      <c r="I716" s="12">
        <v>7</v>
      </c>
      <c r="J716" s="12">
        <v>8</v>
      </c>
      <c r="K7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16" s="13">
        <v>1</v>
      </c>
      <c r="M716" s="13">
        <v>1</v>
      </c>
      <c r="N716" s="13">
        <v>1</v>
      </c>
      <c r="O716" s="13">
        <v>1</v>
      </c>
      <c r="P716" s="14">
        <v>1</v>
      </c>
      <c r="Q716" s="14">
        <v>4</v>
      </c>
      <c r="R716" s="14">
        <v>4</v>
      </c>
      <c r="S716" s="14">
        <v>4</v>
      </c>
      <c r="T716" s="14">
        <v>4</v>
      </c>
      <c r="U716" s="14">
        <v>4</v>
      </c>
      <c r="V716" s="14">
        <v>4</v>
      </c>
      <c r="W716" s="14">
        <v>4</v>
      </c>
      <c r="X716" s="14">
        <v>4</v>
      </c>
      <c r="Y716" s="14">
        <v>4</v>
      </c>
      <c r="Z716" s="14">
        <v>4</v>
      </c>
      <c r="AA716" s="15">
        <v>4</v>
      </c>
      <c r="AB716" s="15">
        <v>4</v>
      </c>
      <c r="AC716" s="15">
        <v>4</v>
      </c>
      <c r="AD716" s="14">
        <v>4</v>
      </c>
      <c r="AE716">
        <v>4</v>
      </c>
      <c r="AF716" s="15">
        <v>0</v>
      </c>
      <c r="AG716" s="15">
        <v>1</v>
      </c>
      <c r="AH716" s="15">
        <v>1</v>
      </c>
      <c r="AI716" s="15">
        <v>1</v>
      </c>
      <c r="AJ716" s="15" t="e">
        <v>#N/A</v>
      </c>
      <c r="AK716" s="15" t="e">
        <v>#N/A</v>
      </c>
      <c r="AL716" s="15" t="e">
        <v>#N/A</v>
      </c>
      <c r="AM716" s="15" t="e">
        <v>#N/A</v>
      </c>
      <c r="AN716" s="15" t="e">
        <v>#N/A</v>
      </c>
      <c r="AO716" s="15" t="e">
        <v>#N/A</v>
      </c>
      <c r="AP716" s="15" t="e">
        <v>#N/A</v>
      </c>
      <c r="AQ716" s="15" t="e">
        <v>#N/A</v>
      </c>
      <c r="AR716" s="15" t="e">
        <v>#N/A</v>
      </c>
      <c r="AS716" s="15" t="e">
        <v>#N/A</v>
      </c>
      <c r="AT716" s="15" t="e">
        <v>#N/A</v>
      </c>
      <c r="AU716" s="15" t="e">
        <v>#N/A</v>
      </c>
      <c r="AV716" s="15" t="e">
        <v>#N/A</v>
      </c>
      <c r="AW716" s="15" t="e">
        <v>#N/A</v>
      </c>
      <c r="AX716" s="15" t="e">
        <v>#N/A</v>
      </c>
      <c r="AY716" s="15" t="e">
        <v>#N/A</v>
      </c>
      <c r="AZ716" s="15" t="e">
        <v>#N/A</v>
      </c>
      <c r="BA716" s="15" t="e">
        <v>#N/A</v>
      </c>
      <c r="BB716" s="15" t="e">
        <v>#N/A</v>
      </c>
      <c r="BC716" s="15" t="e">
        <v>#N/A</v>
      </c>
      <c r="BD716" s="15" t="e">
        <v>#N/A</v>
      </c>
      <c r="BE716" s="15" t="e">
        <v>#N/A</v>
      </c>
      <c r="BF716" s="15" t="e">
        <v>#N/A</v>
      </c>
      <c r="BG716" s="15" t="e">
        <v>#N/A</v>
      </c>
      <c r="BH716" s="15" t="e">
        <v>#N/A</v>
      </c>
      <c r="BI716" s="15" t="e">
        <v>#N/A</v>
      </c>
      <c r="BJ716" s="15" t="e">
        <v>#N/A</v>
      </c>
      <c r="BK716" s="15" t="e">
        <v>#N/A</v>
      </c>
    </row>
    <row r="717" spans="1:63" x14ac:dyDescent="0.25">
      <c r="A717" s="12">
        <v>20</v>
      </c>
      <c r="B717" s="12" t="s">
        <v>871</v>
      </c>
      <c r="C717" s="12">
        <v>0</v>
      </c>
      <c r="D717">
        <v>29</v>
      </c>
      <c r="E717">
        <v>1</v>
      </c>
      <c r="F717">
        <v>2</v>
      </c>
      <c r="G717" t="s">
        <v>2228</v>
      </c>
      <c r="H717" s="12" t="s">
        <v>891</v>
      </c>
      <c r="I717" s="12">
        <v>11</v>
      </c>
      <c r="J717" s="12">
        <v>2.2999999999999998</v>
      </c>
      <c r="K7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7" s="13">
        <v>1</v>
      </c>
      <c r="M717" s="13">
        <v>1</v>
      </c>
      <c r="N717" s="13">
        <v>1</v>
      </c>
      <c r="O717" s="13">
        <v>2</v>
      </c>
      <c r="P717" s="14">
        <v>1.25</v>
      </c>
      <c r="Q717" s="14">
        <v>4</v>
      </c>
      <c r="R717" s="14">
        <v>4</v>
      </c>
      <c r="S717" s="14">
        <v>4</v>
      </c>
      <c r="T717" s="14">
        <v>4</v>
      </c>
      <c r="U717" s="14">
        <v>4</v>
      </c>
      <c r="V717" s="14">
        <v>4</v>
      </c>
      <c r="W717" s="14">
        <v>4</v>
      </c>
      <c r="X717" s="14">
        <v>4</v>
      </c>
      <c r="Y717" s="14">
        <v>4</v>
      </c>
      <c r="Z717" s="14">
        <v>4</v>
      </c>
      <c r="AA717" s="15">
        <v>4</v>
      </c>
      <c r="AB717" s="15">
        <v>4</v>
      </c>
      <c r="AC717" s="15">
        <v>4</v>
      </c>
      <c r="AD717" s="14">
        <v>1</v>
      </c>
      <c r="AE717">
        <v>3.25</v>
      </c>
      <c r="AF717" s="15">
        <v>0</v>
      </c>
      <c r="AG717" s="15">
        <v>1</v>
      </c>
      <c r="AH717" s="15">
        <v>1</v>
      </c>
      <c r="AI717" s="15">
        <v>1</v>
      </c>
      <c r="AJ717" s="15">
        <v>0.15454562647492101</v>
      </c>
      <c r="AK717" s="15">
        <v>5.0465835230640597E-2</v>
      </c>
      <c r="AL717" s="15">
        <v>0.14053607071658999</v>
      </c>
      <c r="AM717" s="15">
        <v>0.27367719241507699</v>
      </c>
      <c r="AN717" s="15">
        <v>8.5556895448624298E-2</v>
      </c>
      <c r="AO717" s="15">
        <v>3.5734107201607301E-2</v>
      </c>
      <c r="AP717" s="15">
        <v>9.9806096306091094E-2</v>
      </c>
      <c r="AQ717" s="15">
        <v>0.12747608457902199</v>
      </c>
      <c r="AR717" s="15">
        <v>6.7962312083073503E-2</v>
      </c>
      <c r="AS717" s="15">
        <v>5.2625152577901797E-2</v>
      </c>
      <c r="AT717" s="15">
        <v>5.6565947489686901E-2</v>
      </c>
      <c r="AU717" s="15">
        <v>2.8679762396534199E-2</v>
      </c>
      <c r="AV717" s="15">
        <v>-2.41433944373564E-2</v>
      </c>
      <c r="AW717" s="15">
        <v>-2.8209915707714299E-2</v>
      </c>
      <c r="AX717" s="15">
        <v>-0.11734816616695599</v>
      </c>
      <c r="AY717" s="15">
        <v>-3.8905968920936097E-2</v>
      </c>
      <c r="AZ717" s="15">
        <v>1.30686585101307E-2</v>
      </c>
      <c r="BA717" s="15">
        <v>0.29494050986967901</v>
      </c>
      <c r="BB717" s="15">
        <v>-1.44255764683101E-2</v>
      </c>
      <c r="BC717" s="15">
        <v>-1.85527075254379E-2</v>
      </c>
      <c r="BD717" s="15">
        <v>-0.139790212589645</v>
      </c>
      <c r="BE717" s="15">
        <v>0.10861443282927701</v>
      </c>
      <c r="BF717" s="15">
        <v>0.231540429336895</v>
      </c>
      <c r="BG717" s="15">
        <v>3.83617680464119E-2</v>
      </c>
      <c r="BH717" s="15">
        <v>-3.10366873234269E-2</v>
      </c>
      <c r="BI717" s="15">
        <v>3.8972336598545002E-2</v>
      </c>
      <c r="BJ717" s="15">
        <v>0.33247253449122999</v>
      </c>
      <c r="BK717" s="15">
        <v>0.18393010997690501</v>
      </c>
    </row>
    <row r="718" spans="1:63" x14ac:dyDescent="0.25">
      <c r="A718" s="12">
        <v>20</v>
      </c>
      <c r="B718" s="12" t="s">
        <v>871</v>
      </c>
      <c r="C718" s="12">
        <v>1</v>
      </c>
      <c r="D718">
        <v>31</v>
      </c>
      <c r="E718">
        <v>1</v>
      </c>
      <c r="F718">
        <v>2</v>
      </c>
      <c r="G718" t="s">
        <v>2229</v>
      </c>
      <c r="H718" s="12" t="s">
        <v>892</v>
      </c>
      <c r="I718" s="12">
        <v>24</v>
      </c>
      <c r="J718" s="12">
        <v>19.5</v>
      </c>
      <c r="K7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8" s="13">
        <v>3</v>
      </c>
      <c r="M718" s="13">
        <v>1</v>
      </c>
      <c r="N718" s="13">
        <v>1</v>
      </c>
      <c r="O718" s="13">
        <v>1</v>
      </c>
      <c r="P718" s="14">
        <v>1.5</v>
      </c>
      <c r="Q718" s="14">
        <v>2</v>
      </c>
      <c r="R718" s="14">
        <v>1</v>
      </c>
      <c r="S718" s="14">
        <v>1</v>
      </c>
      <c r="T718" s="14">
        <v>3</v>
      </c>
      <c r="U718" s="14">
        <v>1.75</v>
      </c>
      <c r="V718" s="14">
        <v>3</v>
      </c>
      <c r="W718" s="14">
        <v>4</v>
      </c>
      <c r="X718" s="14">
        <v>4</v>
      </c>
      <c r="Y718" s="14">
        <v>1</v>
      </c>
      <c r="Z718" s="14">
        <v>3</v>
      </c>
      <c r="AA718" s="15">
        <v>4</v>
      </c>
      <c r="AB718" s="15">
        <v>3</v>
      </c>
      <c r="AC718" s="15">
        <v>1</v>
      </c>
      <c r="AD718" s="14">
        <v>1</v>
      </c>
      <c r="AE718">
        <v>2.25</v>
      </c>
      <c r="AF718" s="15">
        <v>0</v>
      </c>
      <c r="AG718" s="15">
        <v>0</v>
      </c>
      <c r="AH718" s="15">
        <v>1</v>
      </c>
      <c r="AI718" s="15">
        <v>1</v>
      </c>
      <c r="AJ718" s="15">
        <v>4.2909817468280299E-2</v>
      </c>
      <c r="AK718" s="15">
        <v>0.16960858025307299</v>
      </c>
      <c r="AL718" s="15">
        <v>0.103137375406075</v>
      </c>
      <c r="AM718" s="15">
        <v>-0.18599049678747401</v>
      </c>
      <c r="AN718" s="15">
        <v>4.4719052830659703E-2</v>
      </c>
      <c r="AO718" s="15">
        <v>0.20581949397955199</v>
      </c>
      <c r="AP718" s="15">
        <v>-0.21244339649934599</v>
      </c>
      <c r="AQ718" s="15">
        <v>-0.29462136859897198</v>
      </c>
      <c r="AR718" s="15">
        <v>7.3823877308081598E-2</v>
      </c>
      <c r="AS718" s="15">
        <v>-0.14849393271040501</v>
      </c>
      <c r="AT718" s="15">
        <v>-2.9098588273036401E-2</v>
      </c>
      <c r="AU718" s="15">
        <v>-8.4942685531760098E-2</v>
      </c>
      <c r="AV718" s="15">
        <v>-0.35159297347980101</v>
      </c>
      <c r="AW718" s="15">
        <v>-5.1564128141305697E-2</v>
      </c>
      <c r="AX718" s="15">
        <v>7.4171369331213405E-2</v>
      </c>
      <c r="AY718" s="15">
        <v>-9.8310485321804197E-2</v>
      </c>
      <c r="AZ718" s="15">
        <v>-0.105834085236962</v>
      </c>
      <c r="BA718" s="15">
        <v>-0.10196126498619699</v>
      </c>
      <c r="BB718" s="15">
        <v>-0.110175168116871</v>
      </c>
      <c r="BC718" s="15">
        <v>-4.1354605161385102E-2</v>
      </c>
      <c r="BD718" s="15">
        <v>1.1241220097730801E-3</v>
      </c>
      <c r="BE718" s="15">
        <v>-0.10354396101246199</v>
      </c>
      <c r="BF718" s="15">
        <v>-5.3077656757821501E-2</v>
      </c>
      <c r="BG718" s="15">
        <v>2.4701780275766201E-2</v>
      </c>
      <c r="BH718" s="15">
        <v>0.163608443737077</v>
      </c>
      <c r="BI718" s="15">
        <v>0.122864223363745</v>
      </c>
      <c r="BJ718" s="15">
        <v>-4.8890331877521703E-2</v>
      </c>
      <c r="BK718" s="15">
        <v>-4.5456728554016902E-3</v>
      </c>
    </row>
    <row r="719" spans="1:63" x14ac:dyDescent="0.25">
      <c r="A719" s="12">
        <v>20</v>
      </c>
      <c r="B719" s="12" t="s">
        <v>871</v>
      </c>
      <c r="C719" s="12">
        <v>0</v>
      </c>
      <c r="D719">
        <v>32</v>
      </c>
      <c r="E719">
        <v>1</v>
      </c>
      <c r="F719">
        <v>5</v>
      </c>
      <c r="G719" t="s">
        <v>2230</v>
      </c>
      <c r="H719" s="12" t="s">
        <v>893</v>
      </c>
      <c r="I719" s="12">
        <v>4</v>
      </c>
      <c r="J719" s="12">
        <v>6.8</v>
      </c>
      <c r="K7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19" s="13">
        <v>1</v>
      </c>
      <c r="M719" s="13">
        <v>1</v>
      </c>
      <c r="N719" s="13">
        <v>1</v>
      </c>
      <c r="O719" s="13">
        <v>1</v>
      </c>
      <c r="P719" s="14">
        <v>1</v>
      </c>
      <c r="Q719" s="14">
        <v>4</v>
      </c>
      <c r="R719" s="14">
        <v>4</v>
      </c>
      <c r="S719" s="14">
        <v>4</v>
      </c>
      <c r="T719" s="14">
        <v>4</v>
      </c>
      <c r="U719" s="14">
        <v>4</v>
      </c>
      <c r="V719" s="14">
        <v>4</v>
      </c>
      <c r="W719" s="14">
        <v>4</v>
      </c>
      <c r="X719" s="14">
        <v>4</v>
      </c>
      <c r="Y719" s="14">
        <v>4</v>
      </c>
      <c r="Z719" s="14">
        <v>4</v>
      </c>
      <c r="AA719" s="15">
        <v>4</v>
      </c>
      <c r="AB719" s="15">
        <v>4</v>
      </c>
      <c r="AC719" s="15">
        <v>4</v>
      </c>
      <c r="AD719" s="14">
        <v>4</v>
      </c>
      <c r="AE719">
        <v>4</v>
      </c>
      <c r="AF719" s="15">
        <v>0</v>
      </c>
      <c r="AG719" s="15">
        <v>1</v>
      </c>
      <c r="AH719" s="15">
        <v>1</v>
      </c>
      <c r="AI719" s="15">
        <v>1</v>
      </c>
      <c r="AJ719" s="15">
        <v>-1.06374636165851E-3</v>
      </c>
      <c r="AK719" s="15">
        <v>5.2228831626671003E-2</v>
      </c>
      <c r="AL719" s="15">
        <v>3.68802888832135E-2</v>
      </c>
      <c r="AM719" s="15">
        <v>-0.24108122132672</v>
      </c>
      <c r="AN719" s="15">
        <v>2.7916779568E-2</v>
      </c>
      <c r="AO719" s="15">
        <v>-4.8584774635520002E-2</v>
      </c>
      <c r="AP719" s="15">
        <v>-5.06075908651763E-2</v>
      </c>
      <c r="AQ719" s="15">
        <v>-0.188994125926709</v>
      </c>
      <c r="AR719" s="15">
        <v>-9.0653983461918997E-2</v>
      </c>
      <c r="AS719" s="15">
        <v>-0.115617474537522</v>
      </c>
      <c r="AT719" s="15">
        <v>-5.1262090338129299E-2</v>
      </c>
      <c r="AU719" s="15">
        <v>-6.0461463087684103E-2</v>
      </c>
      <c r="AV719" s="15">
        <v>-0.16945548539815</v>
      </c>
      <c r="AW719" s="15">
        <v>-6.0709949985518902E-2</v>
      </c>
      <c r="AX719" s="15">
        <v>-7.0610525793508905E-2</v>
      </c>
      <c r="AY719" s="15">
        <v>-1.61130099009805E-2</v>
      </c>
      <c r="AZ719" s="15">
        <v>-6.8249068040924302E-2</v>
      </c>
      <c r="BA719" s="15">
        <v>-0.21913038430800999</v>
      </c>
      <c r="BB719" s="15">
        <v>-0.10671382649899</v>
      </c>
      <c r="BC719" s="15">
        <v>-4.62314702363315E-2</v>
      </c>
      <c r="BD719" s="15">
        <v>-0.300945565874571</v>
      </c>
      <c r="BE719" s="15">
        <v>-0.142975215730612</v>
      </c>
      <c r="BF719" s="15">
        <v>-8.4285750513820607E-3</v>
      </c>
      <c r="BG719" s="15">
        <v>2.19755570213582E-2</v>
      </c>
      <c r="BH719" s="15">
        <v>4.8622674184158901E-2</v>
      </c>
      <c r="BI719" s="15">
        <v>5.2533872263922497E-2</v>
      </c>
      <c r="BJ719" s="15">
        <v>-2.6298070527715899E-2</v>
      </c>
      <c r="BK719" s="15">
        <v>-5.7214770777034296E-3</v>
      </c>
    </row>
    <row r="720" spans="1:63" x14ac:dyDescent="0.25">
      <c r="A720" s="12">
        <v>20</v>
      </c>
      <c r="B720" s="12" t="s">
        <v>871</v>
      </c>
      <c r="C720" s="12">
        <v>1</v>
      </c>
      <c r="D720">
        <v>33</v>
      </c>
      <c r="E720">
        <v>1</v>
      </c>
      <c r="F720">
        <v>5</v>
      </c>
      <c r="G720" t="s">
        <v>2231</v>
      </c>
      <c r="H720" s="12" t="s">
        <v>894</v>
      </c>
      <c r="I720" s="12">
        <v>3</v>
      </c>
      <c r="J720" s="12">
        <v>16.899999999999999</v>
      </c>
      <c r="K7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20" s="13">
        <v>4</v>
      </c>
      <c r="M720" s="13">
        <v>3</v>
      </c>
      <c r="N720" s="13">
        <v>4</v>
      </c>
      <c r="O720" s="13">
        <v>3</v>
      </c>
      <c r="P720" s="14">
        <v>3.5</v>
      </c>
      <c r="Q720" s="14">
        <v>2</v>
      </c>
      <c r="R720" s="14">
        <v>3</v>
      </c>
      <c r="S720" s="14">
        <v>2</v>
      </c>
      <c r="T720" s="14">
        <v>1</v>
      </c>
      <c r="U720" s="14">
        <v>2</v>
      </c>
      <c r="V720" s="14">
        <v>4</v>
      </c>
      <c r="W720" s="14">
        <v>3</v>
      </c>
      <c r="X720" s="14">
        <v>3</v>
      </c>
      <c r="Y720" s="14">
        <v>3</v>
      </c>
      <c r="Z720" s="14">
        <v>3.25</v>
      </c>
      <c r="AA720" s="15">
        <v>2</v>
      </c>
      <c r="AB720" s="15">
        <v>1</v>
      </c>
      <c r="AC720" s="15">
        <v>2</v>
      </c>
      <c r="AD720" s="14">
        <v>3</v>
      </c>
      <c r="AE720">
        <v>2</v>
      </c>
      <c r="AF720" s="15">
        <v>1</v>
      </c>
      <c r="AG720" s="15">
        <v>1</v>
      </c>
      <c r="AH720" s="15">
        <v>1</v>
      </c>
      <c r="AI720" s="15">
        <v>1</v>
      </c>
      <c r="AJ720" s="15">
        <v>0.384327411651611</v>
      </c>
      <c r="AK720" s="15">
        <v>0.27640548348426802</v>
      </c>
      <c r="AL720" s="15">
        <v>0.31806313991546598</v>
      </c>
      <c r="AM720" s="15">
        <v>0.12675710022449499</v>
      </c>
      <c r="AN720" s="15">
        <v>0.29136592149734503</v>
      </c>
      <c r="AO720" s="15">
        <v>0.35638675093650801</v>
      </c>
      <c r="AP720" s="15">
        <v>0.21363851428031899</v>
      </c>
      <c r="AQ720" s="15">
        <v>0.10115589946508401</v>
      </c>
      <c r="AR720" s="15">
        <v>0.28599229454994202</v>
      </c>
      <c r="AS720" s="15">
        <v>0.12221818417310699</v>
      </c>
      <c r="AT720" s="15">
        <v>0.328323483467102</v>
      </c>
      <c r="AU720" s="15">
        <v>8.0915383994579301E-2</v>
      </c>
      <c r="AV720" s="15">
        <v>7.9467020928859697E-2</v>
      </c>
      <c r="AW720" s="15">
        <v>0.15134255588054699</v>
      </c>
      <c r="AX720" s="15">
        <v>0.18652810156345401</v>
      </c>
      <c r="AY720" s="15">
        <v>0.219363182783127</v>
      </c>
      <c r="AZ720" s="15">
        <v>0.25571417808532698</v>
      </c>
      <c r="BA720" s="15">
        <v>0.26797005534172103</v>
      </c>
      <c r="BB720" s="15">
        <v>0.21924765408039101</v>
      </c>
      <c r="BC720" s="15">
        <v>0.36984565854072599</v>
      </c>
      <c r="BD720" s="15">
        <v>0.26867231726646401</v>
      </c>
      <c r="BE720" s="15">
        <v>0.33890900015830999</v>
      </c>
      <c r="BF720" s="15">
        <v>0.466792643070221</v>
      </c>
      <c r="BG720" s="15">
        <v>0.27224710583686801</v>
      </c>
      <c r="BH720" s="15">
        <v>0.36894309520721402</v>
      </c>
      <c r="BI720" s="15">
        <v>0.33212745189666798</v>
      </c>
      <c r="BJ720" s="15">
        <v>0.43966758251190202</v>
      </c>
      <c r="BK720" s="15">
        <v>0.361674964427948</v>
      </c>
    </row>
    <row r="721" spans="1:63" x14ac:dyDescent="0.25">
      <c r="A721" s="12">
        <v>20</v>
      </c>
      <c r="B721" s="12" t="s">
        <v>871</v>
      </c>
      <c r="C721" s="12">
        <v>1</v>
      </c>
      <c r="D721">
        <v>34</v>
      </c>
      <c r="E721">
        <v>1</v>
      </c>
      <c r="F721">
        <v>1</v>
      </c>
      <c r="G721" t="s">
        <v>2232</v>
      </c>
      <c r="H721" s="12" t="s">
        <v>895</v>
      </c>
      <c r="I721" s="12">
        <v>6</v>
      </c>
      <c r="J721" s="12">
        <v>8.6999999999999993</v>
      </c>
      <c r="K7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21" s="13">
        <v>2</v>
      </c>
      <c r="M721" s="13">
        <v>3</v>
      </c>
      <c r="N721" s="13">
        <v>3</v>
      </c>
      <c r="O721" s="13">
        <v>4</v>
      </c>
      <c r="P721" s="14">
        <v>3</v>
      </c>
      <c r="Q721" s="14">
        <v>4</v>
      </c>
      <c r="R721" s="14">
        <v>3</v>
      </c>
      <c r="S721" s="14">
        <v>3</v>
      </c>
      <c r="T721" s="14">
        <v>1</v>
      </c>
      <c r="U721" s="14">
        <v>2.75</v>
      </c>
      <c r="V721" s="14">
        <v>3</v>
      </c>
      <c r="W721" s="14">
        <v>2</v>
      </c>
      <c r="X721" s="14">
        <v>4</v>
      </c>
      <c r="Y721" s="14">
        <v>2</v>
      </c>
      <c r="Z721" s="14">
        <v>2.75</v>
      </c>
      <c r="AA721" s="15">
        <v>2</v>
      </c>
      <c r="AB721" s="15">
        <v>3</v>
      </c>
      <c r="AC721" s="15">
        <v>2</v>
      </c>
      <c r="AD721" s="14">
        <v>2</v>
      </c>
      <c r="AE721">
        <v>2.25</v>
      </c>
      <c r="AF721" s="15">
        <v>1</v>
      </c>
      <c r="AG721" s="15">
        <v>1</v>
      </c>
      <c r="AH721" s="15">
        <v>1</v>
      </c>
      <c r="AI721" s="15">
        <v>1</v>
      </c>
      <c r="AJ721" s="15">
        <v>-9.9778055149117598E-2</v>
      </c>
      <c r="AK721" s="15">
        <v>-0.15148496213207699</v>
      </c>
      <c r="AL721" s="15">
        <v>-5.4223116706465103E-2</v>
      </c>
      <c r="AM721" s="15">
        <v>0.155592538308998</v>
      </c>
      <c r="AN721" s="15">
        <v>-0.109893141758397</v>
      </c>
      <c r="AO721" s="15">
        <v>-0.188776514934482</v>
      </c>
      <c r="AP721" s="15">
        <v>5.0769398427424201E-2</v>
      </c>
      <c r="AQ721" s="15">
        <v>0.23724954418306399</v>
      </c>
      <c r="AR721" s="15">
        <v>-0.23081913454942399</v>
      </c>
      <c r="AS721" s="15">
        <v>-5.5604863271277803E-2</v>
      </c>
      <c r="AT721" s="15">
        <v>-0.282686806505213</v>
      </c>
      <c r="AU721" s="15">
        <v>-9.6484073934325301E-2</v>
      </c>
      <c r="AV721" s="15">
        <v>0.10054982149665199</v>
      </c>
      <c r="AW721" s="15">
        <v>4.2218551413052398E-2</v>
      </c>
      <c r="AX721" s="15">
        <v>-3.8720348845821401E-2</v>
      </c>
      <c r="AY721" s="15">
        <v>-9.8683523757462394E-2</v>
      </c>
      <c r="AZ721" s="15">
        <v>-7.0241676813167703E-2</v>
      </c>
      <c r="BA721" s="15">
        <v>0.180605456225686</v>
      </c>
      <c r="BB721" s="15">
        <v>-5.8747376416417004E-3</v>
      </c>
      <c r="BC721" s="15">
        <v>-0.101763103646882</v>
      </c>
      <c r="BD721" s="15">
        <v>-1.68396103639166E-2</v>
      </c>
      <c r="BE721" s="15">
        <v>1.5455720488333701E-2</v>
      </c>
      <c r="BF721" s="15">
        <v>0.35218235683279198</v>
      </c>
      <c r="BG721" s="15">
        <v>-7.4272591453996298E-2</v>
      </c>
      <c r="BH721" s="15">
        <v>-0.14871270649197099</v>
      </c>
      <c r="BI721" s="15">
        <v>-0.101221730655769</v>
      </c>
      <c r="BJ721" s="15">
        <v>-1.3120821878126901E-2</v>
      </c>
      <c r="BK721" s="15">
        <v>-0.112706848271951</v>
      </c>
    </row>
    <row r="722" spans="1:63" x14ac:dyDescent="0.25">
      <c r="A722" s="12">
        <v>20</v>
      </c>
      <c r="B722" s="12" t="s">
        <v>871</v>
      </c>
      <c r="C722" s="12">
        <v>0</v>
      </c>
      <c r="D722">
        <v>35</v>
      </c>
      <c r="E722">
        <v>1</v>
      </c>
      <c r="F722">
        <v>5</v>
      </c>
      <c r="G722" t="s">
        <v>2233</v>
      </c>
      <c r="H722" s="12" t="s">
        <v>896</v>
      </c>
      <c r="I722" s="12">
        <v>2</v>
      </c>
      <c r="J722" s="12">
        <v>2</v>
      </c>
      <c r="K7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722" s="13">
        <v>1</v>
      </c>
      <c r="M722" s="13">
        <v>1</v>
      </c>
      <c r="N722" s="13">
        <v>1</v>
      </c>
      <c r="O722" s="13">
        <v>1</v>
      </c>
      <c r="P722" s="14">
        <v>1</v>
      </c>
      <c r="Q722" s="14">
        <v>4</v>
      </c>
      <c r="R722" s="14">
        <v>4</v>
      </c>
      <c r="S722" s="14">
        <v>4</v>
      </c>
      <c r="T722" s="14">
        <v>4</v>
      </c>
      <c r="U722" s="14">
        <v>4</v>
      </c>
      <c r="V722" s="14">
        <v>4</v>
      </c>
      <c r="W722" s="14">
        <v>4</v>
      </c>
      <c r="X722" s="14">
        <v>4</v>
      </c>
      <c r="Y722" s="14">
        <v>4</v>
      </c>
      <c r="Z722" s="14">
        <v>4</v>
      </c>
      <c r="AA722" s="15">
        <v>4</v>
      </c>
      <c r="AB722" s="15">
        <v>4</v>
      </c>
      <c r="AC722" s="15">
        <v>4</v>
      </c>
      <c r="AD722" s="14">
        <v>4</v>
      </c>
      <c r="AE722">
        <v>4</v>
      </c>
      <c r="AF722" s="15">
        <v>0</v>
      </c>
      <c r="AG722" s="15">
        <v>1</v>
      </c>
      <c r="AH722" s="15">
        <v>1</v>
      </c>
      <c r="AI722" s="15">
        <v>1</v>
      </c>
      <c r="AJ722" s="15" t="e">
        <v>#N/A</v>
      </c>
      <c r="AK722" s="15" t="e">
        <v>#N/A</v>
      </c>
      <c r="AL722" s="15" t="e">
        <v>#N/A</v>
      </c>
      <c r="AM722" s="15" t="e">
        <v>#N/A</v>
      </c>
      <c r="AN722" s="15" t="e">
        <v>#N/A</v>
      </c>
      <c r="AO722" s="15" t="e">
        <v>#N/A</v>
      </c>
      <c r="AP722" s="15" t="e">
        <v>#N/A</v>
      </c>
      <c r="AQ722" s="15" t="e">
        <v>#N/A</v>
      </c>
      <c r="AR722" s="15" t="e">
        <v>#N/A</v>
      </c>
      <c r="AS722" s="15" t="e">
        <v>#N/A</v>
      </c>
      <c r="AT722" s="15" t="e">
        <v>#N/A</v>
      </c>
      <c r="AU722" s="15" t="e">
        <v>#N/A</v>
      </c>
      <c r="AV722" s="15" t="e">
        <v>#N/A</v>
      </c>
      <c r="AW722" s="15" t="e">
        <v>#N/A</v>
      </c>
      <c r="AX722" s="15" t="e">
        <v>#N/A</v>
      </c>
      <c r="AY722" s="15" t="e">
        <v>#N/A</v>
      </c>
      <c r="AZ722" s="15" t="e">
        <v>#N/A</v>
      </c>
      <c r="BA722" s="15" t="e">
        <v>#N/A</v>
      </c>
      <c r="BB722" s="15" t="e">
        <v>#N/A</v>
      </c>
      <c r="BC722" s="15" t="e">
        <v>#N/A</v>
      </c>
      <c r="BD722" s="15" t="e">
        <v>#N/A</v>
      </c>
      <c r="BE722" s="15" t="e">
        <v>#N/A</v>
      </c>
      <c r="BF722" s="15" t="e">
        <v>#N/A</v>
      </c>
      <c r="BG722" s="15" t="e">
        <v>#N/A</v>
      </c>
      <c r="BH722" s="15" t="e">
        <v>#N/A</v>
      </c>
      <c r="BI722" s="15" t="e">
        <v>#N/A</v>
      </c>
      <c r="BJ722" s="15" t="e">
        <v>#N/A</v>
      </c>
      <c r="BK722" s="15" t="e">
        <v>#N/A</v>
      </c>
    </row>
    <row r="723" spans="1:63" x14ac:dyDescent="0.25">
      <c r="A723" s="12">
        <v>20</v>
      </c>
      <c r="B723" s="12" t="s">
        <v>871</v>
      </c>
      <c r="C723" s="12">
        <v>1</v>
      </c>
      <c r="D723">
        <v>36</v>
      </c>
      <c r="E723">
        <v>1</v>
      </c>
      <c r="F723">
        <v>2</v>
      </c>
      <c r="G723" t="s">
        <v>2234</v>
      </c>
      <c r="H723" s="12" t="s">
        <v>897</v>
      </c>
      <c r="I723" s="12">
        <v>6</v>
      </c>
      <c r="J723" s="12">
        <v>27.5</v>
      </c>
      <c r="K7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23" s="13">
        <v>4</v>
      </c>
      <c r="M723" s="13">
        <v>4</v>
      </c>
      <c r="N723" s="13">
        <v>4</v>
      </c>
      <c r="O723" s="13">
        <v>3</v>
      </c>
      <c r="P723" s="14">
        <v>3.75</v>
      </c>
      <c r="Q723" s="14">
        <v>1</v>
      </c>
      <c r="R723" s="14">
        <v>2</v>
      </c>
      <c r="S723" s="14">
        <v>2</v>
      </c>
      <c r="T723" s="14">
        <v>3</v>
      </c>
      <c r="U723" s="14">
        <v>2</v>
      </c>
      <c r="V723" s="14">
        <v>2</v>
      </c>
      <c r="W723" s="14">
        <v>3</v>
      </c>
      <c r="X723" s="14">
        <v>2</v>
      </c>
      <c r="Y723" s="14">
        <v>1</v>
      </c>
      <c r="Z723" s="14">
        <v>2</v>
      </c>
      <c r="AA723" s="15">
        <v>1</v>
      </c>
      <c r="AB723" s="15">
        <v>1</v>
      </c>
      <c r="AC723" s="15">
        <v>2</v>
      </c>
      <c r="AD723" s="14">
        <v>1</v>
      </c>
      <c r="AE723">
        <v>1.25</v>
      </c>
      <c r="AF723" s="15">
        <v>1</v>
      </c>
      <c r="AG723" s="15">
        <v>0</v>
      </c>
      <c r="AH723" s="15">
        <v>1</v>
      </c>
      <c r="AI723" s="15">
        <v>0</v>
      </c>
      <c r="AJ723" s="15">
        <v>-2.1168494597077401E-2</v>
      </c>
      <c r="AK723" s="15">
        <v>-0.20270432531833699</v>
      </c>
      <c r="AL723" s="15">
        <v>-0.36213886737823497</v>
      </c>
      <c r="AM723" s="15">
        <v>-0.41631332039833102</v>
      </c>
      <c r="AN723" s="15">
        <v>-0.27862942218780501</v>
      </c>
      <c r="AO723" s="15">
        <v>-0.16741000115871399</v>
      </c>
      <c r="AP723" s="15">
        <v>-0.70579355955123901</v>
      </c>
      <c r="AQ723" s="15">
        <v>-1.3225735425949099</v>
      </c>
      <c r="AR723" s="15">
        <v>-0.38935551047325101</v>
      </c>
      <c r="AS723" s="15">
        <v>-0.92228460311889704</v>
      </c>
      <c r="AT723" s="15">
        <v>-0.61335670948028598</v>
      </c>
      <c r="AU723" s="15">
        <v>-1.0437929630279501</v>
      </c>
      <c r="AV723" s="15">
        <v>-1.30787253379822</v>
      </c>
      <c r="AW723" s="15">
        <v>-1.24181640148163</v>
      </c>
      <c r="AX723" s="15">
        <v>-0.852158963680267</v>
      </c>
      <c r="AY723" s="15">
        <v>-0.92658716440200795</v>
      </c>
      <c r="AZ723" s="15">
        <v>-1.1147034168243399</v>
      </c>
      <c r="BA723" s="15">
        <v>-0.90104633569717396</v>
      </c>
      <c r="BB723" s="15">
        <v>-1.10816073417664</v>
      </c>
      <c r="BC723" s="15">
        <v>-0.59376341104507502</v>
      </c>
      <c r="BD723" s="15">
        <v>-0.52516400814056396</v>
      </c>
      <c r="BE723" s="15">
        <v>-0.85228258371353205</v>
      </c>
      <c r="BF723" s="15">
        <v>-0.55772674083709695</v>
      </c>
      <c r="BG723" s="15">
        <v>-0.26284578442573597</v>
      </c>
      <c r="BH723" s="15">
        <v>-0.26969304680824302</v>
      </c>
      <c r="BI723" s="15">
        <v>-0.20149670541286499</v>
      </c>
      <c r="BJ723" s="15">
        <v>-7.7394358813762706E-2</v>
      </c>
      <c r="BK723" s="15">
        <v>-2.39669978618622E-2</v>
      </c>
    </row>
    <row r="724" spans="1:63" x14ac:dyDescent="0.25">
      <c r="A724" s="12">
        <v>20</v>
      </c>
      <c r="B724" s="12" t="s">
        <v>871</v>
      </c>
      <c r="C724" s="12">
        <v>1</v>
      </c>
      <c r="D724">
        <v>37</v>
      </c>
      <c r="E724">
        <v>1</v>
      </c>
      <c r="F724">
        <v>2</v>
      </c>
      <c r="G724" t="s">
        <v>2235</v>
      </c>
      <c r="H724" s="12" t="s">
        <v>875</v>
      </c>
      <c r="I724" s="12">
        <v>4</v>
      </c>
      <c r="J724" s="12">
        <v>5.8</v>
      </c>
      <c r="K7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24" s="13">
        <v>3</v>
      </c>
      <c r="M724" s="13">
        <v>3</v>
      </c>
      <c r="N724" s="13">
        <v>2</v>
      </c>
      <c r="O724" s="13">
        <v>2</v>
      </c>
      <c r="P724" s="14">
        <v>2.5</v>
      </c>
      <c r="Q724" s="14">
        <v>4</v>
      </c>
      <c r="R724" s="14">
        <v>4</v>
      </c>
      <c r="S724" s="14">
        <v>4</v>
      </c>
      <c r="T724" s="14">
        <v>2</v>
      </c>
      <c r="U724" s="14">
        <v>3.5</v>
      </c>
      <c r="V724" s="14">
        <v>3</v>
      </c>
      <c r="W724" s="14">
        <v>3</v>
      </c>
      <c r="X724" s="14">
        <v>3</v>
      </c>
      <c r="Y724" s="14">
        <v>3</v>
      </c>
      <c r="Z724" s="14">
        <v>3</v>
      </c>
      <c r="AA724" s="15">
        <v>2</v>
      </c>
      <c r="AB724" s="15">
        <v>3</v>
      </c>
      <c r="AC724" s="15">
        <v>2</v>
      </c>
      <c r="AD724" s="14">
        <v>3</v>
      </c>
      <c r="AE724">
        <v>2.5</v>
      </c>
      <c r="AF724" s="15">
        <v>1</v>
      </c>
      <c r="AG724" s="15">
        <v>1</v>
      </c>
      <c r="AH724" s="15">
        <v>1</v>
      </c>
      <c r="AI724" s="15">
        <v>1</v>
      </c>
      <c r="AJ724" s="15">
        <v>-1.26317499571332E-2</v>
      </c>
      <c r="AK724" s="15">
        <v>-0.12783193558043601</v>
      </c>
      <c r="AL724" s="15">
        <v>-8.9249190933257602E-2</v>
      </c>
      <c r="AM724" s="15">
        <v>-0.217383248869809</v>
      </c>
      <c r="AN724" s="15">
        <v>-0.16161939906359599</v>
      </c>
      <c r="AO724" s="15">
        <v>-0.16174751556881301</v>
      </c>
      <c r="AP724" s="15">
        <v>-0.183578717385048</v>
      </c>
      <c r="AQ724" s="15">
        <v>-0.15502583813714299</v>
      </c>
      <c r="AR724" s="15">
        <v>-0.26716137044405702</v>
      </c>
      <c r="AS724" s="15">
        <v>-0.30261008760938302</v>
      </c>
      <c r="AT724" s="15">
        <v>-0.33441651209189699</v>
      </c>
      <c r="AU724" s="15">
        <v>-0.40658018897668502</v>
      </c>
      <c r="AV724" s="15">
        <v>-0.39349009548515301</v>
      </c>
      <c r="AW724" s="15">
        <v>-0.31717725143515002</v>
      </c>
      <c r="AX724" s="15">
        <v>-7.0751009256809994E-2</v>
      </c>
      <c r="AY724" s="15">
        <v>-0.15739043569247299</v>
      </c>
      <c r="AZ724" s="15">
        <v>-2.3754915030241599E-2</v>
      </c>
      <c r="BA724" s="15">
        <v>-3.6743256635576801E-2</v>
      </c>
      <c r="BB724" s="15">
        <v>-0.13945137980255701</v>
      </c>
      <c r="BC724" s="15">
        <v>-0.237079389226688</v>
      </c>
      <c r="BD724" s="15">
        <v>-0.21025540665175399</v>
      </c>
      <c r="BE724" s="15">
        <v>-0.108113710029975</v>
      </c>
      <c r="BF724" s="15">
        <v>-0.13184641502542499</v>
      </c>
      <c r="BG724" s="15">
        <v>-0.14626260406091701</v>
      </c>
      <c r="BH724" s="15">
        <v>-0.22462181839547299</v>
      </c>
      <c r="BI724" s="15">
        <v>-0.104986225979341</v>
      </c>
      <c r="BJ724" s="15">
        <v>3.6283153433874199E-2</v>
      </c>
      <c r="BK724" s="15">
        <v>8.8826893419561306E-2</v>
      </c>
    </row>
    <row r="725" spans="1:63" x14ac:dyDescent="0.25">
      <c r="A725" s="12">
        <v>20</v>
      </c>
      <c r="B725" s="12" t="s">
        <v>871</v>
      </c>
      <c r="C725" s="12">
        <v>0</v>
      </c>
      <c r="D725">
        <v>39</v>
      </c>
      <c r="E725">
        <v>0</v>
      </c>
      <c r="F725">
        <v>3</v>
      </c>
      <c r="G725" t="s">
        <v>2236</v>
      </c>
      <c r="H725" s="12" t="s">
        <v>436</v>
      </c>
      <c r="I725" s="12">
        <v>2</v>
      </c>
      <c r="J725" s="12">
        <v>1.1000000000000001</v>
      </c>
      <c r="K7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25" s="13">
        <v>1</v>
      </c>
      <c r="M725" s="13">
        <v>1</v>
      </c>
      <c r="N725" s="13">
        <v>1</v>
      </c>
      <c r="O725" s="13">
        <v>1</v>
      </c>
      <c r="P725" s="14">
        <v>1</v>
      </c>
      <c r="Q725" s="14">
        <v>4</v>
      </c>
      <c r="R725" s="14">
        <v>4</v>
      </c>
      <c r="S725" s="14">
        <v>4</v>
      </c>
      <c r="T725" s="14">
        <v>4</v>
      </c>
      <c r="U725" s="14">
        <v>4</v>
      </c>
      <c r="V725" s="14">
        <v>4</v>
      </c>
      <c r="W725" s="14">
        <v>4</v>
      </c>
      <c r="X725" s="14">
        <v>4</v>
      </c>
      <c r="Y725" s="14">
        <v>4</v>
      </c>
      <c r="Z725" s="14">
        <v>4</v>
      </c>
      <c r="AA725" s="15">
        <v>4</v>
      </c>
      <c r="AB725" s="15">
        <v>4</v>
      </c>
      <c r="AC725" s="15">
        <v>4</v>
      </c>
      <c r="AD725" s="14">
        <v>4</v>
      </c>
      <c r="AE725">
        <v>4</v>
      </c>
      <c r="AF725" s="15">
        <v>0</v>
      </c>
      <c r="AG725" s="15">
        <v>1</v>
      </c>
      <c r="AH725" s="15">
        <v>1</v>
      </c>
      <c r="AI725" s="15">
        <v>1</v>
      </c>
      <c r="AJ725" s="15">
        <v>4.6449629632713402E-2</v>
      </c>
      <c r="AK725" s="15">
        <v>-6.0463008915334604E-4</v>
      </c>
      <c r="AL725" s="15">
        <v>-4.83656555474299E-2</v>
      </c>
      <c r="AM725" s="15">
        <v>-0.22425617739366699</v>
      </c>
      <c r="AN725" s="15">
        <v>-0.14504713250662399</v>
      </c>
      <c r="AO725" s="15">
        <v>1.1633026385863301E-2</v>
      </c>
      <c r="AP725" s="15">
        <v>-0.31993405652967599</v>
      </c>
      <c r="AQ725" s="15">
        <v>-0.50887757526288102</v>
      </c>
      <c r="AR725" s="15">
        <v>-0.22878243201755699</v>
      </c>
      <c r="AS725" s="15">
        <v>-0.47171617324835302</v>
      </c>
      <c r="AT725" s="15">
        <v>-0.33366509615689699</v>
      </c>
      <c r="AU725" s="15">
        <v>-0.55543311784007598</v>
      </c>
      <c r="AV725" s="15">
        <v>-0.583609575330438</v>
      </c>
      <c r="AW725" s="15">
        <v>-0.63227336666308898</v>
      </c>
      <c r="AX725" s="15">
        <v>-0.31609047944169799</v>
      </c>
      <c r="AY725" s="15">
        <v>-0.35618948735832801</v>
      </c>
      <c r="AZ725" s="15">
        <v>-0.30848614593449902</v>
      </c>
      <c r="BA725" s="15">
        <v>-0.44580026073442902</v>
      </c>
      <c r="BB725" s="15">
        <v>-0.43922420814802698</v>
      </c>
      <c r="BC725" s="15">
        <v>-0.27052026731339102</v>
      </c>
      <c r="BD725" s="15">
        <v>-0.275472444300085</v>
      </c>
      <c r="BE725" s="15">
        <v>-0.32892821799059702</v>
      </c>
      <c r="BF725" s="15">
        <v>-0.26838199821792702</v>
      </c>
      <c r="BG725" s="15">
        <v>-7.2817244402824097E-2</v>
      </c>
      <c r="BH725" s="15">
        <v>-0.120809994199935</v>
      </c>
      <c r="BI725" s="15">
        <v>-0.143991435293683</v>
      </c>
      <c r="BJ725" s="15">
        <v>3.2872178807238597E-2</v>
      </c>
      <c r="BK725" s="15">
        <v>-0.194441474334593</v>
      </c>
    </row>
    <row r="726" spans="1:63" x14ac:dyDescent="0.25">
      <c r="A726" s="12">
        <v>20</v>
      </c>
      <c r="B726" s="12" t="s">
        <v>871</v>
      </c>
      <c r="C726" s="12">
        <v>1</v>
      </c>
      <c r="D726">
        <v>40</v>
      </c>
      <c r="E726">
        <v>0</v>
      </c>
      <c r="F726">
        <v>2</v>
      </c>
      <c r="G726" t="s">
        <v>2237</v>
      </c>
      <c r="H726" s="12" t="s">
        <v>885</v>
      </c>
      <c r="I726" s="12">
        <v>3</v>
      </c>
      <c r="J726" s="12">
        <v>10.199999999999999</v>
      </c>
      <c r="K7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26" s="13">
        <v>3</v>
      </c>
      <c r="M726" s="13">
        <v>3</v>
      </c>
      <c r="N726" s="13">
        <v>2</v>
      </c>
      <c r="O726" s="13">
        <v>2</v>
      </c>
      <c r="P726" s="14">
        <v>2.5</v>
      </c>
      <c r="Q726" s="14">
        <v>4</v>
      </c>
      <c r="R726" s="14">
        <v>4</v>
      </c>
      <c r="S726" s="14">
        <v>4</v>
      </c>
      <c r="T726" s="14">
        <v>2</v>
      </c>
      <c r="U726" s="14">
        <v>3.5</v>
      </c>
      <c r="V726" s="14">
        <v>3</v>
      </c>
      <c r="W726" s="14">
        <v>3</v>
      </c>
      <c r="X726" s="14">
        <v>3</v>
      </c>
      <c r="Y726" s="14">
        <v>3</v>
      </c>
      <c r="Z726" s="14">
        <v>3</v>
      </c>
      <c r="AA726" s="15">
        <v>2</v>
      </c>
      <c r="AB726" s="15">
        <v>3</v>
      </c>
      <c r="AC726" s="15">
        <v>2</v>
      </c>
      <c r="AD726" s="14">
        <v>3</v>
      </c>
      <c r="AE726">
        <v>2.5</v>
      </c>
      <c r="AF726" s="15">
        <v>1</v>
      </c>
      <c r="AG726" s="15">
        <v>1</v>
      </c>
      <c r="AH726" s="15">
        <v>1</v>
      </c>
      <c r="AI726" s="15">
        <v>1</v>
      </c>
      <c r="AJ726" s="15" t="e">
        <v>#N/A</v>
      </c>
      <c r="AK726" s="15" t="e">
        <v>#N/A</v>
      </c>
      <c r="AL726" s="15" t="e">
        <v>#N/A</v>
      </c>
      <c r="AM726" s="15" t="e">
        <v>#N/A</v>
      </c>
      <c r="AN726" s="15" t="e">
        <v>#N/A</v>
      </c>
      <c r="AO726" s="15" t="e">
        <v>#N/A</v>
      </c>
      <c r="AP726" s="15" t="e">
        <v>#N/A</v>
      </c>
      <c r="AQ726" s="15" t="e">
        <v>#N/A</v>
      </c>
      <c r="AR726" s="15" t="e">
        <v>#N/A</v>
      </c>
      <c r="AS726" s="15" t="e">
        <v>#N/A</v>
      </c>
      <c r="AT726" s="15" t="e">
        <v>#N/A</v>
      </c>
      <c r="AU726" s="15" t="e">
        <v>#N/A</v>
      </c>
      <c r="AV726" s="15" t="e">
        <v>#N/A</v>
      </c>
      <c r="AW726" s="15" t="e">
        <v>#N/A</v>
      </c>
      <c r="AX726" s="15" t="e">
        <v>#N/A</v>
      </c>
      <c r="AY726" s="15" t="e">
        <v>#N/A</v>
      </c>
      <c r="AZ726" s="15" t="e">
        <v>#N/A</v>
      </c>
      <c r="BA726" s="15" t="e">
        <v>#N/A</v>
      </c>
      <c r="BB726" s="15" t="e">
        <v>#N/A</v>
      </c>
      <c r="BC726" s="15" t="e">
        <v>#N/A</v>
      </c>
      <c r="BD726" s="15" t="e">
        <v>#N/A</v>
      </c>
      <c r="BE726" s="15" t="e">
        <v>#N/A</v>
      </c>
      <c r="BF726" s="15" t="e">
        <v>#N/A</v>
      </c>
      <c r="BG726" s="15" t="e">
        <v>#N/A</v>
      </c>
      <c r="BH726" s="15" t="e">
        <v>#N/A</v>
      </c>
      <c r="BI726" s="15" t="e">
        <v>#N/A</v>
      </c>
      <c r="BJ726" s="15" t="e">
        <v>#N/A</v>
      </c>
      <c r="BK726" s="15" t="e">
        <v>#N/A</v>
      </c>
    </row>
    <row r="727" spans="1:63" x14ac:dyDescent="0.25">
      <c r="A727" s="12">
        <v>21</v>
      </c>
      <c r="B727" s="12" t="s">
        <v>898</v>
      </c>
      <c r="C727" s="12">
        <v>1</v>
      </c>
      <c r="D727">
        <v>1</v>
      </c>
      <c r="E727">
        <v>0</v>
      </c>
      <c r="F727">
        <v>5</v>
      </c>
      <c r="G727" t="s">
        <v>2238</v>
      </c>
      <c r="H727" s="12" t="s">
        <v>899</v>
      </c>
      <c r="I727" s="12">
        <v>5</v>
      </c>
      <c r="J727" s="12">
        <v>14.8</v>
      </c>
      <c r="K7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27" s="13">
        <v>2</v>
      </c>
      <c r="M727" s="13">
        <v>3</v>
      </c>
      <c r="N727" s="13">
        <v>3</v>
      </c>
      <c r="O727" s="13">
        <v>2</v>
      </c>
      <c r="P727" s="14">
        <v>2.5</v>
      </c>
      <c r="Q727" s="14">
        <v>2</v>
      </c>
      <c r="R727" s="14">
        <v>2</v>
      </c>
      <c r="S727" s="14">
        <v>3</v>
      </c>
      <c r="T727" s="14">
        <v>3</v>
      </c>
      <c r="U727" s="14">
        <v>2.5</v>
      </c>
      <c r="V727" s="14">
        <v>4</v>
      </c>
      <c r="W727" s="14">
        <v>3</v>
      </c>
      <c r="X727" s="14">
        <v>4</v>
      </c>
      <c r="Y727" s="14">
        <v>3</v>
      </c>
      <c r="Z727" s="14">
        <v>3.5</v>
      </c>
      <c r="AA727" s="15">
        <v>4</v>
      </c>
      <c r="AB727" s="15">
        <v>3</v>
      </c>
      <c r="AC727" s="15">
        <v>4</v>
      </c>
      <c r="AD727" s="15">
        <v>2</v>
      </c>
      <c r="AE727">
        <v>3.25</v>
      </c>
      <c r="AF727" s="15">
        <v>1</v>
      </c>
      <c r="AG727" s="15">
        <v>1</v>
      </c>
      <c r="AH727" s="15">
        <v>1</v>
      </c>
      <c r="AI727" s="15">
        <v>1</v>
      </c>
      <c r="AJ727" s="15">
        <v>-2.19057803646883E-3</v>
      </c>
      <c r="AK727" s="15">
        <v>6.00011415511899E-2</v>
      </c>
      <c r="AL727" s="15">
        <v>0.11856347613283399</v>
      </c>
      <c r="AM727" s="15">
        <v>0.121720714914572</v>
      </c>
      <c r="AN727" s="15">
        <v>0.21813083612884401</v>
      </c>
      <c r="AO727" s="15">
        <v>7.3006966037236998E-2</v>
      </c>
      <c r="AP727" s="15">
        <v>0.23350486787499999</v>
      </c>
      <c r="AQ727" s="15">
        <v>0.15784516226198</v>
      </c>
      <c r="AR727" s="15">
        <v>0.29100391245249202</v>
      </c>
      <c r="AS727" s="15">
        <v>0.32794546865896201</v>
      </c>
      <c r="AT727" s="15">
        <v>0.24273170838484201</v>
      </c>
      <c r="AU727" s="15">
        <v>0.29878881618032699</v>
      </c>
      <c r="AV727" s="15">
        <v>0.25093024936712599</v>
      </c>
      <c r="AW727" s="15">
        <v>0.15608396774279401</v>
      </c>
      <c r="AX727" s="15">
        <v>0.199492497303907</v>
      </c>
      <c r="AY727" s="15">
        <v>0.245171913912022</v>
      </c>
      <c r="AZ727" s="15">
        <v>0.26799255293687402</v>
      </c>
      <c r="BA727" s="15">
        <v>0.25729015878933098</v>
      </c>
      <c r="BB727" s="15">
        <v>0.28211347874950399</v>
      </c>
      <c r="BC727" s="15">
        <v>0.19700521645813601</v>
      </c>
      <c r="BD727" s="15">
        <v>0.15166688580687901</v>
      </c>
      <c r="BE727" s="15">
        <v>0.26458794420736498</v>
      </c>
      <c r="BF727" s="15">
        <v>0.22649199273253501</v>
      </c>
      <c r="BG727" s="15">
        <v>0.13776385053222501</v>
      </c>
      <c r="BH727" s="15">
        <v>6.8493536502702802E-3</v>
      </c>
      <c r="BI727" s="15">
        <v>-1.12564826500788E-2</v>
      </c>
      <c r="BJ727" s="15">
        <v>0.113310083272448</v>
      </c>
      <c r="BK727" s="15">
        <v>2.6064895326306299E-2</v>
      </c>
    </row>
    <row r="728" spans="1:63" x14ac:dyDescent="0.25">
      <c r="A728" s="12">
        <v>21</v>
      </c>
      <c r="B728" s="12" t="s">
        <v>898</v>
      </c>
      <c r="C728" s="12">
        <v>0</v>
      </c>
      <c r="D728">
        <v>3</v>
      </c>
      <c r="E728">
        <v>0</v>
      </c>
      <c r="F728">
        <v>4</v>
      </c>
      <c r="G728" t="s">
        <v>2239</v>
      </c>
      <c r="H728" s="12" t="s">
        <v>649</v>
      </c>
      <c r="I728" s="12">
        <v>2</v>
      </c>
      <c r="J728" s="12">
        <v>5.4</v>
      </c>
      <c r="K7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28" s="13">
        <v>1</v>
      </c>
      <c r="M728" s="13">
        <v>1</v>
      </c>
      <c r="N728" s="13">
        <v>1</v>
      </c>
      <c r="O728" s="13">
        <v>1</v>
      </c>
      <c r="P728" s="14">
        <v>1</v>
      </c>
      <c r="Q728" s="14">
        <v>4</v>
      </c>
      <c r="R728" s="14">
        <v>4</v>
      </c>
      <c r="S728" s="14">
        <v>4</v>
      </c>
      <c r="T728" s="14">
        <v>4</v>
      </c>
      <c r="U728" s="14">
        <v>4</v>
      </c>
      <c r="V728" s="14">
        <v>4</v>
      </c>
      <c r="W728" s="14">
        <v>4</v>
      </c>
      <c r="X728" s="14">
        <v>4</v>
      </c>
      <c r="Y728" s="14">
        <v>4</v>
      </c>
      <c r="Z728" s="14">
        <v>4</v>
      </c>
      <c r="AA728" s="15">
        <v>4</v>
      </c>
      <c r="AB728" s="15">
        <v>4</v>
      </c>
      <c r="AC728" s="15">
        <v>4</v>
      </c>
      <c r="AD728" s="15">
        <v>4</v>
      </c>
      <c r="AE728">
        <v>4</v>
      </c>
      <c r="AF728" s="15">
        <v>0</v>
      </c>
      <c r="AG728" s="15">
        <v>1</v>
      </c>
      <c r="AH728" s="15">
        <v>1</v>
      </c>
      <c r="AI728" s="15">
        <v>1</v>
      </c>
      <c r="AJ728" s="15">
        <v>-2.8967680800933E-2</v>
      </c>
      <c r="AK728" s="15">
        <v>-0.108296049625299</v>
      </c>
      <c r="AL728" s="15">
        <v>-5.3860321439483202E-2</v>
      </c>
      <c r="AM728" s="15">
        <v>-0.247872069752688</v>
      </c>
      <c r="AN728" s="15">
        <v>-0.14326118382002301</v>
      </c>
      <c r="AO728" s="15">
        <v>-0.15260884517064399</v>
      </c>
      <c r="AP728" s="15">
        <v>-0.15053220376790299</v>
      </c>
      <c r="AQ728" s="15">
        <v>6.3462080601394993E-2</v>
      </c>
      <c r="AR728" s="15">
        <v>-0.15626783630275801</v>
      </c>
      <c r="AS728" s="15">
        <v>-2.3298573396048499E-2</v>
      </c>
      <c r="AT728" s="15">
        <v>-8.5390858713711798E-2</v>
      </c>
      <c r="AU728" s="15">
        <v>0.120824999812781</v>
      </c>
      <c r="AV728" s="15">
        <v>9.41737286773007E-2</v>
      </c>
      <c r="AW728" s="15">
        <v>0.216119051855612</v>
      </c>
      <c r="AX728" s="15">
        <v>6.3993651448177605E-2</v>
      </c>
      <c r="AY728" s="15">
        <v>0.18520443681714999</v>
      </c>
      <c r="AZ728" s="15">
        <v>0.15718205631236701</v>
      </c>
      <c r="BA728" s="15">
        <v>0.14955764386647699</v>
      </c>
      <c r="BB728" s="15">
        <v>0.11664642358577799</v>
      </c>
      <c r="BC728" s="15">
        <v>-1.31150498927755E-2</v>
      </c>
      <c r="BD728" s="15">
        <v>6.3827024458874101E-2</v>
      </c>
      <c r="BE728" s="15">
        <v>1.12565798779308E-2</v>
      </c>
      <c r="BF728" s="15">
        <v>-7.4787033908581E-3</v>
      </c>
      <c r="BG728" s="15">
        <v>-7.6400470810710705E-2</v>
      </c>
      <c r="BH728" s="15">
        <v>-0.24617837024974501</v>
      </c>
      <c r="BI728" s="15">
        <v>-0.21490218984906201</v>
      </c>
      <c r="BJ728" s="15">
        <v>-0.15405887584757399</v>
      </c>
      <c r="BK728" s="15">
        <v>4.2716608492579099E-2</v>
      </c>
    </row>
    <row r="729" spans="1:63" x14ac:dyDescent="0.25">
      <c r="A729" s="12">
        <v>21</v>
      </c>
      <c r="B729" s="12" t="s">
        <v>898</v>
      </c>
      <c r="C729" s="12">
        <v>1</v>
      </c>
      <c r="D729">
        <v>5</v>
      </c>
      <c r="E729">
        <v>0</v>
      </c>
      <c r="F729">
        <v>1</v>
      </c>
      <c r="G729" t="s">
        <v>2240</v>
      </c>
      <c r="H729" s="12" t="s">
        <v>900</v>
      </c>
      <c r="I729" s="12">
        <v>11</v>
      </c>
      <c r="J729" s="12">
        <v>27</v>
      </c>
      <c r="K7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29" s="13">
        <v>2</v>
      </c>
      <c r="M729" s="13">
        <v>1</v>
      </c>
      <c r="N729" s="13">
        <v>2</v>
      </c>
      <c r="O729" s="13">
        <v>4</v>
      </c>
      <c r="P729" s="14">
        <v>2.25</v>
      </c>
      <c r="Q729" s="14">
        <v>4</v>
      </c>
      <c r="R729" s="14">
        <v>4</v>
      </c>
      <c r="S729" s="14">
        <v>3</v>
      </c>
      <c r="T729" s="14">
        <v>4</v>
      </c>
      <c r="U729" s="14">
        <v>3.75</v>
      </c>
      <c r="V729" s="14">
        <v>4</v>
      </c>
      <c r="W729" s="14">
        <v>4</v>
      </c>
      <c r="X729" s="14">
        <v>4</v>
      </c>
      <c r="Y729" s="14">
        <v>2</v>
      </c>
      <c r="Z729" s="14">
        <v>3.5</v>
      </c>
      <c r="AA729" s="15">
        <v>4</v>
      </c>
      <c r="AB729" s="15">
        <v>4</v>
      </c>
      <c r="AC729" s="15">
        <v>4</v>
      </c>
      <c r="AD729" s="15">
        <v>4</v>
      </c>
      <c r="AE729">
        <v>4</v>
      </c>
      <c r="AF729" s="15">
        <v>1</v>
      </c>
      <c r="AG729" s="15">
        <v>1</v>
      </c>
      <c r="AH729" s="15">
        <v>1</v>
      </c>
      <c r="AI729" s="15">
        <v>1</v>
      </c>
      <c r="AJ729" s="15">
        <v>-6.7569353557129994E-2</v>
      </c>
      <c r="AK729" s="15">
        <v>-7.66372594508717E-2</v>
      </c>
      <c r="AL729" s="15">
        <v>2.8854410733350998E-2</v>
      </c>
      <c r="AM729" s="15">
        <v>-1.7926946464897899E-3</v>
      </c>
      <c r="AN729" s="15">
        <v>0.110585263431163</v>
      </c>
      <c r="AO729" s="15">
        <v>-7.1091643983805894E-2</v>
      </c>
      <c r="AP729" s="15">
        <v>0.10529185258451899</v>
      </c>
      <c r="AQ729" s="15">
        <v>-0.246873526319452</v>
      </c>
      <c r="AR729" s="15">
        <v>6.9827811165368098E-2</v>
      </c>
      <c r="AS729" s="15">
        <v>6.9392009540368199E-2</v>
      </c>
      <c r="AT729" s="15">
        <v>-0.11463520770786199</v>
      </c>
      <c r="AU729" s="15">
        <v>-0.21264632864359101</v>
      </c>
      <c r="AV729" s="15">
        <v>-0.25558891592175897</v>
      </c>
      <c r="AW729" s="15">
        <v>-0.50728248419828603</v>
      </c>
      <c r="AX729" s="15">
        <v>-0.22884851445450399</v>
      </c>
      <c r="AY729" s="15">
        <v>-0.227857712331752</v>
      </c>
      <c r="AZ729" s="15">
        <v>3.4213320871889601E-2</v>
      </c>
      <c r="BA729" s="15">
        <v>-0.117048967299494</v>
      </c>
      <c r="BB729" s="15">
        <v>-5.7891820121649597E-2</v>
      </c>
      <c r="BC729" s="15">
        <v>-0.222116305455101</v>
      </c>
      <c r="BD729" s="15">
        <v>-0.14838207036250001</v>
      </c>
      <c r="BE729" s="15">
        <v>-5.0053751409224898E-2</v>
      </c>
      <c r="BF729" s="15">
        <v>4.5304629918510801E-2</v>
      </c>
      <c r="BG729" s="15">
        <v>-0.18709959844687199</v>
      </c>
      <c r="BH729" s="15">
        <v>-0.13694613104499301</v>
      </c>
      <c r="BI729" s="15">
        <v>-0.18644664500220601</v>
      </c>
      <c r="BJ729" s="15">
        <v>-3.9545269600066102E-2</v>
      </c>
      <c r="BK729" s="15">
        <v>-0.182394435074959</v>
      </c>
    </row>
    <row r="730" spans="1:63" x14ac:dyDescent="0.25">
      <c r="A730" s="12">
        <v>21</v>
      </c>
      <c r="B730" s="12" t="s">
        <v>898</v>
      </c>
      <c r="C730" s="12">
        <v>1</v>
      </c>
      <c r="D730">
        <v>6</v>
      </c>
      <c r="E730">
        <v>0</v>
      </c>
      <c r="F730">
        <v>1</v>
      </c>
      <c r="G730" t="s">
        <v>2241</v>
      </c>
      <c r="H730" s="12" t="s">
        <v>901</v>
      </c>
      <c r="I730" s="12">
        <v>4</v>
      </c>
      <c r="J730" s="12">
        <v>17.8</v>
      </c>
      <c r="K7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30" s="13">
        <v>2</v>
      </c>
      <c r="M730" s="13">
        <v>2</v>
      </c>
      <c r="N730" s="13">
        <v>3</v>
      </c>
      <c r="O730" s="13">
        <v>1</v>
      </c>
      <c r="P730" s="14">
        <v>2</v>
      </c>
      <c r="Q730" s="14">
        <v>4</v>
      </c>
      <c r="R730" s="14">
        <v>3</v>
      </c>
      <c r="S730" s="14">
        <v>4</v>
      </c>
      <c r="T730" s="14">
        <v>4</v>
      </c>
      <c r="U730" s="14">
        <v>3.75</v>
      </c>
      <c r="V730" s="14">
        <v>4</v>
      </c>
      <c r="W730" s="14">
        <v>4</v>
      </c>
      <c r="X730" s="14">
        <v>4</v>
      </c>
      <c r="Y730" s="14">
        <v>4</v>
      </c>
      <c r="Z730" s="14">
        <v>4</v>
      </c>
      <c r="AA730" s="15">
        <v>4</v>
      </c>
      <c r="AB730" s="15">
        <v>4</v>
      </c>
      <c r="AC730" s="15">
        <v>4</v>
      </c>
      <c r="AD730" s="15">
        <v>4</v>
      </c>
      <c r="AE730">
        <v>4</v>
      </c>
      <c r="AF730" s="15">
        <v>1</v>
      </c>
      <c r="AG730" s="15">
        <v>1</v>
      </c>
      <c r="AH730" s="15">
        <v>1</v>
      </c>
      <c r="AI730" s="15">
        <v>1</v>
      </c>
      <c r="AJ730" s="15">
        <v>2.3549267005335901E-2</v>
      </c>
      <c r="AK730" s="15">
        <v>-7.6459897259591805E-2</v>
      </c>
      <c r="AL730" s="15">
        <v>1.10655183110396E-2</v>
      </c>
      <c r="AM730" s="15">
        <v>0.179026958754224</v>
      </c>
      <c r="AN730" s="15">
        <v>-0.19545605476935299</v>
      </c>
      <c r="AO730" s="15">
        <v>-0.14738533267168</v>
      </c>
      <c r="AP730" s="15">
        <v>-0.113271658980239</v>
      </c>
      <c r="AQ730" s="15">
        <v>-8.5520011848713606E-2</v>
      </c>
      <c r="AR730" s="15">
        <v>-0.35220088892561702</v>
      </c>
      <c r="AS730" s="15">
        <v>-0.19178889923926501</v>
      </c>
      <c r="AT730" s="15">
        <v>-0.57232172861755004</v>
      </c>
      <c r="AU730" s="15">
        <v>-0.292645882558077</v>
      </c>
      <c r="AV730" s="15">
        <v>-3.7187877945375203E-2</v>
      </c>
      <c r="AW730" s="15">
        <v>-7.6364519110248899E-2</v>
      </c>
      <c r="AX730" s="15">
        <v>-7.5667486547585303E-2</v>
      </c>
      <c r="AY730" s="15">
        <v>-0.33675387348279701</v>
      </c>
      <c r="AZ730" s="15">
        <v>-0.129591017028582</v>
      </c>
      <c r="BA730" s="15">
        <v>-0.13949953576037499</v>
      </c>
      <c r="BB730" s="15">
        <v>-0.27379743370410198</v>
      </c>
      <c r="BC730" s="15">
        <v>-0.58138288894400603</v>
      </c>
      <c r="BD730" s="15">
        <v>-0.24024511895166301</v>
      </c>
      <c r="BE730" s="15">
        <v>-0.16422402021642499</v>
      </c>
      <c r="BF730" s="15">
        <v>0.14285717053666899</v>
      </c>
      <c r="BG730" s="15">
        <v>-9.8222907127661505E-2</v>
      </c>
      <c r="BH730" s="15">
        <v>-9.7127982313830893E-2</v>
      </c>
      <c r="BI730" s="15">
        <v>-5.7840274308784002E-2</v>
      </c>
      <c r="BJ730" s="15">
        <v>1.7111913108694098E-2</v>
      </c>
      <c r="BK730" s="15">
        <v>3.4896349905479698E-2</v>
      </c>
    </row>
    <row r="731" spans="1:63" x14ac:dyDescent="0.25">
      <c r="A731" s="12">
        <v>21</v>
      </c>
      <c r="B731" s="12" t="s">
        <v>898</v>
      </c>
      <c r="C731" s="12">
        <v>0</v>
      </c>
      <c r="D731">
        <v>7</v>
      </c>
      <c r="E731">
        <v>0</v>
      </c>
      <c r="F731">
        <v>2</v>
      </c>
      <c r="G731" t="s">
        <v>2242</v>
      </c>
      <c r="H731" s="12" t="s">
        <v>902</v>
      </c>
      <c r="I731" s="12">
        <v>3</v>
      </c>
      <c r="J731" s="12">
        <v>3.6</v>
      </c>
      <c r="K7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31" s="13">
        <v>1</v>
      </c>
      <c r="M731" s="13">
        <v>1</v>
      </c>
      <c r="N731" s="13">
        <v>1</v>
      </c>
      <c r="O731" s="13">
        <v>1</v>
      </c>
      <c r="P731" s="14">
        <v>1</v>
      </c>
      <c r="Q731" s="14">
        <v>4</v>
      </c>
      <c r="R731" s="14">
        <v>4</v>
      </c>
      <c r="S731" s="14">
        <v>4</v>
      </c>
      <c r="T731" s="14">
        <v>4</v>
      </c>
      <c r="U731" s="14">
        <v>4</v>
      </c>
      <c r="V731" s="14">
        <v>4</v>
      </c>
      <c r="W731" s="14">
        <v>4</v>
      </c>
      <c r="X731" s="14">
        <v>4</v>
      </c>
      <c r="Y731" s="14">
        <v>4</v>
      </c>
      <c r="Z731" s="14">
        <v>4</v>
      </c>
      <c r="AA731" s="15">
        <v>4</v>
      </c>
      <c r="AB731" s="15">
        <v>4</v>
      </c>
      <c r="AC731" s="15">
        <v>4</v>
      </c>
      <c r="AD731" s="15">
        <v>4</v>
      </c>
      <c r="AE731">
        <v>4</v>
      </c>
      <c r="AF731" s="15">
        <v>0</v>
      </c>
      <c r="AG731" s="15">
        <v>1</v>
      </c>
      <c r="AH731" s="15">
        <v>1</v>
      </c>
      <c r="AI731" s="15">
        <v>1</v>
      </c>
      <c r="AJ731" s="15">
        <v>1.8701838283213899E-2</v>
      </c>
      <c r="AK731" s="15">
        <v>9.9153873252361704E-2</v>
      </c>
      <c r="AL731" s="15">
        <v>-6.1913125008184598E-2</v>
      </c>
      <c r="AM731" s="15">
        <v>0.176112453675842</v>
      </c>
      <c r="AN731" s="15">
        <v>0.20173334450161501</v>
      </c>
      <c r="AO731" s="15">
        <v>0.26656042809198799</v>
      </c>
      <c r="AP731" s="15">
        <v>0.38778055821650997</v>
      </c>
      <c r="AQ731" s="15">
        <v>0.16333861278567599</v>
      </c>
      <c r="AR731" s="15">
        <v>0.40635501774048599</v>
      </c>
      <c r="AS731" s="15">
        <v>0.43016713369416798</v>
      </c>
      <c r="AT731" s="15">
        <v>0.327187818751079</v>
      </c>
      <c r="AU731" s="15">
        <v>0.34832227139191502</v>
      </c>
      <c r="AV731" s="15">
        <v>0.29783237976249499</v>
      </c>
      <c r="AW731" s="15">
        <v>0.19841304793990699</v>
      </c>
      <c r="AX731" s="15">
        <v>8.5728730266575501E-2</v>
      </c>
      <c r="AY731" s="15">
        <v>0.111725323540487</v>
      </c>
      <c r="AZ731" s="15">
        <v>0.119272063704806</v>
      </c>
      <c r="BA731" s="15">
        <v>0.15761164833086899</v>
      </c>
      <c r="BB731" s="15">
        <v>0.13372389977138499</v>
      </c>
      <c r="BC731" s="15">
        <v>0.13330912031676201</v>
      </c>
      <c r="BD731" s="15">
        <v>0.17638097257488899</v>
      </c>
      <c r="BE731" s="15">
        <v>0.150496772151131</v>
      </c>
      <c r="BF731" s="15">
        <v>0.10559990301233101</v>
      </c>
      <c r="BG731" s="15">
        <v>0.157514757465577</v>
      </c>
      <c r="BH731" s="15">
        <v>0.25229241403904201</v>
      </c>
      <c r="BI731" s="15">
        <v>0.10027660747028599</v>
      </c>
      <c r="BJ731" s="15">
        <v>8.9261328248819799E-2</v>
      </c>
      <c r="BK731" s="15">
        <v>7.1313280244340999E-2</v>
      </c>
    </row>
    <row r="732" spans="1:63" x14ac:dyDescent="0.25">
      <c r="A732" s="12">
        <v>21</v>
      </c>
      <c r="B732" s="12" t="s">
        <v>898</v>
      </c>
      <c r="C732" s="12">
        <v>1</v>
      </c>
      <c r="D732">
        <v>8</v>
      </c>
      <c r="E732">
        <v>0</v>
      </c>
      <c r="F732">
        <v>3</v>
      </c>
      <c r="G732" t="s">
        <v>2243</v>
      </c>
      <c r="H732" s="12" t="s">
        <v>903</v>
      </c>
      <c r="I732" s="12">
        <v>3</v>
      </c>
      <c r="J732" s="12">
        <v>13.6</v>
      </c>
      <c r="K7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32" s="13">
        <v>3</v>
      </c>
      <c r="M732" s="13">
        <v>2</v>
      </c>
      <c r="N732" s="13">
        <v>4</v>
      </c>
      <c r="O732" s="13">
        <v>3</v>
      </c>
      <c r="P732" s="14">
        <v>3</v>
      </c>
      <c r="Q732" s="14">
        <v>2</v>
      </c>
      <c r="R732" s="14">
        <v>2</v>
      </c>
      <c r="S732" s="14">
        <v>1</v>
      </c>
      <c r="T732" s="14">
        <v>3</v>
      </c>
      <c r="U732" s="14">
        <v>2</v>
      </c>
      <c r="V732" s="14">
        <v>3</v>
      </c>
      <c r="W732" s="14">
        <v>3</v>
      </c>
      <c r="X732" s="14">
        <v>2</v>
      </c>
      <c r="Y732" s="14">
        <v>3</v>
      </c>
      <c r="Z732" s="14">
        <v>2.75</v>
      </c>
      <c r="AA732" s="15">
        <v>3</v>
      </c>
      <c r="AB732" s="15">
        <v>3</v>
      </c>
      <c r="AC732" s="15">
        <v>2</v>
      </c>
      <c r="AD732" s="15">
        <v>3</v>
      </c>
      <c r="AE732">
        <v>2.75</v>
      </c>
      <c r="AF732" s="15">
        <v>1</v>
      </c>
      <c r="AG732" s="15">
        <v>0</v>
      </c>
      <c r="AH732" s="15">
        <v>1</v>
      </c>
      <c r="AI732" s="15">
        <v>1</v>
      </c>
      <c r="AJ732" s="15" t="e">
        <v>#N/A</v>
      </c>
      <c r="AK732" s="15" t="e">
        <v>#N/A</v>
      </c>
      <c r="AL732" s="15" t="e">
        <v>#N/A</v>
      </c>
      <c r="AM732" s="15" t="e">
        <v>#N/A</v>
      </c>
      <c r="AN732" s="15" t="e">
        <v>#N/A</v>
      </c>
      <c r="AO732" s="15" t="e">
        <v>#N/A</v>
      </c>
      <c r="AP732" s="15" t="e">
        <v>#N/A</v>
      </c>
      <c r="AQ732" s="15" t="e">
        <v>#N/A</v>
      </c>
      <c r="AR732" s="15" t="e">
        <v>#N/A</v>
      </c>
      <c r="AS732" s="15" t="e">
        <v>#N/A</v>
      </c>
      <c r="AT732" s="15" t="e">
        <v>#N/A</v>
      </c>
      <c r="AU732" s="15" t="e">
        <v>#N/A</v>
      </c>
      <c r="AV732" s="15" t="e">
        <v>#N/A</v>
      </c>
      <c r="AW732" s="15" t="e">
        <v>#N/A</v>
      </c>
      <c r="AX732" s="15" t="e">
        <v>#N/A</v>
      </c>
      <c r="AY732" s="15" t="e">
        <v>#N/A</v>
      </c>
      <c r="AZ732" s="15" t="e">
        <v>#N/A</v>
      </c>
      <c r="BA732" s="15" t="e">
        <v>#N/A</v>
      </c>
      <c r="BB732" s="15" t="e">
        <v>#N/A</v>
      </c>
      <c r="BC732" s="15" t="e">
        <v>#N/A</v>
      </c>
      <c r="BD732" s="15" t="e">
        <v>#N/A</v>
      </c>
      <c r="BE732" s="15" t="e">
        <v>#N/A</v>
      </c>
      <c r="BF732" s="15" t="e">
        <v>#N/A</v>
      </c>
      <c r="BG732" s="15" t="e">
        <v>#N/A</v>
      </c>
      <c r="BH732" s="15" t="e">
        <v>#N/A</v>
      </c>
      <c r="BI732" s="15" t="e">
        <v>#N/A</v>
      </c>
      <c r="BJ732" s="15" t="e">
        <v>#N/A</v>
      </c>
      <c r="BK732" s="15" t="e">
        <v>#N/A</v>
      </c>
    </row>
    <row r="733" spans="1:63" x14ac:dyDescent="0.25">
      <c r="A733" s="12">
        <v>21</v>
      </c>
      <c r="B733" s="12" t="s">
        <v>898</v>
      </c>
      <c r="C733" s="12">
        <v>0</v>
      </c>
      <c r="D733">
        <v>9</v>
      </c>
      <c r="E733">
        <v>0</v>
      </c>
      <c r="F733">
        <v>1</v>
      </c>
      <c r="G733" t="s">
        <v>2244</v>
      </c>
      <c r="H733" s="12" t="s">
        <v>904</v>
      </c>
      <c r="I733" s="12">
        <v>6</v>
      </c>
      <c r="J733" s="12">
        <v>9.9</v>
      </c>
      <c r="K7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3" s="13">
        <v>1</v>
      </c>
      <c r="M733" s="13">
        <v>1</v>
      </c>
      <c r="N733" s="13">
        <v>1</v>
      </c>
      <c r="O733" s="13">
        <v>1</v>
      </c>
      <c r="P733" s="14">
        <v>1</v>
      </c>
      <c r="Q733" s="14">
        <v>4</v>
      </c>
      <c r="R733" s="14">
        <v>4</v>
      </c>
      <c r="S733" s="14">
        <v>4</v>
      </c>
      <c r="T733" s="14">
        <v>4</v>
      </c>
      <c r="U733" s="14">
        <v>4</v>
      </c>
      <c r="V733" s="14">
        <v>4</v>
      </c>
      <c r="W733" s="14">
        <v>4</v>
      </c>
      <c r="X733" s="14">
        <v>4</v>
      </c>
      <c r="Y733" s="14">
        <v>4</v>
      </c>
      <c r="Z733" s="14">
        <v>4</v>
      </c>
      <c r="AA733" s="15">
        <v>4</v>
      </c>
      <c r="AB733" s="15">
        <v>4</v>
      </c>
      <c r="AC733" s="15">
        <v>4</v>
      </c>
      <c r="AD733" s="15">
        <v>4</v>
      </c>
      <c r="AE733">
        <v>4</v>
      </c>
      <c r="AF733" s="15">
        <v>0</v>
      </c>
      <c r="AG733" s="15">
        <v>1</v>
      </c>
      <c r="AH733" s="15">
        <v>1</v>
      </c>
      <c r="AI733" s="15">
        <v>1</v>
      </c>
      <c r="AJ733" s="15">
        <v>1.18935867300193E-2</v>
      </c>
      <c r="AK733" s="15">
        <v>1.30014167874569E-2</v>
      </c>
      <c r="AL733" s="15">
        <v>9.3287012671701794E-2</v>
      </c>
      <c r="AM733" s="15">
        <v>0.20240534915928601</v>
      </c>
      <c r="AN733" s="15">
        <v>9.2247964473237007E-2</v>
      </c>
      <c r="AO733" s="15">
        <v>1.15742127178214E-2</v>
      </c>
      <c r="AP733" s="15">
        <v>0.17557121103036899</v>
      </c>
      <c r="AQ733" s="15">
        <v>0.259175644656916</v>
      </c>
      <c r="AR733" s="15">
        <v>0.13177267318283101</v>
      </c>
      <c r="AS733" s="15">
        <v>0.197948324668512</v>
      </c>
      <c r="AT733" s="15">
        <v>0.189191065735061</v>
      </c>
      <c r="AU733" s="15">
        <v>0.199959634643705</v>
      </c>
      <c r="AV733" s="15">
        <v>0.22196598073524601</v>
      </c>
      <c r="AW733" s="15">
        <v>0.24087371913929501</v>
      </c>
      <c r="AX733" s="15">
        <v>0.29671808191170901</v>
      </c>
      <c r="AY733" s="15">
        <v>0.29232745273496702</v>
      </c>
      <c r="AZ733" s="15">
        <v>0.22437628132467499</v>
      </c>
      <c r="BA733" s="15">
        <v>0.18814798180034201</v>
      </c>
      <c r="BB733" s="15">
        <v>0.26903824902940299</v>
      </c>
      <c r="BC733" s="15">
        <v>0.199398789099892</v>
      </c>
      <c r="BD733" s="15">
        <v>0.11660485402294</v>
      </c>
      <c r="BE733" s="15">
        <v>0.150381973406328</v>
      </c>
      <c r="BF733" s="15">
        <v>0.17248708639462301</v>
      </c>
      <c r="BG733" s="15">
        <v>4.7474051083421002E-2</v>
      </c>
      <c r="BH733" s="15">
        <v>-1.09844606671983E-2</v>
      </c>
      <c r="BI733" s="15">
        <v>-2.8141958639937799E-2</v>
      </c>
      <c r="BJ733" s="15">
        <v>1.2197382011747099E-2</v>
      </c>
      <c r="BK733" s="15">
        <v>2.6095554046215701E-2</v>
      </c>
    </row>
    <row r="734" spans="1:63" x14ac:dyDescent="0.25">
      <c r="A734" s="12">
        <v>21</v>
      </c>
      <c r="B734" s="12" t="s">
        <v>898</v>
      </c>
      <c r="C734" s="12">
        <v>1</v>
      </c>
      <c r="D734">
        <v>10</v>
      </c>
      <c r="E734">
        <v>1</v>
      </c>
      <c r="F734">
        <v>2</v>
      </c>
      <c r="G734" t="s">
        <v>2245</v>
      </c>
      <c r="H734" s="12" t="s">
        <v>905</v>
      </c>
      <c r="I734" s="12">
        <v>17</v>
      </c>
      <c r="J734" s="12">
        <v>9.6</v>
      </c>
      <c r="K7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4" s="13">
        <v>2</v>
      </c>
      <c r="M734" s="13">
        <v>3</v>
      </c>
      <c r="N734" s="13">
        <v>3</v>
      </c>
      <c r="O734" s="13">
        <v>3</v>
      </c>
      <c r="P734" s="14">
        <v>2.75</v>
      </c>
      <c r="Q734" s="14">
        <v>4</v>
      </c>
      <c r="R734" s="14">
        <v>3</v>
      </c>
      <c r="S734" s="14">
        <v>5</v>
      </c>
      <c r="T734" s="14">
        <v>4</v>
      </c>
      <c r="U734" s="14">
        <v>4</v>
      </c>
      <c r="V734" s="14">
        <v>3</v>
      </c>
      <c r="W734" s="14">
        <v>4</v>
      </c>
      <c r="X734" s="14">
        <v>3</v>
      </c>
      <c r="Y734" s="14">
        <v>2</v>
      </c>
      <c r="Z734" s="14">
        <v>3</v>
      </c>
      <c r="AA734" s="15">
        <v>3</v>
      </c>
      <c r="AB734" s="15">
        <v>3</v>
      </c>
      <c r="AC734" s="15">
        <v>4</v>
      </c>
      <c r="AD734" s="15">
        <v>2</v>
      </c>
      <c r="AE734">
        <v>3</v>
      </c>
      <c r="AF734" s="15">
        <v>1</v>
      </c>
      <c r="AG734" s="15">
        <v>1</v>
      </c>
      <c r="AH734" s="15">
        <v>1</v>
      </c>
      <c r="AI734" s="15">
        <v>1</v>
      </c>
      <c r="AJ734" s="15">
        <v>5.9903698345450999E-2</v>
      </c>
      <c r="AK734" s="15">
        <v>-5.52603029534951E-2</v>
      </c>
      <c r="AL734" s="15">
        <v>6.0854830607578798E-2</v>
      </c>
      <c r="AM734" s="15">
        <v>2.1732596313904302E-2</v>
      </c>
      <c r="AN734" s="15">
        <v>-7.6763685289442898E-2</v>
      </c>
      <c r="AO734" s="15">
        <v>-4.8340829710410503E-2</v>
      </c>
      <c r="AP734" s="15">
        <v>-0.19603458397429799</v>
      </c>
      <c r="AQ734" s="15">
        <v>1.37851433286984E-2</v>
      </c>
      <c r="AR734" s="15">
        <v>-0.19587966926036199</v>
      </c>
      <c r="AS734" s="15">
        <v>-0.37363709657624899</v>
      </c>
      <c r="AT734" s="15">
        <v>-2.72949374348073E-2</v>
      </c>
      <c r="AU734" s="15">
        <v>-0.29717209815208501</v>
      </c>
      <c r="AV734" s="15">
        <v>-0.297130350341622</v>
      </c>
      <c r="AW734" s="15">
        <v>-0.33312945541766797</v>
      </c>
      <c r="AX734" s="15">
        <v>-0.19252638999591901</v>
      </c>
      <c r="AY734" s="15">
        <v>-0.28488591446497902</v>
      </c>
      <c r="AZ734" s="15">
        <v>-0.31574557712078999</v>
      </c>
      <c r="BA734" s="15">
        <v>-0.414145611452086</v>
      </c>
      <c r="BB734" s="15">
        <v>-0.45728063927143398</v>
      </c>
      <c r="BC734" s="15">
        <v>-0.22126544997025399</v>
      </c>
      <c r="BD734" s="15">
        <v>-0.40590997041139798</v>
      </c>
      <c r="BE734" s="15">
        <v>-0.47403951462592397</v>
      </c>
      <c r="BF734" s="15">
        <v>-0.55653874428983696</v>
      </c>
      <c r="BG734" s="15">
        <v>-0.25864521844993599</v>
      </c>
      <c r="BH734" s="15">
        <v>-9.3384293286306805E-2</v>
      </c>
      <c r="BI734" s="15">
        <v>-0.11287599491062</v>
      </c>
      <c r="BJ734" s="15">
        <v>-0.23661684001365199</v>
      </c>
      <c r="BK734" s="15">
        <v>9.8572995539304001E-2</v>
      </c>
    </row>
    <row r="735" spans="1:63" x14ac:dyDescent="0.25">
      <c r="A735" s="12">
        <v>21</v>
      </c>
      <c r="B735" s="12" t="s">
        <v>898</v>
      </c>
      <c r="C735" s="12">
        <v>0</v>
      </c>
      <c r="D735">
        <v>11</v>
      </c>
      <c r="E735">
        <v>1</v>
      </c>
      <c r="F735">
        <v>2</v>
      </c>
      <c r="G735" t="s">
        <v>2246</v>
      </c>
      <c r="H735" s="12" t="s">
        <v>906</v>
      </c>
      <c r="I735" s="12">
        <v>4</v>
      </c>
      <c r="J735" s="12">
        <v>3.2</v>
      </c>
      <c r="K7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5" s="13">
        <v>1</v>
      </c>
      <c r="M735" s="13">
        <v>1</v>
      </c>
      <c r="N735" s="13">
        <v>1</v>
      </c>
      <c r="O735" s="13">
        <v>1</v>
      </c>
      <c r="P735" s="14">
        <v>1</v>
      </c>
      <c r="Q735" s="14">
        <v>4</v>
      </c>
      <c r="R735" s="14">
        <v>4</v>
      </c>
      <c r="S735" s="14">
        <v>4</v>
      </c>
      <c r="T735" s="14">
        <v>4</v>
      </c>
      <c r="U735" s="14">
        <v>4</v>
      </c>
      <c r="V735" s="14">
        <v>4</v>
      </c>
      <c r="W735" s="14">
        <v>4</v>
      </c>
      <c r="X735" s="14">
        <v>4</v>
      </c>
      <c r="Y735" s="14">
        <v>4</v>
      </c>
      <c r="Z735" s="14">
        <v>4</v>
      </c>
      <c r="AA735" s="15">
        <v>4</v>
      </c>
      <c r="AB735" s="15">
        <v>4</v>
      </c>
      <c r="AC735" s="15">
        <v>4</v>
      </c>
      <c r="AD735" s="15">
        <v>4</v>
      </c>
      <c r="AE735">
        <v>4</v>
      </c>
      <c r="AF735" s="15">
        <v>0</v>
      </c>
      <c r="AG735" s="15">
        <v>1</v>
      </c>
      <c r="AH735" s="15">
        <v>1</v>
      </c>
      <c r="AI735" s="15">
        <v>1</v>
      </c>
      <c r="AJ735" s="15">
        <v>-4.12126638768298E-2</v>
      </c>
      <c r="AK735" s="15">
        <v>-0.129743816627481</v>
      </c>
      <c r="AL735" s="15">
        <v>-0.11166128627546</v>
      </c>
      <c r="AM735" s="15">
        <v>-8.4086702662098001E-2</v>
      </c>
      <c r="AN735" s="15">
        <v>-0.14249964143011601</v>
      </c>
      <c r="AO735" s="15">
        <v>-0.15384900659508999</v>
      </c>
      <c r="AP735" s="15">
        <v>-0.123985613207432</v>
      </c>
      <c r="AQ735" s="15">
        <v>-9.4992879314656303E-2</v>
      </c>
      <c r="AR735" s="15">
        <v>-0.199372129655953</v>
      </c>
      <c r="AS735" s="15">
        <v>-0.19063862924566899</v>
      </c>
      <c r="AT735" s="15">
        <v>-0.28205023192774198</v>
      </c>
      <c r="AU735" s="15">
        <v>-0.18628543936906899</v>
      </c>
      <c r="AV735" s="15">
        <v>-2.5689796944363699E-2</v>
      </c>
      <c r="AW735" s="15">
        <v>0.14288350399739699</v>
      </c>
      <c r="AX735" s="15">
        <v>7.9315004268431397E-2</v>
      </c>
      <c r="AY735" s="15">
        <v>0.102253263649403</v>
      </c>
      <c r="AZ735" s="15">
        <v>6.7165901471362005E-2</v>
      </c>
      <c r="BA735" s="15">
        <v>-7.4242343044792297E-2</v>
      </c>
      <c r="BB735" s="15">
        <v>9.6552976386536399E-2</v>
      </c>
      <c r="BC735" s="15">
        <v>-0.107570883797867</v>
      </c>
      <c r="BD735" s="15">
        <v>-1.65177070821724E-2</v>
      </c>
      <c r="BE735" s="15">
        <v>-3.7347791206771702E-2</v>
      </c>
      <c r="BF735" s="15">
        <v>-0.18372009454375701</v>
      </c>
      <c r="BG735" s="15">
        <v>-6.4976758138089605E-2</v>
      </c>
      <c r="BH735" s="15">
        <v>-8.8227808646007794E-2</v>
      </c>
      <c r="BI735" s="15">
        <v>-8.1404427643724603E-2</v>
      </c>
      <c r="BJ735" s="15">
        <v>-7.8948169209835897E-2</v>
      </c>
      <c r="BK735" s="15">
        <v>-5.6172917244744297E-2</v>
      </c>
    </row>
    <row r="736" spans="1:63" x14ac:dyDescent="0.25">
      <c r="A736" s="12">
        <v>21</v>
      </c>
      <c r="B736" s="12" t="s">
        <v>898</v>
      </c>
      <c r="C736" s="12">
        <v>1</v>
      </c>
      <c r="D736">
        <v>12</v>
      </c>
      <c r="E736">
        <v>1</v>
      </c>
      <c r="F736">
        <v>5</v>
      </c>
      <c r="G736" t="s">
        <v>2247</v>
      </c>
      <c r="H736" s="12" t="s">
        <v>907</v>
      </c>
      <c r="I736" s="12">
        <v>3</v>
      </c>
      <c r="J736" s="12">
        <v>4.4000000000000004</v>
      </c>
      <c r="K7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6" s="13">
        <v>4</v>
      </c>
      <c r="M736" s="13">
        <v>4</v>
      </c>
      <c r="N736" s="13">
        <v>4</v>
      </c>
      <c r="O736" s="13">
        <v>4</v>
      </c>
      <c r="P736" s="14">
        <v>4</v>
      </c>
      <c r="Q736" s="14">
        <v>1</v>
      </c>
      <c r="R736" s="14">
        <v>2</v>
      </c>
      <c r="S736" s="14">
        <v>1</v>
      </c>
      <c r="T736" s="14">
        <v>1</v>
      </c>
      <c r="U736" s="14">
        <v>1.25</v>
      </c>
      <c r="V736" s="14">
        <v>2</v>
      </c>
      <c r="W736" s="14">
        <v>3</v>
      </c>
      <c r="X736" s="14">
        <v>2</v>
      </c>
      <c r="Y736" s="14">
        <v>2</v>
      </c>
      <c r="Z736" s="14">
        <v>2.25</v>
      </c>
      <c r="AA736" s="15">
        <v>2</v>
      </c>
      <c r="AB736" s="15">
        <v>2</v>
      </c>
      <c r="AC736" s="15">
        <v>3</v>
      </c>
      <c r="AD736" s="15">
        <v>1</v>
      </c>
      <c r="AE736">
        <v>2</v>
      </c>
      <c r="AF736" s="15">
        <v>1</v>
      </c>
      <c r="AG736" s="15">
        <v>1</v>
      </c>
      <c r="AH736" s="15">
        <v>1</v>
      </c>
      <c r="AI736" s="15">
        <v>1</v>
      </c>
      <c r="AJ736" s="15" t="e">
        <v>#N/A</v>
      </c>
      <c r="AK736" s="15" t="e">
        <v>#N/A</v>
      </c>
      <c r="AL736" s="15" t="e">
        <v>#N/A</v>
      </c>
      <c r="AM736" s="15" t="e">
        <v>#N/A</v>
      </c>
      <c r="AN736" s="15" t="e">
        <v>#N/A</v>
      </c>
      <c r="AO736" s="15" t="e">
        <v>#N/A</v>
      </c>
      <c r="AP736" s="15" t="e">
        <v>#N/A</v>
      </c>
      <c r="AQ736" s="15" t="e">
        <v>#N/A</v>
      </c>
      <c r="AR736" s="15" t="e">
        <v>#N/A</v>
      </c>
      <c r="AS736" s="15" t="e">
        <v>#N/A</v>
      </c>
      <c r="AT736" s="15" t="e">
        <v>#N/A</v>
      </c>
      <c r="AU736" s="15" t="e">
        <v>#N/A</v>
      </c>
      <c r="AV736" s="15" t="e">
        <v>#N/A</v>
      </c>
      <c r="AW736" s="15" t="e">
        <v>#N/A</v>
      </c>
      <c r="AX736" s="15" t="e">
        <v>#N/A</v>
      </c>
      <c r="AY736" s="15" t="e">
        <v>#N/A</v>
      </c>
      <c r="AZ736" s="15" t="e">
        <v>#N/A</v>
      </c>
      <c r="BA736" s="15" t="e">
        <v>#N/A</v>
      </c>
      <c r="BB736" s="15" t="e">
        <v>#N/A</v>
      </c>
      <c r="BC736" s="15" t="e">
        <v>#N/A</v>
      </c>
      <c r="BD736" s="15" t="e">
        <v>#N/A</v>
      </c>
      <c r="BE736" s="15" t="e">
        <v>#N/A</v>
      </c>
      <c r="BF736" s="15" t="e">
        <v>#N/A</v>
      </c>
      <c r="BG736" s="15" t="e">
        <v>#N/A</v>
      </c>
      <c r="BH736" s="15" t="e">
        <v>#N/A</v>
      </c>
      <c r="BI736" s="15" t="e">
        <v>#N/A</v>
      </c>
      <c r="BJ736" s="15" t="e">
        <v>#N/A</v>
      </c>
      <c r="BK736" s="15" t="e">
        <v>#N/A</v>
      </c>
    </row>
    <row r="737" spans="1:63" x14ac:dyDescent="0.25">
      <c r="A737" s="12">
        <v>21</v>
      </c>
      <c r="B737" s="12" t="s">
        <v>898</v>
      </c>
      <c r="C737" s="12">
        <v>1</v>
      </c>
      <c r="D737">
        <v>13</v>
      </c>
      <c r="E737">
        <v>0</v>
      </c>
      <c r="F737">
        <v>2</v>
      </c>
      <c r="G737" t="s">
        <v>2248</v>
      </c>
      <c r="H737" s="12" t="s">
        <v>908</v>
      </c>
      <c r="I737" s="12">
        <v>8</v>
      </c>
      <c r="J737" s="12">
        <v>11.5</v>
      </c>
      <c r="K7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7" s="13">
        <v>3</v>
      </c>
      <c r="M737" s="13">
        <v>2</v>
      </c>
      <c r="N737" s="13">
        <v>4</v>
      </c>
      <c r="O737" s="13">
        <v>2</v>
      </c>
      <c r="P737" s="14">
        <v>2.75</v>
      </c>
      <c r="Q737" s="14">
        <v>2</v>
      </c>
      <c r="R737" s="14">
        <v>2</v>
      </c>
      <c r="S737" s="14">
        <v>1</v>
      </c>
      <c r="T737" s="14">
        <v>2</v>
      </c>
      <c r="U737" s="14">
        <v>1.75</v>
      </c>
      <c r="V737" s="14">
        <v>3</v>
      </c>
      <c r="W737" s="14">
        <v>3</v>
      </c>
      <c r="X737" s="14">
        <v>2</v>
      </c>
      <c r="Y737" s="14">
        <v>1</v>
      </c>
      <c r="Z737" s="14">
        <v>2.25</v>
      </c>
      <c r="AA737" s="15">
        <v>3</v>
      </c>
      <c r="AB737" s="15">
        <v>3</v>
      </c>
      <c r="AC737" s="15">
        <v>2</v>
      </c>
      <c r="AD737" s="15">
        <v>4</v>
      </c>
      <c r="AE737">
        <v>3</v>
      </c>
      <c r="AF737" s="15">
        <v>1</v>
      </c>
      <c r="AG737" s="15">
        <v>1</v>
      </c>
      <c r="AH737" s="15">
        <v>1</v>
      </c>
      <c r="AI737" s="15">
        <v>1</v>
      </c>
      <c r="AJ737" s="15">
        <v>7.4891891060923102E-2</v>
      </c>
      <c r="AK737" s="15">
        <v>0.12489956649409301</v>
      </c>
      <c r="AL737" s="15">
        <v>3.11370605711232E-3</v>
      </c>
      <c r="AM737" s="15">
        <v>-0.13189215691763001</v>
      </c>
      <c r="AN737" s="15">
        <v>8.6396972150931707E-3</v>
      </c>
      <c r="AO737" s="15">
        <v>0.100540321099249</v>
      </c>
      <c r="AP737" s="15">
        <v>-3.4214314074389997E-2</v>
      </c>
      <c r="AQ737" s="15">
        <v>0.129384238405373</v>
      </c>
      <c r="AR737" s="15">
        <v>7.1771688775356293E-2</v>
      </c>
      <c r="AS737" s="15">
        <v>9.0005959373461106E-2</v>
      </c>
      <c r="AT737" s="15">
        <v>0.15991477737014101</v>
      </c>
      <c r="AU737" s="15">
        <v>0.16268107639468801</v>
      </c>
      <c r="AV737" s="15">
        <v>0.19122946814576999</v>
      </c>
      <c r="AW737" s="15">
        <v>0.30544536212677098</v>
      </c>
      <c r="AX737" s="15">
        <v>0.42263101461381403</v>
      </c>
      <c r="AY737" s="15">
        <v>0.222746287733605</v>
      </c>
      <c r="AZ737" s="15">
        <v>0.30156335834500703</v>
      </c>
      <c r="BA737" s="15">
        <v>0.160524260918956</v>
      </c>
      <c r="BB737" s="15">
        <v>0.14062835890491901</v>
      </c>
      <c r="BC737" s="15">
        <v>0.171469847527115</v>
      </c>
      <c r="BD737" s="15">
        <v>0.123733978024787</v>
      </c>
      <c r="BE737" s="15">
        <v>3.5745589300275701E-2</v>
      </c>
      <c r="BF737" s="15">
        <v>5.40590477836487E-2</v>
      </c>
      <c r="BG737" s="15">
        <v>0.107063954369897</v>
      </c>
      <c r="BH737" s="15">
        <v>0.12167856994493199</v>
      </c>
      <c r="BI737" s="15">
        <v>0.17675137283009501</v>
      </c>
      <c r="BJ737" s="15">
        <v>0.16981875550045999</v>
      </c>
      <c r="BK737" s="15">
        <v>0.19644562030436399</v>
      </c>
    </row>
    <row r="738" spans="1:63" x14ac:dyDescent="0.25">
      <c r="A738" s="12">
        <v>21</v>
      </c>
      <c r="B738" s="12" t="s">
        <v>898</v>
      </c>
      <c r="C738" s="12">
        <v>0</v>
      </c>
      <c r="D738">
        <v>14</v>
      </c>
      <c r="E738">
        <v>0</v>
      </c>
      <c r="F738">
        <v>4</v>
      </c>
      <c r="G738" t="s">
        <v>2249</v>
      </c>
      <c r="H738" s="12" t="s">
        <v>909</v>
      </c>
      <c r="I738" s="12">
        <v>5</v>
      </c>
      <c r="J738" s="12">
        <v>9.5</v>
      </c>
      <c r="K7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38" s="13">
        <v>1</v>
      </c>
      <c r="M738" s="13">
        <v>1</v>
      </c>
      <c r="N738" s="13">
        <v>1</v>
      </c>
      <c r="O738" s="13">
        <v>1</v>
      </c>
      <c r="P738" s="14">
        <v>1</v>
      </c>
      <c r="Q738" s="14">
        <v>4</v>
      </c>
      <c r="R738" s="14">
        <v>4</v>
      </c>
      <c r="S738" s="14">
        <v>4</v>
      </c>
      <c r="T738" s="14">
        <v>4</v>
      </c>
      <c r="U738" s="14">
        <v>4</v>
      </c>
      <c r="V738" s="14">
        <v>4</v>
      </c>
      <c r="W738" s="14">
        <v>4</v>
      </c>
      <c r="X738" s="14">
        <v>4</v>
      </c>
      <c r="Y738" s="14">
        <v>4</v>
      </c>
      <c r="Z738" s="14">
        <v>4</v>
      </c>
      <c r="AA738" s="15">
        <v>4</v>
      </c>
      <c r="AB738" s="15">
        <v>4</v>
      </c>
      <c r="AC738" s="15">
        <v>4</v>
      </c>
      <c r="AD738" s="15">
        <v>4</v>
      </c>
      <c r="AE738">
        <v>4</v>
      </c>
      <c r="AF738" s="15">
        <v>0</v>
      </c>
      <c r="AG738" s="15">
        <v>1</v>
      </c>
      <c r="AH738" s="15">
        <v>1</v>
      </c>
      <c r="AI738" s="15">
        <v>1</v>
      </c>
      <c r="AJ738" s="15">
        <v>9.14881676435471E-2</v>
      </c>
      <c r="AK738" s="15">
        <v>0.173421025276184</v>
      </c>
      <c r="AL738" s="15">
        <v>-1.6492724418640099E-2</v>
      </c>
      <c r="AM738" s="15">
        <v>-0.181905627250671</v>
      </c>
      <c r="AN738" s="15">
        <v>0.108857303857803</v>
      </c>
      <c r="AO738" s="15">
        <v>0.15144520998001099</v>
      </c>
      <c r="AP738" s="15">
        <v>-1.34407840669155E-2</v>
      </c>
      <c r="AQ738" s="15">
        <v>5.4018637165427199E-3</v>
      </c>
      <c r="AR738" s="15">
        <v>8.4355011582374601E-2</v>
      </c>
      <c r="AS738" s="15">
        <v>-1.90488658845425E-2</v>
      </c>
      <c r="AT738" s="15">
        <v>-5.6564793922007101E-3</v>
      </c>
      <c r="AU738" s="15">
        <v>-7.6208263635635404E-2</v>
      </c>
      <c r="AV738" s="15">
        <v>-1.41185941174626E-2</v>
      </c>
      <c r="AW738" s="15">
        <v>-0.18431608378887199</v>
      </c>
      <c r="AX738" s="15">
        <v>2.0858816802501699E-2</v>
      </c>
      <c r="AY738" s="15">
        <v>-0.13376696407795</v>
      </c>
      <c r="AZ738" s="15">
        <v>-0.282667607069016</v>
      </c>
      <c r="BA738" s="15">
        <v>-0.23404332995414701</v>
      </c>
      <c r="BB738" s="15">
        <v>-0.47441771626472501</v>
      </c>
      <c r="BC738" s="15">
        <v>-0.11607600748539</v>
      </c>
      <c r="BD738" s="15">
        <v>-0.15861636400222801</v>
      </c>
      <c r="BE738" s="15">
        <v>-0.45373106002807601</v>
      </c>
      <c r="BF738" s="15">
        <v>-0.20702683925628701</v>
      </c>
      <c r="BG738" s="15">
        <v>2.7190363034606001E-2</v>
      </c>
      <c r="BH738" s="15">
        <v>0.12595668435096699</v>
      </c>
      <c r="BI738" s="15">
        <v>0.23159348964691201</v>
      </c>
      <c r="BJ738" s="15">
        <v>0.19620458781719199</v>
      </c>
      <c r="BK738" s="15">
        <v>0.27483737468719499</v>
      </c>
    </row>
    <row r="739" spans="1:63" x14ac:dyDescent="0.25">
      <c r="A739" s="12">
        <v>21</v>
      </c>
      <c r="B739" s="12" t="s">
        <v>898</v>
      </c>
      <c r="C739" s="12">
        <v>1</v>
      </c>
      <c r="D739">
        <v>15</v>
      </c>
      <c r="E739">
        <v>0</v>
      </c>
      <c r="F739">
        <v>5</v>
      </c>
      <c r="G739" t="s">
        <v>2250</v>
      </c>
      <c r="H739" s="12" t="s">
        <v>910</v>
      </c>
      <c r="I739" s="12">
        <v>8</v>
      </c>
      <c r="J739" s="12">
        <v>6.9</v>
      </c>
      <c r="K7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39" s="13">
        <v>3</v>
      </c>
      <c r="M739" s="13">
        <v>2</v>
      </c>
      <c r="N739" s="13">
        <v>4</v>
      </c>
      <c r="O739" s="13">
        <v>2</v>
      </c>
      <c r="P739" s="14">
        <v>2.75</v>
      </c>
      <c r="Q739" s="14">
        <v>2</v>
      </c>
      <c r="R739" s="14">
        <v>2</v>
      </c>
      <c r="S739" s="14">
        <v>1</v>
      </c>
      <c r="T739" s="14">
        <v>2</v>
      </c>
      <c r="U739" s="14">
        <v>1.75</v>
      </c>
      <c r="V739" s="14">
        <v>3</v>
      </c>
      <c r="W739" s="14">
        <v>3</v>
      </c>
      <c r="X739" s="14">
        <v>2</v>
      </c>
      <c r="Y739" s="14">
        <v>1</v>
      </c>
      <c r="Z739" s="14">
        <v>2.25</v>
      </c>
      <c r="AA739" s="15">
        <v>3</v>
      </c>
      <c r="AB739" s="15">
        <v>3</v>
      </c>
      <c r="AC739" s="15">
        <v>2</v>
      </c>
      <c r="AD739" s="15">
        <v>4</v>
      </c>
      <c r="AE739">
        <v>3</v>
      </c>
      <c r="AF739" s="15">
        <v>1</v>
      </c>
      <c r="AG739" s="15">
        <v>1</v>
      </c>
      <c r="AH739" s="15">
        <v>1</v>
      </c>
      <c r="AI739" s="15">
        <v>1</v>
      </c>
      <c r="AJ739" s="15">
        <v>0.116460542754366</v>
      </c>
      <c r="AK739" s="15">
        <v>0.196630750380798</v>
      </c>
      <c r="AL739" s="15">
        <v>0.328167958737065</v>
      </c>
      <c r="AM739" s="15">
        <v>0.280163008346211</v>
      </c>
      <c r="AN739" s="15">
        <v>0.35819118753347101</v>
      </c>
      <c r="AO739" s="15">
        <v>0.16015765855219</v>
      </c>
      <c r="AP739" s="15">
        <v>0.29950354616304398</v>
      </c>
      <c r="AQ739" s="15">
        <v>0.101732584790359</v>
      </c>
      <c r="AR739" s="15">
        <v>0.31293487364841299</v>
      </c>
      <c r="AS739" s="15">
        <v>0.199227146810111</v>
      </c>
      <c r="AT739" s="15">
        <v>8.2662015450903195E-2</v>
      </c>
      <c r="AU739" s="15">
        <v>0.120139035295642</v>
      </c>
      <c r="AV739" s="15">
        <v>0.14673668829339001</v>
      </c>
      <c r="AW739" s="15">
        <v>-0.15538652463105301</v>
      </c>
      <c r="AX739" s="15">
        <v>-0.183041129547135</v>
      </c>
      <c r="AY739" s="15">
        <v>-5.04925597792312E-2</v>
      </c>
      <c r="AZ739" s="15">
        <v>-0.14429559796911501</v>
      </c>
      <c r="BA739" s="15">
        <v>-0.148646698770554</v>
      </c>
      <c r="BB739" s="15">
        <v>-2.61842008118797E-2</v>
      </c>
      <c r="BC739" s="15">
        <v>6.5779231991019801E-2</v>
      </c>
      <c r="BD739" s="15">
        <v>6.6988558375050897E-2</v>
      </c>
      <c r="BE739" s="15">
        <v>-4.4944693458726301E-2</v>
      </c>
      <c r="BF739" s="15">
        <v>6.76700825201898E-3</v>
      </c>
      <c r="BG739" s="15">
        <v>0.12111562672821199</v>
      </c>
      <c r="BH739" s="15">
        <v>4.9776318969671399E-2</v>
      </c>
      <c r="BI739" s="15">
        <v>2.16770584748672E-2</v>
      </c>
      <c r="BJ739" s="15">
        <v>0.13313003369019799</v>
      </c>
      <c r="BK739" s="15">
        <v>-1.4343016244581499E-2</v>
      </c>
    </row>
    <row r="740" spans="1:63" x14ac:dyDescent="0.25">
      <c r="A740" s="12">
        <v>21</v>
      </c>
      <c r="B740" s="12" t="s">
        <v>898</v>
      </c>
      <c r="C740" s="12">
        <v>1</v>
      </c>
      <c r="D740">
        <v>16</v>
      </c>
      <c r="E740">
        <v>1</v>
      </c>
      <c r="F740">
        <v>4</v>
      </c>
      <c r="G740" t="s">
        <v>2251</v>
      </c>
      <c r="H740" s="12" t="s">
        <v>911</v>
      </c>
      <c r="I740" s="12">
        <v>11</v>
      </c>
      <c r="J740" s="12">
        <v>30</v>
      </c>
      <c r="K7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40" s="13">
        <v>3</v>
      </c>
      <c r="M740" s="13">
        <v>4</v>
      </c>
      <c r="N740" s="13">
        <v>3</v>
      </c>
      <c r="O740" s="13">
        <v>3</v>
      </c>
      <c r="P740" s="14">
        <v>3.25</v>
      </c>
      <c r="Q740" s="14">
        <v>2</v>
      </c>
      <c r="R740" s="14">
        <v>1</v>
      </c>
      <c r="S740" s="14">
        <v>1</v>
      </c>
      <c r="T740" s="14">
        <v>4</v>
      </c>
      <c r="U740" s="14">
        <v>2</v>
      </c>
      <c r="V740" s="14">
        <v>3</v>
      </c>
      <c r="W740" s="14">
        <v>3</v>
      </c>
      <c r="X740" s="14">
        <v>2</v>
      </c>
      <c r="Y740" s="14">
        <v>1</v>
      </c>
      <c r="Z740" s="14">
        <v>2.25</v>
      </c>
      <c r="AA740" s="15">
        <v>2</v>
      </c>
      <c r="AB740" s="15">
        <v>4</v>
      </c>
      <c r="AC740" s="15">
        <v>3</v>
      </c>
      <c r="AD740" s="15">
        <v>1</v>
      </c>
      <c r="AE740">
        <v>2.5</v>
      </c>
      <c r="AF740" s="15">
        <v>1</v>
      </c>
      <c r="AG740" s="15">
        <v>0</v>
      </c>
      <c r="AH740" s="15">
        <v>1</v>
      </c>
      <c r="AI740" s="15">
        <v>1</v>
      </c>
      <c r="AJ740" s="15">
        <v>-0.78936803340911899</v>
      </c>
      <c r="AK740" s="15">
        <v>-0.66148746013641402</v>
      </c>
      <c r="AL740" s="15">
        <v>-0.62245249748230003</v>
      </c>
      <c r="AM740" s="15">
        <v>8.3851311355829204E-3</v>
      </c>
      <c r="AN740" s="15">
        <v>-1.18342733383179</v>
      </c>
      <c r="AO740" s="15">
        <v>-0.55893516540527299</v>
      </c>
      <c r="AP740" s="15">
        <v>-0.32364249229431202</v>
      </c>
      <c r="AQ740" s="15">
        <v>0.187171950936317</v>
      </c>
      <c r="AR740" s="15">
        <v>-1.12493860721588</v>
      </c>
      <c r="AS740" s="15">
        <v>-0.83964157104492199</v>
      </c>
      <c r="AT740" s="15">
        <v>-0.68911159038543701</v>
      </c>
      <c r="AU740" s="15">
        <v>-0.75328916311264005</v>
      </c>
      <c r="AV740" s="15">
        <v>-0.22461092472076399</v>
      </c>
      <c r="AW740" s="15">
        <v>-9.3785405158996596E-2</v>
      </c>
      <c r="AX740" s="15">
        <v>-5.3636040538549402E-2</v>
      </c>
      <c r="AY740" s="15">
        <v>4.1420176625251798E-2</v>
      </c>
      <c r="AZ740" s="15">
        <v>-6.6472083330154405E-2</v>
      </c>
      <c r="BA740" s="15">
        <v>-0.255849659442902</v>
      </c>
      <c r="BB740" s="15">
        <v>6.8729132413864094E-2</v>
      </c>
      <c r="BC740" s="15">
        <v>-3.36268395185471E-2</v>
      </c>
      <c r="BD740" s="15">
        <v>0.122220106422901</v>
      </c>
      <c r="BE740" s="15">
        <v>0.25227236747741699</v>
      </c>
      <c r="BF740" s="15">
        <v>0.165503069758415</v>
      </c>
      <c r="BG740" s="15">
        <v>0.157418087124825</v>
      </c>
      <c r="BH740" s="15">
        <v>3.8509094156324898E-3</v>
      </c>
      <c r="BI740" s="15">
        <v>1.2293632142245801E-2</v>
      </c>
      <c r="BJ740" s="15">
        <v>-9.7501769661903395E-2</v>
      </c>
      <c r="BK740" s="15">
        <v>-0.35574987530708302</v>
      </c>
    </row>
    <row r="741" spans="1:63" x14ac:dyDescent="0.25">
      <c r="A741" s="12">
        <v>21</v>
      </c>
      <c r="B741" s="12" t="s">
        <v>898</v>
      </c>
      <c r="C741" s="12">
        <v>1</v>
      </c>
      <c r="D741">
        <v>17</v>
      </c>
      <c r="E741">
        <v>0</v>
      </c>
      <c r="F741">
        <v>2</v>
      </c>
      <c r="G741" t="s">
        <v>2252</v>
      </c>
      <c r="H741" s="12" t="s">
        <v>912</v>
      </c>
      <c r="I741" s="12">
        <v>3</v>
      </c>
      <c r="J741" s="12">
        <v>15.5</v>
      </c>
      <c r="K7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41" s="13">
        <v>4</v>
      </c>
      <c r="M741" s="13">
        <v>4</v>
      </c>
      <c r="N741" s="13">
        <v>3</v>
      </c>
      <c r="O741" s="13">
        <v>4</v>
      </c>
      <c r="P741" s="14">
        <v>3.75</v>
      </c>
      <c r="Q741" s="14">
        <v>1</v>
      </c>
      <c r="R741" s="14">
        <v>1</v>
      </c>
      <c r="S741" s="14">
        <v>2</v>
      </c>
      <c r="T741" s="14">
        <v>1</v>
      </c>
      <c r="U741" s="14">
        <v>1.25</v>
      </c>
      <c r="V741" s="14">
        <v>2</v>
      </c>
      <c r="W741" s="14">
        <v>1</v>
      </c>
      <c r="X741" s="14">
        <v>2</v>
      </c>
      <c r="Y741" s="14">
        <v>2</v>
      </c>
      <c r="Z741" s="14">
        <v>1.75</v>
      </c>
      <c r="AA741" s="15">
        <v>1</v>
      </c>
      <c r="AB741" s="15">
        <v>1</v>
      </c>
      <c r="AC741" s="15">
        <v>1</v>
      </c>
      <c r="AD741" s="15">
        <v>3</v>
      </c>
      <c r="AE741">
        <v>1.5</v>
      </c>
      <c r="AF741" s="15">
        <v>1</v>
      </c>
      <c r="AG741" s="15">
        <v>1</v>
      </c>
      <c r="AH741" s="15">
        <v>0</v>
      </c>
      <c r="AI741" s="15">
        <v>0</v>
      </c>
      <c r="AJ741" s="15">
        <v>-0.31583956064859903</v>
      </c>
      <c r="AK741" s="15">
        <v>-0.27838589524700902</v>
      </c>
      <c r="AL741" s="15">
        <v>-9.9804313074227602E-2</v>
      </c>
      <c r="AM741" s="15">
        <v>-0.21455966338405499</v>
      </c>
      <c r="AN741" s="15">
        <v>-0.15444294172713999</v>
      </c>
      <c r="AO741" s="15">
        <v>-0.31916231121616001</v>
      </c>
      <c r="AP741" s="15">
        <v>-4.6070516374833198E-2</v>
      </c>
      <c r="AQ741" s="15">
        <v>-0.14795729573025701</v>
      </c>
      <c r="AR741" s="15">
        <v>-0.198544801955755</v>
      </c>
      <c r="AS741" s="15">
        <v>-0.14517167337345499</v>
      </c>
      <c r="AT741" s="15">
        <v>-0.30110331291300702</v>
      </c>
      <c r="AU741" s="15">
        <v>-0.10401131248873299</v>
      </c>
      <c r="AV741" s="15">
        <v>-2.8093778264104102E-3</v>
      </c>
      <c r="AW741" s="15">
        <v>-2.0228377656240599E-2</v>
      </c>
      <c r="AX741" s="15">
        <v>9.67156373504086E-4</v>
      </c>
      <c r="AY741" s="15">
        <v>-6.6216052024947E-2</v>
      </c>
      <c r="AZ741" s="15">
        <v>-1.1672894113970701E-2</v>
      </c>
      <c r="BA741" s="15">
        <v>-2.4695169457952301E-2</v>
      </c>
      <c r="BB741" s="15">
        <v>-0.15851514083787499</v>
      </c>
      <c r="BC741" s="15">
        <v>-0.25118944206205501</v>
      </c>
      <c r="BD741" s="15">
        <v>-0.34283270134277699</v>
      </c>
      <c r="BE741" s="15">
        <v>-0.28639170475229497</v>
      </c>
      <c r="BF741" s="15">
        <v>-0.32903266671114001</v>
      </c>
      <c r="BG741" s="15">
        <v>-0.39453870853032302</v>
      </c>
      <c r="BH741" s="15">
        <v>-0.39871223513116499</v>
      </c>
      <c r="BI741" s="15">
        <v>-0.33433724341640098</v>
      </c>
      <c r="BJ741" s="15">
        <v>-0.37756377829122301</v>
      </c>
      <c r="BK741" s="15">
        <v>-0.36297668294819402</v>
      </c>
    </row>
    <row r="742" spans="1:63" x14ac:dyDescent="0.25">
      <c r="A742" s="12">
        <v>21</v>
      </c>
      <c r="B742" s="12" t="s">
        <v>898</v>
      </c>
      <c r="C742" s="12">
        <v>0</v>
      </c>
      <c r="D742">
        <v>18</v>
      </c>
      <c r="E742">
        <v>0</v>
      </c>
      <c r="F742">
        <v>5</v>
      </c>
      <c r="G742" t="s">
        <v>2253</v>
      </c>
      <c r="H742" s="12" t="s">
        <v>913</v>
      </c>
      <c r="I742" s="12">
        <v>3</v>
      </c>
      <c r="J742" s="12">
        <v>3.1</v>
      </c>
      <c r="K7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42" s="13">
        <v>1</v>
      </c>
      <c r="M742" s="13">
        <v>1</v>
      </c>
      <c r="N742" s="13">
        <v>1</v>
      </c>
      <c r="O742" s="13">
        <v>1</v>
      </c>
      <c r="P742" s="14">
        <v>1</v>
      </c>
      <c r="Q742" s="14">
        <v>4</v>
      </c>
      <c r="R742" s="14">
        <v>4</v>
      </c>
      <c r="S742" s="14">
        <v>4</v>
      </c>
      <c r="T742" s="14">
        <v>4</v>
      </c>
      <c r="U742" s="14">
        <v>4</v>
      </c>
      <c r="V742" s="14">
        <v>4</v>
      </c>
      <c r="W742" s="14">
        <v>4</v>
      </c>
      <c r="X742" s="14">
        <v>4</v>
      </c>
      <c r="Y742" s="14">
        <v>4</v>
      </c>
      <c r="Z742" s="14">
        <v>4</v>
      </c>
      <c r="AA742" s="15">
        <v>4</v>
      </c>
      <c r="AB742" s="15">
        <v>4</v>
      </c>
      <c r="AC742" s="15">
        <v>4</v>
      </c>
      <c r="AD742" s="15">
        <v>4</v>
      </c>
      <c r="AE742">
        <v>4</v>
      </c>
      <c r="AF742" s="15">
        <v>0</v>
      </c>
      <c r="AG742" s="15">
        <v>1</v>
      </c>
      <c r="AH742" s="15">
        <v>1</v>
      </c>
      <c r="AI742" s="15">
        <v>1</v>
      </c>
      <c r="AJ742" s="15">
        <v>-3.5212757039305903E-2</v>
      </c>
      <c r="AK742" s="15">
        <v>1.783433804992E-2</v>
      </c>
      <c r="AL742" s="15">
        <v>-5.0051223564887101E-2</v>
      </c>
      <c r="AM742" s="15">
        <v>-3.5290710760842899E-2</v>
      </c>
      <c r="AN742" s="15">
        <v>-1.7692548765638302E-2</v>
      </c>
      <c r="AO742" s="15">
        <v>-6.6217326582063099E-2</v>
      </c>
      <c r="AP742" s="15">
        <v>-0.15403431847450799</v>
      </c>
      <c r="AQ742" s="15">
        <v>-0.22771318674717</v>
      </c>
      <c r="AR742" s="15">
        <v>-6.5041914826037203E-2</v>
      </c>
      <c r="AS742" s="15">
        <v>-0.191700466014846</v>
      </c>
      <c r="AT742" s="15">
        <v>-2.5971645962248401E-2</v>
      </c>
      <c r="AU742" s="15">
        <v>-0.16474602121252499</v>
      </c>
      <c r="AV742" s="15">
        <v>-0.28403727264870399</v>
      </c>
      <c r="AW742" s="15">
        <v>-0.25494365666713797</v>
      </c>
      <c r="AX742" s="15">
        <v>3.6348176166992298E-2</v>
      </c>
      <c r="AY742" s="15">
        <v>5.6164838617574202E-2</v>
      </c>
      <c r="AZ742" s="15">
        <v>3.7706642999573298E-2</v>
      </c>
      <c r="BA742" s="15">
        <v>6.8326210300441101E-2</v>
      </c>
      <c r="BB742" s="15">
        <v>7.4867994244461805E-2</v>
      </c>
      <c r="BC742" s="15">
        <v>6.3524950077180703E-2</v>
      </c>
      <c r="BD742" s="15">
        <v>4.6184683946360598E-2</v>
      </c>
      <c r="BE742" s="15">
        <v>5.9026783701049697E-2</v>
      </c>
      <c r="BF742" s="15">
        <v>3.8112244591782203E-2</v>
      </c>
      <c r="BG742" s="15">
        <v>3.7876104900981297E-2</v>
      </c>
      <c r="BH742" s="15">
        <v>2.4715476262046E-2</v>
      </c>
      <c r="BI742" s="15">
        <v>5.6395608324414502E-2</v>
      </c>
      <c r="BJ742" s="15">
        <v>4.0003504780813399E-3</v>
      </c>
      <c r="BK742" s="15">
        <v>-8.4591576906563007E-2</v>
      </c>
    </row>
    <row r="743" spans="1:63" x14ac:dyDescent="0.25">
      <c r="A743" s="12">
        <v>21</v>
      </c>
      <c r="B743" s="12" t="s">
        <v>898</v>
      </c>
      <c r="C743" s="12">
        <v>0</v>
      </c>
      <c r="D743">
        <v>19</v>
      </c>
      <c r="E743">
        <v>0</v>
      </c>
      <c r="F743">
        <v>3</v>
      </c>
      <c r="G743" t="s">
        <v>2254</v>
      </c>
      <c r="H743" s="12" t="s">
        <v>913</v>
      </c>
      <c r="I743" s="12">
        <v>3</v>
      </c>
      <c r="J743" s="12">
        <v>1</v>
      </c>
      <c r="K7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43" s="13">
        <v>1</v>
      </c>
      <c r="M743" s="13">
        <v>1</v>
      </c>
      <c r="N743" s="13">
        <v>1</v>
      </c>
      <c r="O743" s="13">
        <v>1</v>
      </c>
      <c r="P743" s="14">
        <v>1</v>
      </c>
      <c r="Q743" s="14">
        <v>4</v>
      </c>
      <c r="R743" s="14">
        <v>4</v>
      </c>
      <c r="S743" s="14">
        <v>4</v>
      </c>
      <c r="T743" s="14">
        <v>4</v>
      </c>
      <c r="U743" s="14">
        <v>4</v>
      </c>
      <c r="V743" s="14">
        <v>4</v>
      </c>
      <c r="W743" s="14">
        <v>4</v>
      </c>
      <c r="X743" s="14">
        <v>4</v>
      </c>
      <c r="Y743" s="14">
        <v>4</v>
      </c>
      <c r="Z743" s="14">
        <v>4</v>
      </c>
      <c r="AA743" s="15">
        <v>4</v>
      </c>
      <c r="AB743" s="15">
        <v>4</v>
      </c>
      <c r="AC743" s="15">
        <v>4</v>
      </c>
      <c r="AD743" s="15">
        <v>4</v>
      </c>
      <c r="AE743">
        <v>4</v>
      </c>
      <c r="AF743" s="15">
        <v>0</v>
      </c>
      <c r="AG743" s="15">
        <v>1</v>
      </c>
      <c r="AH743" s="15">
        <v>1</v>
      </c>
      <c r="AI743" s="15">
        <v>1</v>
      </c>
      <c r="AJ743" s="15">
        <v>-0.285816460847855</v>
      </c>
      <c r="AK743" s="15">
        <v>-0.34331646561622597</v>
      </c>
      <c r="AL743" s="15">
        <v>-0.39595764875411998</v>
      </c>
      <c r="AM743" s="15">
        <v>-0.33819097280502303</v>
      </c>
      <c r="AN743" s="15">
        <v>-0.43572428822517401</v>
      </c>
      <c r="AO743" s="15">
        <v>-0.37615746259689298</v>
      </c>
      <c r="AP743" s="15">
        <v>-0.399837076663971</v>
      </c>
      <c r="AQ743" s="15">
        <v>-0.19662936031818401</v>
      </c>
      <c r="AR743" s="15">
        <v>-0.50717812776565596</v>
      </c>
      <c r="AS743" s="15">
        <v>-0.31995815038681003</v>
      </c>
      <c r="AT743" s="15">
        <v>-0.31919676065444902</v>
      </c>
      <c r="AU743" s="15">
        <v>-0.144478589296341</v>
      </c>
      <c r="AV743" s="15">
        <v>-0.101337179541588</v>
      </c>
      <c r="AW743" s="15">
        <v>0.12725642323493999</v>
      </c>
      <c r="AX743" s="15">
        <v>0.22873510420322399</v>
      </c>
      <c r="AY743" s="15">
        <v>-2.2725800517946499E-3</v>
      </c>
      <c r="AZ743" s="15">
        <v>7.35387858003378E-3</v>
      </c>
      <c r="BA743" s="15">
        <v>-0.17523834109306299</v>
      </c>
      <c r="BB743" s="15">
        <v>-0.33917891979217502</v>
      </c>
      <c r="BC743" s="15">
        <v>-0.28464040160179099</v>
      </c>
      <c r="BD743" s="15">
        <v>-0.50201725959777799</v>
      </c>
      <c r="BE743" s="15">
        <v>-0.37594765424728399</v>
      </c>
      <c r="BF743" s="15">
        <v>-0.28863263130187999</v>
      </c>
      <c r="BG743" s="15">
        <v>-0.34116655588150002</v>
      </c>
      <c r="BH743" s="15">
        <v>-0.18291154503822299</v>
      </c>
      <c r="BI743" s="15">
        <v>-0.16832265257835399</v>
      </c>
      <c r="BJ743" s="15">
        <v>-0.27916607260704002</v>
      </c>
      <c r="BK743" s="15">
        <v>-0.23349532485008201</v>
      </c>
    </row>
    <row r="744" spans="1:63" x14ac:dyDescent="0.25">
      <c r="A744" s="12">
        <v>21</v>
      </c>
      <c r="B744" s="12" t="s">
        <v>898</v>
      </c>
      <c r="C744" s="12">
        <v>0</v>
      </c>
      <c r="D744">
        <v>20</v>
      </c>
      <c r="E744">
        <v>0</v>
      </c>
      <c r="F744">
        <v>5</v>
      </c>
      <c r="G744" t="s">
        <v>2255</v>
      </c>
      <c r="H744" s="12" t="s">
        <v>914</v>
      </c>
      <c r="I744" s="12">
        <v>3</v>
      </c>
      <c r="J744" s="12">
        <v>10.199999999999999</v>
      </c>
      <c r="K7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44" s="13">
        <v>2</v>
      </c>
      <c r="M744" s="13">
        <v>3</v>
      </c>
      <c r="N744" s="13">
        <v>2</v>
      </c>
      <c r="O744" s="13">
        <v>4</v>
      </c>
      <c r="P744" s="14">
        <v>2.75</v>
      </c>
      <c r="Q744" s="14">
        <v>3</v>
      </c>
      <c r="R744" s="14">
        <v>4</v>
      </c>
      <c r="S744" s="14">
        <v>3</v>
      </c>
      <c r="T744" s="14">
        <v>1</v>
      </c>
      <c r="U744" s="14">
        <v>2.75</v>
      </c>
      <c r="V744" s="14">
        <v>4</v>
      </c>
      <c r="W744" s="14">
        <v>4</v>
      </c>
      <c r="X744" s="14">
        <v>4</v>
      </c>
      <c r="Y744" s="14">
        <v>2</v>
      </c>
      <c r="Z744" s="14">
        <v>3.5</v>
      </c>
      <c r="AA744" s="15">
        <v>4</v>
      </c>
      <c r="AB744" s="15">
        <v>4</v>
      </c>
      <c r="AC744" s="15">
        <v>4</v>
      </c>
      <c r="AD744" s="15">
        <v>2</v>
      </c>
      <c r="AE744">
        <v>3.5</v>
      </c>
      <c r="AF744" s="15">
        <v>1</v>
      </c>
      <c r="AG744" s="15">
        <v>1</v>
      </c>
      <c r="AH744" s="15">
        <v>1</v>
      </c>
      <c r="AI744" s="15">
        <v>1</v>
      </c>
      <c r="AJ744" s="15">
        <v>0.21538445353508001</v>
      </c>
      <c r="AK744" s="15">
        <v>0.279506295919418</v>
      </c>
      <c r="AL744" s="15">
        <v>0.25752744078636203</v>
      </c>
      <c r="AM744" s="15">
        <v>0.105581521987915</v>
      </c>
      <c r="AN744" s="15">
        <v>0.28174710273742698</v>
      </c>
      <c r="AO744" s="15">
        <v>0.26968088746070901</v>
      </c>
      <c r="AP744" s="15">
        <v>0.18455748260021199</v>
      </c>
      <c r="AQ744" s="15">
        <v>-0.18140102922916401</v>
      </c>
      <c r="AR744" s="15">
        <v>0.34374240040779103</v>
      </c>
      <c r="AS744" s="15">
        <v>0.29847615957260099</v>
      </c>
      <c r="AT744" s="15">
        <v>6.71350732445717E-2</v>
      </c>
      <c r="AU744" s="15">
        <v>2.7909336611628501E-2</v>
      </c>
      <c r="AV744" s="15">
        <v>-2.6837639510631599E-2</v>
      </c>
      <c r="AW744" s="15">
        <v>-0.20481859147548701</v>
      </c>
      <c r="AX744" s="15">
        <v>-0.23035818338394201</v>
      </c>
      <c r="AY744" s="15">
        <v>-0.22104278206825301</v>
      </c>
      <c r="AZ744" s="15">
        <v>-0.199896976351738</v>
      </c>
      <c r="BA744" s="15">
        <v>-0.992911636829376</v>
      </c>
      <c r="BB744" s="15">
        <v>-0.77566295862197898</v>
      </c>
      <c r="BC744" s="15">
        <v>-0.37093609571456898</v>
      </c>
      <c r="BD744" s="15">
        <v>-0.62975734472274802</v>
      </c>
      <c r="BE744" s="15">
        <v>-0.797937512397766</v>
      </c>
      <c r="BF744" s="15">
        <v>-0.35494279861450201</v>
      </c>
      <c r="BG744" s="15">
        <v>-1.0224910974502599</v>
      </c>
      <c r="BH744" s="15">
        <v>-0.29609882831573497</v>
      </c>
      <c r="BI744" s="15">
        <v>-0.37000846862793002</v>
      </c>
      <c r="BJ744" s="15">
        <v>-0.494710683822632</v>
      </c>
      <c r="BK744" s="15">
        <v>-0.44611734151840199</v>
      </c>
    </row>
    <row r="745" spans="1:63" x14ac:dyDescent="0.25">
      <c r="A745" s="12">
        <v>21</v>
      </c>
      <c r="B745" s="12" t="s">
        <v>898</v>
      </c>
      <c r="C745" s="12">
        <v>1</v>
      </c>
      <c r="D745">
        <v>21</v>
      </c>
      <c r="E745">
        <v>0</v>
      </c>
      <c r="F745">
        <v>3</v>
      </c>
      <c r="G745" t="s">
        <v>2256</v>
      </c>
      <c r="H745" s="12" t="s">
        <v>915</v>
      </c>
      <c r="I745" s="12">
        <v>12</v>
      </c>
      <c r="J745" s="12">
        <v>14.2</v>
      </c>
      <c r="K7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45" s="13">
        <v>3</v>
      </c>
      <c r="M745" s="13">
        <v>3</v>
      </c>
      <c r="N745" s="13">
        <v>2</v>
      </c>
      <c r="O745" s="13">
        <v>2</v>
      </c>
      <c r="P745" s="14">
        <v>2.5</v>
      </c>
      <c r="Q745" s="14">
        <v>4</v>
      </c>
      <c r="R745" s="14">
        <v>3</v>
      </c>
      <c r="S745" s="14">
        <v>3</v>
      </c>
      <c r="T745" s="14">
        <v>4</v>
      </c>
      <c r="U745" s="14">
        <v>3.5</v>
      </c>
      <c r="V745" s="14">
        <v>3</v>
      </c>
      <c r="W745" s="14">
        <v>4</v>
      </c>
      <c r="X745" s="14">
        <v>4</v>
      </c>
      <c r="Y745" s="14">
        <v>4</v>
      </c>
      <c r="Z745" s="14">
        <v>3.75</v>
      </c>
      <c r="AA745" s="15">
        <v>3</v>
      </c>
      <c r="AB745" s="15">
        <v>4</v>
      </c>
      <c r="AC745" s="15">
        <v>4</v>
      </c>
      <c r="AD745" s="15">
        <v>4</v>
      </c>
      <c r="AE745">
        <v>3.75</v>
      </c>
      <c r="AF745" s="15">
        <v>1</v>
      </c>
      <c r="AG745" s="15">
        <v>1</v>
      </c>
      <c r="AH745" s="15">
        <v>1</v>
      </c>
      <c r="AI745" s="15">
        <v>1</v>
      </c>
      <c r="AJ745" s="15">
        <v>2.9976934338834402E-2</v>
      </c>
      <c r="AK745" s="15">
        <v>-7.2487946986597301E-2</v>
      </c>
      <c r="AL745" s="15">
        <v>4.0237124443162499E-2</v>
      </c>
      <c r="AM745" s="15">
        <v>-0.168814991103136</v>
      </c>
      <c r="AN745" s="15">
        <v>-0.20701800590852101</v>
      </c>
      <c r="AO745" s="15">
        <v>-0.133422216314216</v>
      </c>
      <c r="AP745" s="15">
        <v>-0.52363819877542195</v>
      </c>
      <c r="AQ745" s="15">
        <v>-0.45259913728816398</v>
      </c>
      <c r="AR745" s="15">
        <v>-0.304565664068565</v>
      </c>
      <c r="AS745" s="15">
        <v>-0.48245794980164403</v>
      </c>
      <c r="AT745" s="15">
        <v>-0.43523944412368298</v>
      </c>
      <c r="AU745" s="15">
        <v>-0.533964474686486</v>
      </c>
      <c r="AV745" s="15">
        <v>-0.53498533921196001</v>
      </c>
      <c r="AW745" s="15">
        <v>-0.25983145201163999</v>
      </c>
      <c r="AX745" s="15">
        <v>0.10102090199076801</v>
      </c>
      <c r="AY745" s="15">
        <v>-0.14562810300965701</v>
      </c>
      <c r="AZ745" s="15">
        <v>-4.5461482540048802E-2</v>
      </c>
      <c r="BA745" s="15">
        <v>-3.7294513994210202E-2</v>
      </c>
      <c r="BB745" s="15">
        <v>-0.22639453079008701</v>
      </c>
      <c r="BC745" s="15">
        <v>-0.35056673075093098</v>
      </c>
      <c r="BD745" s="15">
        <v>-0.29045326440920499</v>
      </c>
      <c r="BE745" s="15">
        <v>-0.26177542418259497</v>
      </c>
      <c r="BF745" s="15">
        <v>-6.51406414318801E-2</v>
      </c>
      <c r="BG745" s="15">
        <v>-0.19408520317460901</v>
      </c>
      <c r="BH745" s="15">
        <v>-0.22282890924548099</v>
      </c>
      <c r="BI745" s="15">
        <v>-0.102740758779649</v>
      </c>
      <c r="BJ745" s="15">
        <v>-6.1184390619447401E-2</v>
      </c>
      <c r="BK745" s="15">
        <v>4.5764331414598399E-3</v>
      </c>
    </row>
    <row r="746" spans="1:63" x14ac:dyDescent="0.25">
      <c r="A746" s="12">
        <v>21</v>
      </c>
      <c r="B746" s="12" t="s">
        <v>898</v>
      </c>
      <c r="C746" s="12">
        <v>0</v>
      </c>
      <c r="D746">
        <v>22</v>
      </c>
      <c r="E746">
        <v>0</v>
      </c>
      <c r="F746">
        <v>5</v>
      </c>
      <c r="G746" t="s">
        <v>2257</v>
      </c>
      <c r="H746" s="12" t="s">
        <v>916</v>
      </c>
      <c r="I746" s="12">
        <v>3</v>
      </c>
      <c r="J746" s="12">
        <v>0.7</v>
      </c>
      <c r="K7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46" s="13">
        <v>1</v>
      </c>
      <c r="M746" s="13">
        <v>1</v>
      </c>
      <c r="N746" s="13">
        <v>1</v>
      </c>
      <c r="O746" s="13">
        <v>1</v>
      </c>
      <c r="P746" s="14">
        <v>1</v>
      </c>
      <c r="Q746" s="14">
        <v>4</v>
      </c>
      <c r="R746" s="14">
        <v>4</v>
      </c>
      <c r="S746" s="14">
        <v>4</v>
      </c>
      <c r="T746" s="14">
        <v>4</v>
      </c>
      <c r="U746" s="14">
        <v>4</v>
      </c>
      <c r="V746" s="14">
        <v>4</v>
      </c>
      <c r="W746" s="14">
        <v>4</v>
      </c>
      <c r="X746" s="14">
        <v>4</v>
      </c>
      <c r="Y746" s="14">
        <v>4</v>
      </c>
      <c r="Z746" s="14">
        <v>4</v>
      </c>
      <c r="AA746" s="15">
        <v>4</v>
      </c>
      <c r="AB746" s="15">
        <v>4</v>
      </c>
      <c r="AC746" s="15">
        <v>4</v>
      </c>
      <c r="AD746" s="15">
        <v>4</v>
      </c>
      <c r="AE746">
        <v>4</v>
      </c>
      <c r="AF746" s="15">
        <v>0</v>
      </c>
      <c r="AG746" s="15">
        <v>1</v>
      </c>
      <c r="AH746" s="15">
        <v>1</v>
      </c>
      <c r="AI746" s="15">
        <v>1</v>
      </c>
      <c r="AJ746" s="15" t="e">
        <v>#N/A</v>
      </c>
      <c r="AK746" s="15" t="e">
        <v>#N/A</v>
      </c>
      <c r="AL746" s="15" t="e">
        <v>#N/A</v>
      </c>
      <c r="AM746" s="15" t="e">
        <v>#N/A</v>
      </c>
      <c r="AN746" s="15" t="e">
        <v>#N/A</v>
      </c>
      <c r="AO746" s="15" t="e">
        <v>#N/A</v>
      </c>
      <c r="AP746" s="15" t="e">
        <v>#N/A</v>
      </c>
      <c r="AQ746" s="15" t="e">
        <v>#N/A</v>
      </c>
      <c r="AR746" s="15" t="e">
        <v>#N/A</v>
      </c>
      <c r="AS746" s="15" t="e">
        <v>#N/A</v>
      </c>
      <c r="AT746" s="15" t="e">
        <v>#N/A</v>
      </c>
      <c r="AU746" s="15" t="e">
        <v>#N/A</v>
      </c>
      <c r="AV746" s="15" t="e">
        <v>#N/A</v>
      </c>
      <c r="AW746" s="15" t="e">
        <v>#N/A</v>
      </c>
      <c r="AX746" s="15" t="e">
        <v>#N/A</v>
      </c>
      <c r="AY746" s="15" t="e">
        <v>#N/A</v>
      </c>
      <c r="AZ746" s="15" t="e">
        <v>#N/A</v>
      </c>
      <c r="BA746" s="15" t="e">
        <v>#N/A</v>
      </c>
      <c r="BB746" s="15" t="e">
        <v>#N/A</v>
      </c>
      <c r="BC746" s="15" t="e">
        <v>#N/A</v>
      </c>
      <c r="BD746" s="15" t="e">
        <v>#N/A</v>
      </c>
      <c r="BE746" s="15" t="e">
        <v>#N/A</v>
      </c>
      <c r="BF746" s="15" t="e">
        <v>#N/A</v>
      </c>
      <c r="BG746" s="15" t="e">
        <v>#N/A</v>
      </c>
      <c r="BH746" s="15" t="e">
        <v>#N/A</v>
      </c>
      <c r="BI746" s="15" t="e">
        <v>#N/A</v>
      </c>
      <c r="BJ746" s="15" t="e">
        <v>#N/A</v>
      </c>
      <c r="BK746" s="15" t="e">
        <v>#N/A</v>
      </c>
    </row>
    <row r="747" spans="1:63" x14ac:dyDescent="0.25">
      <c r="A747" s="12">
        <v>21</v>
      </c>
      <c r="B747" s="12" t="s">
        <v>898</v>
      </c>
      <c r="C747" s="12">
        <v>1</v>
      </c>
      <c r="D747">
        <v>23</v>
      </c>
      <c r="E747">
        <v>0</v>
      </c>
      <c r="F747">
        <v>1</v>
      </c>
      <c r="G747" t="s">
        <v>2258</v>
      </c>
      <c r="H747" s="12" t="s">
        <v>917</v>
      </c>
      <c r="I747" s="12">
        <v>7</v>
      </c>
      <c r="J747" s="12">
        <v>17.3</v>
      </c>
      <c r="K7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47" s="13">
        <v>4</v>
      </c>
      <c r="M747" s="13">
        <v>4</v>
      </c>
      <c r="N747" s="13">
        <v>3</v>
      </c>
      <c r="O747" s="13">
        <v>2</v>
      </c>
      <c r="P747" s="14">
        <v>3.25</v>
      </c>
      <c r="Q747" s="14">
        <v>4</v>
      </c>
      <c r="R747" s="14">
        <v>3</v>
      </c>
      <c r="S747" s="14">
        <v>4</v>
      </c>
      <c r="T747" s="14">
        <v>2</v>
      </c>
      <c r="U747" s="14">
        <v>3.25</v>
      </c>
      <c r="V747" s="14">
        <v>4</v>
      </c>
      <c r="W747" s="14">
        <v>4</v>
      </c>
      <c r="X747" s="14">
        <v>4</v>
      </c>
      <c r="Y747" s="14">
        <v>2</v>
      </c>
      <c r="Z747" s="14">
        <v>3.5</v>
      </c>
      <c r="AA747" s="15">
        <v>4</v>
      </c>
      <c r="AB747" s="15">
        <v>4</v>
      </c>
      <c r="AC747" s="15">
        <v>4</v>
      </c>
      <c r="AD747" s="15">
        <v>2</v>
      </c>
      <c r="AE747">
        <v>3.5</v>
      </c>
      <c r="AF747" s="15">
        <v>1</v>
      </c>
      <c r="AG747" s="15">
        <v>1</v>
      </c>
      <c r="AH747" s="15">
        <v>1</v>
      </c>
      <c r="AI747" s="15">
        <v>1</v>
      </c>
      <c r="AJ747" s="15">
        <v>0.106569715500481</v>
      </c>
      <c r="AK747" s="15">
        <v>0.32891786960242703</v>
      </c>
      <c r="AL747" s="15">
        <v>0.117766806125226</v>
      </c>
      <c r="AM747" s="15">
        <v>-5.9557770082973402E-2</v>
      </c>
      <c r="AN747" s="15">
        <v>0.18756879113368799</v>
      </c>
      <c r="AO747" s="15">
        <v>0.31225693085251899</v>
      </c>
      <c r="AP747" s="15">
        <v>-3.8853291645973799E-4</v>
      </c>
      <c r="AQ747" s="15">
        <v>-2.5716256328728301E-2</v>
      </c>
      <c r="AR747" s="15">
        <v>0.20876127293312699</v>
      </c>
      <c r="AS747" s="15">
        <v>1.5649242552496299E-2</v>
      </c>
      <c r="AT747" s="15">
        <v>0.18956823144992899</v>
      </c>
      <c r="AU747" s="15">
        <v>2.4454759221074198E-3</v>
      </c>
      <c r="AV747" s="15">
        <v>-0.112538662254585</v>
      </c>
      <c r="AW747" s="15">
        <v>-3.1726862374533503E-2</v>
      </c>
      <c r="AX747" s="15">
        <v>7.6502893458211499E-2</v>
      </c>
      <c r="AY747" s="15">
        <v>0.241906215342931</v>
      </c>
      <c r="AZ747" s="15">
        <v>0.174161886658632</v>
      </c>
      <c r="BA747" s="15">
        <v>0.13828036924276499</v>
      </c>
      <c r="BB747" s="15">
        <v>0.171374717641537</v>
      </c>
      <c r="BC747" s="15">
        <v>0.286004775233903</v>
      </c>
      <c r="BD747" s="15">
        <v>0.31747357306721202</v>
      </c>
      <c r="BE747" s="15">
        <v>0.16702862137631999</v>
      </c>
      <c r="BF747" s="15">
        <v>-8.1630206999583593E-2</v>
      </c>
      <c r="BG747" s="15">
        <v>0.23798472513845201</v>
      </c>
      <c r="BH747" s="15">
        <v>0.30233370828413703</v>
      </c>
      <c r="BI747" s="15">
        <v>0.30532951282634402</v>
      </c>
      <c r="BJ747" s="15">
        <v>0.21095739994368501</v>
      </c>
      <c r="BK747" s="15">
        <v>7.6825996794754103E-2</v>
      </c>
    </row>
    <row r="748" spans="1:63" x14ac:dyDescent="0.25">
      <c r="A748" s="12">
        <v>21</v>
      </c>
      <c r="B748" s="12" t="s">
        <v>898</v>
      </c>
      <c r="C748" s="12">
        <v>0</v>
      </c>
      <c r="D748">
        <v>24</v>
      </c>
      <c r="E748">
        <v>0</v>
      </c>
      <c r="F748">
        <v>3</v>
      </c>
      <c r="G748" t="s">
        <v>2259</v>
      </c>
      <c r="H748" s="12" t="s">
        <v>918</v>
      </c>
      <c r="I748" s="12">
        <v>2</v>
      </c>
      <c r="J748" s="12">
        <v>1</v>
      </c>
      <c r="K7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48" s="13">
        <v>1</v>
      </c>
      <c r="M748" s="13">
        <v>1</v>
      </c>
      <c r="N748" s="13">
        <v>1</v>
      </c>
      <c r="O748" s="13">
        <v>1</v>
      </c>
      <c r="P748" s="14">
        <v>1</v>
      </c>
      <c r="Q748" s="14">
        <v>4</v>
      </c>
      <c r="R748" s="14">
        <v>4</v>
      </c>
      <c r="S748" s="14">
        <v>4</v>
      </c>
      <c r="T748" s="14">
        <v>4</v>
      </c>
      <c r="U748" s="14">
        <v>4</v>
      </c>
      <c r="V748" s="14">
        <v>4</v>
      </c>
      <c r="W748" s="14">
        <v>4</v>
      </c>
      <c r="X748" s="14">
        <v>4</v>
      </c>
      <c r="Y748" s="14">
        <v>4</v>
      </c>
      <c r="Z748" s="14">
        <v>4</v>
      </c>
      <c r="AA748" s="15">
        <v>4</v>
      </c>
      <c r="AB748" s="15">
        <v>4</v>
      </c>
      <c r="AC748" s="15">
        <v>4</v>
      </c>
      <c r="AD748" s="15">
        <v>4</v>
      </c>
      <c r="AE748">
        <v>4</v>
      </c>
      <c r="AF748" s="15">
        <v>0</v>
      </c>
      <c r="AG748" s="15">
        <v>1</v>
      </c>
      <c r="AH748" s="15">
        <v>1</v>
      </c>
      <c r="AI748" s="15">
        <v>1</v>
      </c>
      <c r="AJ748" s="15">
        <v>7.4104236885304806E-2</v>
      </c>
      <c r="AK748" s="15">
        <v>0.130779995723626</v>
      </c>
      <c r="AL748" s="15">
        <v>6.6132243946697505E-2</v>
      </c>
      <c r="AM748" s="15">
        <v>-0.122060009137942</v>
      </c>
      <c r="AN748" s="15">
        <v>0.12700677651608999</v>
      </c>
      <c r="AO748" s="15">
        <v>0.10188912907742199</v>
      </c>
      <c r="AP748" s="15">
        <v>8.9256475468221103E-2</v>
      </c>
      <c r="AQ748" s="15">
        <v>-5.1882013630205802E-2</v>
      </c>
      <c r="AR748" s="15">
        <v>4.3045536393256603E-2</v>
      </c>
      <c r="AS748" s="15">
        <v>5.1600841081513998E-2</v>
      </c>
      <c r="AT748" s="15">
        <v>1.71639280822561E-2</v>
      </c>
      <c r="AU748" s="15">
        <v>5.4339724084393901E-2</v>
      </c>
      <c r="AV748" s="15">
        <v>-3.6474395546567402E-2</v>
      </c>
      <c r="AW748" s="15">
        <v>-3.2497538213969897E-2</v>
      </c>
      <c r="AX748" s="15">
        <v>9.0395011227754098E-3</v>
      </c>
      <c r="AY748" s="15">
        <v>3.5577857584798797E-2</v>
      </c>
      <c r="AZ748" s="15">
        <v>0.102840221095112</v>
      </c>
      <c r="BA748" s="15">
        <v>0.243613156052299</v>
      </c>
      <c r="BB748" s="15">
        <v>4.0890208996029902E-2</v>
      </c>
      <c r="BC748" s="15">
        <v>4.0026365713971002E-3</v>
      </c>
      <c r="BD748" s="15">
        <v>2.4006496194711999E-2</v>
      </c>
      <c r="BE748" s="15">
        <v>5.0438405036594497E-2</v>
      </c>
      <c r="BF748" s="15">
        <v>-4.38727047672526E-2</v>
      </c>
      <c r="BG748" s="15">
        <v>-1.0591582285129301E-2</v>
      </c>
      <c r="BH748" s="15">
        <v>9.5301470381840295E-2</v>
      </c>
      <c r="BI748" s="15">
        <v>6.1224735563819598E-2</v>
      </c>
      <c r="BJ748" s="15">
        <v>-0.118452976641521</v>
      </c>
      <c r="BK748" s="15">
        <v>-6.76766248557283E-3</v>
      </c>
    </row>
    <row r="749" spans="1:63" x14ac:dyDescent="0.25">
      <c r="A749" s="12">
        <v>21</v>
      </c>
      <c r="B749" s="12" t="s">
        <v>898</v>
      </c>
      <c r="C749" s="12">
        <v>0</v>
      </c>
      <c r="D749">
        <v>25</v>
      </c>
      <c r="E749">
        <v>1</v>
      </c>
      <c r="F749">
        <v>5</v>
      </c>
      <c r="G749" t="s">
        <v>2260</v>
      </c>
      <c r="H749" s="12" t="s">
        <v>918</v>
      </c>
      <c r="I749" s="12">
        <v>2</v>
      </c>
      <c r="J749" s="12">
        <v>0.7</v>
      </c>
      <c r="K7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49" s="13">
        <v>1</v>
      </c>
      <c r="M749" s="13">
        <v>1</v>
      </c>
      <c r="N749" s="13">
        <v>1</v>
      </c>
      <c r="O749" s="13">
        <v>1</v>
      </c>
      <c r="P749" s="14">
        <v>1</v>
      </c>
      <c r="Q749" s="14">
        <v>4</v>
      </c>
      <c r="R749" s="14">
        <v>4</v>
      </c>
      <c r="S749" s="14">
        <v>4</v>
      </c>
      <c r="T749" s="14">
        <v>4</v>
      </c>
      <c r="U749" s="14">
        <v>4</v>
      </c>
      <c r="V749" s="14">
        <v>4</v>
      </c>
      <c r="W749" s="14">
        <v>4</v>
      </c>
      <c r="X749" s="14">
        <v>4</v>
      </c>
      <c r="Y749" s="14">
        <v>4</v>
      </c>
      <c r="Z749" s="14">
        <v>4</v>
      </c>
      <c r="AA749" s="15">
        <v>4</v>
      </c>
      <c r="AB749" s="15">
        <v>4</v>
      </c>
      <c r="AC749" s="15">
        <v>4</v>
      </c>
      <c r="AD749" s="15">
        <v>4</v>
      </c>
      <c r="AE749">
        <v>4</v>
      </c>
      <c r="AF749" s="15">
        <v>0</v>
      </c>
      <c r="AG749" s="15">
        <v>1</v>
      </c>
      <c r="AH749" s="15">
        <v>1</v>
      </c>
      <c r="AI749" s="15">
        <v>1</v>
      </c>
      <c r="AJ749" s="15">
        <v>-0.35300742452654299</v>
      </c>
      <c r="AK749" s="15">
        <v>-0.25134928940714502</v>
      </c>
      <c r="AL749" s="15">
        <v>-0.25659642777185498</v>
      </c>
      <c r="AM749" s="15">
        <v>-0.49182096642304501</v>
      </c>
      <c r="AN749" s="15">
        <v>-0.29872864555380801</v>
      </c>
      <c r="AO749" s="15">
        <v>-0.25022581367464303</v>
      </c>
      <c r="AP749" s="15">
        <v>-0.50415593045753504</v>
      </c>
      <c r="AQ749" s="15">
        <v>-0.666399277250736</v>
      </c>
      <c r="AR749" s="15">
        <v>-0.39267748662323199</v>
      </c>
      <c r="AS749" s="15">
        <v>-0.60418592682737904</v>
      </c>
      <c r="AT749" s="15">
        <v>-0.41033659641605102</v>
      </c>
      <c r="AU749" s="15">
        <v>-0.68622042496592495</v>
      </c>
      <c r="AV749" s="15">
        <v>-0.75462129651018195</v>
      </c>
      <c r="AW749" s="15">
        <v>-0.79015651926661901</v>
      </c>
      <c r="AX749" s="15">
        <v>-0.53582529368661203</v>
      </c>
      <c r="AY749" s="15">
        <v>-0.396130184379964</v>
      </c>
      <c r="AZ749" s="15">
        <v>-0.658534422720219</v>
      </c>
      <c r="BA749" s="15">
        <v>-0.58180035692110799</v>
      </c>
      <c r="BB749" s="15">
        <v>-0.42301300761280503</v>
      </c>
      <c r="BC749" s="15">
        <v>-0.269192366073707</v>
      </c>
      <c r="BD749" s="15">
        <v>-0.31586571555884602</v>
      </c>
      <c r="BE749" s="15">
        <v>-0.32566143167523498</v>
      </c>
      <c r="BF749" s="15">
        <v>-0.15620675900434799</v>
      </c>
      <c r="BG749" s="15">
        <v>-0.26696559287807903</v>
      </c>
      <c r="BH749" s="15">
        <v>-0.247787729513958</v>
      </c>
      <c r="BI749" s="15">
        <v>-0.302850599563873</v>
      </c>
      <c r="BJ749" s="15">
        <v>-0.175155668320155</v>
      </c>
      <c r="BK749" s="15">
        <v>-0.37560808991336297</v>
      </c>
    </row>
    <row r="750" spans="1:63" x14ac:dyDescent="0.25">
      <c r="A750" s="12">
        <v>21</v>
      </c>
      <c r="B750" s="12" t="s">
        <v>898</v>
      </c>
      <c r="C750" s="12">
        <v>1</v>
      </c>
      <c r="D750">
        <v>26</v>
      </c>
      <c r="E750">
        <v>1</v>
      </c>
      <c r="F750">
        <v>3</v>
      </c>
      <c r="G750" t="s">
        <v>2261</v>
      </c>
      <c r="H750" s="12" t="s">
        <v>919</v>
      </c>
      <c r="I750" s="12">
        <v>5</v>
      </c>
      <c r="J750" s="12">
        <v>23.6</v>
      </c>
      <c r="K7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50" s="13">
        <v>4</v>
      </c>
      <c r="M750" s="13">
        <v>4</v>
      </c>
      <c r="N750" s="13">
        <v>3</v>
      </c>
      <c r="O750" s="13">
        <v>2</v>
      </c>
      <c r="P750" s="14">
        <v>3.25</v>
      </c>
      <c r="Q750" s="14">
        <v>4</v>
      </c>
      <c r="R750" s="14">
        <v>3</v>
      </c>
      <c r="S750" s="14">
        <v>4</v>
      </c>
      <c r="T750" s="14">
        <v>4</v>
      </c>
      <c r="U750" s="14">
        <v>3.75</v>
      </c>
      <c r="V750" s="14">
        <v>4</v>
      </c>
      <c r="W750" s="14">
        <v>4</v>
      </c>
      <c r="X750" s="14">
        <v>4</v>
      </c>
      <c r="Y750" s="14">
        <v>1</v>
      </c>
      <c r="Z750" s="14">
        <v>3.25</v>
      </c>
      <c r="AA750" s="15">
        <v>4</v>
      </c>
      <c r="AB750" s="15">
        <v>4</v>
      </c>
      <c r="AC750" s="15">
        <v>4</v>
      </c>
      <c r="AD750" s="15">
        <v>4</v>
      </c>
      <c r="AE750">
        <v>4</v>
      </c>
      <c r="AF750" s="15">
        <v>1</v>
      </c>
      <c r="AG750" s="15">
        <v>1</v>
      </c>
      <c r="AH750" s="15">
        <v>1</v>
      </c>
      <c r="AI750" s="15">
        <v>1</v>
      </c>
      <c r="AJ750" s="15">
        <v>-5.9853707073431503E-2</v>
      </c>
      <c r="AK750" s="15">
        <v>6.5446133878318394E-2</v>
      </c>
      <c r="AL750" s="15">
        <v>6.4926243498882999E-2</v>
      </c>
      <c r="AM750" s="15">
        <v>0.15572156749688801</v>
      </c>
      <c r="AN750" s="15">
        <v>7.5227114832513695E-2</v>
      </c>
      <c r="AO750" s="15">
        <v>0.142731706932789</v>
      </c>
      <c r="AP750" s="15">
        <v>0.11623402778764599</v>
      </c>
      <c r="AQ750" s="15">
        <v>0.30740870640228302</v>
      </c>
      <c r="AR750" s="15">
        <v>0.17782042391802599</v>
      </c>
      <c r="AS750" s="15">
        <v>0.22678482714408599</v>
      </c>
      <c r="AT750" s="15">
        <v>0.41487989443115197</v>
      </c>
      <c r="AU750" s="15">
        <v>0.269548234062639</v>
      </c>
      <c r="AV750" s="15">
        <v>0.149278616119708</v>
      </c>
      <c r="AW750" s="15">
        <v>4.2009354593691497E-2</v>
      </c>
      <c r="AX750" s="15">
        <v>7.9070870772104396E-2</v>
      </c>
      <c r="AY750" s="15">
        <v>0.46570303836850702</v>
      </c>
      <c r="AZ750" s="15">
        <v>0.42409358300596101</v>
      </c>
      <c r="BA750" s="15">
        <v>0.47359226069105398</v>
      </c>
      <c r="BB750" s="15">
        <v>0.45257285335647701</v>
      </c>
      <c r="BC750" s="15">
        <v>0.41374815126463699</v>
      </c>
      <c r="BD750" s="15">
        <v>0.42070482891189598</v>
      </c>
      <c r="BE750" s="15">
        <v>0.41735500741695097</v>
      </c>
      <c r="BF750" s="15">
        <v>0.466513904361399</v>
      </c>
      <c r="BG750" s="15">
        <v>0.37510643343216199</v>
      </c>
      <c r="BH750" s="15">
        <v>0.26973145165462897</v>
      </c>
      <c r="BI750" s="15">
        <v>0.24588482279037299</v>
      </c>
      <c r="BJ750" s="15">
        <v>0.421557246970447</v>
      </c>
      <c r="BK750" s="15">
        <v>0.17621046999800599</v>
      </c>
    </row>
    <row r="751" spans="1:63" x14ac:dyDescent="0.25">
      <c r="A751" s="12">
        <v>21</v>
      </c>
      <c r="B751" s="12" t="s">
        <v>898</v>
      </c>
      <c r="C751" s="12">
        <v>0</v>
      </c>
      <c r="D751">
        <v>27</v>
      </c>
      <c r="E751">
        <v>1</v>
      </c>
      <c r="F751">
        <v>5</v>
      </c>
      <c r="G751" t="s">
        <v>2262</v>
      </c>
      <c r="H751" s="12" t="s">
        <v>918</v>
      </c>
      <c r="I751" s="12">
        <v>2</v>
      </c>
      <c r="J751" s="12">
        <v>3</v>
      </c>
      <c r="K7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51" s="13">
        <v>1</v>
      </c>
      <c r="M751" s="13">
        <v>1</v>
      </c>
      <c r="N751" s="13">
        <v>1</v>
      </c>
      <c r="O751" s="13">
        <v>1</v>
      </c>
      <c r="P751" s="14">
        <v>1</v>
      </c>
      <c r="Q751" s="14">
        <v>4</v>
      </c>
      <c r="R751" s="14">
        <v>4</v>
      </c>
      <c r="S751" s="14">
        <v>4</v>
      </c>
      <c r="T751" s="14">
        <v>4</v>
      </c>
      <c r="U751" s="14">
        <v>4</v>
      </c>
      <c r="V751" s="14">
        <v>4</v>
      </c>
      <c r="W751" s="14">
        <v>4</v>
      </c>
      <c r="X751" s="14">
        <v>4</v>
      </c>
      <c r="Y751" s="14">
        <v>4</v>
      </c>
      <c r="Z751" s="14">
        <v>4</v>
      </c>
      <c r="AA751" s="15">
        <v>4</v>
      </c>
      <c r="AB751" s="15">
        <v>4</v>
      </c>
      <c r="AC751" s="15">
        <v>4</v>
      </c>
      <c r="AD751" s="15">
        <v>4</v>
      </c>
      <c r="AE751">
        <v>4</v>
      </c>
      <c r="AF751" s="15">
        <v>0</v>
      </c>
      <c r="AG751" s="15">
        <v>1</v>
      </c>
      <c r="AH751" s="15">
        <v>1</v>
      </c>
      <c r="AI751" s="15">
        <v>1</v>
      </c>
      <c r="AJ751" s="15">
        <v>0.41973994728194902</v>
      </c>
      <c r="AK751" s="15">
        <v>0.37291860449594899</v>
      </c>
      <c r="AL751" s="15">
        <v>0.43751370906194198</v>
      </c>
      <c r="AM751" s="15">
        <v>0.53440434891208399</v>
      </c>
      <c r="AN751" s="15">
        <v>0.42012761276991001</v>
      </c>
      <c r="AO751" s="15">
        <v>0.24430613055221001</v>
      </c>
      <c r="AP751" s="15">
        <v>0.53232870930967102</v>
      </c>
      <c r="AQ751" s="15">
        <v>0.54599880795319899</v>
      </c>
      <c r="AR751" s="15">
        <v>0.30252004873604099</v>
      </c>
      <c r="AS751" s="15">
        <v>0.48385690933865999</v>
      </c>
      <c r="AT751" s="15">
        <v>0.32651235528136002</v>
      </c>
      <c r="AU751" s="15">
        <v>0.45938723500659701</v>
      </c>
      <c r="AV751" s="15">
        <v>0.65574260375520799</v>
      </c>
      <c r="AW751" s="15">
        <v>0.47759635084866497</v>
      </c>
      <c r="AX751" s="15">
        <v>0.476176146808442</v>
      </c>
      <c r="AY751" s="15">
        <v>0.39702120492887399</v>
      </c>
      <c r="AZ751" s="15">
        <v>0.479112441848978</v>
      </c>
      <c r="BA751" s="15">
        <v>0.56483606515080398</v>
      </c>
      <c r="BB751" s="15">
        <v>0.383611353676509</v>
      </c>
      <c r="BC751" s="15">
        <v>0.33213784489890102</v>
      </c>
      <c r="BD751" s="15">
        <v>0.24186086773198501</v>
      </c>
      <c r="BE751" s="15">
        <v>0.49454359217858801</v>
      </c>
      <c r="BF751" s="15">
        <v>0.69683162418667799</v>
      </c>
      <c r="BG751" s="15">
        <v>0.472368498267347</v>
      </c>
      <c r="BH751" s="15">
        <v>0.24958856233191601</v>
      </c>
      <c r="BI751" s="15">
        <v>0.365345038818777</v>
      </c>
      <c r="BJ751" s="15">
        <v>0.59299215351842705</v>
      </c>
      <c r="BK751" s="15">
        <v>0.44511131274094601</v>
      </c>
    </row>
    <row r="752" spans="1:63" x14ac:dyDescent="0.25">
      <c r="A752" s="12">
        <v>21</v>
      </c>
      <c r="B752" s="12" t="s">
        <v>898</v>
      </c>
      <c r="C752" s="12">
        <v>1</v>
      </c>
      <c r="D752">
        <v>28</v>
      </c>
      <c r="E752">
        <v>0</v>
      </c>
      <c r="F752">
        <v>4</v>
      </c>
      <c r="G752" t="s">
        <v>2263</v>
      </c>
      <c r="H752" s="12" t="s">
        <v>920</v>
      </c>
      <c r="I752" s="12">
        <v>4</v>
      </c>
      <c r="J752" s="12">
        <v>20.6</v>
      </c>
      <c r="K7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52" s="13">
        <v>4</v>
      </c>
      <c r="M752" s="13">
        <v>2</v>
      </c>
      <c r="N752" s="13">
        <v>3</v>
      </c>
      <c r="O752" s="13">
        <v>2</v>
      </c>
      <c r="P752" s="14">
        <v>2.75</v>
      </c>
      <c r="Q752" s="14">
        <v>2</v>
      </c>
      <c r="R752" s="14">
        <v>2</v>
      </c>
      <c r="S752" s="14">
        <v>3</v>
      </c>
      <c r="T752" s="14">
        <v>4</v>
      </c>
      <c r="U752" s="14">
        <v>2.75</v>
      </c>
      <c r="V752" s="14">
        <v>4</v>
      </c>
      <c r="W752" s="14">
        <v>4</v>
      </c>
      <c r="X752" s="14">
        <v>3</v>
      </c>
      <c r="Y752" s="14">
        <v>4</v>
      </c>
      <c r="Z752" s="14">
        <v>3.75</v>
      </c>
      <c r="AA752" s="15">
        <v>4</v>
      </c>
      <c r="AB752" s="15">
        <v>3</v>
      </c>
      <c r="AC752" s="15">
        <v>3</v>
      </c>
      <c r="AD752" s="15">
        <v>4</v>
      </c>
      <c r="AE752">
        <v>3.5</v>
      </c>
      <c r="AF752" s="15">
        <v>1</v>
      </c>
      <c r="AG752" s="15">
        <v>1</v>
      </c>
      <c r="AH752" s="15">
        <v>1</v>
      </c>
      <c r="AI752" s="15">
        <v>1</v>
      </c>
      <c r="AJ752" s="15">
        <v>-3.1253112374831998E-2</v>
      </c>
      <c r="AK752" s="15">
        <v>1.19733351927966E-2</v>
      </c>
      <c r="AL752" s="15">
        <v>-0.17170746898801301</v>
      </c>
      <c r="AM752" s="15">
        <v>-9.4460271123698605E-2</v>
      </c>
      <c r="AN752" s="15">
        <v>-0.13768143365477301</v>
      </c>
      <c r="AO752" s="15">
        <v>-1.5646544710044001E-2</v>
      </c>
      <c r="AP752" s="15">
        <v>-0.16936335076956799</v>
      </c>
      <c r="AQ752" s="15">
        <v>6.7467618137858603E-3</v>
      </c>
      <c r="AR752" s="15">
        <v>-0.22126915983605699</v>
      </c>
      <c r="AS752" s="15">
        <v>-0.32301327142306302</v>
      </c>
      <c r="AT752" s="15">
        <v>-0.24328910147125499</v>
      </c>
      <c r="AU752" s="15">
        <v>-0.28026031485479302</v>
      </c>
      <c r="AV752" s="15">
        <v>-0.20444832127572399</v>
      </c>
      <c r="AW752" s="15">
        <v>-0.14741154860914199</v>
      </c>
      <c r="AX752" s="15">
        <v>-0.124796725411752</v>
      </c>
      <c r="AY752" s="15">
        <v>-0.26565913199692698</v>
      </c>
      <c r="AZ752" s="15">
        <v>-7.2176595253258301E-3</v>
      </c>
      <c r="BA752" s="15">
        <v>-6.2278406252276999E-2</v>
      </c>
      <c r="BB752" s="15">
        <v>-0.22767136061551599</v>
      </c>
      <c r="BC752" s="15">
        <v>-0.277637233419818</v>
      </c>
      <c r="BD752" s="15">
        <v>-0.26339603563692998</v>
      </c>
      <c r="BE752" s="15">
        <v>-0.32417988402974002</v>
      </c>
      <c r="BF752" s="15">
        <v>-0.29643116100428901</v>
      </c>
      <c r="BG752" s="15">
        <v>-0.18916948962829799</v>
      </c>
      <c r="BH752" s="15">
        <v>4.0626089085101999E-2</v>
      </c>
      <c r="BI752" s="15">
        <v>3.7043184135231999E-2</v>
      </c>
      <c r="BJ752" s="15">
        <v>-0.276753520824435</v>
      </c>
      <c r="BK752" s="15">
        <v>8.8837059113944503E-2</v>
      </c>
    </row>
    <row r="753" spans="1:63" x14ac:dyDescent="0.25">
      <c r="A753" s="12">
        <v>21</v>
      </c>
      <c r="B753" s="12" t="s">
        <v>898</v>
      </c>
      <c r="C753" s="12">
        <v>1</v>
      </c>
      <c r="D753">
        <v>29</v>
      </c>
      <c r="E753">
        <v>1</v>
      </c>
      <c r="F753">
        <v>2</v>
      </c>
      <c r="G753" t="s">
        <v>2264</v>
      </c>
      <c r="H753" s="12" t="s">
        <v>921</v>
      </c>
      <c r="I753" s="12">
        <v>6</v>
      </c>
      <c r="J753" s="12">
        <v>22.1</v>
      </c>
      <c r="K7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53" s="13">
        <v>4</v>
      </c>
      <c r="M753" s="13">
        <v>4</v>
      </c>
      <c r="N753" s="13">
        <v>3</v>
      </c>
      <c r="O753" s="13">
        <v>3</v>
      </c>
      <c r="P753" s="14">
        <v>3.5</v>
      </c>
      <c r="Q753" s="14">
        <v>1</v>
      </c>
      <c r="R753" s="14">
        <v>1</v>
      </c>
      <c r="S753" s="14">
        <v>2</v>
      </c>
      <c r="T753" s="14">
        <v>1</v>
      </c>
      <c r="U753" s="14">
        <v>1.25</v>
      </c>
      <c r="V753" s="14">
        <v>2</v>
      </c>
      <c r="W753" s="14">
        <v>1</v>
      </c>
      <c r="X753" s="14">
        <v>2</v>
      </c>
      <c r="Y753" s="14">
        <v>2</v>
      </c>
      <c r="Z753" s="14">
        <v>1.75</v>
      </c>
      <c r="AA753" s="15">
        <v>1</v>
      </c>
      <c r="AB753" s="15">
        <v>1</v>
      </c>
      <c r="AC753" s="15">
        <v>1</v>
      </c>
      <c r="AD753" s="15">
        <v>2</v>
      </c>
      <c r="AE753">
        <v>1.25</v>
      </c>
      <c r="AF753" s="15">
        <v>1</v>
      </c>
      <c r="AG753" s="15">
        <v>1</v>
      </c>
      <c r="AH753" s="15">
        <v>0</v>
      </c>
      <c r="AI753" s="15">
        <v>0</v>
      </c>
      <c r="AJ753" s="15">
        <v>0.117881839059313</v>
      </c>
      <c r="AK753" s="15">
        <v>0.172779983277392</v>
      </c>
      <c r="AL753" s="15">
        <v>7.2651803351700905E-2</v>
      </c>
      <c r="AM753" s="15">
        <v>-0.134767654471356</v>
      </c>
      <c r="AN753" s="15">
        <v>0.29537643183051099</v>
      </c>
      <c r="AO753" s="15">
        <v>0.178574005231456</v>
      </c>
      <c r="AP753" s="15">
        <v>7.2541517616029297E-2</v>
      </c>
      <c r="AQ753" s="15">
        <v>7.2566895256551106E-2</v>
      </c>
      <c r="AR753" s="15">
        <v>0.39897258187192702</v>
      </c>
      <c r="AS753" s="15">
        <v>0.45508432828031498</v>
      </c>
      <c r="AT753" s="15">
        <v>0.33906369947449</v>
      </c>
      <c r="AU753" s="15">
        <v>0.45444046844790598</v>
      </c>
      <c r="AV753" s="15">
        <v>0.33744519080104901</v>
      </c>
      <c r="AW753" s="15">
        <v>0.33472230029692102</v>
      </c>
      <c r="AX753" s="15">
        <v>0.179811708037906</v>
      </c>
      <c r="AY753" s="15">
        <v>0.254611153397862</v>
      </c>
      <c r="AZ753" s="15">
        <v>0.21684092445391301</v>
      </c>
      <c r="BA753" s="15">
        <v>0.105081306926484</v>
      </c>
      <c r="BB753" s="15">
        <v>0.23256905358686</v>
      </c>
      <c r="BC753" s="15">
        <v>0.19809091336587201</v>
      </c>
      <c r="BD753" s="15">
        <v>0.109062543309763</v>
      </c>
      <c r="BE753" s="15">
        <v>0.13180139835085899</v>
      </c>
      <c r="BF753" s="15">
        <v>-0.148582703075791</v>
      </c>
      <c r="BG753" s="15">
        <v>6.6858204706602697E-2</v>
      </c>
      <c r="BH753" s="15">
        <v>4.55119010572319E-2</v>
      </c>
      <c r="BI753" s="15">
        <v>3.09783540281688E-2</v>
      </c>
      <c r="BJ753" s="15">
        <v>6.4846134568764202E-2</v>
      </c>
      <c r="BK753" s="15">
        <v>0.21299577750593399</v>
      </c>
    </row>
    <row r="754" spans="1:63" x14ac:dyDescent="0.25">
      <c r="A754" s="12">
        <v>21</v>
      </c>
      <c r="B754" s="12" t="s">
        <v>898</v>
      </c>
      <c r="C754" s="12">
        <v>1</v>
      </c>
      <c r="D754">
        <v>30</v>
      </c>
      <c r="E754">
        <v>0</v>
      </c>
      <c r="F754">
        <v>2</v>
      </c>
      <c r="G754" t="s">
        <v>2265</v>
      </c>
      <c r="H754" s="12" t="s">
        <v>903</v>
      </c>
      <c r="I754" s="12">
        <v>3</v>
      </c>
      <c r="J754" s="12">
        <v>15.3</v>
      </c>
      <c r="K7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54" s="13">
        <v>3</v>
      </c>
      <c r="M754" s="13">
        <v>2</v>
      </c>
      <c r="N754" s="13">
        <v>4</v>
      </c>
      <c r="O754" s="13">
        <v>3</v>
      </c>
      <c r="P754" s="14">
        <v>3</v>
      </c>
      <c r="Q754" s="14">
        <v>2</v>
      </c>
      <c r="R754" s="14">
        <v>2</v>
      </c>
      <c r="S754" s="14">
        <v>1</v>
      </c>
      <c r="T754" s="14">
        <v>3</v>
      </c>
      <c r="U754" s="14">
        <v>2</v>
      </c>
      <c r="V754" s="14">
        <v>3</v>
      </c>
      <c r="W754" s="14">
        <v>3</v>
      </c>
      <c r="X754" s="14">
        <v>2</v>
      </c>
      <c r="Y754" s="14">
        <v>3</v>
      </c>
      <c r="Z754" s="14">
        <v>2.75</v>
      </c>
      <c r="AA754" s="15">
        <v>3</v>
      </c>
      <c r="AB754" s="15">
        <v>3</v>
      </c>
      <c r="AC754" s="15">
        <v>2</v>
      </c>
      <c r="AD754" s="15">
        <v>3</v>
      </c>
      <c r="AE754">
        <v>2.75</v>
      </c>
      <c r="AF754" s="15">
        <v>1</v>
      </c>
      <c r="AG754" s="15">
        <v>0</v>
      </c>
      <c r="AH754" s="15">
        <v>1</v>
      </c>
      <c r="AI754" s="15">
        <v>1</v>
      </c>
      <c r="AJ754" s="15" t="e">
        <v>#N/A</v>
      </c>
      <c r="AK754" s="15" t="e">
        <v>#N/A</v>
      </c>
      <c r="AL754" s="15" t="e">
        <v>#N/A</v>
      </c>
      <c r="AM754" s="15" t="e">
        <v>#N/A</v>
      </c>
      <c r="AN754" s="15" t="e">
        <v>#N/A</v>
      </c>
      <c r="AO754" s="15" t="e">
        <v>#N/A</v>
      </c>
      <c r="AP754" s="15" t="e">
        <v>#N/A</v>
      </c>
      <c r="AQ754" s="15" t="e">
        <v>#N/A</v>
      </c>
      <c r="AR754" s="15" t="e">
        <v>#N/A</v>
      </c>
      <c r="AS754" s="15" t="e">
        <v>#N/A</v>
      </c>
      <c r="AT754" s="15" t="e">
        <v>#N/A</v>
      </c>
      <c r="AU754" s="15" t="e">
        <v>#N/A</v>
      </c>
      <c r="AV754" s="15" t="e">
        <v>#N/A</v>
      </c>
      <c r="AW754" s="15" t="e">
        <v>#N/A</v>
      </c>
      <c r="AX754" s="15" t="e">
        <v>#N/A</v>
      </c>
      <c r="AY754" s="15" t="e">
        <v>#N/A</v>
      </c>
      <c r="AZ754" s="15" t="e">
        <v>#N/A</v>
      </c>
      <c r="BA754" s="15" t="e">
        <v>#N/A</v>
      </c>
      <c r="BB754" s="15" t="e">
        <v>#N/A</v>
      </c>
      <c r="BC754" s="15" t="e">
        <v>#N/A</v>
      </c>
      <c r="BD754" s="15" t="e">
        <v>#N/A</v>
      </c>
      <c r="BE754" s="15" t="e">
        <v>#N/A</v>
      </c>
      <c r="BF754" s="15" t="e">
        <v>#N/A</v>
      </c>
      <c r="BG754" s="15" t="e">
        <v>#N/A</v>
      </c>
      <c r="BH754" s="15" t="e">
        <v>#N/A</v>
      </c>
      <c r="BI754" s="15" t="e">
        <v>#N/A</v>
      </c>
      <c r="BJ754" s="15" t="e">
        <v>#N/A</v>
      </c>
      <c r="BK754" s="15" t="e">
        <v>#N/A</v>
      </c>
    </row>
    <row r="755" spans="1:63" x14ac:dyDescent="0.25">
      <c r="A755" s="12">
        <v>21</v>
      </c>
      <c r="B755" s="12" t="s">
        <v>898</v>
      </c>
      <c r="C755" s="12">
        <v>0</v>
      </c>
      <c r="D755">
        <v>31</v>
      </c>
      <c r="E755">
        <v>1</v>
      </c>
      <c r="F755">
        <v>2</v>
      </c>
      <c r="G755" t="s">
        <v>2266</v>
      </c>
      <c r="H755" s="12" t="s">
        <v>922</v>
      </c>
      <c r="I755" s="12">
        <v>9</v>
      </c>
      <c r="J755" s="12">
        <v>2.6</v>
      </c>
      <c r="K7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55" s="13">
        <v>1</v>
      </c>
      <c r="M755" s="13">
        <v>1</v>
      </c>
      <c r="N755" s="13">
        <v>1</v>
      </c>
      <c r="O755" s="13">
        <v>1</v>
      </c>
      <c r="P755" s="14">
        <v>1</v>
      </c>
      <c r="Q755" s="14">
        <v>4</v>
      </c>
      <c r="R755" s="14">
        <v>4</v>
      </c>
      <c r="S755" s="14">
        <v>4</v>
      </c>
      <c r="T755" s="14">
        <v>4</v>
      </c>
      <c r="U755" s="14">
        <v>4</v>
      </c>
      <c r="V755" s="14">
        <v>4</v>
      </c>
      <c r="W755" s="14">
        <v>4</v>
      </c>
      <c r="X755" s="14">
        <v>4</v>
      </c>
      <c r="Y755" s="14">
        <v>4</v>
      </c>
      <c r="Z755" s="14">
        <v>4</v>
      </c>
      <c r="AA755" s="15">
        <v>4</v>
      </c>
      <c r="AB755" s="15">
        <v>4</v>
      </c>
      <c r="AC755" s="15">
        <v>4</v>
      </c>
      <c r="AD755" s="15">
        <v>4</v>
      </c>
      <c r="AE755">
        <v>4</v>
      </c>
      <c r="AF755" s="15">
        <v>0</v>
      </c>
      <c r="AG755" s="15">
        <v>1</v>
      </c>
      <c r="AH755" s="15">
        <v>1</v>
      </c>
      <c r="AI755" s="15">
        <v>1</v>
      </c>
      <c r="AJ755" s="15">
        <v>-0.105908192694187</v>
      </c>
      <c r="AK755" s="15">
        <v>-7.3551803827285794E-2</v>
      </c>
      <c r="AL755" s="15">
        <v>-0.19470955431461301</v>
      </c>
      <c r="AM755" s="15">
        <v>9.7989208996295901E-2</v>
      </c>
      <c r="AN755" s="15">
        <v>-0.14230956137180301</v>
      </c>
      <c r="AO755" s="15">
        <v>-3.4988481551408802E-2</v>
      </c>
      <c r="AP755" s="15">
        <v>-0.24270166456699399</v>
      </c>
      <c r="AQ755" s="15">
        <v>-0.208750545978546</v>
      </c>
      <c r="AR755" s="15">
        <v>-0.16748267412185699</v>
      </c>
      <c r="AS755" s="15">
        <v>-0.22759549319744099</v>
      </c>
      <c r="AT755" s="15">
        <v>-0.11470053344965001</v>
      </c>
      <c r="AU755" s="15">
        <v>-8.6653798818588298E-2</v>
      </c>
      <c r="AV755" s="15">
        <v>-8.4934070706367507E-2</v>
      </c>
      <c r="AW755" s="15">
        <v>0.25664907693862898</v>
      </c>
      <c r="AX755" s="15">
        <v>0.34231054782867398</v>
      </c>
      <c r="AY755" s="15">
        <v>0.17123453319072701</v>
      </c>
      <c r="AZ755" s="15">
        <v>0.19377568364143399</v>
      </c>
      <c r="BA755" s="15">
        <v>0.164063110947609</v>
      </c>
      <c r="BB755" s="15">
        <v>0.10657069832086601</v>
      </c>
      <c r="BC755" s="15">
        <v>7.8177735209464999E-2</v>
      </c>
      <c r="BD755" s="15">
        <v>0.10140386223793001</v>
      </c>
      <c r="BE755" s="15">
        <v>0.230314865708351</v>
      </c>
      <c r="BF755" s="15">
        <v>0.17426551878452301</v>
      </c>
      <c r="BG755" s="15">
        <v>0.14973297715187101</v>
      </c>
      <c r="BH755" s="15">
        <v>0.11634042114019399</v>
      </c>
      <c r="BI755" s="15">
        <v>9.1874517500400502E-2</v>
      </c>
      <c r="BJ755" s="15">
        <v>7.6096765697002397E-2</v>
      </c>
      <c r="BK755" s="15">
        <v>-0.11498730629682501</v>
      </c>
    </row>
    <row r="756" spans="1:63" x14ac:dyDescent="0.25">
      <c r="A756" s="12">
        <v>21</v>
      </c>
      <c r="B756" s="12" t="s">
        <v>898</v>
      </c>
      <c r="C756" s="12">
        <v>1</v>
      </c>
      <c r="D756">
        <v>32</v>
      </c>
      <c r="E756">
        <v>1</v>
      </c>
      <c r="F756">
        <v>5</v>
      </c>
      <c r="G756" t="s">
        <v>2267</v>
      </c>
      <c r="H756" s="12" t="s">
        <v>923</v>
      </c>
      <c r="I756" s="12">
        <v>6</v>
      </c>
      <c r="J756" s="12">
        <v>18.7</v>
      </c>
      <c r="K7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56" s="13">
        <v>4</v>
      </c>
      <c r="M756" s="13">
        <v>2</v>
      </c>
      <c r="N756" s="13">
        <v>4</v>
      </c>
      <c r="O756" s="13">
        <v>4</v>
      </c>
      <c r="P756" s="14">
        <v>3.5</v>
      </c>
      <c r="Q756" s="14">
        <v>4</v>
      </c>
      <c r="R756" s="14">
        <v>3</v>
      </c>
      <c r="S756" s="14">
        <v>3</v>
      </c>
      <c r="T756" s="14">
        <v>4</v>
      </c>
      <c r="U756" s="14">
        <v>3.5</v>
      </c>
      <c r="V756" s="14">
        <v>4</v>
      </c>
      <c r="W756" s="14">
        <v>3</v>
      </c>
      <c r="X756" s="14">
        <v>3</v>
      </c>
      <c r="Y756" s="14">
        <v>1</v>
      </c>
      <c r="Z756" s="14">
        <v>2.75</v>
      </c>
      <c r="AA756" s="15">
        <v>3</v>
      </c>
      <c r="AB756" s="15">
        <v>3</v>
      </c>
      <c r="AC756" s="15">
        <v>2</v>
      </c>
      <c r="AD756" s="15">
        <v>2</v>
      </c>
      <c r="AE756">
        <v>2.5</v>
      </c>
      <c r="AF756" s="15">
        <v>1</v>
      </c>
      <c r="AG756" s="15">
        <v>1</v>
      </c>
      <c r="AH756" s="15">
        <v>1</v>
      </c>
      <c r="AI756" s="15">
        <v>1</v>
      </c>
      <c r="AJ756" s="15">
        <v>8.6325166283170204E-2</v>
      </c>
      <c r="AK756" s="15">
        <v>0.17622239423473801</v>
      </c>
      <c r="AL756" s="15">
        <v>1.2671326103893399E-2</v>
      </c>
      <c r="AM756" s="15">
        <v>-7.2651204165490493E-2</v>
      </c>
      <c r="AN756" s="15">
        <v>4.5748237290454401E-2</v>
      </c>
      <c r="AO756" s="15">
        <v>0.22592520889071599</v>
      </c>
      <c r="AP756" s="15">
        <v>-1.5940176927618101E-2</v>
      </c>
      <c r="AQ756" s="15">
        <v>-5.1511217449817501E-2</v>
      </c>
      <c r="AR756" s="15">
        <v>9.0479241392238799E-2</v>
      </c>
      <c r="AS756" s="15">
        <v>4.2117196343249799E-2</v>
      </c>
      <c r="AT756" s="15">
        <v>9.9132531859079699E-3</v>
      </c>
      <c r="AU756" s="15">
        <v>4.9528224315827298E-2</v>
      </c>
      <c r="AV756" s="15">
        <v>0.115281137746471</v>
      </c>
      <c r="AW756" s="15">
        <v>0.12960339149956401</v>
      </c>
      <c r="AX756" s="15">
        <v>0.134631868786631</v>
      </c>
      <c r="AY756" s="15">
        <v>0.24737195184619701</v>
      </c>
      <c r="AZ756" s="15">
        <v>0.27891917204877398</v>
      </c>
      <c r="BA756" s="15">
        <v>0.33474751810189901</v>
      </c>
      <c r="BB756" s="15">
        <v>0.28096403699634898</v>
      </c>
      <c r="BC756" s="15">
        <v>0.11151521605055099</v>
      </c>
      <c r="BD756" s="15">
        <v>0.22081988807985201</v>
      </c>
      <c r="BE756" s="15">
        <v>0.261288998379756</v>
      </c>
      <c r="BF756" s="15">
        <v>4.7772360111857502E-2</v>
      </c>
      <c r="BG756" s="15">
        <v>0.15446851127643901</v>
      </c>
      <c r="BH756" s="15">
        <v>0.193888832025046</v>
      </c>
      <c r="BI756" s="15">
        <v>0.15674216034625299</v>
      </c>
      <c r="BJ756" s="15">
        <v>2.26905773789015E-2</v>
      </c>
      <c r="BK756" s="15">
        <v>8.7431091711892894E-2</v>
      </c>
    </row>
    <row r="757" spans="1:63" x14ac:dyDescent="0.25">
      <c r="A757" s="12">
        <v>21</v>
      </c>
      <c r="B757" s="12" t="s">
        <v>898</v>
      </c>
      <c r="C757" s="12">
        <v>0</v>
      </c>
      <c r="D757">
        <v>33</v>
      </c>
      <c r="E757">
        <v>1</v>
      </c>
      <c r="F757">
        <v>5</v>
      </c>
      <c r="G757" t="s">
        <v>2268</v>
      </c>
      <c r="H757" s="12" t="s">
        <v>913</v>
      </c>
      <c r="I757" s="12">
        <v>3</v>
      </c>
      <c r="J757" s="12">
        <v>10.7</v>
      </c>
      <c r="K7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57" s="13">
        <v>1</v>
      </c>
      <c r="M757" s="13">
        <v>1</v>
      </c>
      <c r="N757" s="13">
        <v>1</v>
      </c>
      <c r="O757" s="13">
        <v>1</v>
      </c>
      <c r="P757" s="14">
        <v>1</v>
      </c>
      <c r="Q757" s="14">
        <v>4</v>
      </c>
      <c r="R757" s="14">
        <v>4</v>
      </c>
      <c r="S757" s="14">
        <v>4</v>
      </c>
      <c r="T757" s="14">
        <v>4</v>
      </c>
      <c r="U757" s="14">
        <v>4</v>
      </c>
      <c r="V757" s="14">
        <v>4</v>
      </c>
      <c r="W757" s="14">
        <v>4</v>
      </c>
      <c r="X757" s="14">
        <v>4</v>
      </c>
      <c r="Y757" s="14">
        <v>4</v>
      </c>
      <c r="Z757" s="14">
        <v>4</v>
      </c>
      <c r="AA757" s="15">
        <v>4</v>
      </c>
      <c r="AB757" s="15">
        <v>4</v>
      </c>
      <c r="AC757" s="15">
        <v>4</v>
      </c>
      <c r="AD757" s="15">
        <v>4</v>
      </c>
      <c r="AE757">
        <v>4</v>
      </c>
      <c r="AF757" s="15">
        <v>0</v>
      </c>
      <c r="AG757" s="15">
        <v>1</v>
      </c>
      <c r="AH757" s="15">
        <v>1</v>
      </c>
      <c r="AI757" s="15">
        <v>1</v>
      </c>
      <c r="AJ757" s="15">
        <v>0.115621366937375</v>
      </c>
      <c r="AK757" s="15">
        <v>9.7846295376876197E-2</v>
      </c>
      <c r="AL757" s="15">
        <v>0.23059744283306299</v>
      </c>
      <c r="AM757" s="15">
        <v>0.22613039594538101</v>
      </c>
      <c r="AN757" s="15">
        <v>0.15971510066693601</v>
      </c>
      <c r="AO757" s="15">
        <v>1.8981854314541E-2</v>
      </c>
      <c r="AP757" s="15">
        <v>8.1974847308785098E-2</v>
      </c>
      <c r="AQ757" s="15">
        <v>8.1815736472163197E-2</v>
      </c>
      <c r="AR757" s="15">
        <v>-6.0027464131591204E-3</v>
      </c>
      <c r="AS757" s="15">
        <v>-9.8638376074720494E-2</v>
      </c>
      <c r="AT757" s="15">
        <v>-0.29393877912399402</v>
      </c>
      <c r="AU757" s="15">
        <v>-0.28544113896939499</v>
      </c>
      <c r="AV757" s="15">
        <v>-0.12985795714753501</v>
      </c>
      <c r="AW757" s="15">
        <v>-0.181901285804905</v>
      </c>
      <c r="AX757" s="15">
        <v>-0.101810180228153</v>
      </c>
      <c r="AY757" s="15">
        <v>-0.48453314271439601</v>
      </c>
      <c r="AZ757" s="15">
        <v>-0.27284542599787198</v>
      </c>
      <c r="BA757" s="15">
        <v>-4.3842302124758301E-2</v>
      </c>
      <c r="BB757" s="15">
        <v>-0.43274215417784601</v>
      </c>
      <c r="BC757" s="15">
        <v>-0.43616405397108399</v>
      </c>
      <c r="BD757" s="15">
        <v>-0.28449359237771599</v>
      </c>
      <c r="BE757" s="15">
        <v>-0.15112689697270401</v>
      </c>
      <c r="BF757" s="15">
        <v>0.23573222250332401</v>
      </c>
      <c r="BG757" s="15">
        <v>-0.13831800075820599</v>
      </c>
      <c r="BH757" s="15">
        <v>-9.1471453345662201E-2</v>
      </c>
      <c r="BI757" s="15">
        <v>-7.0495300496827798E-2</v>
      </c>
      <c r="BJ757" s="15">
        <v>-2.5792591230920699E-2</v>
      </c>
      <c r="BK757" s="15">
        <v>1.9064007796171699E-2</v>
      </c>
    </row>
    <row r="758" spans="1:63" x14ac:dyDescent="0.25">
      <c r="A758" s="12">
        <v>21</v>
      </c>
      <c r="B758" s="12" t="s">
        <v>898</v>
      </c>
      <c r="C758" s="12">
        <v>0</v>
      </c>
      <c r="D758">
        <v>34</v>
      </c>
      <c r="E758">
        <v>1</v>
      </c>
      <c r="F758">
        <v>1</v>
      </c>
      <c r="G758" t="s">
        <v>2269</v>
      </c>
      <c r="H758" s="12" t="s">
        <v>913</v>
      </c>
      <c r="I758" s="12">
        <v>3</v>
      </c>
      <c r="J758" s="12">
        <v>2</v>
      </c>
      <c r="K7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58" s="13">
        <v>1</v>
      </c>
      <c r="M758" s="13">
        <v>1</v>
      </c>
      <c r="N758" s="13">
        <v>1</v>
      </c>
      <c r="O758" s="13">
        <v>1</v>
      </c>
      <c r="P758" s="14">
        <v>1</v>
      </c>
      <c r="Q758" s="14">
        <v>4</v>
      </c>
      <c r="R758" s="14">
        <v>4</v>
      </c>
      <c r="S758" s="14">
        <v>4</v>
      </c>
      <c r="T758" s="14">
        <v>4</v>
      </c>
      <c r="U758" s="14">
        <v>4</v>
      </c>
      <c r="V758" s="14">
        <v>4</v>
      </c>
      <c r="W758" s="14">
        <v>4</v>
      </c>
      <c r="X758" s="14">
        <v>4</v>
      </c>
      <c r="Y758" s="14">
        <v>4</v>
      </c>
      <c r="Z758" s="14">
        <v>4</v>
      </c>
      <c r="AA758" s="15">
        <v>4</v>
      </c>
      <c r="AB758" s="15">
        <v>4</v>
      </c>
      <c r="AC758" s="15">
        <v>4</v>
      </c>
      <c r="AD758" s="15">
        <v>4</v>
      </c>
      <c r="AE758">
        <v>4</v>
      </c>
      <c r="AF758" s="15">
        <v>0</v>
      </c>
      <c r="AG758" s="15">
        <v>1</v>
      </c>
      <c r="AH758" s="15">
        <v>1</v>
      </c>
      <c r="AI758" s="15">
        <v>1</v>
      </c>
      <c r="AJ758" s="15">
        <v>2.2061228752136199E-2</v>
      </c>
      <c r="AK758" s="15">
        <v>-5.5523831397294998E-2</v>
      </c>
      <c r="AL758" s="15">
        <v>-0.101386338472366</v>
      </c>
      <c r="AM758" s="15">
        <v>-2.53893528133631E-2</v>
      </c>
      <c r="AN758" s="15">
        <v>-7.0904843509197193E-2</v>
      </c>
      <c r="AO758" s="15">
        <v>-2.24183425307274E-2</v>
      </c>
      <c r="AP758" s="15">
        <v>-0.138807073235512</v>
      </c>
      <c r="AQ758" s="15">
        <v>-0.20270995795726801</v>
      </c>
      <c r="AR758" s="15">
        <v>-0.29960796236991899</v>
      </c>
      <c r="AS758" s="15">
        <v>-0.34904426336288502</v>
      </c>
      <c r="AT758" s="15">
        <v>-0.33487150073051503</v>
      </c>
      <c r="AU758" s="15">
        <v>-0.32169476151466397</v>
      </c>
      <c r="AV758" s="15">
        <v>-0.24025408923625899</v>
      </c>
      <c r="AW758" s="15">
        <v>-0.11720155179500601</v>
      </c>
      <c r="AX758" s="15">
        <v>4.3531887233257301E-2</v>
      </c>
      <c r="AY758" s="15">
        <v>7.6257757842540699E-2</v>
      </c>
      <c r="AZ758" s="15">
        <v>9.1812103986740098E-2</v>
      </c>
      <c r="BA758" s="15">
        <v>0.16237318515777599</v>
      </c>
      <c r="BB758" s="15">
        <v>8.3002693951129899E-2</v>
      </c>
      <c r="BC758" s="15">
        <v>3.42350676655769E-2</v>
      </c>
      <c r="BD758" s="15">
        <v>6.4584106206893893E-2</v>
      </c>
      <c r="BE758" s="15">
        <v>-7.0141784846782698E-2</v>
      </c>
      <c r="BF758" s="15">
        <v>-0.37685227394103998</v>
      </c>
      <c r="BG758" s="15">
        <v>5.0166390836238903E-2</v>
      </c>
      <c r="BH758" s="15">
        <v>-3.6525598261505398E-4</v>
      </c>
      <c r="BI758" s="15">
        <v>2.4030994623899501E-2</v>
      </c>
      <c r="BJ758" s="15">
        <v>3.073457069695E-2</v>
      </c>
      <c r="BK758" s="15">
        <v>8.4632053971290602E-2</v>
      </c>
    </row>
    <row r="759" spans="1:63" x14ac:dyDescent="0.25">
      <c r="A759" s="12">
        <v>21</v>
      </c>
      <c r="B759" s="12" t="s">
        <v>898</v>
      </c>
      <c r="C759" s="12">
        <v>0</v>
      </c>
      <c r="D759">
        <v>35</v>
      </c>
      <c r="E759">
        <v>1</v>
      </c>
      <c r="F759">
        <v>5</v>
      </c>
      <c r="G759" t="s">
        <v>2270</v>
      </c>
      <c r="H759" s="12" t="s">
        <v>924</v>
      </c>
      <c r="I759" s="12">
        <v>3</v>
      </c>
      <c r="J759" s="12">
        <v>2</v>
      </c>
      <c r="K7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759" s="13">
        <v>1</v>
      </c>
      <c r="M759" s="13">
        <v>1</v>
      </c>
      <c r="N759" s="13">
        <v>1</v>
      </c>
      <c r="O759" s="13">
        <v>1</v>
      </c>
      <c r="P759" s="14">
        <v>1</v>
      </c>
      <c r="Q759" s="14">
        <v>4</v>
      </c>
      <c r="R759" s="14">
        <v>4</v>
      </c>
      <c r="S759" s="14">
        <v>4</v>
      </c>
      <c r="T759" s="14">
        <v>4</v>
      </c>
      <c r="U759" s="14">
        <v>4</v>
      </c>
      <c r="V759" s="14">
        <v>4</v>
      </c>
      <c r="W759" s="14">
        <v>4</v>
      </c>
      <c r="X759" s="14">
        <v>4</v>
      </c>
      <c r="Y759" s="14">
        <v>4</v>
      </c>
      <c r="Z759" s="14">
        <v>4</v>
      </c>
      <c r="AA759" s="15">
        <v>4</v>
      </c>
      <c r="AB759" s="15">
        <v>4</v>
      </c>
      <c r="AC759" s="15">
        <v>4</v>
      </c>
      <c r="AD759" s="15">
        <v>4</v>
      </c>
      <c r="AE759">
        <v>4</v>
      </c>
      <c r="AF759" s="15">
        <v>0</v>
      </c>
      <c r="AG759" s="15">
        <v>1</v>
      </c>
      <c r="AH759" s="15">
        <v>1</v>
      </c>
      <c r="AI759" s="15">
        <v>1</v>
      </c>
      <c r="AJ759" s="15">
        <v>1.00530677236296E-2</v>
      </c>
      <c r="AK759" s="15">
        <v>6.4260813340659806E-2</v>
      </c>
      <c r="AL759" s="15">
        <v>-3.3047924208563097E-2</v>
      </c>
      <c r="AM759" s="15">
        <v>6.3132869346649301E-4</v>
      </c>
      <c r="AN759" s="15">
        <v>-3.36599240634794E-3</v>
      </c>
      <c r="AO759" s="15">
        <v>5.8482932186674899E-2</v>
      </c>
      <c r="AP759" s="15">
        <v>-1.7538646133155401E-2</v>
      </c>
      <c r="AQ759" s="15">
        <v>0.122241415092539</v>
      </c>
      <c r="AR759" s="15">
        <v>-3.6089022257348398E-2</v>
      </c>
      <c r="AS759" s="15">
        <v>1.8827122838336499E-2</v>
      </c>
      <c r="AT759" s="15">
        <v>7.5477919320964704E-2</v>
      </c>
      <c r="AU759" s="15">
        <v>-2.46726618025381E-2</v>
      </c>
      <c r="AV759" s="15">
        <v>-9.1049379830796494E-3</v>
      </c>
      <c r="AW759" s="15">
        <v>-0.144059810524795</v>
      </c>
      <c r="AX759" s="15">
        <v>0.219622622156813</v>
      </c>
      <c r="AY759" s="15">
        <v>0.19434021451598699</v>
      </c>
      <c r="AZ759" s="15">
        <v>0.23461316455148501</v>
      </c>
      <c r="BA759" s="15">
        <v>0.232840522699994</v>
      </c>
      <c r="BB759" s="15">
        <v>0.26486732375140598</v>
      </c>
      <c r="BC759" s="15">
        <v>0.232039128167843</v>
      </c>
      <c r="BD759" s="15">
        <v>0.23373614002974699</v>
      </c>
      <c r="BE759" s="15">
        <v>0.290157730342192</v>
      </c>
      <c r="BF759" s="15">
        <v>0.33099028158565802</v>
      </c>
      <c r="BG759" s="15">
        <v>0.28366636476587997</v>
      </c>
      <c r="BH759" s="15">
        <v>0.13778949397021001</v>
      </c>
      <c r="BI759" s="15">
        <v>0.132746232367804</v>
      </c>
      <c r="BJ759" s="15">
        <v>0.31693762286306798</v>
      </c>
      <c r="BK759" s="15">
        <v>0.15829490137600499</v>
      </c>
    </row>
    <row r="760" spans="1:63" x14ac:dyDescent="0.25">
      <c r="A760" s="12">
        <v>21</v>
      </c>
      <c r="B760" s="12" t="s">
        <v>898</v>
      </c>
      <c r="C760" s="12">
        <v>0</v>
      </c>
      <c r="D760">
        <v>36</v>
      </c>
      <c r="E760">
        <v>1</v>
      </c>
      <c r="F760">
        <v>2</v>
      </c>
      <c r="G760" t="s">
        <v>2271</v>
      </c>
      <c r="H760" s="12" t="s">
        <v>918</v>
      </c>
      <c r="I760" s="12">
        <v>2</v>
      </c>
      <c r="J760" s="12">
        <v>8.4</v>
      </c>
      <c r="K7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60" s="13">
        <v>1</v>
      </c>
      <c r="M760" s="13">
        <v>1</v>
      </c>
      <c r="N760" s="13">
        <v>1</v>
      </c>
      <c r="O760" s="13">
        <v>1</v>
      </c>
      <c r="P760" s="14">
        <v>1</v>
      </c>
      <c r="Q760" s="14">
        <v>4</v>
      </c>
      <c r="R760" s="14">
        <v>4</v>
      </c>
      <c r="S760" s="14">
        <v>4</v>
      </c>
      <c r="T760" s="14">
        <v>4</v>
      </c>
      <c r="U760" s="14">
        <v>4</v>
      </c>
      <c r="V760" s="14">
        <v>4</v>
      </c>
      <c r="W760" s="14">
        <v>4</v>
      </c>
      <c r="X760" s="14">
        <v>4</v>
      </c>
      <c r="Y760" s="14">
        <v>4</v>
      </c>
      <c r="Z760" s="14">
        <v>4</v>
      </c>
      <c r="AA760" s="15">
        <v>4</v>
      </c>
      <c r="AB760" s="15">
        <v>4</v>
      </c>
      <c r="AC760" s="15">
        <v>4</v>
      </c>
      <c r="AD760" s="15">
        <v>4</v>
      </c>
      <c r="AE760">
        <v>4</v>
      </c>
      <c r="AF760" s="15">
        <v>0</v>
      </c>
      <c r="AG760" s="15">
        <v>1</v>
      </c>
      <c r="AH760" s="15">
        <v>1</v>
      </c>
      <c r="AI760" s="15">
        <v>1</v>
      </c>
      <c r="AJ760" s="15">
        <v>-0.24679981911739701</v>
      </c>
      <c r="AK760" s="15">
        <v>-0.18310883975372599</v>
      </c>
      <c r="AL760" s="15">
        <v>-0.19596844646218001</v>
      </c>
      <c r="AM760" s="15">
        <v>-5.3459518410790198E-2</v>
      </c>
      <c r="AN760" s="15">
        <v>-0.196578561980218</v>
      </c>
      <c r="AO760" s="15">
        <v>-0.18043587968174901</v>
      </c>
      <c r="AP760" s="15">
        <v>9.6236151017336E-2</v>
      </c>
      <c r="AQ760" s="15">
        <v>-4.5085828610125197E-3</v>
      </c>
      <c r="AR760" s="15">
        <v>-0.15143350900219901</v>
      </c>
      <c r="AS760" s="15">
        <v>0.14404703364089499</v>
      </c>
      <c r="AT760" s="15">
        <v>-5.5670526247650898E-2</v>
      </c>
      <c r="AU760" s="15">
        <v>0.231246459055549</v>
      </c>
      <c r="AV760" s="15">
        <v>0.28082241981156097</v>
      </c>
      <c r="AW760" s="15">
        <v>0.320163672604244</v>
      </c>
      <c r="AX760" s="15">
        <v>0.25580030347103699</v>
      </c>
      <c r="AY760" s="15">
        <v>0.122153104992393</v>
      </c>
      <c r="AZ760" s="15">
        <v>0.272345500256991</v>
      </c>
      <c r="BA760" s="15">
        <v>0.22114112243713099</v>
      </c>
      <c r="BB760" s="15">
        <v>7.6182392496977794E-2</v>
      </c>
      <c r="BC760" s="15">
        <v>-8.4564397375703093E-2</v>
      </c>
      <c r="BD760" s="15">
        <v>-0.13729696994573101</v>
      </c>
      <c r="BE760" s="15">
        <v>0.16108155885237799</v>
      </c>
      <c r="BF760" s="15">
        <v>4.8575958099890598E-2</v>
      </c>
      <c r="BG760" s="15">
        <v>-0.22397204583903599</v>
      </c>
      <c r="BH760" s="15">
        <v>-0.20170331128744401</v>
      </c>
      <c r="BI760" s="15">
        <v>-0.21383864584668699</v>
      </c>
      <c r="BJ760" s="15">
        <v>-0.18496079727950099</v>
      </c>
      <c r="BK760" s="15">
        <v>-0.25921107483287797</v>
      </c>
    </row>
    <row r="761" spans="1:63" x14ac:dyDescent="0.25">
      <c r="A761" s="12">
        <v>21</v>
      </c>
      <c r="B761" s="12" t="s">
        <v>898</v>
      </c>
      <c r="C761" s="12">
        <v>0</v>
      </c>
      <c r="D761">
        <v>37</v>
      </c>
      <c r="E761">
        <v>1</v>
      </c>
      <c r="F761">
        <v>2</v>
      </c>
      <c r="G761" t="s">
        <v>2272</v>
      </c>
      <c r="H761" s="12" t="s">
        <v>913</v>
      </c>
      <c r="I761" s="12">
        <v>3</v>
      </c>
      <c r="J761" s="12">
        <v>0.8</v>
      </c>
      <c r="K7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61" s="13">
        <v>1</v>
      </c>
      <c r="M761" s="13">
        <v>1</v>
      </c>
      <c r="N761" s="13">
        <v>1</v>
      </c>
      <c r="O761" s="13">
        <v>1</v>
      </c>
      <c r="P761" s="14">
        <v>1</v>
      </c>
      <c r="Q761" s="14">
        <v>4</v>
      </c>
      <c r="R761" s="14">
        <v>4</v>
      </c>
      <c r="S761" s="14">
        <v>4</v>
      </c>
      <c r="T761" s="14">
        <v>4</v>
      </c>
      <c r="U761" s="14">
        <v>4</v>
      </c>
      <c r="V761" s="14">
        <v>4</v>
      </c>
      <c r="W761" s="14">
        <v>4</v>
      </c>
      <c r="X761" s="14">
        <v>4</v>
      </c>
      <c r="Y761" s="14">
        <v>4</v>
      </c>
      <c r="Z761" s="14">
        <v>4</v>
      </c>
      <c r="AA761" s="15">
        <v>4</v>
      </c>
      <c r="AB761" s="15">
        <v>4</v>
      </c>
      <c r="AC761" s="15">
        <v>4</v>
      </c>
      <c r="AD761" s="15">
        <v>4</v>
      </c>
      <c r="AE761">
        <v>4</v>
      </c>
      <c r="AF761" s="15">
        <v>0</v>
      </c>
      <c r="AG761" s="15">
        <v>1</v>
      </c>
      <c r="AH761" s="15">
        <v>1</v>
      </c>
      <c r="AI761" s="15">
        <v>1</v>
      </c>
      <c r="AJ761" s="15" t="e">
        <v>#N/A</v>
      </c>
      <c r="AK761" s="15" t="e">
        <v>#N/A</v>
      </c>
      <c r="AL761" s="15" t="e">
        <v>#N/A</v>
      </c>
      <c r="AM761" s="15" t="e">
        <v>#N/A</v>
      </c>
      <c r="AN761" s="15" t="e">
        <v>#N/A</v>
      </c>
      <c r="AO761" s="15" t="e">
        <v>#N/A</v>
      </c>
      <c r="AP761" s="15" t="e">
        <v>#N/A</v>
      </c>
      <c r="AQ761" s="15" t="e">
        <v>#N/A</v>
      </c>
      <c r="AR761" s="15" t="e">
        <v>#N/A</v>
      </c>
      <c r="AS761" s="15" t="e">
        <v>#N/A</v>
      </c>
      <c r="AT761" s="15" t="e">
        <v>#N/A</v>
      </c>
      <c r="AU761" s="15" t="e">
        <v>#N/A</v>
      </c>
      <c r="AV761" s="15" t="e">
        <v>#N/A</v>
      </c>
      <c r="AW761" s="15" t="e">
        <v>#N/A</v>
      </c>
      <c r="AX761" s="15" t="e">
        <v>#N/A</v>
      </c>
      <c r="AY761" s="15" t="e">
        <v>#N/A</v>
      </c>
      <c r="AZ761" s="15" t="e">
        <v>#N/A</v>
      </c>
      <c r="BA761" s="15" t="e">
        <v>#N/A</v>
      </c>
      <c r="BB761" s="15" t="e">
        <v>#N/A</v>
      </c>
      <c r="BC761" s="15" t="e">
        <v>#N/A</v>
      </c>
      <c r="BD761" s="15" t="e">
        <v>#N/A</v>
      </c>
      <c r="BE761" s="15" t="e">
        <v>#N/A</v>
      </c>
      <c r="BF761" s="15" t="e">
        <v>#N/A</v>
      </c>
      <c r="BG761" s="15" t="e">
        <v>#N/A</v>
      </c>
      <c r="BH761" s="15" t="e">
        <v>#N/A</v>
      </c>
      <c r="BI761" s="15" t="e">
        <v>#N/A</v>
      </c>
      <c r="BJ761" s="15" t="e">
        <v>#N/A</v>
      </c>
      <c r="BK761" s="15" t="e">
        <v>#N/A</v>
      </c>
    </row>
    <row r="762" spans="1:63" x14ac:dyDescent="0.25">
      <c r="A762" s="12">
        <v>21</v>
      </c>
      <c r="B762" s="12" t="s">
        <v>898</v>
      </c>
      <c r="C762" s="12">
        <v>0</v>
      </c>
      <c r="D762">
        <v>38</v>
      </c>
      <c r="E762">
        <v>0</v>
      </c>
      <c r="F762">
        <v>5</v>
      </c>
      <c r="G762" t="s">
        <v>2273</v>
      </c>
      <c r="H762" s="12" t="s">
        <v>925</v>
      </c>
      <c r="I762" s="12">
        <v>2</v>
      </c>
      <c r="J762" s="12">
        <v>1</v>
      </c>
      <c r="K7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62" s="13">
        <v>1</v>
      </c>
      <c r="M762" s="13">
        <v>1</v>
      </c>
      <c r="N762" s="13">
        <v>1</v>
      </c>
      <c r="O762" s="13">
        <v>1</v>
      </c>
      <c r="P762" s="14">
        <v>1</v>
      </c>
      <c r="Q762" s="14">
        <v>4</v>
      </c>
      <c r="R762" s="14">
        <v>4</v>
      </c>
      <c r="S762" s="14">
        <v>4</v>
      </c>
      <c r="T762" s="14">
        <v>4</v>
      </c>
      <c r="U762" s="14">
        <v>4</v>
      </c>
      <c r="V762" s="14">
        <v>4</v>
      </c>
      <c r="W762" s="14">
        <v>4</v>
      </c>
      <c r="X762" s="14">
        <v>4</v>
      </c>
      <c r="Y762" s="14">
        <v>4</v>
      </c>
      <c r="Z762" s="14">
        <v>4</v>
      </c>
      <c r="AA762" s="15">
        <v>4</v>
      </c>
      <c r="AB762" s="15">
        <v>4</v>
      </c>
      <c r="AC762" s="15">
        <v>4</v>
      </c>
      <c r="AD762" s="15">
        <v>4</v>
      </c>
      <c r="AE762">
        <v>4</v>
      </c>
      <c r="AF762" s="15">
        <v>0</v>
      </c>
      <c r="AG762" s="15">
        <v>1</v>
      </c>
      <c r="AH762" s="15">
        <v>1</v>
      </c>
      <c r="AI762" s="15">
        <v>1</v>
      </c>
      <c r="AJ762" s="15" t="e">
        <v>#N/A</v>
      </c>
      <c r="AK762" s="15" t="e">
        <v>#N/A</v>
      </c>
      <c r="AL762" s="15" t="e">
        <v>#N/A</v>
      </c>
      <c r="AM762" s="15" t="e">
        <v>#N/A</v>
      </c>
      <c r="AN762" s="15" t="e">
        <v>#N/A</v>
      </c>
      <c r="AO762" s="15" t="e">
        <v>#N/A</v>
      </c>
      <c r="AP762" s="15" t="e">
        <v>#N/A</v>
      </c>
      <c r="AQ762" s="15" t="e">
        <v>#N/A</v>
      </c>
      <c r="AR762" s="15" t="e">
        <v>#N/A</v>
      </c>
      <c r="AS762" s="15" t="e">
        <v>#N/A</v>
      </c>
      <c r="AT762" s="15" t="e">
        <v>#N/A</v>
      </c>
      <c r="AU762" s="15" t="e">
        <v>#N/A</v>
      </c>
      <c r="AV762" s="15" t="e">
        <v>#N/A</v>
      </c>
      <c r="AW762" s="15" t="e">
        <v>#N/A</v>
      </c>
      <c r="AX762" s="15" t="e">
        <v>#N/A</v>
      </c>
      <c r="AY762" s="15" t="e">
        <v>#N/A</v>
      </c>
      <c r="AZ762" s="15" t="e">
        <v>#N/A</v>
      </c>
      <c r="BA762" s="15" t="e">
        <v>#N/A</v>
      </c>
      <c r="BB762" s="15" t="e">
        <v>#N/A</v>
      </c>
      <c r="BC762" s="15" t="e">
        <v>#N/A</v>
      </c>
      <c r="BD762" s="15" t="e">
        <v>#N/A</v>
      </c>
      <c r="BE762" s="15" t="e">
        <v>#N/A</v>
      </c>
      <c r="BF762" s="15" t="e">
        <v>#N/A</v>
      </c>
      <c r="BG762" s="15" t="e">
        <v>#N/A</v>
      </c>
      <c r="BH762" s="15" t="e">
        <v>#N/A</v>
      </c>
      <c r="BI762" s="15" t="e">
        <v>#N/A</v>
      </c>
      <c r="BJ762" s="15" t="e">
        <v>#N/A</v>
      </c>
      <c r="BK762" s="15" t="e">
        <v>#N/A</v>
      </c>
    </row>
    <row r="763" spans="1:63" x14ac:dyDescent="0.25">
      <c r="A763" s="12">
        <v>21</v>
      </c>
      <c r="B763" s="12" t="s">
        <v>898</v>
      </c>
      <c r="C763" s="12">
        <v>1</v>
      </c>
      <c r="D763">
        <v>39</v>
      </c>
      <c r="E763">
        <v>0</v>
      </c>
      <c r="F763">
        <v>3</v>
      </c>
      <c r="G763" t="s">
        <v>2274</v>
      </c>
      <c r="H763" s="12" t="s">
        <v>926</v>
      </c>
      <c r="I763" s="12">
        <v>5</v>
      </c>
      <c r="J763" s="12">
        <v>11.4</v>
      </c>
      <c r="K7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63" s="13">
        <v>2</v>
      </c>
      <c r="M763" s="13">
        <v>2</v>
      </c>
      <c r="N763" s="13">
        <v>4</v>
      </c>
      <c r="O763" s="13">
        <v>2</v>
      </c>
      <c r="P763" s="14">
        <v>2.5</v>
      </c>
      <c r="Q763" s="14">
        <v>3</v>
      </c>
      <c r="R763" s="14">
        <v>3</v>
      </c>
      <c r="S763" s="14">
        <v>4</v>
      </c>
      <c r="T763" s="14">
        <v>3</v>
      </c>
      <c r="U763" s="14">
        <v>3.25</v>
      </c>
      <c r="V763" s="14">
        <v>3</v>
      </c>
      <c r="W763" s="14">
        <v>3</v>
      </c>
      <c r="X763" s="14">
        <v>3</v>
      </c>
      <c r="Y763" s="14">
        <v>2</v>
      </c>
      <c r="Z763" s="14">
        <v>2.75</v>
      </c>
      <c r="AA763" s="15">
        <v>3</v>
      </c>
      <c r="AB763" s="15">
        <v>3</v>
      </c>
      <c r="AC763" s="15">
        <v>2</v>
      </c>
      <c r="AD763" s="15">
        <v>2</v>
      </c>
      <c r="AE763">
        <v>2.5</v>
      </c>
      <c r="AF763" s="15">
        <v>1</v>
      </c>
      <c r="AG763" s="15">
        <v>1</v>
      </c>
      <c r="AH763" s="15">
        <v>1</v>
      </c>
      <c r="AI763" s="15">
        <v>1</v>
      </c>
      <c r="AJ763" s="15">
        <v>0.26710363032701001</v>
      </c>
      <c r="AK763" s="15">
        <v>0.27248014199561599</v>
      </c>
      <c r="AL763" s="15">
        <v>0.34569242892141899</v>
      </c>
      <c r="AM763" s="15">
        <v>0.31688754021281001</v>
      </c>
      <c r="AN763" s="15">
        <v>0.316892651793379</v>
      </c>
      <c r="AO763" s="15">
        <v>0.20364890581033701</v>
      </c>
      <c r="AP763" s="15">
        <v>4.3240200948214201E-2</v>
      </c>
      <c r="AQ763" s="15">
        <v>0.123173563340521</v>
      </c>
      <c r="AR763" s="15">
        <v>0.15737101557505101</v>
      </c>
      <c r="AS763" s="15">
        <v>0.103663417803669</v>
      </c>
      <c r="AT763" s="15">
        <v>-2.4757989546881701E-2</v>
      </c>
      <c r="AU763" s="15">
        <v>-3.1403250065262803E-2</v>
      </c>
      <c r="AV763" s="15">
        <v>6.7609533792115206E-2</v>
      </c>
      <c r="AW763" s="15">
        <v>1.51436532204352E-3</v>
      </c>
      <c r="AX763" s="15">
        <v>-8.3796750518603705E-2</v>
      </c>
      <c r="AY763" s="15">
        <v>-4.1115625411593401E-2</v>
      </c>
      <c r="AZ763" s="15">
        <v>0.46113742306955602</v>
      </c>
      <c r="BA763" s="15">
        <v>0.58467890589458704</v>
      </c>
      <c r="BB763" s="15">
        <v>0.429052027436859</v>
      </c>
      <c r="BC763" s="15">
        <v>1.0872210459884801E-2</v>
      </c>
      <c r="BD763" s="15">
        <v>0.361410351394853</v>
      </c>
      <c r="BE763" s="15">
        <v>0.65809138744610096</v>
      </c>
      <c r="BF763" s="15">
        <v>0.65264581685533796</v>
      </c>
      <c r="BG763" s="15">
        <v>0.68440540918588699</v>
      </c>
      <c r="BH763" s="15">
        <v>0.261980955818441</v>
      </c>
      <c r="BI763" s="15">
        <v>0.40708696480016798</v>
      </c>
      <c r="BJ763" s="15">
        <v>0.64301078196150996</v>
      </c>
      <c r="BK763" s="15">
        <v>0.23397668702218199</v>
      </c>
    </row>
    <row r="764" spans="1:63" x14ac:dyDescent="0.25">
      <c r="A764" s="12">
        <v>21</v>
      </c>
      <c r="B764" s="12" t="s">
        <v>898</v>
      </c>
      <c r="C764" s="12">
        <v>1</v>
      </c>
      <c r="D764">
        <v>40</v>
      </c>
      <c r="E764">
        <v>0</v>
      </c>
      <c r="F764">
        <v>2</v>
      </c>
      <c r="G764" t="s">
        <v>2275</v>
      </c>
      <c r="H764" s="12" t="s">
        <v>927</v>
      </c>
      <c r="I764" s="12">
        <v>3</v>
      </c>
      <c r="J764" s="12">
        <v>18.3</v>
      </c>
      <c r="K7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4" s="13">
        <v>3</v>
      </c>
      <c r="M764" s="13">
        <v>2</v>
      </c>
      <c r="N764" s="13">
        <v>4</v>
      </c>
      <c r="O764" s="13">
        <v>3</v>
      </c>
      <c r="P764" s="14">
        <v>3</v>
      </c>
      <c r="Q764" s="14">
        <v>2</v>
      </c>
      <c r="R764" s="14">
        <v>2</v>
      </c>
      <c r="S764" s="14">
        <v>1</v>
      </c>
      <c r="T764" s="14">
        <v>1</v>
      </c>
      <c r="U764" s="14">
        <v>1.5</v>
      </c>
      <c r="V764" s="14">
        <v>3</v>
      </c>
      <c r="W764" s="14">
        <v>3</v>
      </c>
      <c r="X764" s="14">
        <v>2</v>
      </c>
      <c r="Y764" s="14">
        <v>1</v>
      </c>
      <c r="Z764" s="14">
        <v>2.25</v>
      </c>
      <c r="AA764" s="15">
        <v>3</v>
      </c>
      <c r="AB764" s="15">
        <v>3</v>
      </c>
      <c r="AC764" s="15">
        <v>2</v>
      </c>
      <c r="AD764" s="15">
        <v>4</v>
      </c>
      <c r="AE764">
        <v>3</v>
      </c>
      <c r="AF764" s="15">
        <v>1</v>
      </c>
      <c r="AG764" s="15">
        <v>1</v>
      </c>
      <c r="AH764" s="15">
        <v>1</v>
      </c>
      <c r="AI764" s="15">
        <v>1</v>
      </c>
      <c r="AJ764" s="15">
        <v>-0.35795965430954402</v>
      </c>
      <c r="AK764" s="15">
        <v>-0.36096597857780499</v>
      </c>
      <c r="AL764" s="15">
        <v>-0.236933346386205</v>
      </c>
      <c r="AM764" s="15">
        <v>-0.23627709666896601</v>
      </c>
      <c r="AN764" s="15">
        <v>-0.25929754021901302</v>
      </c>
      <c r="AO764" s="15">
        <v>-0.38314719802497599</v>
      </c>
      <c r="AP764" s="15">
        <v>-0.19655724221811499</v>
      </c>
      <c r="AQ764" s="15">
        <v>-2.4446037050474202E-2</v>
      </c>
      <c r="AR764" s="15">
        <v>-0.30007190003011402</v>
      </c>
      <c r="AS764" s="15">
        <v>-0.23965103262797699</v>
      </c>
      <c r="AT764" s="15">
        <v>-0.35015256091298402</v>
      </c>
      <c r="AU764" s="15">
        <v>-0.275292572433183</v>
      </c>
      <c r="AV764" s="15">
        <v>-0.10216308142812</v>
      </c>
      <c r="AW764" s="15">
        <v>-8.7645630864056703E-2</v>
      </c>
      <c r="AX764" s="15">
        <v>-0.107895425314979</v>
      </c>
      <c r="AY764" s="15">
        <v>-0.448534381050464</v>
      </c>
      <c r="AZ764" s="15">
        <v>-0.222453260623172</v>
      </c>
      <c r="BA764" s="15">
        <v>-9.0851764359763207E-2</v>
      </c>
      <c r="BB764" s="15">
        <v>-0.36290727820476798</v>
      </c>
      <c r="BC764" s="15">
        <v>-0.42619317895095998</v>
      </c>
      <c r="BD764" s="15">
        <v>-0.37766606796936197</v>
      </c>
      <c r="BE764" s="15">
        <v>-0.26383941272983902</v>
      </c>
      <c r="BF764" s="15">
        <v>-0.23740079157079</v>
      </c>
      <c r="BG764" s="15">
        <v>-0.32195335502147898</v>
      </c>
      <c r="BH764" s="15">
        <v>-0.38392387600579803</v>
      </c>
      <c r="BI764" s="15">
        <v>-0.38060443599996402</v>
      </c>
      <c r="BJ764" s="15">
        <v>-0.21383811814128501</v>
      </c>
      <c r="BK764" s="15">
        <v>-0.35992497543989899</v>
      </c>
    </row>
    <row r="765" spans="1:63" x14ac:dyDescent="0.25">
      <c r="A765" s="12">
        <v>22</v>
      </c>
      <c r="B765" s="12" t="s">
        <v>928</v>
      </c>
      <c r="C765" s="12">
        <v>0</v>
      </c>
      <c r="D765">
        <v>2</v>
      </c>
      <c r="E765">
        <v>0</v>
      </c>
      <c r="F765">
        <v>3</v>
      </c>
      <c r="G765" t="s">
        <v>2276</v>
      </c>
      <c r="H765" s="12" t="s">
        <v>929</v>
      </c>
      <c r="I765" s="12">
        <v>2</v>
      </c>
      <c r="J765" s="12">
        <v>2.8</v>
      </c>
      <c r="K7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5" s="13">
        <v>1</v>
      </c>
      <c r="M765" s="13">
        <v>1</v>
      </c>
      <c r="N765" s="13">
        <v>1</v>
      </c>
      <c r="O765" s="13">
        <v>1</v>
      </c>
      <c r="P765" s="14">
        <v>1</v>
      </c>
      <c r="Q765" s="14">
        <v>4</v>
      </c>
      <c r="R765" s="14">
        <v>4</v>
      </c>
      <c r="S765" s="14">
        <v>4</v>
      </c>
      <c r="T765" s="14">
        <v>4</v>
      </c>
      <c r="U765" s="14">
        <v>4</v>
      </c>
      <c r="V765" s="14">
        <v>4</v>
      </c>
      <c r="W765" s="14">
        <v>4</v>
      </c>
      <c r="X765" s="14">
        <v>4</v>
      </c>
      <c r="Y765" s="14">
        <v>4</v>
      </c>
      <c r="Z765" s="14">
        <v>4</v>
      </c>
      <c r="AA765" s="15">
        <v>4</v>
      </c>
      <c r="AB765" s="15">
        <v>4</v>
      </c>
      <c r="AC765" s="15">
        <v>4</v>
      </c>
      <c r="AD765" s="15">
        <v>4</v>
      </c>
      <c r="AE765">
        <v>4</v>
      </c>
      <c r="AF765" s="15">
        <v>0</v>
      </c>
      <c r="AG765" s="15">
        <v>1</v>
      </c>
      <c r="AH765" s="15">
        <v>1</v>
      </c>
      <c r="AI765" s="15">
        <v>1</v>
      </c>
      <c r="AJ765" s="15">
        <v>0.48720362782478299</v>
      </c>
      <c r="AK765" s="15">
        <v>0.49106281995773299</v>
      </c>
      <c r="AL765" s="15">
        <v>0.39991495013237</v>
      </c>
      <c r="AM765" s="15">
        <v>0.275168746709824</v>
      </c>
      <c r="AN765" s="15">
        <v>0.35635855793952897</v>
      </c>
      <c r="AO765" s="15">
        <v>0.32206574082374601</v>
      </c>
      <c r="AP765" s="15">
        <v>0.186662033200264</v>
      </c>
      <c r="AQ765" s="15">
        <v>-0.10916084051132199</v>
      </c>
      <c r="AR765" s="15">
        <v>0.27405685186386097</v>
      </c>
      <c r="AS765" s="15">
        <v>0.204275667667389</v>
      </c>
      <c r="AT765" s="15">
        <v>0.26397398114204401</v>
      </c>
      <c r="AU765" s="15">
        <v>0.220989465713501</v>
      </c>
      <c r="AV765" s="15">
        <v>0.12948700785636899</v>
      </c>
      <c r="AW765" s="15">
        <v>0.31303802132606501</v>
      </c>
      <c r="AX765" s="15">
        <v>0.57235032320022605</v>
      </c>
      <c r="AY765" s="15">
        <v>0.31582894921302801</v>
      </c>
      <c r="AZ765" s="15">
        <v>0.297413140535355</v>
      </c>
      <c r="BA765" s="15">
        <v>-8.6097076535224901E-2</v>
      </c>
      <c r="BB765" s="15">
        <v>0.32797622680664101</v>
      </c>
      <c r="BC765" s="15">
        <v>0.26723366975784302</v>
      </c>
      <c r="BD765" s="15">
        <v>0.365010946989059</v>
      </c>
      <c r="BE765" s="15">
        <v>0.35763385891914401</v>
      </c>
      <c r="BF765" s="15">
        <v>0.53556287288665805</v>
      </c>
      <c r="BG765" s="15">
        <v>0.359398633241653</v>
      </c>
      <c r="BH765" s="15">
        <v>0.21980053186416601</v>
      </c>
      <c r="BI765" s="15">
        <v>0.35018113255500799</v>
      </c>
      <c r="BJ765" s="15">
        <v>0.43335020542144798</v>
      </c>
      <c r="BK765" s="15">
        <v>0.48902294039726302</v>
      </c>
    </row>
    <row r="766" spans="1:63" x14ac:dyDescent="0.25">
      <c r="A766" s="12">
        <v>22</v>
      </c>
      <c r="B766" s="12" t="s">
        <v>928</v>
      </c>
      <c r="C766" s="12">
        <v>0</v>
      </c>
      <c r="D766">
        <v>3</v>
      </c>
      <c r="E766">
        <v>0</v>
      </c>
      <c r="F766">
        <v>4</v>
      </c>
      <c r="G766" t="s">
        <v>2277</v>
      </c>
      <c r="H766" s="12" t="s">
        <v>930</v>
      </c>
      <c r="I766" s="12">
        <v>4</v>
      </c>
      <c r="J766" s="12">
        <v>5.7</v>
      </c>
      <c r="K7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66" s="13">
        <v>1</v>
      </c>
      <c r="M766" s="13">
        <v>1</v>
      </c>
      <c r="N766" s="13">
        <v>2</v>
      </c>
      <c r="O766" s="13">
        <v>2</v>
      </c>
      <c r="P766" s="14">
        <v>1.5</v>
      </c>
      <c r="Q766" s="14">
        <v>4</v>
      </c>
      <c r="R766" s="14">
        <v>4</v>
      </c>
      <c r="S766" s="14">
        <v>4</v>
      </c>
      <c r="T766" s="14">
        <v>3</v>
      </c>
      <c r="U766" s="14">
        <v>3.75</v>
      </c>
      <c r="V766" s="14">
        <v>4</v>
      </c>
      <c r="W766" s="14">
        <v>4</v>
      </c>
      <c r="X766" s="14">
        <v>4</v>
      </c>
      <c r="Y766" s="14">
        <v>3</v>
      </c>
      <c r="Z766" s="14">
        <v>3.75</v>
      </c>
      <c r="AA766" s="15">
        <v>4</v>
      </c>
      <c r="AB766" s="15">
        <v>4</v>
      </c>
      <c r="AC766" s="15">
        <v>4</v>
      </c>
      <c r="AD766" s="15">
        <v>2</v>
      </c>
      <c r="AE766">
        <v>3.5</v>
      </c>
      <c r="AF766" s="15">
        <v>0</v>
      </c>
      <c r="AG766" s="15">
        <v>1</v>
      </c>
      <c r="AH766" s="15">
        <v>1</v>
      </c>
      <c r="AI766" s="15">
        <v>1</v>
      </c>
      <c r="AJ766" s="15">
        <v>0.152843739305288</v>
      </c>
      <c r="AK766" s="15">
        <v>-1.6666018143700601E-3</v>
      </c>
      <c r="AL766" s="15">
        <v>-0.14041415464686099</v>
      </c>
      <c r="AM766" s="15">
        <v>-0.268298289029824</v>
      </c>
      <c r="AN766" s="15">
        <v>-0.21421142884446201</v>
      </c>
      <c r="AO766" s="15">
        <v>-0.16248173376814501</v>
      </c>
      <c r="AP766" s="15">
        <v>-0.34249541743168299</v>
      </c>
      <c r="AQ766" s="15">
        <v>-0.21597856707942301</v>
      </c>
      <c r="AR766" s="15">
        <v>-0.31089312980622502</v>
      </c>
      <c r="AS766" s="15">
        <v>-0.33897826944430498</v>
      </c>
      <c r="AT766" s="15">
        <v>-0.38122901898592398</v>
      </c>
      <c r="AU766" s="15">
        <v>-0.34363439594332301</v>
      </c>
      <c r="AV766" s="15">
        <v>-0.24480760249703601</v>
      </c>
      <c r="AW766" s="15">
        <v>-0.26643236077556798</v>
      </c>
      <c r="AX766" s="15">
        <v>-3.8845053619460897E-2</v>
      </c>
      <c r="AY766" s="15">
        <v>-8.5379164317134198E-3</v>
      </c>
      <c r="AZ766" s="15">
        <v>0.195547788312772</v>
      </c>
      <c r="BA766" s="15">
        <v>6.7810477816305503E-2</v>
      </c>
      <c r="BB766" s="15">
        <v>0.21981675210496701</v>
      </c>
      <c r="BC766" s="15">
        <v>-0.101956297198932</v>
      </c>
      <c r="BD766" s="15">
        <v>0.200933211309929</v>
      </c>
      <c r="BE766" s="15">
        <v>0.26901378310180502</v>
      </c>
      <c r="BF766" s="15">
        <v>-6.1138604972490199E-2</v>
      </c>
      <c r="BG766" s="15">
        <v>0.22910117801652799</v>
      </c>
      <c r="BH766" s="15">
        <v>-4.6271403279888997E-2</v>
      </c>
      <c r="BI766" s="15">
        <v>4.9573536629831098E-2</v>
      </c>
      <c r="BJ766" s="15">
        <v>0.13612353629693699</v>
      </c>
      <c r="BK766" s="15">
        <v>5.7796319403792401E-2</v>
      </c>
    </row>
    <row r="767" spans="1:63" x14ac:dyDescent="0.25">
      <c r="A767" s="12">
        <v>22</v>
      </c>
      <c r="B767" s="12" t="s">
        <v>928</v>
      </c>
      <c r="C767" s="12">
        <v>1</v>
      </c>
      <c r="D767">
        <v>5</v>
      </c>
      <c r="E767">
        <v>0</v>
      </c>
      <c r="F767">
        <v>1</v>
      </c>
      <c r="G767" t="s">
        <v>2278</v>
      </c>
      <c r="H767" s="12" t="s">
        <v>931</v>
      </c>
      <c r="I767" s="12">
        <v>9</v>
      </c>
      <c r="J767" s="12">
        <v>17.399999999999999</v>
      </c>
      <c r="K7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7" s="13">
        <v>3</v>
      </c>
      <c r="M767" s="13">
        <v>3</v>
      </c>
      <c r="N767" s="13">
        <v>2</v>
      </c>
      <c r="O767" s="13">
        <v>4</v>
      </c>
      <c r="P767" s="14">
        <v>3</v>
      </c>
      <c r="Q767" s="14">
        <v>1</v>
      </c>
      <c r="R767" s="14">
        <v>1</v>
      </c>
      <c r="S767" s="14">
        <v>1</v>
      </c>
      <c r="T767" s="14">
        <v>1</v>
      </c>
      <c r="U767" s="14">
        <v>1</v>
      </c>
      <c r="V767" s="14">
        <v>4</v>
      </c>
      <c r="W767" s="14">
        <v>3</v>
      </c>
      <c r="X767" s="14">
        <v>4</v>
      </c>
      <c r="Y767" s="14">
        <v>1</v>
      </c>
      <c r="Z767" s="14">
        <v>3</v>
      </c>
      <c r="AA767" s="15">
        <v>4</v>
      </c>
      <c r="AB767" s="15">
        <v>3</v>
      </c>
      <c r="AC767" s="15">
        <v>4</v>
      </c>
      <c r="AD767" s="15">
        <v>1</v>
      </c>
      <c r="AE767">
        <v>3</v>
      </c>
      <c r="AF767" s="15">
        <v>1</v>
      </c>
      <c r="AG767" s="15">
        <v>0</v>
      </c>
      <c r="AH767" s="15">
        <v>1</v>
      </c>
      <c r="AI767" s="15">
        <v>1</v>
      </c>
      <c r="AJ767" s="15">
        <v>-0.27599123583198698</v>
      </c>
      <c r="AK767" s="15">
        <v>-0.17711440706057699</v>
      </c>
      <c r="AL767" s="15">
        <v>-0.37131570324365698</v>
      </c>
      <c r="AM767" s="15">
        <v>-0.45251706071634501</v>
      </c>
      <c r="AN767" s="15">
        <v>-0.35643779524816499</v>
      </c>
      <c r="AO767" s="15">
        <v>-0.20671929605817899</v>
      </c>
      <c r="AP767" s="15">
        <v>-0.43827591741944599</v>
      </c>
      <c r="AQ767" s="15">
        <v>-0.57758938208908905</v>
      </c>
      <c r="AR767" s="15">
        <v>-0.34831620230156801</v>
      </c>
      <c r="AS767" s="15">
        <v>-0.50565256717079599</v>
      </c>
      <c r="AT767" s="15">
        <v>-0.324791286691266</v>
      </c>
      <c r="AU767" s="15">
        <v>-0.41657377601693202</v>
      </c>
      <c r="AV767" s="15">
        <v>-0.57815224220404604</v>
      </c>
      <c r="AW767" s="15">
        <v>-0.35077770663179902</v>
      </c>
      <c r="AX767" s="15">
        <v>0.38544590722896399</v>
      </c>
      <c r="AY767" s="15">
        <v>5.7343789784870501E-2</v>
      </c>
      <c r="AZ767" s="15">
        <v>0.14912784434333101</v>
      </c>
      <c r="BA767" s="15">
        <v>0.16921047716724599</v>
      </c>
      <c r="BB767" s="15">
        <v>-6.6105134379123701E-2</v>
      </c>
      <c r="BC767" s="15">
        <v>-0.27031194715318801</v>
      </c>
      <c r="BD767" s="15">
        <v>-0.414849870224966</v>
      </c>
      <c r="BE767" s="15">
        <v>-0.18393099752530001</v>
      </c>
      <c r="BF767" s="15">
        <v>-0.227646022568435</v>
      </c>
      <c r="BG767" s="15">
        <v>-0.44918304186310498</v>
      </c>
      <c r="BH767" s="15">
        <v>-0.238413266402283</v>
      </c>
      <c r="BI767" s="15">
        <v>-0.18936232469526501</v>
      </c>
      <c r="BJ767" s="15">
        <v>-0.49767288690984601</v>
      </c>
      <c r="BK767" s="15">
        <v>-0.21862343671488299</v>
      </c>
    </row>
    <row r="768" spans="1:63" x14ac:dyDescent="0.25">
      <c r="A768" s="12">
        <v>22</v>
      </c>
      <c r="B768" s="12" t="s">
        <v>928</v>
      </c>
      <c r="C768" s="12">
        <v>0</v>
      </c>
      <c r="D768">
        <v>6</v>
      </c>
      <c r="E768">
        <v>0</v>
      </c>
      <c r="F768">
        <v>1</v>
      </c>
      <c r="G768" t="s">
        <v>2279</v>
      </c>
      <c r="H768" s="12" t="s">
        <v>932</v>
      </c>
      <c r="I768" s="12">
        <v>4</v>
      </c>
      <c r="J768" s="12">
        <v>4.9000000000000004</v>
      </c>
      <c r="K7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8" s="13">
        <v>1</v>
      </c>
      <c r="M768" s="13">
        <v>1</v>
      </c>
      <c r="N768" s="13">
        <v>1</v>
      </c>
      <c r="O768" s="13">
        <v>1</v>
      </c>
      <c r="P768" s="14">
        <v>1</v>
      </c>
      <c r="Q768" s="14">
        <v>4</v>
      </c>
      <c r="R768" s="14">
        <v>4</v>
      </c>
      <c r="S768" s="14">
        <v>4</v>
      </c>
      <c r="T768" s="14">
        <v>4</v>
      </c>
      <c r="U768" s="14">
        <v>4</v>
      </c>
      <c r="V768" s="14">
        <v>4</v>
      </c>
      <c r="W768" s="14">
        <v>4</v>
      </c>
      <c r="X768" s="14">
        <v>4</v>
      </c>
      <c r="Y768" s="14">
        <v>4</v>
      </c>
      <c r="Z768" s="14">
        <v>4</v>
      </c>
      <c r="AA768" s="15">
        <v>4</v>
      </c>
      <c r="AB768" s="15">
        <v>4</v>
      </c>
      <c r="AC768" s="15">
        <v>4</v>
      </c>
      <c r="AD768" s="15">
        <v>4</v>
      </c>
      <c r="AE768">
        <v>4</v>
      </c>
      <c r="AF768" s="15">
        <v>0</v>
      </c>
      <c r="AG768" s="15">
        <v>1</v>
      </c>
      <c r="AH768" s="15">
        <v>1</v>
      </c>
      <c r="AI768" s="15">
        <v>1</v>
      </c>
      <c r="AJ768" s="15">
        <v>-0.21665789198225799</v>
      </c>
      <c r="AK768" s="15">
        <v>-0.15350817343203399</v>
      </c>
      <c r="AL768" s="15">
        <v>-0.18842406622910299</v>
      </c>
      <c r="AM768" s="15">
        <v>-0.36577621396403498</v>
      </c>
      <c r="AN768" s="15">
        <v>-0.15753117231389999</v>
      </c>
      <c r="AO768" s="15">
        <v>-0.257396556168492</v>
      </c>
      <c r="AP768" s="15">
        <v>-0.30430026161222401</v>
      </c>
      <c r="AQ768" s="15">
        <v>-0.19597994869063501</v>
      </c>
      <c r="AR768" s="15">
        <v>-0.34825203490152301</v>
      </c>
      <c r="AS768" s="15">
        <v>-0.38655239904833699</v>
      </c>
      <c r="AT768" s="15">
        <v>-0.54568495729316402</v>
      </c>
      <c r="AU768" s="15">
        <v>-0.57441813186155</v>
      </c>
      <c r="AV768" s="15">
        <v>-0.40006582736818203</v>
      </c>
      <c r="AW768" s="15">
        <v>-0.26219651985896603</v>
      </c>
      <c r="AX768" s="15">
        <v>-9.3787944568939796E-2</v>
      </c>
      <c r="AY768" s="15">
        <v>-0.38404858426214</v>
      </c>
      <c r="AZ768" s="15">
        <v>-0.182650966587699</v>
      </c>
      <c r="BA768" s="15">
        <v>-0.203347025267127</v>
      </c>
      <c r="BB768" s="15">
        <v>-0.52572765527512599</v>
      </c>
      <c r="BC768" s="15">
        <v>-0.60344497825670795</v>
      </c>
      <c r="BD768" s="15">
        <v>-0.65184628829127</v>
      </c>
      <c r="BE768" s="15">
        <v>-0.37870116053102898</v>
      </c>
      <c r="BF768" s="15">
        <v>-0.263925491684946</v>
      </c>
      <c r="BG768" s="15">
        <v>-0.52113441992521603</v>
      </c>
      <c r="BH768" s="15">
        <v>-0.34914074071845302</v>
      </c>
      <c r="BI768" s="15">
        <v>-0.33554687779995901</v>
      </c>
      <c r="BJ768" s="15">
        <v>-0.33223224710676003</v>
      </c>
      <c r="BK768" s="15">
        <v>-0.233899778364619</v>
      </c>
    </row>
    <row r="769" spans="1:63" x14ac:dyDescent="0.25">
      <c r="A769" s="12">
        <v>22</v>
      </c>
      <c r="B769" s="12" t="s">
        <v>928</v>
      </c>
      <c r="C769" s="12">
        <v>1</v>
      </c>
      <c r="D769">
        <v>7</v>
      </c>
      <c r="E769">
        <v>0</v>
      </c>
      <c r="F769">
        <v>2</v>
      </c>
      <c r="G769" t="s">
        <v>2280</v>
      </c>
      <c r="H769" s="12" t="s">
        <v>933</v>
      </c>
      <c r="I769" s="12">
        <v>2</v>
      </c>
      <c r="J769" s="12">
        <v>11.1</v>
      </c>
      <c r="K7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69" s="13">
        <v>3</v>
      </c>
      <c r="M769" s="13">
        <v>3</v>
      </c>
      <c r="N769" s="13">
        <v>4</v>
      </c>
      <c r="O769" s="13">
        <v>3</v>
      </c>
      <c r="P769" s="14">
        <v>3.25</v>
      </c>
      <c r="Q769" s="14">
        <v>3</v>
      </c>
      <c r="R769" s="14">
        <v>2</v>
      </c>
      <c r="S769" s="14">
        <v>2</v>
      </c>
      <c r="T769" s="14">
        <v>1</v>
      </c>
      <c r="U769" s="14">
        <v>2</v>
      </c>
      <c r="V769" s="14">
        <v>3</v>
      </c>
      <c r="W769" s="14">
        <v>3</v>
      </c>
      <c r="X769" s="14">
        <v>1</v>
      </c>
      <c r="Y769" s="14">
        <v>2</v>
      </c>
      <c r="Z769" s="14">
        <v>2.25</v>
      </c>
      <c r="AA769" s="15">
        <v>3</v>
      </c>
      <c r="AB769" s="15">
        <v>3</v>
      </c>
      <c r="AC769" s="15">
        <v>4</v>
      </c>
      <c r="AD769" s="15">
        <v>2</v>
      </c>
      <c r="AE769">
        <v>3</v>
      </c>
      <c r="AF769" s="15">
        <v>1</v>
      </c>
      <c r="AG769" s="15">
        <v>1</v>
      </c>
      <c r="AH769" s="15">
        <v>1</v>
      </c>
      <c r="AI769" s="15">
        <v>1</v>
      </c>
      <c r="AJ769" s="15" t="e">
        <v>#N/A</v>
      </c>
      <c r="AK769" s="15" t="e">
        <v>#N/A</v>
      </c>
      <c r="AL769" s="15" t="e">
        <v>#N/A</v>
      </c>
      <c r="AM769" s="15" t="e">
        <v>#N/A</v>
      </c>
      <c r="AN769" s="15" t="e">
        <v>#N/A</v>
      </c>
      <c r="AO769" s="15" t="e">
        <v>#N/A</v>
      </c>
      <c r="AP769" s="15" t="e">
        <v>#N/A</v>
      </c>
      <c r="AQ769" s="15" t="e">
        <v>#N/A</v>
      </c>
      <c r="AR769" s="15" t="e">
        <v>#N/A</v>
      </c>
      <c r="AS769" s="15" t="e">
        <v>#N/A</v>
      </c>
      <c r="AT769" s="15" t="e">
        <v>#N/A</v>
      </c>
      <c r="AU769" s="15" t="e">
        <v>#N/A</v>
      </c>
      <c r="AV769" s="15" t="e">
        <v>#N/A</v>
      </c>
      <c r="AW769" s="15" t="e">
        <v>#N/A</v>
      </c>
      <c r="AX769" s="15" t="e">
        <v>#N/A</v>
      </c>
      <c r="AY769" s="15" t="e">
        <v>#N/A</v>
      </c>
      <c r="AZ769" s="15" t="e">
        <v>#N/A</v>
      </c>
      <c r="BA769" s="15" t="e">
        <v>#N/A</v>
      </c>
      <c r="BB769" s="15" t="e">
        <v>#N/A</v>
      </c>
      <c r="BC769" s="15" t="e">
        <v>#N/A</v>
      </c>
      <c r="BD769" s="15" t="e">
        <v>#N/A</v>
      </c>
      <c r="BE769" s="15" t="e">
        <v>#N/A</v>
      </c>
      <c r="BF769" s="15" t="e">
        <v>#N/A</v>
      </c>
      <c r="BG769" s="15" t="e">
        <v>#N/A</v>
      </c>
      <c r="BH769" s="15" t="e">
        <v>#N/A</v>
      </c>
      <c r="BI769" s="15" t="e">
        <v>#N/A</v>
      </c>
      <c r="BJ769" s="15" t="e">
        <v>#N/A</v>
      </c>
      <c r="BK769" s="15" t="e">
        <v>#N/A</v>
      </c>
    </row>
    <row r="770" spans="1:63" x14ac:dyDescent="0.25">
      <c r="A770" s="12">
        <v>22</v>
      </c>
      <c r="B770" s="12" t="s">
        <v>928</v>
      </c>
      <c r="C770" s="12">
        <v>1</v>
      </c>
      <c r="D770">
        <v>8</v>
      </c>
      <c r="E770">
        <v>0</v>
      </c>
      <c r="F770">
        <v>3</v>
      </c>
      <c r="G770" t="s">
        <v>2281</v>
      </c>
      <c r="H770" s="12" t="s">
        <v>934</v>
      </c>
      <c r="I770" s="12">
        <v>7</v>
      </c>
      <c r="J770" s="12">
        <v>30</v>
      </c>
      <c r="K7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70" s="13">
        <v>2</v>
      </c>
      <c r="M770" s="13">
        <v>3</v>
      </c>
      <c r="N770" s="13">
        <v>3</v>
      </c>
      <c r="O770" s="13">
        <v>2</v>
      </c>
      <c r="P770" s="14">
        <v>2.5</v>
      </c>
      <c r="Q770" s="14">
        <v>4</v>
      </c>
      <c r="R770" s="14">
        <v>3</v>
      </c>
      <c r="S770" s="14">
        <v>3</v>
      </c>
      <c r="T770" s="14">
        <v>3</v>
      </c>
      <c r="U770" s="14">
        <v>3.25</v>
      </c>
      <c r="V770" s="14">
        <v>4</v>
      </c>
      <c r="W770" s="14">
        <v>4</v>
      </c>
      <c r="X770" s="14">
        <v>4</v>
      </c>
      <c r="Y770" s="14">
        <v>3</v>
      </c>
      <c r="Z770" s="14">
        <v>3.75</v>
      </c>
      <c r="AA770" s="15">
        <v>4</v>
      </c>
      <c r="AB770" s="15">
        <v>4</v>
      </c>
      <c r="AC770" s="15">
        <v>4</v>
      </c>
      <c r="AD770" s="15">
        <v>3</v>
      </c>
      <c r="AE770">
        <v>3.75</v>
      </c>
      <c r="AF770" s="15">
        <v>1</v>
      </c>
      <c r="AG770" s="15">
        <v>1</v>
      </c>
      <c r="AH770" s="15">
        <v>1</v>
      </c>
      <c r="AI770" s="15">
        <v>1</v>
      </c>
      <c r="AJ770" s="15">
        <v>9.5421932753587804E-2</v>
      </c>
      <c r="AK770" s="15">
        <v>9.7849298754805497E-2</v>
      </c>
      <c r="AL770" s="15">
        <v>0.15846608880652799</v>
      </c>
      <c r="AM770" s="15">
        <v>2.4210396902071201E-2</v>
      </c>
      <c r="AN770" s="15">
        <v>1.92541125916687E-2</v>
      </c>
      <c r="AO770" s="15">
        <v>8.8809769253211296E-2</v>
      </c>
      <c r="AP770" s="15">
        <v>-6.05670547699622E-2</v>
      </c>
      <c r="AQ770" s="15">
        <v>8.0398431054006195E-2</v>
      </c>
      <c r="AR770" s="15">
        <v>-0.250937587817265</v>
      </c>
      <c r="AS770" s="15">
        <v>-0.29101797789931799</v>
      </c>
      <c r="AT770" s="15">
        <v>-0.17080506833019601</v>
      </c>
      <c r="AU770" s="15">
        <v>-0.25828892686036298</v>
      </c>
      <c r="AV770" s="15">
        <v>-5.5351591192374698E-2</v>
      </c>
      <c r="AW770" s="15">
        <v>-2.59757308618274E-2</v>
      </c>
      <c r="AX770" s="15">
        <v>0.207543346460072</v>
      </c>
      <c r="AY770" s="15">
        <v>0.34259591326461503</v>
      </c>
      <c r="AZ770" s="15">
        <v>0.40998177335186298</v>
      </c>
      <c r="BA770" s="15">
        <v>0.56798345405444395</v>
      </c>
      <c r="BB770" s="15">
        <v>0.49124453397203899</v>
      </c>
      <c r="BC770" s="15">
        <v>0.33160904223244098</v>
      </c>
      <c r="BD770" s="15">
        <v>0.56369595716687704</v>
      </c>
      <c r="BE770" s="15">
        <v>0.55319749904989002</v>
      </c>
      <c r="BF770" s="15">
        <v>0.50522532593507596</v>
      </c>
      <c r="BG770" s="15">
        <v>0.469286801527387</v>
      </c>
      <c r="BH770" s="15">
        <v>0.15962635925006399</v>
      </c>
      <c r="BI770" s="15">
        <v>0.219516990716425</v>
      </c>
      <c r="BJ770" s="15">
        <v>0.43509428383968501</v>
      </c>
      <c r="BK770" s="15">
        <v>0.228134493697638</v>
      </c>
    </row>
    <row r="771" spans="1:63" x14ac:dyDescent="0.25">
      <c r="A771" s="12">
        <v>22</v>
      </c>
      <c r="B771" s="12" t="s">
        <v>928</v>
      </c>
      <c r="C771" s="12">
        <v>0</v>
      </c>
      <c r="D771">
        <v>9</v>
      </c>
      <c r="E771">
        <v>0</v>
      </c>
      <c r="F771">
        <v>1</v>
      </c>
      <c r="G771" t="s">
        <v>2282</v>
      </c>
      <c r="H771" s="12" t="s">
        <v>935</v>
      </c>
      <c r="I771" s="12">
        <v>3</v>
      </c>
      <c r="J771" s="12">
        <v>13</v>
      </c>
      <c r="K7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1" s="13">
        <v>1</v>
      </c>
      <c r="M771" s="13">
        <v>1</v>
      </c>
      <c r="N771" s="13">
        <v>1</v>
      </c>
      <c r="O771" s="13">
        <v>1</v>
      </c>
      <c r="P771" s="14">
        <v>1</v>
      </c>
      <c r="Q771" s="14">
        <v>4</v>
      </c>
      <c r="R771" s="14">
        <v>4</v>
      </c>
      <c r="S771" s="14">
        <v>4</v>
      </c>
      <c r="T771" s="14">
        <v>4</v>
      </c>
      <c r="U771" s="14">
        <v>4</v>
      </c>
      <c r="V771" s="14">
        <v>4</v>
      </c>
      <c r="W771" s="14">
        <v>4</v>
      </c>
      <c r="X771" s="14">
        <v>4</v>
      </c>
      <c r="Y771" s="14">
        <v>4</v>
      </c>
      <c r="Z771" s="14">
        <v>4</v>
      </c>
      <c r="AA771" s="15">
        <v>4</v>
      </c>
      <c r="AB771" s="15">
        <v>4</v>
      </c>
      <c r="AC771" s="15">
        <v>4</v>
      </c>
      <c r="AD771" s="15">
        <v>4</v>
      </c>
      <c r="AE771">
        <v>4</v>
      </c>
      <c r="AF771" s="15">
        <v>0</v>
      </c>
      <c r="AG771" s="15">
        <v>1</v>
      </c>
      <c r="AH771" s="15">
        <v>1</v>
      </c>
      <c r="AI771" s="15">
        <v>1</v>
      </c>
      <c r="AJ771" s="15" t="e">
        <v>#N/A</v>
      </c>
      <c r="AK771" s="15" t="e">
        <v>#N/A</v>
      </c>
      <c r="AL771" s="15" t="e">
        <v>#N/A</v>
      </c>
      <c r="AM771" s="15" t="e">
        <v>#N/A</v>
      </c>
      <c r="AN771" s="15" t="e">
        <v>#N/A</v>
      </c>
      <c r="AO771" s="15" t="e">
        <v>#N/A</v>
      </c>
      <c r="AP771" s="15" t="e">
        <v>#N/A</v>
      </c>
      <c r="AQ771" s="15" t="e">
        <v>#N/A</v>
      </c>
      <c r="AR771" s="15" t="e">
        <v>#N/A</v>
      </c>
      <c r="AS771" s="15" t="e">
        <v>#N/A</v>
      </c>
      <c r="AT771" s="15" t="e">
        <v>#N/A</v>
      </c>
      <c r="AU771" s="15" t="e">
        <v>#N/A</v>
      </c>
      <c r="AV771" s="15" t="e">
        <v>#N/A</v>
      </c>
      <c r="AW771" s="15" t="e">
        <v>#N/A</v>
      </c>
      <c r="AX771" s="15" t="e">
        <v>#N/A</v>
      </c>
      <c r="AY771" s="15" t="e">
        <v>#N/A</v>
      </c>
      <c r="AZ771" s="15" t="e">
        <v>#N/A</v>
      </c>
      <c r="BA771" s="15" t="e">
        <v>#N/A</v>
      </c>
      <c r="BB771" s="15" t="e">
        <v>#N/A</v>
      </c>
      <c r="BC771" s="15" t="e">
        <v>#N/A</v>
      </c>
      <c r="BD771" s="15" t="e">
        <v>#N/A</v>
      </c>
      <c r="BE771" s="15" t="e">
        <v>#N/A</v>
      </c>
      <c r="BF771" s="15" t="e">
        <v>#N/A</v>
      </c>
      <c r="BG771" s="15" t="e">
        <v>#N/A</v>
      </c>
      <c r="BH771" s="15" t="e">
        <v>#N/A</v>
      </c>
      <c r="BI771" s="15" t="e">
        <v>#N/A</v>
      </c>
      <c r="BJ771" s="15" t="e">
        <v>#N/A</v>
      </c>
      <c r="BK771" s="15" t="e">
        <v>#N/A</v>
      </c>
    </row>
    <row r="772" spans="1:63" x14ac:dyDescent="0.25">
      <c r="A772" s="12">
        <v>22</v>
      </c>
      <c r="B772" s="12" t="s">
        <v>928</v>
      </c>
      <c r="C772" s="12">
        <v>0</v>
      </c>
      <c r="D772">
        <v>10</v>
      </c>
      <c r="E772">
        <v>1</v>
      </c>
      <c r="F772">
        <v>2</v>
      </c>
      <c r="G772" t="s">
        <v>2283</v>
      </c>
      <c r="H772" s="12" t="s">
        <v>935</v>
      </c>
      <c r="I772" s="12">
        <v>3</v>
      </c>
      <c r="J772" s="12">
        <v>2.7</v>
      </c>
      <c r="K7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2" s="13">
        <v>1</v>
      </c>
      <c r="M772" s="13">
        <v>1</v>
      </c>
      <c r="N772" s="13">
        <v>1</v>
      </c>
      <c r="O772" s="13">
        <v>1</v>
      </c>
      <c r="P772" s="14">
        <v>1</v>
      </c>
      <c r="Q772" s="14">
        <v>4</v>
      </c>
      <c r="R772" s="14">
        <v>4</v>
      </c>
      <c r="S772" s="14">
        <v>4</v>
      </c>
      <c r="T772" s="14">
        <v>4</v>
      </c>
      <c r="U772" s="14">
        <v>4</v>
      </c>
      <c r="V772" s="14">
        <v>4</v>
      </c>
      <c r="W772" s="14">
        <v>4</v>
      </c>
      <c r="X772" s="14">
        <v>4</v>
      </c>
      <c r="Y772" s="14">
        <v>4</v>
      </c>
      <c r="Z772" s="14">
        <v>4</v>
      </c>
      <c r="AA772" s="15">
        <v>4</v>
      </c>
      <c r="AB772" s="15">
        <v>4</v>
      </c>
      <c r="AC772" s="15">
        <v>4</v>
      </c>
      <c r="AD772" s="15">
        <v>4</v>
      </c>
      <c r="AE772">
        <v>4</v>
      </c>
      <c r="AF772" s="15">
        <v>0</v>
      </c>
      <c r="AG772" s="15">
        <v>1</v>
      </c>
      <c r="AH772" s="15">
        <v>1</v>
      </c>
      <c r="AI772" s="15">
        <v>1</v>
      </c>
      <c r="AJ772" s="15">
        <v>-0.30539591641779501</v>
      </c>
      <c r="AK772" s="15">
        <v>-0.31511739562660201</v>
      </c>
      <c r="AL772" s="15">
        <v>-0.475504362487851</v>
      </c>
      <c r="AM772" s="15">
        <v>-0.51247488502459504</v>
      </c>
      <c r="AN772" s="15">
        <v>-0.47236126712238602</v>
      </c>
      <c r="AO772" s="15">
        <v>-0.28389104927033099</v>
      </c>
      <c r="AP772" s="15">
        <v>-0.53139884286233896</v>
      </c>
      <c r="AQ772" s="15">
        <v>-0.96823148579733898</v>
      </c>
      <c r="AR772" s="15">
        <v>-0.343870162904789</v>
      </c>
      <c r="AS772" s="15">
        <v>-0.30276007539005501</v>
      </c>
      <c r="AT772" s="15">
        <v>-0.54352817043601898</v>
      </c>
      <c r="AU772" s="15">
        <v>-0.55892716025850797</v>
      </c>
      <c r="AV772" s="15">
        <v>-0.59609038160935401</v>
      </c>
      <c r="AW772" s="15">
        <v>-0.40648365942599402</v>
      </c>
      <c r="AX772" s="15">
        <v>-0.19770187424965699</v>
      </c>
      <c r="AY772" s="15">
        <v>-0.38239577224615101</v>
      </c>
      <c r="AZ772" s="15">
        <v>-0.48548473323311198</v>
      </c>
      <c r="BA772" s="15">
        <v>-0.53245367766352103</v>
      </c>
      <c r="BB772" s="15">
        <v>-0.45085271707709101</v>
      </c>
      <c r="BC772" s="15">
        <v>-0.437984317841009</v>
      </c>
      <c r="BD772" s="15">
        <v>-0.44054166099669501</v>
      </c>
      <c r="BE772" s="15">
        <v>-0.469355681831996</v>
      </c>
      <c r="BF772" s="15">
        <v>-0.57525775619020603</v>
      </c>
      <c r="BG772" s="15">
        <v>-0.38276227569159199</v>
      </c>
      <c r="BH772" s="15">
        <v>-0.33095069632318702</v>
      </c>
      <c r="BI772" s="15">
        <v>-0.32217214496494201</v>
      </c>
      <c r="BJ772" s="15">
        <v>-0.38174344702388402</v>
      </c>
      <c r="BK772" s="15">
        <v>-0.340397529970558</v>
      </c>
    </row>
    <row r="773" spans="1:63" x14ac:dyDescent="0.25">
      <c r="A773" s="12">
        <v>22</v>
      </c>
      <c r="B773" s="12" t="s">
        <v>928</v>
      </c>
      <c r="C773" s="12">
        <v>1</v>
      </c>
      <c r="D773">
        <v>11</v>
      </c>
      <c r="E773">
        <v>1</v>
      </c>
      <c r="F773">
        <v>2</v>
      </c>
      <c r="G773" t="s">
        <v>2284</v>
      </c>
      <c r="H773" s="12" t="s">
        <v>929</v>
      </c>
      <c r="I773" s="12">
        <v>2</v>
      </c>
      <c r="J773" s="12">
        <v>20.3</v>
      </c>
      <c r="K7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3" s="13">
        <v>1</v>
      </c>
      <c r="M773" s="13">
        <v>1</v>
      </c>
      <c r="N773" s="13">
        <v>1</v>
      </c>
      <c r="O773" s="13">
        <v>1</v>
      </c>
      <c r="P773" s="14">
        <v>1</v>
      </c>
      <c r="Q773" s="14">
        <v>4</v>
      </c>
      <c r="R773" s="14">
        <v>4</v>
      </c>
      <c r="S773" s="14">
        <v>4</v>
      </c>
      <c r="T773" s="14">
        <v>4</v>
      </c>
      <c r="U773" s="14">
        <v>4</v>
      </c>
      <c r="V773" s="14">
        <v>4</v>
      </c>
      <c r="W773" s="14">
        <v>4</v>
      </c>
      <c r="X773" s="14">
        <v>4</v>
      </c>
      <c r="Y773" s="14">
        <v>4</v>
      </c>
      <c r="Z773" s="14">
        <v>4</v>
      </c>
      <c r="AA773" s="15">
        <v>4</v>
      </c>
      <c r="AB773" s="15">
        <v>4</v>
      </c>
      <c r="AC773" s="15">
        <v>4</v>
      </c>
      <c r="AD773" s="15">
        <v>4</v>
      </c>
      <c r="AE773">
        <v>4</v>
      </c>
      <c r="AF773" s="15">
        <v>0</v>
      </c>
      <c r="AG773" s="15">
        <v>1</v>
      </c>
      <c r="AH773" s="15">
        <v>1</v>
      </c>
      <c r="AI773" s="15">
        <v>1</v>
      </c>
      <c r="AJ773" s="15">
        <v>-0.29896050691604598</v>
      </c>
      <c r="AK773" s="15">
        <v>-0.28520458936691301</v>
      </c>
      <c r="AL773" s="15">
        <v>-0.30945536494255099</v>
      </c>
      <c r="AM773" s="15">
        <v>-0.23313318192958801</v>
      </c>
      <c r="AN773" s="15">
        <v>-0.254853695631027</v>
      </c>
      <c r="AO773" s="15">
        <v>-0.17607744038105</v>
      </c>
      <c r="AP773" s="15">
        <v>-0.143194615840912</v>
      </c>
      <c r="AQ773" s="15">
        <v>-0.10189319401979401</v>
      </c>
      <c r="AR773" s="15">
        <v>-4.2659509927034399E-2</v>
      </c>
      <c r="AS773" s="15">
        <v>-8.0104991793632493E-2</v>
      </c>
      <c r="AT773" s="15">
        <v>-8.3144411444664001E-2</v>
      </c>
      <c r="AU773" s="15">
        <v>-0.36996147036552401</v>
      </c>
      <c r="AV773" s="15">
        <v>-8.0566905438899994E-2</v>
      </c>
      <c r="AW773" s="15">
        <v>-0.32656246423721302</v>
      </c>
      <c r="AX773" s="15">
        <v>0.17185446619987499</v>
      </c>
      <c r="AY773" s="15">
        <v>-0.26928457617759699</v>
      </c>
      <c r="AZ773" s="15">
        <v>0.22028608620166801</v>
      </c>
      <c r="BA773" s="15">
        <v>0.14584988355636599</v>
      </c>
      <c r="BB773" s="15">
        <v>2.3053498938679699E-2</v>
      </c>
      <c r="BC773" s="15">
        <v>-0.29125323891639698</v>
      </c>
      <c r="BD773" s="15">
        <v>-0.27192878723144498</v>
      </c>
      <c r="BE773" s="15">
        <v>0.24980771541595501</v>
      </c>
      <c r="BF773" s="15">
        <v>0.269542247056961</v>
      </c>
      <c r="BG773" s="15">
        <v>-5.1875840872526204E-3</v>
      </c>
      <c r="BH773" s="15">
        <v>-9.8405420780181899E-2</v>
      </c>
      <c r="BI773" s="15">
        <v>-0.14623922109603901</v>
      </c>
      <c r="BJ773" s="15">
        <v>1.9114175811409999E-2</v>
      </c>
      <c r="BK773" s="15">
        <v>-0.238235548138618</v>
      </c>
    </row>
    <row r="774" spans="1:63" x14ac:dyDescent="0.25">
      <c r="A774" s="12">
        <v>22</v>
      </c>
      <c r="B774" s="12" t="s">
        <v>928</v>
      </c>
      <c r="C774" s="12">
        <v>1</v>
      </c>
      <c r="D774">
        <v>12</v>
      </c>
      <c r="E774">
        <v>1</v>
      </c>
      <c r="F774">
        <v>5</v>
      </c>
      <c r="G774" t="s">
        <v>2285</v>
      </c>
      <c r="H774" s="12" t="s">
        <v>310</v>
      </c>
      <c r="I774" s="12">
        <v>3</v>
      </c>
      <c r="J774" s="12">
        <v>8.1</v>
      </c>
      <c r="K7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4" s="13">
        <v>3</v>
      </c>
      <c r="M774" s="13">
        <v>2</v>
      </c>
      <c r="N774" s="13">
        <v>3</v>
      </c>
      <c r="O774" s="13">
        <v>2</v>
      </c>
      <c r="P774" s="14">
        <v>2.5</v>
      </c>
      <c r="Q774" s="14">
        <v>4</v>
      </c>
      <c r="R774" s="14">
        <v>2</v>
      </c>
      <c r="S774" s="14">
        <v>2</v>
      </c>
      <c r="T774" s="14">
        <v>3</v>
      </c>
      <c r="U774" s="14">
        <v>2.75</v>
      </c>
      <c r="V774" s="14">
        <v>4</v>
      </c>
      <c r="W774" s="14">
        <v>2</v>
      </c>
      <c r="X774" s="14">
        <v>2</v>
      </c>
      <c r="Y774" s="14">
        <v>3</v>
      </c>
      <c r="Z774" s="14">
        <v>2.75</v>
      </c>
      <c r="AA774" s="15">
        <v>3</v>
      </c>
      <c r="AB774" s="15">
        <v>4</v>
      </c>
      <c r="AC774" s="15">
        <v>2</v>
      </c>
      <c r="AD774" s="15">
        <v>2</v>
      </c>
      <c r="AE774">
        <v>2.75</v>
      </c>
      <c r="AF774" s="15">
        <v>1</v>
      </c>
      <c r="AG774" s="15">
        <v>1</v>
      </c>
      <c r="AH774" s="15">
        <v>1</v>
      </c>
      <c r="AI774" s="15">
        <v>1</v>
      </c>
      <c r="AJ774" s="15">
        <v>3.8221790550479799E-2</v>
      </c>
      <c r="AK774" s="15">
        <v>8.5883146872702598E-2</v>
      </c>
      <c r="AL774" s="15">
        <v>0.11307281887649</v>
      </c>
      <c r="AM774" s="15">
        <v>0.17419357953325301</v>
      </c>
      <c r="AN774" s="15">
        <v>0.14853370792485801</v>
      </c>
      <c r="AO774" s="15">
        <v>5.7061003260392401E-2</v>
      </c>
      <c r="AP774" s="15">
        <v>9.6436463648306298E-2</v>
      </c>
      <c r="AQ774" s="15">
        <v>0.26855835417519902</v>
      </c>
      <c r="AR774" s="15">
        <v>0.107749737721476</v>
      </c>
      <c r="AS774" s="15">
        <v>0.182978403415539</v>
      </c>
      <c r="AT774" s="15">
        <v>7.8611547167863602E-2</v>
      </c>
      <c r="AU774" s="15">
        <v>0.19669021670697701</v>
      </c>
      <c r="AV774" s="15">
        <v>0.28066703225481598</v>
      </c>
      <c r="AW774" s="15">
        <v>0.28077461981088703</v>
      </c>
      <c r="AX774" s="15">
        <v>0.19929747954812299</v>
      </c>
      <c r="AY774" s="15">
        <v>0.155698377377745</v>
      </c>
      <c r="AZ774" s="15">
        <v>0.24684068447177501</v>
      </c>
      <c r="BA774" s="15">
        <v>1.65500040847163E-2</v>
      </c>
      <c r="BB774" s="15">
        <v>0.13174488973434001</v>
      </c>
      <c r="BC774" s="15">
        <v>3.4837029299175697E-2</v>
      </c>
      <c r="BD774" s="15">
        <v>6.4032198552545203E-2</v>
      </c>
      <c r="BE774" s="15">
        <v>7.7169461434449693E-2</v>
      </c>
      <c r="BF774" s="15">
        <v>5.8071902113195403E-3</v>
      </c>
      <c r="BG774" s="15">
        <v>1.5087015667785799E-2</v>
      </c>
      <c r="BH774" s="15">
        <v>2.17194742464502E-2</v>
      </c>
      <c r="BI774" s="15">
        <v>5.9964574346555902E-2</v>
      </c>
      <c r="BJ774" s="15">
        <v>-1.7254940327161301E-2</v>
      </c>
      <c r="BK774" s="15">
        <v>8.0994444359133499E-2</v>
      </c>
    </row>
    <row r="775" spans="1:63" x14ac:dyDescent="0.25">
      <c r="A775" s="12">
        <v>22</v>
      </c>
      <c r="B775" s="12" t="s">
        <v>928</v>
      </c>
      <c r="C775" s="12">
        <v>0</v>
      </c>
      <c r="D775">
        <v>13</v>
      </c>
      <c r="E775">
        <v>0</v>
      </c>
      <c r="F775">
        <v>2</v>
      </c>
      <c r="G775" t="s">
        <v>2286</v>
      </c>
      <c r="H775" s="12" t="s">
        <v>935</v>
      </c>
      <c r="I775" s="12">
        <v>3</v>
      </c>
      <c r="J775" s="12">
        <v>9.3000000000000007</v>
      </c>
      <c r="K7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5" s="13">
        <v>1</v>
      </c>
      <c r="M775" s="13">
        <v>1</v>
      </c>
      <c r="N775" s="13">
        <v>1</v>
      </c>
      <c r="O775" s="13">
        <v>1</v>
      </c>
      <c r="P775" s="14">
        <v>1</v>
      </c>
      <c r="Q775" s="14">
        <v>4</v>
      </c>
      <c r="R775" s="14">
        <v>4</v>
      </c>
      <c r="S775" s="14">
        <v>4</v>
      </c>
      <c r="T775" s="14">
        <v>4</v>
      </c>
      <c r="U775" s="14">
        <v>4</v>
      </c>
      <c r="V775" s="14">
        <v>4</v>
      </c>
      <c r="W775" s="14">
        <v>4</v>
      </c>
      <c r="X775" s="14">
        <v>4</v>
      </c>
      <c r="Y775" s="14">
        <v>4</v>
      </c>
      <c r="Z775" s="14">
        <v>4</v>
      </c>
      <c r="AA775" s="15">
        <v>4</v>
      </c>
      <c r="AB775" s="15">
        <v>4</v>
      </c>
      <c r="AC775" s="15">
        <v>4</v>
      </c>
      <c r="AD775" s="15">
        <v>4</v>
      </c>
      <c r="AE775">
        <v>4</v>
      </c>
      <c r="AF775" s="15">
        <v>0</v>
      </c>
      <c r="AG775" s="15">
        <v>1</v>
      </c>
      <c r="AH775" s="15">
        <v>1</v>
      </c>
      <c r="AI775" s="15">
        <v>1</v>
      </c>
      <c r="AJ775" s="15">
        <v>0.14449236155753101</v>
      </c>
      <c r="AK775" s="15">
        <v>0.11558443749710499</v>
      </c>
      <c r="AL775" s="15">
        <v>1.3652805145767E-2</v>
      </c>
      <c r="AM775" s="15">
        <v>-2.2070862305991801E-2</v>
      </c>
      <c r="AN775" s="15">
        <v>0.10465599483950901</v>
      </c>
      <c r="AO775" s="15">
        <v>0.16290416997384899</v>
      </c>
      <c r="AP775" s="15">
        <v>4.5021024302163599E-2</v>
      </c>
      <c r="AQ775" s="15">
        <v>2.4213315287245799E-2</v>
      </c>
      <c r="AR775" s="15">
        <v>0.188505894301467</v>
      </c>
      <c r="AS775" s="15">
        <v>5.91490982723724E-2</v>
      </c>
      <c r="AT775" s="15">
        <v>0.16403870192818801</v>
      </c>
      <c r="AU775" s="15">
        <v>9.3735576411169405E-2</v>
      </c>
      <c r="AV775" s="15">
        <v>-1.3965714485177E-2</v>
      </c>
      <c r="AW775" s="15">
        <v>-9.9467314721828501E-2</v>
      </c>
      <c r="AX775" s="15">
        <v>-7.9589792529800002E-2</v>
      </c>
      <c r="AY775" s="15">
        <v>-6.0646770154651898E-2</v>
      </c>
      <c r="AZ775" s="15">
        <v>-0.10057912795810001</v>
      </c>
      <c r="BA775" s="15">
        <v>-0.16099512594231499</v>
      </c>
      <c r="BB775" s="15">
        <v>-0.102398500804084</v>
      </c>
      <c r="BC775" s="15">
        <v>0.10668146280450599</v>
      </c>
      <c r="BD775" s="15">
        <v>-4.3936644705371203E-2</v>
      </c>
      <c r="BE775" s="15">
        <v>-8.7489101661761604E-2</v>
      </c>
      <c r="BF775" s="15">
        <v>-6.49070607435814E-3</v>
      </c>
      <c r="BG775" s="15">
        <v>2.9271112210245601E-2</v>
      </c>
      <c r="BH775" s="15">
        <v>0.17000883317645499</v>
      </c>
      <c r="BI775" s="15">
        <v>0.120696054506974</v>
      </c>
      <c r="BJ775" s="15">
        <v>3.6031620354413499E-2</v>
      </c>
      <c r="BK775" s="15">
        <v>0.15109496585615101</v>
      </c>
    </row>
    <row r="776" spans="1:63" x14ac:dyDescent="0.25">
      <c r="A776" s="12">
        <v>22</v>
      </c>
      <c r="B776" s="12" t="s">
        <v>928</v>
      </c>
      <c r="C776" s="12">
        <v>0</v>
      </c>
      <c r="D776">
        <v>14</v>
      </c>
      <c r="E776">
        <v>0</v>
      </c>
      <c r="F776">
        <v>4</v>
      </c>
      <c r="G776" t="s">
        <v>2287</v>
      </c>
      <c r="H776" s="12" t="s">
        <v>936</v>
      </c>
      <c r="I776" s="12">
        <v>2</v>
      </c>
      <c r="J776" s="12">
        <v>2.4</v>
      </c>
      <c r="K7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76" s="13">
        <v>1</v>
      </c>
      <c r="M776" s="13">
        <v>1</v>
      </c>
      <c r="N776" s="13">
        <v>1</v>
      </c>
      <c r="O776" s="13">
        <v>1</v>
      </c>
      <c r="P776" s="14">
        <v>1</v>
      </c>
      <c r="Q776" s="14">
        <v>4</v>
      </c>
      <c r="R776" s="14">
        <v>4</v>
      </c>
      <c r="S776" s="14">
        <v>4</v>
      </c>
      <c r="T776" s="14">
        <v>4</v>
      </c>
      <c r="U776" s="14">
        <v>4</v>
      </c>
      <c r="V776" s="14">
        <v>4</v>
      </c>
      <c r="W776" s="14">
        <v>4</v>
      </c>
      <c r="X776" s="14">
        <v>4</v>
      </c>
      <c r="Y776" s="14">
        <v>4</v>
      </c>
      <c r="Z776" s="14">
        <v>4</v>
      </c>
      <c r="AA776" s="15">
        <v>4</v>
      </c>
      <c r="AB776" s="15">
        <v>4</v>
      </c>
      <c r="AC776" s="15">
        <v>4</v>
      </c>
      <c r="AD776" s="15">
        <v>4</v>
      </c>
      <c r="AE776">
        <v>4</v>
      </c>
      <c r="AF776" s="15">
        <v>0</v>
      </c>
      <c r="AG776" s="15">
        <v>1</v>
      </c>
      <c r="AH776" s="15">
        <v>1</v>
      </c>
      <c r="AI776" s="15">
        <v>1</v>
      </c>
      <c r="AJ776" s="15">
        <v>-5.8132475421568401E-2</v>
      </c>
      <c r="AK776" s="15">
        <v>9.5685504538792099E-2</v>
      </c>
      <c r="AL776" s="15">
        <v>-1.0057147269960699E-3</v>
      </c>
      <c r="AM776" s="15">
        <v>-0.30735557226254601</v>
      </c>
      <c r="AN776" s="15">
        <v>0.106491126135112</v>
      </c>
      <c r="AO776" s="15">
        <v>-0.14092519223047001</v>
      </c>
      <c r="AP776" s="15">
        <v>8.4837572581706003E-2</v>
      </c>
      <c r="AQ776" s="15">
        <v>0.14318426449591401</v>
      </c>
      <c r="AR776" s="15">
        <v>-4.1233288005446199E-2</v>
      </c>
      <c r="AS776" s="15">
        <v>-7.7486116618458403E-2</v>
      </c>
      <c r="AT776" s="15">
        <v>-0.16440058552830999</v>
      </c>
      <c r="AU776" s="15">
        <v>-0.126066041368392</v>
      </c>
      <c r="AV776" s="15">
        <v>-0.124177681310852</v>
      </c>
      <c r="AW776" s="15">
        <v>-0.17893664112052901</v>
      </c>
      <c r="AX776" s="15">
        <v>-0.12697641561011699</v>
      </c>
      <c r="AY776" s="15">
        <v>-0.33727852096542199</v>
      </c>
      <c r="AZ776" s="15">
        <v>-0.46094884628884603</v>
      </c>
      <c r="BA776" s="15">
        <v>-0.23832316624782099</v>
      </c>
      <c r="BB776" s="15">
        <v>-0.45223830996472902</v>
      </c>
      <c r="BC776" s="15">
        <v>-0.41818022512702702</v>
      </c>
      <c r="BD776" s="15">
        <v>-0.58416185748578997</v>
      </c>
      <c r="BE776" s="15">
        <v>-0.31643968276823198</v>
      </c>
      <c r="BF776" s="15">
        <v>7.13546726142191E-2</v>
      </c>
      <c r="BG776" s="15">
        <v>-0.400520049799445</v>
      </c>
      <c r="BH776" s="15">
        <v>-0.394040558868056</v>
      </c>
      <c r="BI776" s="15">
        <v>-0.24115579896914399</v>
      </c>
      <c r="BJ776" s="15">
        <v>-3.1887817538531801E-2</v>
      </c>
      <c r="BK776" s="15">
        <v>-1.8917198916119601E-3</v>
      </c>
    </row>
    <row r="777" spans="1:63" x14ac:dyDescent="0.25">
      <c r="A777" s="12">
        <v>22</v>
      </c>
      <c r="B777" s="12" t="s">
        <v>928</v>
      </c>
      <c r="C777" s="12">
        <v>1</v>
      </c>
      <c r="D777">
        <v>15</v>
      </c>
      <c r="E777">
        <v>0</v>
      </c>
      <c r="F777">
        <v>5</v>
      </c>
      <c r="G777" t="s">
        <v>2288</v>
      </c>
      <c r="H777" s="12" t="s">
        <v>937</v>
      </c>
      <c r="I777" s="12">
        <v>4</v>
      </c>
      <c r="J777" s="12">
        <v>29.1</v>
      </c>
      <c r="K7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7" s="13">
        <v>3</v>
      </c>
      <c r="M777" s="13">
        <v>3</v>
      </c>
      <c r="N777" s="13">
        <v>2</v>
      </c>
      <c r="O777" s="13">
        <v>1</v>
      </c>
      <c r="P777" s="14">
        <v>2.25</v>
      </c>
      <c r="Q777" s="14">
        <v>4</v>
      </c>
      <c r="R777" s="14">
        <v>4</v>
      </c>
      <c r="S777" s="14">
        <v>4</v>
      </c>
      <c r="T777" s="14">
        <v>4</v>
      </c>
      <c r="U777" s="14">
        <v>4</v>
      </c>
      <c r="V777" s="14">
        <v>4</v>
      </c>
      <c r="W777" s="14">
        <v>4</v>
      </c>
      <c r="X777" s="14">
        <v>4</v>
      </c>
      <c r="Y777" s="14">
        <v>4</v>
      </c>
      <c r="Z777" s="14">
        <v>4</v>
      </c>
      <c r="AA777" s="15">
        <v>4</v>
      </c>
      <c r="AB777" s="15">
        <v>4</v>
      </c>
      <c r="AC777" s="15">
        <v>4</v>
      </c>
      <c r="AD777" s="15">
        <v>4</v>
      </c>
      <c r="AE777">
        <v>4</v>
      </c>
      <c r="AF777" s="15">
        <v>1</v>
      </c>
      <c r="AG777" s="15">
        <v>1</v>
      </c>
      <c r="AH777" s="15">
        <v>1</v>
      </c>
      <c r="AI777" s="15">
        <v>1</v>
      </c>
      <c r="AJ777" s="15" t="e">
        <v>#N/A</v>
      </c>
      <c r="AK777" s="15" t="e">
        <v>#N/A</v>
      </c>
      <c r="AL777" s="15" t="e">
        <v>#N/A</v>
      </c>
      <c r="AM777" s="15" t="e">
        <v>#N/A</v>
      </c>
      <c r="AN777" s="15" t="e">
        <v>#N/A</v>
      </c>
      <c r="AO777" s="15" t="e">
        <v>#N/A</v>
      </c>
      <c r="AP777" s="15" t="e">
        <v>#N/A</v>
      </c>
      <c r="AQ777" s="15" t="e">
        <v>#N/A</v>
      </c>
      <c r="AR777" s="15" t="e">
        <v>#N/A</v>
      </c>
      <c r="AS777" s="15" t="e">
        <v>#N/A</v>
      </c>
      <c r="AT777" s="15" t="e">
        <v>#N/A</v>
      </c>
      <c r="AU777" s="15" t="e">
        <v>#N/A</v>
      </c>
      <c r="AV777" s="15" t="e">
        <v>#N/A</v>
      </c>
      <c r="AW777" s="15" t="e">
        <v>#N/A</v>
      </c>
      <c r="AX777" s="15" t="e">
        <v>#N/A</v>
      </c>
      <c r="AY777" s="15" t="e">
        <v>#N/A</v>
      </c>
      <c r="AZ777" s="15" t="e">
        <v>#N/A</v>
      </c>
      <c r="BA777" s="15" t="e">
        <v>#N/A</v>
      </c>
      <c r="BB777" s="15" t="e">
        <v>#N/A</v>
      </c>
      <c r="BC777" s="15" t="e">
        <v>#N/A</v>
      </c>
      <c r="BD777" s="15" t="e">
        <v>#N/A</v>
      </c>
      <c r="BE777" s="15" t="e">
        <v>#N/A</v>
      </c>
      <c r="BF777" s="15" t="e">
        <v>#N/A</v>
      </c>
      <c r="BG777" s="15" t="e">
        <v>#N/A</v>
      </c>
      <c r="BH777" s="15" t="e">
        <v>#N/A</v>
      </c>
      <c r="BI777" s="15" t="e">
        <v>#N/A</v>
      </c>
      <c r="BJ777" s="15" t="e">
        <v>#N/A</v>
      </c>
      <c r="BK777" s="15" t="e">
        <v>#N/A</v>
      </c>
    </row>
    <row r="778" spans="1:63" x14ac:dyDescent="0.25">
      <c r="A778" s="12">
        <v>22</v>
      </c>
      <c r="B778" s="12" t="s">
        <v>928</v>
      </c>
      <c r="C778" s="12">
        <v>1</v>
      </c>
      <c r="D778">
        <v>16</v>
      </c>
      <c r="E778">
        <v>1</v>
      </c>
      <c r="F778">
        <v>4</v>
      </c>
      <c r="G778" t="s">
        <v>2289</v>
      </c>
      <c r="H778" s="12" t="s">
        <v>938</v>
      </c>
      <c r="I778" s="12">
        <v>16</v>
      </c>
      <c r="J778" s="12">
        <v>15.5</v>
      </c>
      <c r="K7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78" s="13">
        <v>4</v>
      </c>
      <c r="M778" s="13">
        <v>4</v>
      </c>
      <c r="N778" s="13">
        <v>4</v>
      </c>
      <c r="O778" s="13">
        <v>4</v>
      </c>
      <c r="P778" s="14">
        <v>4</v>
      </c>
      <c r="Q778" s="14">
        <v>1</v>
      </c>
      <c r="R778" s="14">
        <v>2</v>
      </c>
      <c r="S778" s="14">
        <v>1</v>
      </c>
      <c r="T778" s="14">
        <v>1</v>
      </c>
      <c r="U778" s="14">
        <v>1.25</v>
      </c>
      <c r="V778" s="14">
        <v>2</v>
      </c>
      <c r="W778" s="14">
        <v>2</v>
      </c>
      <c r="X778" s="14">
        <v>2</v>
      </c>
      <c r="Y778" s="14">
        <v>1</v>
      </c>
      <c r="Z778" s="14">
        <v>1.75</v>
      </c>
      <c r="AA778" s="15">
        <v>1</v>
      </c>
      <c r="AB778" s="15">
        <v>2</v>
      </c>
      <c r="AC778" s="15">
        <v>1</v>
      </c>
      <c r="AD778" s="15">
        <v>1</v>
      </c>
      <c r="AE778">
        <v>1.25</v>
      </c>
      <c r="AF778" s="15">
        <v>1</v>
      </c>
      <c r="AG778" s="15">
        <v>1</v>
      </c>
      <c r="AH778" s="15">
        <v>0</v>
      </c>
      <c r="AI778" s="15">
        <v>0</v>
      </c>
      <c r="AJ778" s="15" t="e">
        <v>#N/A</v>
      </c>
      <c r="AK778" s="15" t="e">
        <v>#N/A</v>
      </c>
      <c r="AL778" s="15" t="e">
        <v>#N/A</v>
      </c>
      <c r="AM778" s="15" t="e">
        <v>#N/A</v>
      </c>
      <c r="AN778" s="15" t="e">
        <v>#N/A</v>
      </c>
      <c r="AO778" s="15" t="e">
        <v>#N/A</v>
      </c>
      <c r="AP778" s="15" t="e">
        <v>#N/A</v>
      </c>
      <c r="AQ778" s="15" t="e">
        <v>#N/A</v>
      </c>
      <c r="AR778" s="15" t="e">
        <v>#N/A</v>
      </c>
      <c r="AS778" s="15" t="e">
        <v>#N/A</v>
      </c>
      <c r="AT778" s="15" t="e">
        <v>#N/A</v>
      </c>
      <c r="AU778" s="15" t="e">
        <v>#N/A</v>
      </c>
      <c r="AV778" s="15" t="e">
        <v>#N/A</v>
      </c>
      <c r="AW778" s="15" t="e">
        <v>#N/A</v>
      </c>
      <c r="AX778" s="15" t="e">
        <v>#N/A</v>
      </c>
      <c r="AY778" s="15" t="e">
        <v>#N/A</v>
      </c>
      <c r="AZ778" s="15" t="e">
        <v>#N/A</v>
      </c>
      <c r="BA778" s="15" t="e">
        <v>#N/A</v>
      </c>
      <c r="BB778" s="15" t="e">
        <v>#N/A</v>
      </c>
      <c r="BC778" s="15" t="e">
        <v>#N/A</v>
      </c>
      <c r="BD778" s="15" t="e">
        <v>#N/A</v>
      </c>
      <c r="BE778" s="15" t="e">
        <v>#N/A</v>
      </c>
      <c r="BF778" s="15" t="e">
        <v>#N/A</v>
      </c>
      <c r="BG778" s="15" t="e">
        <v>#N/A</v>
      </c>
      <c r="BH778" s="15" t="e">
        <v>#N/A</v>
      </c>
      <c r="BI778" s="15" t="e">
        <v>#N/A</v>
      </c>
      <c r="BJ778" s="15" t="e">
        <v>#N/A</v>
      </c>
      <c r="BK778" s="15" t="e">
        <v>#N/A</v>
      </c>
    </row>
    <row r="779" spans="1:63" x14ac:dyDescent="0.25">
      <c r="A779" s="12">
        <v>22</v>
      </c>
      <c r="B779" s="12" t="s">
        <v>928</v>
      </c>
      <c r="C779" s="12">
        <v>1</v>
      </c>
      <c r="D779">
        <v>17</v>
      </c>
      <c r="E779">
        <v>0</v>
      </c>
      <c r="F779">
        <v>2</v>
      </c>
      <c r="G779" t="s">
        <v>2290</v>
      </c>
      <c r="H779" s="12" t="s">
        <v>939</v>
      </c>
      <c r="I779" s="12">
        <v>4</v>
      </c>
      <c r="J779" s="12">
        <v>10.6</v>
      </c>
      <c r="K7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79" s="13">
        <v>3</v>
      </c>
      <c r="M779" s="13">
        <v>3</v>
      </c>
      <c r="N779" s="13">
        <v>2</v>
      </c>
      <c r="O779" s="13">
        <v>4</v>
      </c>
      <c r="P779" s="14">
        <v>3</v>
      </c>
      <c r="Q779" s="14">
        <v>4</v>
      </c>
      <c r="R779" s="14">
        <v>4</v>
      </c>
      <c r="S779" s="14">
        <v>4</v>
      </c>
      <c r="T779" s="14">
        <v>1</v>
      </c>
      <c r="U779" s="14">
        <v>3.25</v>
      </c>
      <c r="V779" s="14">
        <v>4</v>
      </c>
      <c r="W779" s="14">
        <v>4</v>
      </c>
      <c r="X779" s="14">
        <v>4</v>
      </c>
      <c r="Y779" s="14">
        <v>1</v>
      </c>
      <c r="Z779" s="14">
        <v>3.25</v>
      </c>
      <c r="AA779" s="15">
        <v>4</v>
      </c>
      <c r="AB779" s="15">
        <v>4</v>
      </c>
      <c r="AC779" s="15">
        <v>4</v>
      </c>
      <c r="AD779" s="15">
        <v>1</v>
      </c>
      <c r="AE779">
        <v>3.25</v>
      </c>
      <c r="AF779" s="15">
        <v>1</v>
      </c>
      <c r="AG779" s="15">
        <v>1</v>
      </c>
      <c r="AH779" s="15">
        <v>1</v>
      </c>
      <c r="AI779" s="15">
        <v>1</v>
      </c>
      <c r="AJ779" s="15">
        <v>-8.85787233710289E-3</v>
      </c>
      <c r="AK779" s="15">
        <v>5.65362013876438E-2</v>
      </c>
      <c r="AL779" s="15">
        <v>4.3853756040334702E-2</v>
      </c>
      <c r="AM779" s="15">
        <v>0.13571415841579401</v>
      </c>
      <c r="AN779" s="15">
        <v>-4.2891811579465901E-2</v>
      </c>
      <c r="AO779" s="15">
        <v>0.107283055782318</v>
      </c>
      <c r="AP779" s="15">
        <v>6.70638307929039E-2</v>
      </c>
      <c r="AQ779" s="15">
        <v>-2.2390188649296799E-2</v>
      </c>
      <c r="AR779" s="15">
        <v>0.115060240030289</v>
      </c>
      <c r="AS779" s="15">
        <v>0.157665714621544</v>
      </c>
      <c r="AT779" s="15">
        <v>0.148879289627075</v>
      </c>
      <c r="AU779" s="15">
        <v>9.8048873245716095E-2</v>
      </c>
      <c r="AV779" s="15">
        <v>0.15822345018386799</v>
      </c>
      <c r="AW779" s="15">
        <v>0.24722245335578899</v>
      </c>
      <c r="AX779" s="15">
        <v>3.7461388856172603E-2</v>
      </c>
      <c r="AY779" s="15">
        <v>0.16025654971599601</v>
      </c>
      <c r="AZ779" s="15">
        <v>0.13456465303897899</v>
      </c>
      <c r="BA779" s="15">
        <v>0.19083292782306699</v>
      </c>
      <c r="BB779" s="15">
        <v>0.30620211362838701</v>
      </c>
      <c r="BC779" s="15">
        <v>0.23888555169105499</v>
      </c>
      <c r="BD779" s="15">
        <v>0.27609905600547802</v>
      </c>
      <c r="BE779" s="15">
        <v>0.31973472237586997</v>
      </c>
      <c r="BF779" s="15">
        <v>6.5075919032096904E-2</v>
      </c>
      <c r="BG779" s="15">
        <v>0.28602859377861001</v>
      </c>
      <c r="BH779" s="15">
        <v>0.10687406361103099</v>
      </c>
      <c r="BI779" s="15">
        <v>0.137057200074196</v>
      </c>
      <c r="BJ779" s="15">
        <v>0.21488831937313099</v>
      </c>
      <c r="BK779" s="15">
        <v>8.3413802087307004E-2</v>
      </c>
    </row>
    <row r="780" spans="1:63" x14ac:dyDescent="0.25">
      <c r="A780" s="12">
        <v>22</v>
      </c>
      <c r="B780" s="12" t="s">
        <v>928</v>
      </c>
      <c r="C780" s="12">
        <v>1</v>
      </c>
      <c r="D780">
        <v>18</v>
      </c>
      <c r="E780">
        <v>0</v>
      </c>
      <c r="F780">
        <v>5</v>
      </c>
      <c r="G780" t="s">
        <v>2291</v>
      </c>
      <c r="H780" s="12" t="s">
        <v>940</v>
      </c>
      <c r="I780" s="12">
        <v>8</v>
      </c>
      <c r="J780" s="12">
        <v>9.3000000000000007</v>
      </c>
      <c r="K7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80" s="13">
        <v>3</v>
      </c>
      <c r="M780" s="13">
        <v>3</v>
      </c>
      <c r="N780" s="13">
        <v>4</v>
      </c>
      <c r="O780" s="13">
        <v>4</v>
      </c>
      <c r="P780" s="14">
        <v>3.5</v>
      </c>
      <c r="Q780" s="14">
        <v>3</v>
      </c>
      <c r="R780" s="14">
        <v>3</v>
      </c>
      <c r="S780" s="14">
        <v>2</v>
      </c>
      <c r="T780" s="14">
        <v>1</v>
      </c>
      <c r="U780" s="14">
        <v>2.25</v>
      </c>
      <c r="V780" s="14">
        <v>3</v>
      </c>
      <c r="W780" s="14">
        <v>3</v>
      </c>
      <c r="X780" s="14">
        <v>4</v>
      </c>
      <c r="Y780" s="14">
        <v>2</v>
      </c>
      <c r="Z780" s="14">
        <v>3</v>
      </c>
      <c r="AA780" s="15">
        <v>3</v>
      </c>
      <c r="AB780" s="15">
        <v>3</v>
      </c>
      <c r="AC780" s="15">
        <v>2</v>
      </c>
      <c r="AD780" s="15">
        <v>2</v>
      </c>
      <c r="AE780">
        <v>2.5</v>
      </c>
      <c r="AF780" s="15">
        <v>1</v>
      </c>
      <c r="AG780" s="15">
        <v>1</v>
      </c>
      <c r="AH780" s="15">
        <v>1</v>
      </c>
      <c r="AI780" s="15">
        <v>1</v>
      </c>
      <c r="AJ780" s="15">
        <v>-0.49957349711647098</v>
      </c>
      <c r="AK780" s="15">
        <v>-0.49071960587727298</v>
      </c>
      <c r="AL780" s="15">
        <v>-0.320554846077924</v>
      </c>
      <c r="AM780" s="15">
        <v>-0.28816124598096399</v>
      </c>
      <c r="AN780" s="15">
        <v>-0.45540057805926898</v>
      </c>
      <c r="AO780" s="15">
        <v>-0.40140539524332602</v>
      </c>
      <c r="AP780" s="15">
        <v>-0.33067911751608797</v>
      </c>
      <c r="AQ780" s="15">
        <v>-0.224432081022477</v>
      </c>
      <c r="AR780" s="15">
        <v>-0.34220968370080801</v>
      </c>
      <c r="AS780" s="15">
        <v>-0.29448012710438698</v>
      </c>
      <c r="AT780" s="15">
        <v>-0.23875377531439701</v>
      </c>
      <c r="AU780" s="15">
        <v>-0.230619035481473</v>
      </c>
      <c r="AV780" s="15">
        <v>-0.22770795462541801</v>
      </c>
      <c r="AW780" s="15">
        <v>-0.176544923940022</v>
      </c>
      <c r="AX780" s="15">
        <v>-0.13930051959645101</v>
      </c>
      <c r="AY780" s="15">
        <v>-0.17815785374351401</v>
      </c>
      <c r="AZ780" s="15">
        <v>-0.17345836749250201</v>
      </c>
      <c r="BA780" s="15">
        <v>-0.100414552586086</v>
      </c>
      <c r="BB780" s="15">
        <v>-6.4467422924133905E-2</v>
      </c>
      <c r="BC780" s="15">
        <v>-0.171531829776505</v>
      </c>
      <c r="BD780" s="15">
        <v>-0.169423453761092</v>
      </c>
      <c r="BE780" s="15">
        <v>-1.08917610120444E-2</v>
      </c>
      <c r="BF780" s="15">
        <v>-9.0584411169993301E-2</v>
      </c>
      <c r="BG780" s="15">
        <v>-0.217324353823108</v>
      </c>
      <c r="BH780" s="15">
        <v>-0.47290767081164398</v>
      </c>
      <c r="BI780" s="15">
        <v>-0.57200992813233498</v>
      </c>
      <c r="BJ780" s="15">
        <v>-0.323543745253971</v>
      </c>
      <c r="BK780" s="15">
        <v>-0.51782638517056301</v>
      </c>
    </row>
    <row r="781" spans="1:63" x14ac:dyDescent="0.25">
      <c r="A781" s="12">
        <v>22</v>
      </c>
      <c r="B781" s="12" t="s">
        <v>928</v>
      </c>
      <c r="C781" s="12">
        <v>1</v>
      </c>
      <c r="D781">
        <v>19</v>
      </c>
      <c r="E781">
        <v>0</v>
      </c>
      <c r="F781">
        <v>3</v>
      </c>
      <c r="G781" t="s">
        <v>2292</v>
      </c>
      <c r="H781" s="12" t="s">
        <v>941</v>
      </c>
      <c r="I781" s="12">
        <v>5</v>
      </c>
      <c r="J781" s="12">
        <v>9.1</v>
      </c>
      <c r="K7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81" s="13">
        <v>2</v>
      </c>
      <c r="M781" s="13">
        <v>3</v>
      </c>
      <c r="N781" s="13">
        <v>2</v>
      </c>
      <c r="O781" s="13">
        <v>1</v>
      </c>
      <c r="P781" s="14">
        <v>2</v>
      </c>
      <c r="Q781" s="14">
        <v>4</v>
      </c>
      <c r="R781" s="14">
        <v>3</v>
      </c>
      <c r="S781" s="14">
        <v>4</v>
      </c>
      <c r="T781" s="14">
        <v>4</v>
      </c>
      <c r="U781" s="14">
        <v>3.75</v>
      </c>
      <c r="V781" s="14">
        <v>4</v>
      </c>
      <c r="W781" s="14">
        <v>4</v>
      </c>
      <c r="X781" s="14">
        <v>4</v>
      </c>
      <c r="Y781" s="14">
        <v>1</v>
      </c>
      <c r="Z781" s="14">
        <v>3.25</v>
      </c>
      <c r="AA781" s="15">
        <v>3</v>
      </c>
      <c r="AB781" s="15">
        <v>4</v>
      </c>
      <c r="AC781" s="15">
        <v>3</v>
      </c>
      <c r="AD781" s="15">
        <v>1</v>
      </c>
      <c r="AE781">
        <v>2.75</v>
      </c>
      <c r="AF781" s="15">
        <v>1</v>
      </c>
      <c r="AG781" s="15">
        <v>1</v>
      </c>
      <c r="AH781" s="15">
        <v>1</v>
      </c>
      <c r="AI781" s="15">
        <v>1</v>
      </c>
      <c r="AJ781" s="15" t="e">
        <v>#N/A</v>
      </c>
      <c r="AK781" s="15" t="e">
        <v>#N/A</v>
      </c>
      <c r="AL781" s="15" t="e">
        <v>#N/A</v>
      </c>
      <c r="AM781" s="15" t="e">
        <v>#N/A</v>
      </c>
      <c r="AN781" s="15" t="e">
        <v>#N/A</v>
      </c>
      <c r="AO781" s="15" t="e">
        <v>#N/A</v>
      </c>
      <c r="AP781" s="15" t="e">
        <v>#N/A</v>
      </c>
      <c r="AQ781" s="15" t="e">
        <v>#N/A</v>
      </c>
      <c r="AR781" s="15" t="e">
        <v>#N/A</v>
      </c>
      <c r="AS781" s="15" t="e">
        <v>#N/A</v>
      </c>
      <c r="AT781" s="15" t="e">
        <v>#N/A</v>
      </c>
      <c r="AU781" s="15" t="e">
        <v>#N/A</v>
      </c>
      <c r="AV781" s="15" t="e">
        <v>#N/A</v>
      </c>
      <c r="AW781" s="15" t="e">
        <v>#N/A</v>
      </c>
      <c r="AX781" s="15" t="e">
        <v>#N/A</v>
      </c>
      <c r="AY781" s="15" t="e">
        <v>#N/A</v>
      </c>
      <c r="AZ781" s="15" t="e">
        <v>#N/A</v>
      </c>
      <c r="BA781" s="15" t="e">
        <v>#N/A</v>
      </c>
      <c r="BB781" s="15" t="e">
        <v>#N/A</v>
      </c>
      <c r="BC781" s="15" t="e">
        <v>#N/A</v>
      </c>
      <c r="BD781" s="15" t="e">
        <v>#N/A</v>
      </c>
      <c r="BE781" s="15" t="e">
        <v>#N/A</v>
      </c>
      <c r="BF781" s="15" t="e">
        <v>#N/A</v>
      </c>
      <c r="BG781" s="15" t="e">
        <v>#N/A</v>
      </c>
      <c r="BH781" s="15" t="e">
        <v>#N/A</v>
      </c>
      <c r="BI781" s="15" t="e">
        <v>#N/A</v>
      </c>
      <c r="BJ781" s="15" t="e">
        <v>#N/A</v>
      </c>
      <c r="BK781" s="15" t="e">
        <v>#N/A</v>
      </c>
    </row>
    <row r="782" spans="1:63" x14ac:dyDescent="0.25">
      <c r="A782" s="12">
        <v>22</v>
      </c>
      <c r="B782" s="12" t="s">
        <v>928</v>
      </c>
      <c r="C782" s="12">
        <v>1</v>
      </c>
      <c r="D782">
        <v>20</v>
      </c>
      <c r="E782">
        <v>0</v>
      </c>
      <c r="F782">
        <v>5</v>
      </c>
      <c r="G782" t="s">
        <v>2293</v>
      </c>
      <c r="H782" s="12" t="s">
        <v>942</v>
      </c>
      <c r="I782" s="12">
        <v>5</v>
      </c>
      <c r="J782" s="12">
        <v>6.8</v>
      </c>
      <c r="K7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82" s="13">
        <v>3</v>
      </c>
      <c r="M782" s="13">
        <v>3</v>
      </c>
      <c r="N782" s="13">
        <v>4</v>
      </c>
      <c r="O782" s="13">
        <v>3</v>
      </c>
      <c r="P782" s="14">
        <v>3.25</v>
      </c>
      <c r="Q782" s="14">
        <v>2</v>
      </c>
      <c r="R782" s="14">
        <v>2</v>
      </c>
      <c r="S782" s="14">
        <v>3</v>
      </c>
      <c r="T782" s="14">
        <v>3</v>
      </c>
      <c r="U782" s="14">
        <v>2.5</v>
      </c>
      <c r="V782" s="14">
        <v>3</v>
      </c>
      <c r="W782" s="14">
        <v>4</v>
      </c>
      <c r="X782" s="14">
        <v>2</v>
      </c>
      <c r="Y782" s="14">
        <v>3</v>
      </c>
      <c r="Z782" s="14">
        <v>3</v>
      </c>
      <c r="AA782" s="15">
        <v>4</v>
      </c>
      <c r="AB782" s="15">
        <v>3</v>
      </c>
      <c r="AC782" s="15">
        <v>3</v>
      </c>
      <c r="AD782" s="15">
        <v>2</v>
      </c>
      <c r="AE782">
        <v>3</v>
      </c>
      <c r="AF782" s="15">
        <v>1</v>
      </c>
      <c r="AG782" s="15">
        <v>1</v>
      </c>
      <c r="AH782" s="15">
        <v>1</v>
      </c>
      <c r="AI782" s="15">
        <v>1</v>
      </c>
      <c r="AJ782" s="15" t="e">
        <v>#N/A</v>
      </c>
      <c r="AK782" s="15" t="e">
        <v>#N/A</v>
      </c>
      <c r="AL782" s="15" t="e">
        <v>#N/A</v>
      </c>
      <c r="AM782" s="15" t="e">
        <v>#N/A</v>
      </c>
      <c r="AN782" s="15" t="e">
        <v>#N/A</v>
      </c>
      <c r="AO782" s="15" t="e">
        <v>#N/A</v>
      </c>
      <c r="AP782" s="15" t="e">
        <v>#N/A</v>
      </c>
      <c r="AQ782" s="15" t="e">
        <v>#N/A</v>
      </c>
      <c r="AR782" s="15" t="e">
        <v>#N/A</v>
      </c>
      <c r="AS782" s="15" t="e">
        <v>#N/A</v>
      </c>
      <c r="AT782" s="15" t="e">
        <v>#N/A</v>
      </c>
      <c r="AU782" s="15" t="e">
        <v>#N/A</v>
      </c>
      <c r="AV782" s="15" t="e">
        <v>#N/A</v>
      </c>
      <c r="AW782" s="15" t="e">
        <v>#N/A</v>
      </c>
      <c r="AX782" s="15" t="e">
        <v>#N/A</v>
      </c>
      <c r="AY782" s="15" t="e">
        <v>#N/A</v>
      </c>
      <c r="AZ782" s="15" t="e">
        <v>#N/A</v>
      </c>
      <c r="BA782" s="15" t="e">
        <v>#N/A</v>
      </c>
      <c r="BB782" s="15" t="e">
        <v>#N/A</v>
      </c>
      <c r="BC782" s="15" t="e">
        <v>#N/A</v>
      </c>
      <c r="BD782" s="15" t="e">
        <v>#N/A</v>
      </c>
      <c r="BE782" s="15" t="e">
        <v>#N/A</v>
      </c>
      <c r="BF782" s="15" t="e">
        <v>#N/A</v>
      </c>
      <c r="BG782" s="15" t="e">
        <v>#N/A</v>
      </c>
      <c r="BH782" s="15" t="e">
        <v>#N/A</v>
      </c>
      <c r="BI782" s="15" t="e">
        <v>#N/A</v>
      </c>
      <c r="BJ782" s="15" t="e">
        <v>#N/A</v>
      </c>
      <c r="BK782" s="15" t="e">
        <v>#N/A</v>
      </c>
    </row>
    <row r="783" spans="1:63" x14ac:dyDescent="0.25">
      <c r="A783" s="12">
        <v>22</v>
      </c>
      <c r="B783" s="12" t="s">
        <v>928</v>
      </c>
      <c r="C783" s="12">
        <v>1</v>
      </c>
      <c r="D783">
        <v>21</v>
      </c>
      <c r="E783">
        <v>0</v>
      </c>
      <c r="F783">
        <v>3</v>
      </c>
      <c r="G783" t="s">
        <v>2294</v>
      </c>
      <c r="H783" s="12" t="s">
        <v>943</v>
      </c>
      <c r="I783" s="12">
        <v>13</v>
      </c>
      <c r="J783" s="12">
        <v>13.8</v>
      </c>
      <c r="K7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83" s="13">
        <v>4</v>
      </c>
      <c r="M783" s="13">
        <v>4</v>
      </c>
      <c r="N783" s="13">
        <v>4</v>
      </c>
      <c r="O783" s="13">
        <v>4</v>
      </c>
      <c r="P783" s="14">
        <v>4</v>
      </c>
      <c r="Q783" s="14">
        <v>2</v>
      </c>
      <c r="R783" s="14">
        <v>2</v>
      </c>
      <c r="S783" s="14">
        <v>2</v>
      </c>
      <c r="T783" s="14">
        <v>1</v>
      </c>
      <c r="U783" s="14">
        <v>1.75</v>
      </c>
      <c r="V783" s="14">
        <v>2</v>
      </c>
      <c r="W783" s="14">
        <v>3</v>
      </c>
      <c r="X783" s="14">
        <v>4</v>
      </c>
      <c r="Y783" s="14">
        <v>1</v>
      </c>
      <c r="Z783" s="14">
        <v>2.5</v>
      </c>
      <c r="AA783" s="15">
        <v>1</v>
      </c>
      <c r="AB783" s="15">
        <v>2</v>
      </c>
      <c r="AC783" s="15">
        <v>1</v>
      </c>
      <c r="AD783" s="15">
        <v>1</v>
      </c>
      <c r="AE783">
        <v>1.25</v>
      </c>
      <c r="AF783" s="15">
        <v>1</v>
      </c>
      <c r="AG783" s="15">
        <v>1</v>
      </c>
      <c r="AH783" s="15">
        <v>1</v>
      </c>
      <c r="AI783" s="15">
        <v>0</v>
      </c>
      <c r="AJ783" s="15">
        <v>-0.35286249352396498</v>
      </c>
      <c r="AK783" s="15">
        <v>-0.29710792468998198</v>
      </c>
      <c r="AL783" s="15">
        <v>-0.294128684493079</v>
      </c>
      <c r="AM783" s="15">
        <v>-0.17315134778723801</v>
      </c>
      <c r="AN783" s="15">
        <v>-0.19543402091832199</v>
      </c>
      <c r="AO783" s="15">
        <v>-0.27442686459903698</v>
      </c>
      <c r="AP783" s="15">
        <v>-7.8657827791263606E-3</v>
      </c>
      <c r="AQ783" s="15">
        <v>0.12874306986310999</v>
      </c>
      <c r="AR783" s="15">
        <v>0.12416272539052001</v>
      </c>
      <c r="AS783" s="15">
        <v>0.189151442540479</v>
      </c>
      <c r="AT783" s="15">
        <v>4.5708879497434697E-3</v>
      </c>
      <c r="AU783" s="15">
        <v>3.4617257645731099E-2</v>
      </c>
      <c r="AV783" s="15">
        <v>0.16787328395352799</v>
      </c>
      <c r="AW783" s="15">
        <v>-0.28249402849895699</v>
      </c>
      <c r="AX783" s="15">
        <v>-0.42379840355204002</v>
      </c>
      <c r="AY783" s="15">
        <v>-0.21412310766422499</v>
      </c>
      <c r="AZ783" s="15">
        <v>-0.10565571787374101</v>
      </c>
      <c r="BA783" s="15">
        <v>1.7484991619801799E-2</v>
      </c>
      <c r="BB783" s="15">
        <v>-0.10712497863744901</v>
      </c>
      <c r="BC783" s="15">
        <v>-0.13210673641374401</v>
      </c>
      <c r="BD783" s="15">
        <v>-0.23425164057584499</v>
      </c>
      <c r="BE783" s="15">
        <v>-0.111501558056426</v>
      </c>
      <c r="BF783" s="15">
        <v>-0.258542775305176</v>
      </c>
      <c r="BG783" s="15">
        <v>-0.275671552980359</v>
      </c>
      <c r="BH783" s="15">
        <v>-0.28574751724986502</v>
      </c>
      <c r="BI783" s="15">
        <v>-0.287364196118231</v>
      </c>
      <c r="BJ783" s="15">
        <v>-0.33589481546572197</v>
      </c>
      <c r="BK783" s="15">
        <v>-0.34930502416750697</v>
      </c>
    </row>
    <row r="784" spans="1:63" x14ac:dyDescent="0.25">
      <c r="A784" s="12">
        <v>22</v>
      </c>
      <c r="B784" s="12" t="s">
        <v>928</v>
      </c>
      <c r="C784" s="12">
        <v>0</v>
      </c>
      <c r="D784">
        <v>22</v>
      </c>
      <c r="E784">
        <v>0</v>
      </c>
      <c r="F784">
        <v>5</v>
      </c>
      <c r="G784" t="s">
        <v>2295</v>
      </c>
      <c r="H784" s="12" t="s">
        <v>929</v>
      </c>
      <c r="I784" s="12">
        <v>2</v>
      </c>
      <c r="J784" s="12">
        <v>2</v>
      </c>
      <c r="K7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84" s="13">
        <v>1</v>
      </c>
      <c r="M784" s="13">
        <v>1</v>
      </c>
      <c r="N784" s="13">
        <v>1</v>
      </c>
      <c r="O784" s="13">
        <v>1</v>
      </c>
      <c r="P784" s="14">
        <v>1</v>
      </c>
      <c r="Q784" s="14">
        <v>4</v>
      </c>
      <c r="R784" s="14">
        <v>4</v>
      </c>
      <c r="S784" s="14">
        <v>4</v>
      </c>
      <c r="T784" s="14">
        <v>4</v>
      </c>
      <c r="U784" s="14">
        <v>4</v>
      </c>
      <c r="V784" s="14">
        <v>4</v>
      </c>
      <c r="W784" s="14">
        <v>4</v>
      </c>
      <c r="X784" s="14">
        <v>4</v>
      </c>
      <c r="Y784" s="14">
        <v>4</v>
      </c>
      <c r="Z784" s="14">
        <v>4</v>
      </c>
      <c r="AA784" s="15">
        <v>4</v>
      </c>
      <c r="AB784" s="15">
        <v>4</v>
      </c>
      <c r="AC784" s="15">
        <v>4</v>
      </c>
      <c r="AD784" s="15">
        <v>4</v>
      </c>
      <c r="AE784">
        <v>4</v>
      </c>
      <c r="AF784" s="15">
        <v>0</v>
      </c>
      <c r="AG784" s="15">
        <v>1</v>
      </c>
      <c r="AH784" s="15">
        <v>1</v>
      </c>
      <c r="AI784" s="15">
        <v>1</v>
      </c>
      <c r="AJ784" s="15" t="e">
        <v>#N/A</v>
      </c>
      <c r="AK784" s="15" t="e">
        <v>#N/A</v>
      </c>
      <c r="AL784" s="15" t="e">
        <v>#N/A</v>
      </c>
      <c r="AM784" s="15" t="e">
        <v>#N/A</v>
      </c>
      <c r="AN784" s="15" t="e">
        <v>#N/A</v>
      </c>
      <c r="AO784" s="15" t="e">
        <v>#N/A</v>
      </c>
      <c r="AP784" s="15" t="e">
        <v>#N/A</v>
      </c>
      <c r="AQ784" s="15" t="e">
        <v>#N/A</v>
      </c>
      <c r="AR784" s="15" t="e">
        <v>#N/A</v>
      </c>
      <c r="AS784" s="15" t="e">
        <v>#N/A</v>
      </c>
      <c r="AT784" s="15" t="e">
        <v>#N/A</v>
      </c>
      <c r="AU784" s="15" t="e">
        <v>#N/A</v>
      </c>
      <c r="AV784" s="15" t="e">
        <v>#N/A</v>
      </c>
      <c r="AW784" s="15" t="e">
        <v>#N/A</v>
      </c>
      <c r="AX784" s="15" t="e">
        <v>#N/A</v>
      </c>
      <c r="AY784" s="15" t="e">
        <v>#N/A</v>
      </c>
      <c r="AZ784" s="15" t="e">
        <v>#N/A</v>
      </c>
      <c r="BA784" s="15" t="e">
        <v>#N/A</v>
      </c>
      <c r="BB784" s="15" t="e">
        <v>#N/A</v>
      </c>
      <c r="BC784" s="15" t="e">
        <v>#N/A</v>
      </c>
      <c r="BD784" s="15" t="e">
        <v>#N/A</v>
      </c>
      <c r="BE784" s="15" t="e">
        <v>#N/A</v>
      </c>
      <c r="BF784" s="15" t="e">
        <v>#N/A</v>
      </c>
      <c r="BG784" s="15" t="e">
        <v>#N/A</v>
      </c>
      <c r="BH784" s="15" t="e">
        <v>#N/A</v>
      </c>
      <c r="BI784" s="15" t="e">
        <v>#N/A</v>
      </c>
      <c r="BJ784" s="15" t="e">
        <v>#N/A</v>
      </c>
      <c r="BK784" s="15" t="e">
        <v>#N/A</v>
      </c>
    </row>
    <row r="785" spans="1:63" x14ac:dyDescent="0.25">
      <c r="A785" s="12">
        <v>22</v>
      </c>
      <c r="B785" s="12" t="s">
        <v>928</v>
      </c>
      <c r="C785" s="12">
        <v>1</v>
      </c>
      <c r="D785">
        <v>23</v>
      </c>
      <c r="E785">
        <v>0</v>
      </c>
      <c r="F785">
        <v>1</v>
      </c>
      <c r="G785" t="s">
        <v>2296</v>
      </c>
      <c r="H785" s="12" t="s">
        <v>944</v>
      </c>
      <c r="I785" s="12">
        <v>4</v>
      </c>
      <c r="J785" s="12">
        <v>10.6</v>
      </c>
      <c r="K7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85" s="13">
        <v>3</v>
      </c>
      <c r="M785" s="13">
        <v>3</v>
      </c>
      <c r="N785" s="13">
        <v>3</v>
      </c>
      <c r="O785" s="13">
        <v>1</v>
      </c>
      <c r="P785" s="14">
        <v>2.5</v>
      </c>
      <c r="Q785" s="14">
        <v>4</v>
      </c>
      <c r="R785" s="14">
        <v>4</v>
      </c>
      <c r="S785" s="14">
        <v>2</v>
      </c>
      <c r="T785" s="14">
        <v>3</v>
      </c>
      <c r="U785" s="14">
        <v>3.25</v>
      </c>
      <c r="V785" s="14">
        <v>4</v>
      </c>
      <c r="W785" s="14">
        <v>3</v>
      </c>
      <c r="X785" s="14">
        <v>2</v>
      </c>
      <c r="Y785" s="14">
        <v>3</v>
      </c>
      <c r="Z785" s="14">
        <v>3</v>
      </c>
      <c r="AA785" s="15">
        <v>3</v>
      </c>
      <c r="AB785" s="15">
        <v>3</v>
      </c>
      <c r="AC785" s="15">
        <v>3</v>
      </c>
      <c r="AD785" s="15">
        <v>3</v>
      </c>
      <c r="AE785">
        <v>3</v>
      </c>
      <c r="AF785" s="15">
        <v>1</v>
      </c>
      <c r="AG785" s="15">
        <v>1</v>
      </c>
      <c r="AH785" s="15">
        <v>1</v>
      </c>
      <c r="AI785" s="15">
        <v>1</v>
      </c>
      <c r="AJ785" s="15">
        <v>-0.24769423751113601</v>
      </c>
      <c r="AK785" s="15">
        <v>-0.40780188774675402</v>
      </c>
      <c r="AL785" s="15">
        <v>-0.115373654444553</v>
      </c>
      <c r="AM785" s="15">
        <v>-0.130286427593025</v>
      </c>
      <c r="AN785" s="15">
        <v>-0.33100410496364402</v>
      </c>
      <c r="AO785" s="15">
        <v>-0.56642385076473201</v>
      </c>
      <c r="AP785" s="15">
        <v>-0.32797452472577299</v>
      </c>
      <c r="AQ785" s="15">
        <v>-0.616801175212911</v>
      </c>
      <c r="AR785" s="15">
        <v>-0.58690182736507601</v>
      </c>
      <c r="AS785" s="15">
        <v>-0.59038814961439201</v>
      </c>
      <c r="AT785" s="15">
        <v>-0.85422293817331796</v>
      </c>
      <c r="AU785" s="15">
        <v>-0.76035426711736698</v>
      </c>
      <c r="AV785" s="15">
        <v>-0.55958551844575799</v>
      </c>
      <c r="AW785" s="15">
        <v>-0.63760209896959097</v>
      </c>
      <c r="AX785" s="15">
        <v>-0.978405999828177</v>
      </c>
      <c r="AY785" s="15">
        <v>-1.24414039025573</v>
      </c>
      <c r="AZ785" s="15">
        <v>-0.79672573171489303</v>
      </c>
      <c r="BA785" s="15">
        <v>-0.49540487813438999</v>
      </c>
      <c r="BB785" s="15">
        <v>-0.96863413233404405</v>
      </c>
      <c r="BC785" s="15">
        <v>-1.1305247835129999</v>
      </c>
      <c r="BD785" s="15">
        <v>-0.99518466850825305</v>
      </c>
      <c r="BE785" s="15">
        <v>-0.72470238324571601</v>
      </c>
      <c r="BF785" s="15">
        <v>-0.216763944221921</v>
      </c>
      <c r="BG785" s="15">
        <v>-0.69070098601471597</v>
      </c>
      <c r="BH785" s="15">
        <v>-0.77608241690380597</v>
      </c>
      <c r="BI785" s="15">
        <v>-0.67840691995788405</v>
      </c>
      <c r="BJ785" s="15">
        <v>-0.55717354548896203</v>
      </c>
      <c r="BK785" s="15">
        <v>-0.37496263692243398</v>
      </c>
    </row>
    <row r="786" spans="1:63" x14ac:dyDescent="0.25">
      <c r="A786" s="12">
        <v>22</v>
      </c>
      <c r="B786" s="12" t="s">
        <v>928</v>
      </c>
      <c r="C786" s="12">
        <v>1</v>
      </c>
      <c r="D786">
        <v>24</v>
      </c>
      <c r="E786">
        <v>0</v>
      </c>
      <c r="F786">
        <v>3</v>
      </c>
      <c r="G786" t="s">
        <v>2297</v>
      </c>
      <c r="H786" s="12" t="s">
        <v>945</v>
      </c>
      <c r="I786" s="12">
        <v>11</v>
      </c>
      <c r="J786" s="12">
        <v>7.5</v>
      </c>
      <c r="K7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86" s="13">
        <v>3</v>
      </c>
      <c r="M786" s="13">
        <v>3</v>
      </c>
      <c r="N786" s="13">
        <v>3</v>
      </c>
      <c r="O786" s="13">
        <v>3</v>
      </c>
      <c r="P786" s="14">
        <v>3</v>
      </c>
      <c r="Q786" s="14">
        <v>2</v>
      </c>
      <c r="R786" s="14">
        <v>1</v>
      </c>
      <c r="S786" s="14">
        <v>3</v>
      </c>
      <c r="T786" s="14">
        <v>3</v>
      </c>
      <c r="U786" s="14">
        <v>2.25</v>
      </c>
      <c r="V786" s="14">
        <v>3</v>
      </c>
      <c r="W786" s="14">
        <v>3</v>
      </c>
      <c r="X786" s="14">
        <v>1</v>
      </c>
      <c r="Y786" s="14">
        <v>1</v>
      </c>
      <c r="Z786" s="14">
        <v>2</v>
      </c>
      <c r="AA786" s="15">
        <v>3</v>
      </c>
      <c r="AB786" s="15">
        <v>2</v>
      </c>
      <c r="AC786" s="15">
        <v>2</v>
      </c>
      <c r="AD786" s="15">
        <v>4</v>
      </c>
      <c r="AE786">
        <v>2.75</v>
      </c>
      <c r="AF786" s="15">
        <v>1</v>
      </c>
      <c r="AG786" s="15">
        <v>1</v>
      </c>
      <c r="AH786" s="15">
        <v>1</v>
      </c>
      <c r="AI786" s="15">
        <v>1</v>
      </c>
      <c r="AJ786" s="15">
        <v>-8.6005051721563294E-2</v>
      </c>
      <c r="AK786" s="15">
        <v>-3.26629279429922E-2</v>
      </c>
      <c r="AL786" s="15">
        <v>7.8722568335694701E-2</v>
      </c>
      <c r="AM786" s="15">
        <v>0.17323412838774299</v>
      </c>
      <c r="AN786" s="15">
        <v>3.2847819223659001E-2</v>
      </c>
      <c r="AO786" s="15">
        <v>1.76275998622961E-2</v>
      </c>
      <c r="AP786" s="15">
        <v>0.25703070982982101</v>
      </c>
      <c r="AQ786" s="15">
        <v>0.20222586366942899</v>
      </c>
      <c r="AR786" s="15">
        <v>4.67675216539368E-2</v>
      </c>
      <c r="AS786" s="15">
        <v>9.7705016174396503E-2</v>
      </c>
      <c r="AT786" s="15">
        <v>-8.7071515222024096E-2</v>
      </c>
      <c r="AU786" s="15">
        <v>3.9941550319187599E-2</v>
      </c>
      <c r="AV786" s="15">
        <v>0.14995943614386101</v>
      </c>
      <c r="AW786" s="15">
        <v>0.104604971312016</v>
      </c>
      <c r="AX786" s="15">
        <v>0.10704201835804</v>
      </c>
      <c r="AY786" s="15">
        <v>9.5139464360436896E-2</v>
      </c>
      <c r="AZ786" s="15">
        <v>8.0684623684486298E-2</v>
      </c>
      <c r="BA786" s="15">
        <v>8.8385925143264293E-2</v>
      </c>
      <c r="BB786" s="15">
        <v>0.103160914827869</v>
      </c>
      <c r="BC786" s="15">
        <v>-5.9071853944451802E-2</v>
      </c>
      <c r="BD786" s="15">
        <v>4.6985550971473201E-2</v>
      </c>
      <c r="BE786" s="15">
        <v>0.15290305555462599</v>
      </c>
      <c r="BF786" s="15">
        <v>0.19590856789228001</v>
      </c>
      <c r="BG786" s="15">
        <v>0.26051401628346899</v>
      </c>
      <c r="BH786" s="15">
        <v>0.100722143434796</v>
      </c>
      <c r="BI786" s="15">
        <v>0.18112370148323501</v>
      </c>
      <c r="BJ786" s="15">
        <v>0.32469553939757401</v>
      </c>
      <c r="BK786" s="15">
        <v>1.67820592603974E-2</v>
      </c>
    </row>
    <row r="787" spans="1:63" x14ac:dyDescent="0.25">
      <c r="A787" s="12">
        <v>22</v>
      </c>
      <c r="B787" s="12" t="s">
        <v>928</v>
      </c>
      <c r="C787" s="12">
        <v>0</v>
      </c>
      <c r="D787">
        <v>26</v>
      </c>
      <c r="E787">
        <v>1</v>
      </c>
      <c r="F787">
        <v>3</v>
      </c>
      <c r="G787" t="s">
        <v>2298</v>
      </c>
      <c r="H787" s="12" t="s">
        <v>946</v>
      </c>
      <c r="I787" s="12">
        <v>5</v>
      </c>
      <c r="J787" s="12">
        <v>7</v>
      </c>
      <c r="K7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87" s="13">
        <v>1</v>
      </c>
      <c r="M787" s="13">
        <v>1</v>
      </c>
      <c r="N787" s="13">
        <v>1</v>
      </c>
      <c r="O787" s="13">
        <v>1</v>
      </c>
      <c r="P787" s="14">
        <v>1</v>
      </c>
      <c r="Q787" s="14">
        <v>4</v>
      </c>
      <c r="R787" s="14">
        <v>4</v>
      </c>
      <c r="S787" s="14">
        <v>4</v>
      </c>
      <c r="T787" s="14">
        <v>4</v>
      </c>
      <c r="U787" s="14">
        <v>4</v>
      </c>
      <c r="V787" s="14">
        <v>4</v>
      </c>
      <c r="W787" s="14">
        <v>4</v>
      </c>
      <c r="X787" s="14">
        <v>4</v>
      </c>
      <c r="Y787" s="14">
        <v>4</v>
      </c>
      <c r="Z787" s="14">
        <v>4</v>
      </c>
      <c r="AA787" s="15">
        <v>4</v>
      </c>
      <c r="AB787" s="15">
        <v>4</v>
      </c>
      <c r="AC787" s="15">
        <v>4</v>
      </c>
      <c r="AD787" s="15">
        <v>4</v>
      </c>
      <c r="AE787">
        <v>4</v>
      </c>
      <c r="AF787" s="15">
        <v>0</v>
      </c>
      <c r="AG787" s="15">
        <v>1</v>
      </c>
      <c r="AH787" s="15">
        <v>1</v>
      </c>
      <c r="AI787" s="15">
        <v>1</v>
      </c>
      <c r="AJ787" s="15">
        <v>5.5798549459824098E-2</v>
      </c>
      <c r="AK787" s="15">
        <v>0.13131094329287499</v>
      </c>
      <c r="AL787" s="15">
        <v>0.15411598884525099</v>
      </c>
      <c r="AM787" s="15">
        <v>0.16858828181559599</v>
      </c>
      <c r="AN787" s="15">
        <v>0.10638444186129099</v>
      </c>
      <c r="AO787" s="15">
        <v>0.14367126127497901</v>
      </c>
      <c r="AP787" s="15">
        <v>0.10061717053533099</v>
      </c>
      <c r="AQ787" s="15">
        <v>0.198975986365687</v>
      </c>
      <c r="AR787" s="15">
        <v>9.4702642381992594E-2</v>
      </c>
      <c r="AS787" s="15">
        <v>-7.0063236056244899E-2</v>
      </c>
      <c r="AT787" s="15">
        <v>0.143746249541225</v>
      </c>
      <c r="AU787" s="15">
        <v>1.31716709824317E-2</v>
      </c>
      <c r="AV787" s="15">
        <v>-5.5268368075645301E-2</v>
      </c>
      <c r="AW787" s="15">
        <v>-0.20050891410591801</v>
      </c>
      <c r="AX787" s="15">
        <v>-8.5500367735191804E-2</v>
      </c>
      <c r="AY787" s="15">
        <v>0.152682548246621</v>
      </c>
      <c r="AZ787" s="15">
        <v>-0.107184924741124</v>
      </c>
      <c r="BA787" s="15">
        <v>-2.6757954127689099E-2</v>
      </c>
      <c r="BB787" s="15">
        <v>5.9986548329296098E-2</v>
      </c>
      <c r="BC787" s="15">
        <v>0.228431731335696</v>
      </c>
      <c r="BD787" s="15">
        <v>0.15923080733466799</v>
      </c>
      <c r="BE787" s="15">
        <v>6.7583849242460303E-2</v>
      </c>
      <c r="BF787" s="15">
        <v>0.1342198288449</v>
      </c>
      <c r="BG787" s="15">
        <v>0.13344022276451101</v>
      </c>
      <c r="BH787" s="15">
        <v>0.106594107588296</v>
      </c>
      <c r="BI787" s="15">
        <v>0.13003874719980599</v>
      </c>
      <c r="BJ787" s="15">
        <v>0.205303099085966</v>
      </c>
      <c r="BK787" s="15">
        <v>7.9560863662576503E-2</v>
      </c>
    </row>
    <row r="788" spans="1:63" x14ac:dyDescent="0.25">
      <c r="A788" s="12">
        <v>22</v>
      </c>
      <c r="B788" s="12" t="s">
        <v>928</v>
      </c>
      <c r="C788" s="12">
        <v>1</v>
      </c>
      <c r="D788">
        <v>27</v>
      </c>
      <c r="E788">
        <v>1</v>
      </c>
      <c r="F788">
        <v>5</v>
      </c>
      <c r="G788" t="s">
        <v>2299</v>
      </c>
      <c r="H788" s="12" t="s">
        <v>947</v>
      </c>
      <c r="I788" s="12">
        <v>14</v>
      </c>
      <c r="J788" s="12">
        <v>29.3</v>
      </c>
      <c r="K7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88" s="13">
        <v>3</v>
      </c>
      <c r="M788" s="13">
        <v>3</v>
      </c>
      <c r="N788" s="13">
        <v>4</v>
      </c>
      <c r="O788" s="13">
        <v>4</v>
      </c>
      <c r="P788" s="14">
        <v>3.5</v>
      </c>
      <c r="Q788" s="14">
        <v>1</v>
      </c>
      <c r="R788" s="14">
        <v>2</v>
      </c>
      <c r="S788" s="14">
        <v>2</v>
      </c>
      <c r="T788" s="14">
        <v>1</v>
      </c>
      <c r="U788" s="14">
        <v>1.5</v>
      </c>
      <c r="V788" s="14">
        <v>4</v>
      </c>
      <c r="W788" s="14">
        <v>3</v>
      </c>
      <c r="X788" s="14">
        <v>3</v>
      </c>
      <c r="Y788" s="14">
        <v>2</v>
      </c>
      <c r="Z788" s="14">
        <v>3</v>
      </c>
      <c r="AA788" s="15">
        <v>4</v>
      </c>
      <c r="AB788" s="15">
        <v>3</v>
      </c>
      <c r="AC788" s="15">
        <v>3</v>
      </c>
      <c r="AD788" s="15">
        <v>3</v>
      </c>
      <c r="AE788">
        <v>3.25</v>
      </c>
      <c r="AF788" s="15">
        <v>1</v>
      </c>
      <c r="AG788" s="15">
        <v>1</v>
      </c>
      <c r="AH788" s="15">
        <v>1</v>
      </c>
      <c r="AI788" s="15">
        <v>1</v>
      </c>
      <c r="AJ788" s="15">
        <v>-2.53509099422091E-2</v>
      </c>
      <c r="AK788" s="15">
        <v>1.07637246600456E-2</v>
      </c>
      <c r="AL788" s="15">
        <v>-8.2384081925918506E-2</v>
      </c>
      <c r="AM788" s="15">
        <v>-0.45553850719157801</v>
      </c>
      <c r="AN788" s="15">
        <v>-1.19909254791349E-2</v>
      </c>
      <c r="AO788" s="15">
        <v>0.234814276012314</v>
      </c>
      <c r="AP788" s="15">
        <v>-0.25086036805901202</v>
      </c>
      <c r="AQ788" s="15">
        <v>-0.49739977306371003</v>
      </c>
      <c r="AR788" s="15">
        <v>0.128875028923994</v>
      </c>
      <c r="AS788" s="15">
        <v>-0.16148934807080101</v>
      </c>
      <c r="AT788" s="15">
        <v>9.3591176667815398E-2</v>
      </c>
      <c r="AU788" s="15">
        <v>-0.10856262510121099</v>
      </c>
      <c r="AV788" s="15">
        <v>-0.33331028847157701</v>
      </c>
      <c r="AW788" s="15">
        <v>-0.127237385103385</v>
      </c>
      <c r="AX788" s="15">
        <v>0.11147388921243501</v>
      </c>
      <c r="AY788" s="15">
        <v>0.114889212942759</v>
      </c>
      <c r="AZ788" s="15">
        <v>6.4973056999730397E-2</v>
      </c>
      <c r="BA788" s="15">
        <v>1.6536875818579402E-2</v>
      </c>
      <c r="BB788" s="15">
        <v>6.6303954830672293E-2</v>
      </c>
      <c r="BC788" s="15">
        <v>0.17970992025454499</v>
      </c>
      <c r="BD788" s="15">
        <v>0.18461409723276401</v>
      </c>
      <c r="BE788" s="15">
        <v>-3.0099780907678401E-2</v>
      </c>
      <c r="BF788" s="15">
        <v>-0.20588521689657699</v>
      </c>
      <c r="BG788" s="15">
        <v>-5.6173158374830397E-2</v>
      </c>
      <c r="BH788" s="15">
        <v>7.5974765281326295E-2</v>
      </c>
      <c r="BI788" s="15">
        <v>-6.4516421148091793E-2</v>
      </c>
      <c r="BJ788" s="15">
        <v>-0.19823522848752201</v>
      </c>
      <c r="BK788" s="15">
        <v>-6.7692345833523807E-2</v>
      </c>
    </row>
    <row r="789" spans="1:63" x14ac:dyDescent="0.25">
      <c r="A789" s="12">
        <v>22</v>
      </c>
      <c r="B789" s="12" t="s">
        <v>928</v>
      </c>
      <c r="C789" s="12">
        <v>0</v>
      </c>
      <c r="D789">
        <v>28</v>
      </c>
      <c r="E789">
        <v>0</v>
      </c>
      <c r="F789">
        <v>4</v>
      </c>
      <c r="G789" t="s">
        <v>2300</v>
      </c>
      <c r="H789" s="12" t="s">
        <v>948</v>
      </c>
      <c r="I789" s="12">
        <v>4</v>
      </c>
      <c r="J789" s="12">
        <v>3.9</v>
      </c>
      <c r="K7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89" s="13">
        <v>1</v>
      </c>
      <c r="M789" s="13">
        <v>1</v>
      </c>
      <c r="N789" s="13">
        <v>1</v>
      </c>
      <c r="O789" s="13">
        <v>1</v>
      </c>
      <c r="P789" s="14">
        <v>1</v>
      </c>
      <c r="Q789" s="14">
        <v>4</v>
      </c>
      <c r="R789" s="14">
        <v>4</v>
      </c>
      <c r="S789" s="14">
        <v>4</v>
      </c>
      <c r="T789" s="14">
        <v>4</v>
      </c>
      <c r="U789" s="14">
        <v>4</v>
      </c>
      <c r="V789" s="14">
        <v>4</v>
      </c>
      <c r="W789" s="14">
        <v>4</v>
      </c>
      <c r="X789" s="14">
        <v>4</v>
      </c>
      <c r="Y789" s="14">
        <v>4</v>
      </c>
      <c r="Z789" s="14">
        <v>4</v>
      </c>
      <c r="AA789" s="15">
        <v>4</v>
      </c>
      <c r="AB789" s="15">
        <v>4</v>
      </c>
      <c r="AC789" s="15">
        <v>4</v>
      </c>
      <c r="AD789" s="15">
        <v>4</v>
      </c>
      <c r="AE789">
        <v>4</v>
      </c>
      <c r="AF789" s="15">
        <v>0</v>
      </c>
      <c r="AG789" s="15">
        <v>1</v>
      </c>
      <c r="AH789" s="15">
        <v>1</v>
      </c>
      <c r="AI789" s="15">
        <v>1</v>
      </c>
      <c r="AJ789" s="15">
        <v>-0.26434784234587499</v>
      </c>
      <c r="AK789" s="15">
        <v>-0.249463207322906</v>
      </c>
      <c r="AL789" s="15">
        <v>-0.17621662347525099</v>
      </c>
      <c r="AM789" s="15">
        <v>-0.29110038540627398</v>
      </c>
      <c r="AN789" s="15">
        <v>-0.30101858350854999</v>
      </c>
      <c r="AO789" s="15">
        <v>-0.26150802892081598</v>
      </c>
      <c r="AP789" s="15">
        <v>-0.29750904487323798</v>
      </c>
      <c r="AQ789" s="15">
        <v>-0.234075432035385</v>
      </c>
      <c r="AR789" s="15">
        <v>-0.30191171145652101</v>
      </c>
      <c r="AS789" s="15">
        <v>-0.26866935054496199</v>
      </c>
      <c r="AT789" s="15">
        <v>-0.236620114900571</v>
      </c>
      <c r="AU789" s="15">
        <v>-0.114728044023517</v>
      </c>
      <c r="AV789" s="15">
        <v>-0.17965691432019601</v>
      </c>
      <c r="AW789" s="15">
        <v>-1.8189278279643301E-2</v>
      </c>
      <c r="AX789" s="15">
        <v>0.11469021660504999</v>
      </c>
      <c r="AY789" s="15">
        <v>8.0017423558586195E-2</v>
      </c>
      <c r="AZ789" s="15">
        <v>7.4036685801371793E-2</v>
      </c>
      <c r="BA789" s="15">
        <v>-8.6104218005863195E-2</v>
      </c>
      <c r="BB789" s="15">
        <v>1.1568566548488901E-2</v>
      </c>
      <c r="BC789" s="15">
        <v>-7.1328756552893502E-2</v>
      </c>
      <c r="BD789" s="15">
        <v>-7.0027625213021E-2</v>
      </c>
      <c r="BE789" s="15">
        <v>-0.188731899283444</v>
      </c>
      <c r="BF789" s="15">
        <v>-0.27010101938826098</v>
      </c>
      <c r="BG789" s="15">
        <v>-0.14527453818115399</v>
      </c>
      <c r="BH789" s="15">
        <v>-0.225625130777202</v>
      </c>
      <c r="BI789" s="15">
        <v>-0.208815342959526</v>
      </c>
      <c r="BJ789" s="15">
        <v>-0.249424638177936</v>
      </c>
      <c r="BK789" s="15">
        <v>-0.217666727590373</v>
      </c>
    </row>
    <row r="790" spans="1:63" x14ac:dyDescent="0.25">
      <c r="A790" s="12">
        <v>22</v>
      </c>
      <c r="B790" s="12" t="s">
        <v>928</v>
      </c>
      <c r="C790" s="12">
        <v>1</v>
      </c>
      <c r="D790">
        <v>29</v>
      </c>
      <c r="E790">
        <v>1</v>
      </c>
      <c r="F790">
        <v>2</v>
      </c>
      <c r="G790" t="s">
        <v>2301</v>
      </c>
      <c r="H790" s="12" t="s">
        <v>949</v>
      </c>
      <c r="I790" s="12">
        <v>2</v>
      </c>
      <c r="J790" s="12">
        <v>9.3000000000000007</v>
      </c>
      <c r="K7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90" s="13">
        <v>1</v>
      </c>
      <c r="M790" s="13">
        <v>1</v>
      </c>
      <c r="N790" s="13">
        <v>1</v>
      </c>
      <c r="O790" s="13">
        <v>1</v>
      </c>
      <c r="P790" s="14">
        <v>1</v>
      </c>
      <c r="Q790" s="14">
        <v>4</v>
      </c>
      <c r="R790" s="14">
        <v>4</v>
      </c>
      <c r="S790" s="14">
        <v>4</v>
      </c>
      <c r="T790" s="14">
        <v>4</v>
      </c>
      <c r="U790" s="14">
        <v>4</v>
      </c>
      <c r="V790" s="14">
        <v>4</v>
      </c>
      <c r="W790" s="14">
        <v>4</v>
      </c>
      <c r="X790" s="14">
        <v>4</v>
      </c>
      <c r="Y790" s="14">
        <v>4</v>
      </c>
      <c r="Z790" s="14">
        <v>4</v>
      </c>
      <c r="AA790" s="15">
        <v>4</v>
      </c>
      <c r="AB790" s="15">
        <v>4</v>
      </c>
      <c r="AC790" s="15">
        <v>4</v>
      </c>
      <c r="AD790" s="15">
        <v>4</v>
      </c>
      <c r="AE790">
        <v>4</v>
      </c>
      <c r="AF790" s="15">
        <v>0</v>
      </c>
      <c r="AG790" s="15">
        <v>1</v>
      </c>
      <c r="AH790" s="15">
        <v>1</v>
      </c>
      <c r="AI790" s="15">
        <v>1</v>
      </c>
      <c r="AJ790" s="15" t="e">
        <v>#N/A</v>
      </c>
      <c r="AK790" s="15" t="e">
        <v>#N/A</v>
      </c>
      <c r="AL790" s="15" t="e">
        <v>#N/A</v>
      </c>
      <c r="AM790" s="15" t="e">
        <v>#N/A</v>
      </c>
      <c r="AN790" s="15" t="e">
        <v>#N/A</v>
      </c>
      <c r="AO790" s="15" t="e">
        <v>#N/A</v>
      </c>
      <c r="AP790" s="15" t="e">
        <v>#N/A</v>
      </c>
      <c r="AQ790" s="15" t="e">
        <v>#N/A</v>
      </c>
      <c r="AR790" s="15" t="e">
        <v>#N/A</v>
      </c>
      <c r="AS790" s="15" t="e">
        <v>#N/A</v>
      </c>
      <c r="AT790" s="15" t="e">
        <v>#N/A</v>
      </c>
      <c r="AU790" s="15" t="e">
        <v>#N/A</v>
      </c>
      <c r="AV790" s="15" t="e">
        <v>#N/A</v>
      </c>
      <c r="AW790" s="15" t="e">
        <v>#N/A</v>
      </c>
      <c r="AX790" s="15" t="e">
        <v>#N/A</v>
      </c>
      <c r="AY790" s="15" t="e">
        <v>#N/A</v>
      </c>
      <c r="AZ790" s="15" t="e">
        <v>#N/A</v>
      </c>
      <c r="BA790" s="15" t="e">
        <v>#N/A</v>
      </c>
      <c r="BB790" s="15" t="e">
        <v>#N/A</v>
      </c>
      <c r="BC790" s="15" t="e">
        <v>#N/A</v>
      </c>
      <c r="BD790" s="15" t="e">
        <v>#N/A</v>
      </c>
      <c r="BE790" s="15" t="e">
        <v>#N/A</v>
      </c>
      <c r="BF790" s="15" t="e">
        <v>#N/A</v>
      </c>
      <c r="BG790" s="15" t="e">
        <v>#N/A</v>
      </c>
      <c r="BH790" s="15" t="e">
        <v>#N/A</v>
      </c>
      <c r="BI790" s="15" t="e">
        <v>#N/A</v>
      </c>
      <c r="BJ790" s="15" t="e">
        <v>#N/A</v>
      </c>
      <c r="BK790" s="15" t="e">
        <v>#N/A</v>
      </c>
    </row>
    <row r="791" spans="1:63" x14ac:dyDescent="0.25">
      <c r="A791" s="12">
        <v>22</v>
      </c>
      <c r="B791" s="12" t="s">
        <v>928</v>
      </c>
      <c r="C791" s="12">
        <v>1</v>
      </c>
      <c r="D791">
        <v>30</v>
      </c>
      <c r="E791">
        <v>0</v>
      </c>
      <c r="F791">
        <v>2</v>
      </c>
      <c r="G791" t="s">
        <v>2302</v>
      </c>
      <c r="H791" s="12" t="s">
        <v>950</v>
      </c>
      <c r="I791" s="12">
        <v>4</v>
      </c>
      <c r="J791" s="12">
        <v>17.5</v>
      </c>
      <c r="K7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91" s="13">
        <v>3</v>
      </c>
      <c r="M791" s="13">
        <v>3</v>
      </c>
      <c r="N791" s="13">
        <v>4</v>
      </c>
      <c r="O791" s="13">
        <v>3</v>
      </c>
      <c r="P791" s="14">
        <v>3.25</v>
      </c>
      <c r="Q791" s="14">
        <v>2</v>
      </c>
      <c r="R791" s="14">
        <v>2</v>
      </c>
      <c r="S791" s="14">
        <v>3</v>
      </c>
      <c r="T791" s="14">
        <v>3</v>
      </c>
      <c r="U791" s="14">
        <v>2.5</v>
      </c>
      <c r="V791" s="14">
        <v>3</v>
      </c>
      <c r="W791" s="14">
        <v>4</v>
      </c>
      <c r="X791" s="14">
        <v>2</v>
      </c>
      <c r="Y791" s="14">
        <v>3</v>
      </c>
      <c r="Z791" s="14">
        <v>3</v>
      </c>
      <c r="AA791" s="15">
        <v>4</v>
      </c>
      <c r="AB791" s="15">
        <v>3</v>
      </c>
      <c r="AC791" s="15">
        <v>3</v>
      </c>
      <c r="AD791" s="15">
        <v>4</v>
      </c>
      <c r="AE791">
        <v>3.5</v>
      </c>
      <c r="AF791" s="15">
        <v>1</v>
      </c>
      <c r="AG791" s="15">
        <v>1</v>
      </c>
      <c r="AH791" s="15">
        <v>1</v>
      </c>
      <c r="AI791" s="15">
        <v>1</v>
      </c>
      <c r="AJ791" s="15">
        <v>0.24907840788364399</v>
      </c>
      <c r="AK791" s="15">
        <v>0.180654302239418</v>
      </c>
      <c r="AL791" s="15">
        <v>-9.8125591874122606E-2</v>
      </c>
      <c r="AM791" s="15">
        <v>-0.38368716835975603</v>
      </c>
      <c r="AN791" s="15">
        <v>-0.21655248105526001</v>
      </c>
      <c r="AO791" s="15">
        <v>7.4619986116886097E-2</v>
      </c>
      <c r="AP791" s="15">
        <v>-0.28696438670158397</v>
      </c>
      <c r="AQ791" s="15">
        <v>-0.110260434448719</v>
      </c>
      <c r="AR791" s="15">
        <v>-0.29765301942825301</v>
      </c>
      <c r="AS791" s="15">
        <v>-0.35427010059356701</v>
      </c>
      <c r="AT791" s="15">
        <v>-0.33415034413337702</v>
      </c>
      <c r="AU791" s="15">
        <v>-0.385085940361023</v>
      </c>
      <c r="AV791" s="15">
        <v>-0.36733052134513899</v>
      </c>
      <c r="AW791" s="15">
        <v>-0.43463408946991</v>
      </c>
      <c r="AX791" s="15">
        <v>-0.367315173149109</v>
      </c>
      <c r="AY791" s="15">
        <v>-0.34003537893295299</v>
      </c>
      <c r="AZ791" s="15">
        <v>-0.12192448228597599</v>
      </c>
      <c r="BA791" s="15">
        <v>-3.4375380724668503E-2</v>
      </c>
      <c r="BB791" s="15">
        <v>-0.23711197078228</v>
      </c>
      <c r="BC791" s="15">
        <v>-0.27299404144287098</v>
      </c>
      <c r="BD791" s="15">
        <v>-0.26423278450965898</v>
      </c>
      <c r="BE791" s="15">
        <v>-0.15123355388641399</v>
      </c>
      <c r="BF791" s="15">
        <v>-0.21047727763652799</v>
      </c>
      <c r="BG791" s="15">
        <v>-0.14057697355747201</v>
      </c>
      <c r="BH791" s="15">
        <v>5.58746047317982E-2</v>
      </c>
      <c r="BI791" s="15">
        <v>1.79491993039846E-2</v>
      </c>
      <c r="BJ791" s="15">
        <v>-0.136554375290871</v>
      </c>
      <c r="BK791" s="15">
        <v>4.3335601687431301E-2</v>
      </c>
    </row>
    <row r="792" spans="1:63" x14ac:dyDescent="0.25">
      <c r="A792" s="12">
        <v>22</v>
      </c>
      <c r="B792" s="12" t="s">
        <v>928</v>
      </c>
      <c r="C792" s="12">
        <v>1</v>
      </c>
      <c r="D792">
        <v>31</v>
      </c>
      <c r="E792">
        <v>1</v>
      </c>
      <c r="F792">
        <v>2</v>
      </c>
      <c r="G792" t="s">
        <v>2303</v>
      </c>
      <c r="H792" s="12" t="s">
        <v>951</v>
      </c>
      <c r="I792" s="12">
        <v>22</v>
      </c>
      <c r="J792" s="12">
        <v>15.5</v>
      </c>
      <c r="K7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92" s="13">
        <v>3</v>
      </c>
      <c r="M792" s="13">
        <v>3</v>
      </c>
      <c r="N792" s="13">
        <v>4</v>
      </c>
      <c r="O792" s="13">
        <v>3</v>
      </c>
      <c r="P792" s="14">
        <v>3.25</v>
      </c>
      <c r="Q792" s="14">
        <v>1</v>
      </c>
      <c r="R792" s="14">
        <v>1</v>
      </c>
      <c r="S792" s="14">
        <v>2</v>
      </c>
      <c r="T792" s="14">
        <v>3</v>
      </c>
      <c r="U792" s="14">
        <v>1.75</v>
      </c>
      <c r="V792" s="14">
        <v>4</v>
      </c>
      <c r="W792" s="14">
        <v>4</v>
      </c>
      <c r="X792" s="14">
        <v>4</v>
      </c>
      <c r="Y792" s="14">
        <v>4</v>
      </c>
      <c r="Z792" s="14">
        <v>4</v>
      </c>
      <c r="AA792" s="15">
        <v>2</v>
      </c>
      <c r="AB792" s="15">
        <v>2</v>
      </c>
      <c r="AC792" s="15">
        <v>1</v>
      </c>
      <c r="AD792" s="15">
        <v>4</v>
      </c>
      <c r="AE792">
        <v>2.25</v>
      </c>
      <c r="AF792" s="15">
        <v>1</v>
      </c>
      <c r="AG792" s="15">
        <v>0</v>
      </c>
      <c r="AH792" s="15">
        <v>1</v>
      </c>
      <c r="AI792" s="15">
        <v>1</v>
      </c>
      <c r="AJ792" s="15">
        <v>-0.34266154570181201</v>
      </c>
      <c r="AK792" s="15">
        <v>-0.30650026350145798</v>
      </c>
      <c r="AL792" s="15">
        <v>-0.21192409346414601</v>
      </c>
      <c r="AM792" s="15">
        <v>-0.20730569108422001</v>
      </c>
      <c r="AN792" s="15">
        <v>-0.313608826428315</v>
      </c>
      <c r="AO792" s="15">
        <v>-0.33263223199699099</v>
      </c>
      <c r="AP792" s="15">
        <v>-0.39620493880240198</v>
      </c>
      <c r="AQ792" s="15">
        <v>-0.499081883252881</v>
      </c>
      <c r="AR792" s="15">
        <v>-0.20619495781909</v>
      </c>
      <c r="AS792" s="15">
        <v>-0.19534684479353301</v>
      </c>
      <c r="AT792" s="15">
        <v>-0.116981393205877</v>
      </c>
      <c r="AU792" s="15">
        <v>-9.3702713727999501E-2</v>
      </c>
      <c r="AV792" s="15">
        <v>-0.30837954474933399</v>
      </c>
      <c r="AW792" s="15">
        <v>-0.119447463051311</v>
      </c>
      <c r="AX792" s="15">
        <v>-9.0886047590693103E-2</v>
      </c>
      <c r="AY792" s="15">
        <v>-8.28592036359318E-2</v>
      </c>
      <c r="AZ792" s="15">
        <v>-7.2046376149684996E-2</v>
      </c>
      <c r="BA792" s="15">
        <v>-3.72405145213082E-2</v>
      </c>
      <c r="BB792" s="15">
        <v>-7.88014124718526E-2</v>
      </c>
      <c r="BC792" s="15">
        <v>-0.17829280578363099</v>
      </c>
      <c r="BD792" s="15">
        <v>-0.22672024959975901</v>
      </c>
      <c r="BE792" s="15">
        <v>-0.118535495782157</v>
      </c>
      <c r="BF792" s="15">
        <v>-0.22711868030313601</v>
      </c>
      <c r="BG792" s="15">
        <v>-0.25530726580116903</v>
      </c>
      <c r="BH792" s="15">
        <v>-0.32415737736080302</v>
      </c>
      <c r="BI792" s="15">
        <v>-0.37687397468804301</v>
      </c>
      <c r="BJ792" s="15">
        <v>-0.28159112369605399</v>
      </c>
      <c r="BK792" s="15">
        <v>-0.28264165898962901</v>
      </c>
    </row>
    <row r="793" spans="1:63" x14ac:dyDescent="0.25">
      <c r="A793" s="12">
        <v>22</v>
      </c>
      <c r="B793" s="12" t="s">
        <v>928</v>
      </c>
      <c r="C793" s="12">
        <v>0</v>
      </c>
      <c r="D793">
        <v>32</v>
      </c>
      <c r="E793">
        <v>1</v>
      </c>
      <c r="F793">
        <v>5</v>
      </c>
      <c r="G793" t="s">
        <v>2304</v>
      </c>
      <c r="H793" s="12" t="s">
        <v>952</v>
      </c>
      <c r="I793" s="12">
        <v>4</v>
      </c>
      <c r="J793" s="12">
        <v>3</v>
      </c>
      <c r="K7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93" s="13">
        <v>1</v>
      </c>
      <c r="M793" s="13">
        <v>1</v>
      </c>
      <c r="N793" s="13">
        <v>1</v>
      </c>
      <c r="O793" s="13">
        <v>1</v>
      </c>
      <c r="P793" s="14">
        <v>1</v>
      </c>
      <c r="Q793" s="14">
        <v>4</v>
      </c>
      <c r="R793" s="14">
        <v>4</v>
      </c>
      <c r="S793" s="14">
        <v>4</v>
      </c>
      <c r="T793" s="14">
        <v>4</v>
      </c>
      <c r="U793" s="14">
        <v>4</v>
      </c>
      <c r="V793" s="14">
        <v>4</v>
      </c>
      <c r="W793" s="14">
        <v>4</v>
      </c>
      <c r="X793" s="14">
        <v>4</v>
      </c>
      <c r="Y793" s="14">
        <v>4</v>
      </c>
      <c r="Z793" s="14">
        <v>4</v>
      </c>
      <c r="AA793" s="15">
        <v>4</v>
      </c>
      <c r="AB793" s="15">
        <v>4</v>
      </c>
      <c r="AC793" s="15">
        <v>4</v>
      </c>
      <c r="AD793" s="15">
        <v>4</v>
      </c>
      <c r="AE793">
        <v>4</v>
      </c>
      <c r="AF793" s="15">
        <v>0</v>
      </c>
      <c r="AG793" s="15">
        <v>1</v>
      </c>
      <c r="AH793" s="15">
        <v>1</v>
      </c>
      <c r="AI793" s="15">
        <v>1</v>
      </c>
      <c r="AJ793" s="15">
        <v>0.51652967929840099</v>
      </c>
      <c r="AK793" s="15">
        <v>0.44783359766006497</v>
      </c>
      <c r="AL793" s="15">
        <v>0.58306998014450095</v>
      </c>
      <c r="AM793" s="15">
        <v>0.135954454541206</v>
      </c>
      <c r="AN793" s="15">
        <v>0.51192557811737105</v>
      </c>
      <c r="AO793" s="15">
        <v>0.41485166549682601</v>
      </c>
      <c r="AP793" s="15">
        <v>0.46041655540466297</v>
      </c>
      <c r="AQ793" s="15">
        <v>0.43123173713684099</v>
      </c>
      <c r="AR793" s="15">
        <v>0.424061059951782</v>
      </c>
      <c r="AS793" s="15">
        <v>0.40417566895484902</v>
      </c>
      <c r="AT793" s="15">
        <v>0.389278143644333</v>
      </c>
      <c r="AU793" s="15">
        <v>0.36231204867362998</v>
      </c>
      <c r="AV793" s="15">
        <v>0.30111435055732699</v>
      </c>
      <c r="AW793" s="15">
        <v>0.24312287569046001</v>
      </c>
      <c r="AX793" s="15">
        <v>0.33737510442733798</v>
      </c>
      <c r="AY793" s="15">
        <v>6.8123139441013295E-2</v>
      </c>
      <c r="AZ793" s="15">
        <v>-0.114680573344231</v>
      </c>
      <c r="BA793" s="15">
        <v>4.6578198671340901E-2</v>
      </c>
      <c r="BB793" s="15">
        <v>8.5184536874294295E-2</v>
      </c>
      <c r="BC793" s="15">
        <v>0.26408505439758301</v>
      </c>
      <c r="BD793" s="15">
        <v>0.30999892950058</v>
      </c>
      <c r="BE793" s="15">
        <v>0.259864151477814</v>
      </c>
      <c r="BF793" s="15">
        <v>0.473684161901474</v>
      </c>
      <c r="BG793" s="15">
        <v>0.43258023262023898</v>
      </c>
      <c r="BH793" s="15">
        <v>0.41871970891952498</v>
      </c>
      <c r="BI793" s="15">
        <v>0.43010678887367298</v>
      </c>
      <c r="BJ793" s="15">
        <v>0.51891082525253296</v>
      </c>
      <c r="BK793" s="15">
        <v>0.48775205016136203</v>
      </c>
    </row>
    <row r="794" spans="1:63" x14ac:dyDescent="0.25">
      <c r="A794" s="12">
        <v>22</v>
      </c>
      <c r="B794" s="12" t="s">
        <v>928</v>
      </c>
      <c r="C794" s="12">
        <v>1</v>
      </c>
      <c r="D794">
        <v>33</v>
      </c>
      <c r="E794">
        <v>1</v>
      </c>
      <c r="F794">
        <v>5</v>
      </c>
      <c r="G794" t="s">
        <v>2305</v>
      </c>
      <c r="H794" s="12" t="s">
        <v>953</v>
      </c>
      <c r="I794" s="12">
        <v>3</v>
      </c>
      <c r="J794" s="12">
        <v>13.2</v>
      </c>
      <c r="K7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794" s="13">
        <v>3</v>
      </c>
      <c r="M794" s="13">
        <v>3</v>
      </c>
      <c r="N794" s="13">
        <v>3</v>
      </c>
      <c r="O794" s="13">
        <v>4</v>
      </c>
      <c r="P794" s="14">
        <v>3.25</v>
      </c>
      <c r="Q794" s="14">
        <v>2</v>
      </c>
      <c r="R794" s="14">
        <v>2</v>
      </c>
      <c r="S794" s="14">
        <v>3</v>
      </c>
      <c r="T794" s="14">
        <v>1</v>
      </c>
      <c r="U794" s="14">
        <v>2</v>
      </c>
      <c r="V794" s="14">
        <v>4</v>
      </c>
      <c r="W794" s="14">
        <v>3</v>
      </c>
      <c r="X794" s="14">
        <v>3</v>
      </c>
      <c r="Y794" s="14">
        <v>1</v>
      </c>
      <c r="Z794" s="14">
        <v>2.75</v>
      </c>
      <c r="AA794" s="15">
        <v>2</v>
      </c>
      <c r="AB794" s="15">
        <v>2</v>
      </c>
      <c r="AC794" s="15">
        <v>1</v>
      </c>
      <c r="AD794" s="15">
        <v>4</v>
      </c>
      <c r="AE794">
        <v>2.25</v>
      </c>
      <c r="AF794" s="15">
        <v>1</v>
      </c>
      <c r="AG794" s="15">
        <v>1</v>
      </c>
      <c r="AH794" s="15">
        <v>1</v>
      </c>
      <c r="AI794" s="15">
        <v>1</v>
      </c>
      <c r="AJ794" s="15">
        <v>0.43764171004295399</v>
      </c>
      <c r="AK794" s="15">
        <v>0.39610895514488198</v>
      </c>
      <c r="AL794" s="15">
        <v>0.62237876653671298</v>
      </c>
      <c r="AM794" s="15">
        <v>0.66865909099578902</v>
      </c>
      <c r="AN794" s="15">
        <v>0.58642232418060303</v>
      </c>
      <c r="AO794" s="15">
        <v>0.34427922964096103</v>
      </c>
      <c r="AP794" s="15">
        <v>0.68419432640075695</v>
      </c>
      <c r="AQ794" s="15">
        <v>0.69948750734329201</v>
      </c>
      <c r="AR794" s="15">
        <v>0.484441518783569</v>
      </c>
      <c r="AS794" s="15">
        <v>0.60444611310958896</v>
      </c>
      <c r="AT794" s="15">
        <v>0.38769179582595797</v>
      </c>
      <c r="AU794" s="15">
        <v>0.44536614418029802</v>
      </c>
      <c r="AV794" s="15">
        <v>0.631591796875</v>
      </c>
      <c r="AW794" s="15">
        <v>0.50611245632171598</v>
      </c>
      <c r="AX794" s="15">
        <v>0.60633784532546997</v>
      </c>
      <c r="AY794" s="15">
        <v>0.50240349769592296</v>
      </c>
      <c r="AZ794" s="15">
        <v>0.50310140848159801</v>
      </c>
      <c r="BA794" s="15">
        <v>0.48061370849609403</v>
      </c>
      <c r="BB794" s="15">
        <v>0.639812171459198</v>
      </c>
      <c r="BC794" s="15">
        <v>0.398519247770309</v>
      </c>
      <c r="BD794" s="15">
        <v>0.483345687389374</v>
      </c>
      <c r="BE794" s="15">
        <v>0.60336631536483798</v>
      </c>
      <c r="BF794" s="15">
        <v>0.70753771066665705</v>
      </c>
      <c r="BG794" s="15">
        <v>0.51046568155288696</v>
      </c>
      <c r="BH794" s="15">
        <v>0.41746705770492598</v>
      </c>
      <c r="BI794" s="15">
        <v>0.38168686628341703</v>
      </c>
      <c r="BJ794" s="15">
        <v>0.48547545075416598</v>
      </c>
      <c r="BK794" s="15">
        <v>0.400500327348709</v>
      </c>
    </row>
    <row r="795" spans="1:63" x14ac:dyDescent="0.25">
      <c r="A795" s="12">
        <v>22</v>
      </c>
      <c r="B795" s="12" t="s">
        <v>928</v>
      </c>
      <c r="C795" s="12">
        <v>1</v>
      </c>
      <c r="D795">
        <v>34</v>
      </c>
      <c r="E795">
        <v>1</v>
      </c>
      <c r="F795">
        <v>1</v>
      </c>
      <c r="G795" t="s">
        <v>2306</v>
      </c>
      <c r="H795" s="12" t="s">
        <v>954</v>
      </c>
      <c r="I795" s="12">
        <v>6</v>
      </c>
      <c r="J795" s="12">
        <v>18.399999999999999</v>
      </c>
      <c r="K7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795" s="13">
        <v>3</v>
      </c>
      <c r="M795" s="13">
        <v>2</v>
      </c>
      <c r="N795" s="13">
        <v>2</v>
      </c>
      <c r="O795" s="13">
        <v>2</v>
      </c>
      <c r="P795" s="14">
        <v>2.25</v>
      </c>
      <c r="Q795" s="14">
        <v>4</v>
      </c>
      <c r="R795" s="14">
        <v>4</v>
      </c>
      <c r="S795" s="14">
        <v>4</v>
      </c>
      <c r="T795" s="14">
        <v>4</v>
      </c>
      <c r="U795" s="14">
        <v>4</v>
      </c>
      <c r="V795" s="14">
        <v>4</v>
      </c>
      <c r="W795" s="14">
        <v>4</v>
      </c>
      <c r="X795" s="14">
        <v>4</v>
      </c>
      <c r="Y795" s="14">
        <v>4</v>
      </c>
      <c r="Z795" s="14">
        <v>4</v>
      </c>
      <c r="AA795" s="15">
        <v>3</v>
      </c>
      <c r="AB795" s="15">
        <v>2</v>
      </c>
      <c r="AC795" s="15">
        <v>4</v>
      </c>
      <c r="AD795" s="15">
        <v>4</v>
      </c>
      <c r="AE795">
        <v>3.25</v>
      </c>
      <c r="AF795" s="15">
        <v>1</v>
      </c>
      <c r="AG795" s="15">
        <v>1</v>
      </c>
      <c r="AH795" s="15">
        <v>1</v>
      </c>
      <c r="AI795" s="15">
        <v>1</v>
      </c>
      <c r="AJ795" s="15">
        <v>0.51666039228439298</v>
      </c>
      <c r="AK795" s="15">
        <v>0.48285093903541598</v>
      </c>
      <c r="AL795" s="15">
        <v>0.48446208238601701</v>
      </c>
      <c r="AM795" s="15">
        <v>0.41786733269691501</v>
      </c>
      <c r="AN795" s="15">
        <v>0.42588999867439298</v>
      </c>
      <c r="AO795" s="15">
        <v>0.42295253276825001</v>
      </c>
      <c r="AP795" s="15">
        <v>0.46965745091438299</v>
      </c>
      <c r="AQ795" s="15">
        <v>0.49553516507148698</v>
      </c>
      <c r="AR795" s="15">
        <v>0.435870170593262</v>
      </c>
      <c r="AS795" s="15">
        <v>0.36284902691841098</v>
      </c>
      <c r="AT795" s="15">
        <v>0.46203017234802202</v>
      </c>
      <c r="AU795" s="15">
        <v>0.31718003749847401</v>
      </c>
      <c r="AV795" s="15">
        <v>0.27731347084045399</v>
      </c>
      <c r="AW795" s="15">
        <v>0.415726989507675</v>
      </c>
      <c r="AX795" s="15">
        <v>0.584123134613037</v>
      </c>
      <c r="AY795" s="15">
        <v>0.69827497005462702</v>
      </c>
      <c r="AZ795" s="15">
        <v>0.68193113803863503</v>
      </c>
      <c r="BA795" s="15">
        <v>0.623204946517944</v>
      </c>
      <c r="BB795" s="15">
        <v>0.72121226787567105</v>
      </c>
      <c r="BC795" s="15">
        <v>0.68731611967086803</v>
      </c>
      <c r="BD795" s="15">
        <v>0.66769582033157404</v>
      </c>
      <c r="BE795" s="15">
        <v>0.64736837148666404</v>
      </c>
      <c r="BF795" s="15">
        <v>0.538801670074463</v>
      </c>
      <c r="BG795" s="15">
        <v>0.43056303262710599</v>
      </c>
      <c r="BH795" s="15">
        <v>0.45483198761940002</v>
      </c>
      <c r="BI795" s="15">
        <v>0.418223857879639</v>
      </c>
      <c r="BJ795" s="15">
        <v>0.39461624622344998</v>
      </c>
      <c r="BK795" s="15">
        <v>0.45687898993492099</v>
      </c>
    </row>
    <row r="796" spans="1:63" x14ac:dyDescent="0.25">
      <c r="A796" s="12">
        <v>22</v>
      </c>
      <c r="B796" s="12" t="s">
        <v>928</v>
      </c>
      <c r="C796" s="12">
        <v>0</v>
      </c>
      <c r="D796">
        <v>35</v>
      </c>
      <c r="E796">
        <v>1</v>
      </c>
      <c r="F796">
        <v>5</v>
      </c>
      <c r="G796" t="s">
        <v>2307</v>
      </c>
      <c r="H796" s="12" t="s">
        <v>955</v>
      </c>
      <c r="I796" s="12">
        <v>4</v>
      </c>
      <c r="J796" s="12">
        <v>2.2000000000000002</v>
      </c>
      <c r="K7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796" s="13">
        <v>1</v>
      </c>
      <c r="M796" s="13">
        <v>1</v>
      </c>
      <c r="N796" s="13">
        <v>1</v>
      </c>
      <c r="O796" s="13">
        <v>1</v>
      </c>
      <c r="P796" s="14">
        <v>1</v>
      </c>
      <c r="Q796" s="14">
        <v>4</v>
      </c>
      <c r="R796" s="14">
        <v>4</v>
      </c>
      <c r="S796" s="14">
        <v>4</v>
      </c>
      <c r="T796" s="14">
        <v>4</v>
      </c>
      <c r="U796" s="14">
        <v>4</v>
      </c>
      <c r="V796" s="14">
        <v>4</v>
      </c>
      <c r="W796" s="14">
        <v>4</v>
      </c>
      <c r="X796" s="14">
        <v>4</v>
      </c>
      <c r="Y796" s="14">
        <v>4</v>
      </c>
      <c r="Z796" s="14">
        <v>4</v>
      </c>
      <c r="AA796" s="15">
        <v>4</v>
      </c>
      <c r="AB796" s="15">
        <v>4</v>
      </c>
      <c r="AC796" s="15">
        <v>4</v>
      </c>
      <c r="AD796" s="15">
        <v>4</v>
      </c>
      <c r="AE796">
        <v>4</v>
      </c>
      <c r="AF796" s="15">
        <v>0</v>
      </c>
      <c r="AG796" s="15">
        <v>1</v>
      </c>
      <c r="AH796" s="15">
        <v>1</v>
      </c>
      <c r="AI796" s="15">
        <v>1</v>
      </c>
      <c r="AJ796" s="15">
        <v>-0.12080959544471501</v>
      </c>
      <c r="AK796" s="15">
        <v>-2.6453008505648998E-2</v>
      </c>
      <c r="AL796" s="15">
        <v>0.17148932545607401</v>
      </c>
      <c r="AM796" s="15">
        <v>-3.8652890609498498E-3</v>
      </c>
      <c r="AN796" s="15">
        <v>1.4863300993995399E-2</v>
      </c>
      <c r="AO796" s="15">
        <v>-6.3287036316898304E-2</v>
      </c>
      <c r="AP796" s="15">
        <v>0.102552554973597</v>
      </c>
      <c r="AQ796" s="15">
        <v>6.6632470326933396E-2</v>
      </c>
      <c r="AR796" s="15">
        <v>9.8905837196246099E-2</v>
      </c>
      <c r="AS796" s="15">
        <v>9.3620538295899502E-2</v>
      </c>
      <c r="AT796" s="15">
        <v>0.143915665950721</v>
      </c>
      <c r="AU796" s="15">
        <v>0.153587017353054</v>
      </c>
      <c r="AV796" s="15">
        <v>0.106911503018781</v>
      </c>
      <c r="AW796" s="15">
        <v>3.0645063104013801E-2</v>
      </c>
      <c r="AX796" s="15">
        <v>0.10956830034734399</v>
      </c>
      <c r="AY796" s="15">
        <v>2.9907871220893299E-2</v>
      </c>
      <c r="AZ796" s="15">
        <v>0.137194727684989</v>
      </c>
      <c r="BA796" s="15">
        <v>2.50083986043255E-2</v>
      </c>
      <c r="BB796" s="15">
        <v>2.0652783514882599E-2</v>
      </c>
      <c r="BC796" s="15">
        <v>-2.0511968282394401E-2</v>
      </c>
      <c r="BD796" s="15">
        <v>-6.7249600268359605E-2</v>
      </c>
      <c r="BE796" s="15">
        <v>-3.72957574648871E-2</v>
      </c>
      <c r="BF796" s="15">
        <v>7.6520737063429101E-2</v>
      </c>
      <c r="BG796" s="15">
        <v>-8.6336568627442198E-2</v>
      </c>
      <c r="BH796" s="15">
        <v>-9.2443152153234995E-2</v>
      </c>
      <c r="BI796" s="15">
        <v>-9.2297161906231398E-2</v>
      </c>
      <c r="BJ796" s="15">
        <v>-5.6722717190038199E-2</v>
      </c>
      <c r="BK796" s="15">
        <v>-0.131669590805324</v>
      </c>
    </row>
    <row r="797" spans="1:63" x14ac:dyDescent="0.25">
      <c r="A797" s="12">
        <v>22</v>
      </c>
      <c r="B797" s="12" t="s">
        <v>928</v>
      </c>
      <c r="C797" s="12">
        <v>1</v>
      </c>
      <c r="D797">
        <v>36</v>
      </c>
      <c r="E797">
        <v>1</v>
      </c>
      <c r="F797">
        <v>2</v>
      </c>
      <c r="G797" t="s">
        <v>2308</v>
      </c>
      <c r="H797" s="12" t="s">
        <v>956</v>
      </c>
      <c r="I797" s="12">
        <v>2</v>
      </c>
      <c r="J797" s="12">
        <v>9.3000000000000007</v>
      </c>
      <c r="K7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797" s="13">
        <v>3</v>
      </c>
      <c r="M797" s="13">
        <v>2</v>
      </c>
      <c r="N797" s="13">
        <v>2</v>
      </c>
      <c r="O797" s="13">
        <v>2</v>
      </c>
      <c r="P797" s="14">
        <v>2.25</v>
      </c>
      <c r="Q797" s="14">
        <v>4</v>
      </c>
      <c r="R797" s="14">
        <v>4</v>
      </c>
      <c r="S797" s="14">
        <v>4</v>
      </c>
      <c r="T797" s="14">
        <v>4</v>
      </c>
      <c r="U797" s="14">
        <v>4</v>
      </c>
      <c r="V797" s="14">
        <v>4</v>
      </c>
      <c r="W797" s="14">
        <v>4</v>
      </c>
      <c r="X797" s="14">
        <v>4</v>
      </c>
      <c r="Y797" s="14">
        <v>4</v>
      </c>
      <c r="Z797" s="14">
        <v>4</v>
      </c>
      <c r="AA797" s="15">
        <v>4</v>
      </c>
      <c r="AB797" s="15">
        <v>4</v>
      </c>
      <c r="AC797" s="15">
        <v>4</v>
      </c>
      <c r="AD797" s="15">
        <v>4</v>
      </c>
      <c r="AE797">
        <v>4</v>
      </c>
      <c r="AF797" s="15">
        <v>1</v>
      </c>
      <c r="AG797" s="15">
        <v>1</v>
      </c>
      <c r="AH797" s="15">
        <v>1</v>
      </c>
      <c r="AI797" s="15">
        <v>1</v>
      </c>
      <c r="AJ797" s="15">
        <v>0.234617016342311</v>
      </c>
      <c r="AK797" s="15">
        <v>0.25175404486436798</v>
      </c>
      <c r="AL797" s="15">
        <v>0.216520682622072</v>
      </c>
      <c r="AM797" s="15">
        <v>0.26885882239616299</v>
      </c>
      <c r="AN797" s="15">
        <v>0.21618697280987201</v>
      </c>
      <c r="AO797" s="15">
        <v>0.239173435443022</v>
      </c>
      <c r="AP797" s="15">
        <v>0.36191414109611603</v>
      </c>
      <c r="AQ797" s="15">
        <v>0.55961183395349401</v>
      </c>
      <c r="AR797" s="15">
        <v>0.27275650697352999</v>
      </c>
      <c r="AS797" s="15">
        <v>0.45591737341145699</v>
      </c>
      <c r="AT797" s="15">
        <v>0.27675857681892901</v>
      </c>
      <c r="AU797" s="15">
        <v>0.33053858182509099</v>
      </c>
      <c r="AV797" s="15">
        <v>0.41468553985597401</v>
      </c>
      <c r="AW797" s="15">
        <v>0.25741852801625498</v>
      </c>
      <c r="AX797" s="15">
        <v>0.124826384744833</v>
      </c>
      <c r="AY797" s="15">
        <v>0.101736517444552</v>
      </c>
      <c r="AZ797" s="15">
        <v>0.120181210211045</v>
      </c>
      <c r="BA797" s="15">
        <v>0.142591171457459</v>
      </c>
      <c r="BB797" s="15">
        <v>0.17652337834971901</v>
      </c>
      <c r="BC797" s="15">
        <v>0.14998662156228301</v>
      </c>
      <c r="BD797" s="15">
        <v>0.138293860173856</v>
      </c>
      <c r="BE797" s="15">
        <v>0.144365890870784</v>
      </c>
      <c r="BF797" s="15">
        <v>0.243624653572593</v>
      </c>
      <c r="BG797" s="15">
        <v>0.168847787014032</v>
      </c>
      <c r="BH797" s="15">
        <v>0.233803216506561</v>
      </c>
      <c r="BI797" s="15">
        <v>0.25889142264659498</v>
      </c>
      <c r="BJ797" s="15">
        <v>0.26207066622297098</v>
      </c>
      <c r="BK797" s="15">
        <v>0.24097360753022501</v>
      </c>
    </row>
    <row r="798" spans="1:63" x14ac:dyDescent="0.25">
      <c r="A798" s="12">
        <v>22</v>
      </c>
      <c r="B798" s="12" t="s">
        <v>928</v>
      </c>
      <c r="C798" s="12">
        <v>1</v>
      </c>
      <c r="D798">
        <v>37</v>
      </c>
      <c r="E798">
        <v>1</v>
      </c>
      <c r="F798">
        <v>2</v>
      </c>
      <c r="G798" t="s">
        <v>2309</v>
      </c>
      <c r="H798" s="12" t="s">
        <v>957</v>
      </c>
      <c r="I798" s="12">
        <v>11</v>
      </c>
      <c r="J798" s="12">
        <v>4.0999999999999996</v>
      </c>
      <c r="K7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98" s="13">
        <v>2</v>
      </c>
      <c r="M798" s="13">
        <v>3</v>
      </c>
      <c r="N798" s="13">
        <v>3</v>
      </c>
      <c r="O798" s="13">
        <v>4</v>
      </c>
      <c r="P798" s="14">
        <v>3</v>
      </c>
      <c r="Q798" s="14">
        <v>4</v>
      </c>
      <c r="R798" s="14">
        <v>3</v>
      </c>
      <c r="S798" s="14">
        <v>3</v>
      </c>
      <c r="T798" s="14">
        <v>1</v>
      </c>
      <c r="U798" s="14">
        <v>2.75</v>
      </c>
      <c r="V798" s="14">
        <v>4</v>
      </c>
      <c r="W798" s="14">
        <v>3</v>
      </c>
      <c r="X798" s="14">
        <v>4</v>
      </c>
      <c r="Y798" s="14">
        <v>2</v>
      </c>
      <c r="Z798" s="14">
        <v>3.25</v>
      </c>
      <c r="AA798" s="15">
        <v>4</v>
      </c>
      <c r="AB798" s="15">
        <v>3</v>
      </c>
      <c r="AC798" s="15">
        <v>3</v>
      </c>
      <c r="AD798" s="15">
        <v>2</v>
      </c>
      <c r="AE798">
        <v>3</v>
      </c>
      <c r="AF798" s="15">
        <v>1</v>
      </c>
      <c r="AG798" s="15">
        <v>1</v>
      </c>
      <c r="AH798" s="15">
        <v>1</v>
      </c>
      <c r="AI798" s="15">
        <v>1</v>
      </c>
      <c r="AJ798" s="15" t="e">
        <v>#N/A</v>
      </c>
      <c r="AK798" s="15" t="e">
        <v>#N/A</v>
      </c>
      <c r="AL798" s="15" t="e">
        <v>#N/A</v>
      </c>
      <c r="AM798" s="15" t="e">
        <v>#N/A</v>
      </c>
      <c r="AN798" s="15" t="e">
        <v>#N/A</v>
      </c>
      <c r="AO798" s="15" t="e">
        <v>#N/A</v>
      </c>
      <c r="AP798" s="15" t="e">
        <v>#N/A</v>
      </c>
      <c r="AQ798" s="15" t="e">
        <v>#N/A</v>
      </c>
      <c r="AR798" s="15" t="e">
        <v>#N/A</v>
      </c>
      <c r="AS798" s="15" t="e">
        <v>#N/A</v>
      </c>
      <c r="AT798" s="15" t="e">
        <v>#N/A</v>
      </c>
      <c r="AU798" s="15" t="e">
        <v>#N/A</v>
      </c>
      <c r="AV798" s="15" t="e">
        <v>#N/A</v>
      </c>
      <c r="AW798" s="15" t="e">
        <v>#N/A</v>
      </c>
      <c r="AX798" s="15" t="e">
        <v>#N/A</v>
      </c>
      <c r="AY798" s="15" t="e">
        <v>#N/A</v>
      </c>
      <c r="AZ798" s="15" t="e">
        <v>#N/A</v>
      </c>
      <c r="BA798" s="15" t="e">
        <v>#N/A</v>
      </c>
      <c r="BB798" s="15" t="e">
        <v>#N/A</v>
      </c>
      <c r="BC798" s="15" t="e">
        <v>#N/A</v>
      </c>
      <c r="BD798" s="15" t="e">
        <v>#N/A</v>
      </c>
      <c r="BE798" s="15" t="e">
        <v>#N/A</v>
      </c>
      <c r="BF798" s="15" t="e">
        <v>#N/A</v>
      </c>
      <c r="BG798" s="15" t="e">
        <v>#N/A</v>
      </c>
      <c r="BH798" s="15" t="e">
        <v>#N/A</v>
      </c>
      <c r="BI798" s="15" t="e">
        <v>#N/A</v>
      </c>
      <c r="BJ798" s="15" t="e">
        <v>#N/A</v>
      </c>
      <c r="BK798" s="15" t="e">
        <v>#N/A</v>
      </c>
    </row>
    <row r="799" spans="1:63" x14ac:dyDescent="0.25">
      <c r="A799" s="12">
        <v>22</v>
      </c>
      <c r="B799" s="12" t="s">
        <v>928</v>
      </c>
      <c r="C799" s="12">
        <v>0</v>
      </c>
      <c r="D799">
        <v>39</v>
      </c>
      <c r="E799">
        <v>0</v>
      </c>
      <c r="F799">
        <v>3</v>
      </c>
      <c r="G799" t="s">
        <v>2310</v>
      </c>
      <c r="H799" s="12" t="s">
        <v>930</v>
      </c>
      <c r="I799" s="12">
        <v>4</v>
      </c>
      <c r="J799" s="12">
        <v>2.2000000000000002</v>
      </c>
      <c r="K7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799" s="13">
        <v>1</v>
      </c>
      <c r="M799" s="13">
        <v>2</v>
      </c>
      <c r="N799" s="13">
        <v>2</v>
      </c>
      <c r="O799" s="13">
        <v>2</v>
      </c>
      <c r="P799" s="14">
        <v>1.75</v>
      </c>
      <c r="Q799" s="14">
        <v>4</v>
      </c>
      <c r="R799" s="14">
        <v>4</v>
      </c>
      <c r="S799" s="14">
        <v>4</v>
      </c>
      <c r="T799" s="14">
        <v>3</v>
      </c>
      <c r="U799" s="14">
        <v>3.75</v>
      </c>
      <c r="V799" s="14">
        <v>4</v>
      </c>
      <c r="W799" s="14">
        <v>4</v>
      </c>
      <c r="X799" s="14">
        <v>4</v>
      </c>
      <c r="Y799" s="14">
        <v>3</v>
      </c>
      <c r="Z799" s="14">
        <v>3.75</v>
      </c>
      <c r="AA799" s="15">
        <v>4</v>
      </c>
      <c r="AB799" s="15">
        <v>4</v>
      </c>
      <c r="AC799" s="15">
        <v>4</v>
      </c>
      <c r="AD799" s="15">
        <v>2</v>
      </c>
      <c r="AE799">
        <v>3.5</v>
      </c>
      <c r="AF799" s="15">
        <v>0</v>
      </c>
      <c r="AG799" s="15">
        <v>1</v>
      </c>
      <c r="AH799" s="15">
        <v>1</v>
      </c>
      <c r="AI799" s="15">
        <v>1</v>
      </c>
      <c r="AJ799" s="15">
        <v>-6.6575369813935206E-2</v>
      </c>
      <c r="AK799" s="15">
        <v>-8.6871620859790805E-2</v>
      </c>
      <c r="AL799" s="15">
        <v>0.14770946518259501</v>
      </c>
      <c r="AM799" s="15">
        <v>0.34792764357730499</v>
      </c>
      <c r="AN799" s="15">
        <v>4.87826024167081E-2</v>
      </c>
      <c r="AO799" s="15">
        <v>-0.173846905001904</v>
      </c>
      <c r="AP799" s="15">
        <v>5.7283382872970703E-2</v>
      </c>
      <c r="AQ799" s="15">
        <v>0.132727405219878</v>
      </c>
      <c r="AR799" s="15">
        <v>-0.13649460295518701</v>
      </c>
      <c r="AS799" s="15">
        <v>-0.15381713270456199</v>
      </c>
      <c r="AT799" s="15">
        <v>-0.32925244373894702</v>
      </c>
      <c r="AU799" s="15">
        <v>-0.36092243364749299</v>
      </c>
      <c r="AV799" s="15">
        <v>-0.14196548350808</v>
      </c>
      <c r="AW799" s="15">
        <v>-0.40235495773874902</v>
      </c>
      <c r="AX799" s="15">
        <v>-0.24465337544896101</v>
      </c>
      <c r="AY799" s="15">
        <v>-0.23292485500457</v>
      </c>
      <c r="AZ799" s="15">
        <v>0.107244059119255</v>
      </c>
      <c r="BA799" s="15">
        <v>0.39949956680981402</v>
      </c>
      <c r="BB799" s="15">
        <v>-6.1110747447144197E-2</v>
      </c>
      <c r="BC799" s="15">
        <v>-0.34705141815836699</v>
      </c>
      <c r="BD799" s="15">
        <v>-0.23659351754796301</v>
      </c>
      <c r="BE799" s="15">
        <v>0.25253309325567003</v>
      </c>
      <c r="BF799" s="15">
        <v>0.42581871630314599</v>
      </c>
      <c r="BG799" s="15">
        <v>0.12986625838768801</v>
      </c>
      <c r="BH799" s="15">
        <v>-0.29841659464650999</v>
      </c>
      <c r="BI799" s="15">
        <v>-7.00615806463223E-2</v>
      </c>
      <c r="BJ799" s="15">
        <v>0.34532328081963398</v>
      </c>
      <c r="BK799" s="15">
        <v>-8.8649380325830293E-2</v>
      </c>
    </row>
    <row r="800" spans="1:63" x14ac:dyDescent="0.25">
      <c r="A800" s="12">
        <v>22</v>
      </c>
      <c r="B800" s="12" t="s">
        <v>928</v>
      </c>
      <c r="C800" s="12">
        <v>0</v>
      </c>
      <c r="D800">
        <v>40</v>
      </c>
      <c r="E800">
        <v>0</v>
      </c>
      <c r="F800">
        <v>2</v>
      </c>
      <c r="G800" t="s">
        <v>2311</v>
      </c>
      <c r="H800" s="12" t="s">
        <v>958</v>
      </c>
      <c r="I800" s="12">
        <v>3</v>
      </c>
      <c r="J800" s="12">
        <v>1.3</v>
      </c>
      <c r="K8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0" s="13">
        <v>1</v>
      </c>
      <c r="M800" s="13">
        <v>1</v>
      </c>
      <c r="N800" s="13">
        <v>1</v>
      </c>
      <c r="O800" s="13">
        <v>1</v>
      </c>
      <c r="P800" s="14">
        <v>1</v>
      </c>
      <c r="Q800" s="14">
        <v>4</v>
      </c>
      <c r="R800" s="14">
        <v>4</v>
      </c>
      <c r="S800" s="14">
        <v>4</v>
      </c>
      <c r="T800" s="14">
        <v>4</v>
      </c>
      <c r="U800" s="14">
        <v>4</v>
      </c>
      <c r="V800" s="14">
        <v>4</v>
      </c>
      <c r="W800" s="14">
        <v>4</v>
      </c>
      <c r="X800" s="14">
        <v>4</v>
      </c>
      <c r="Y800" s="14">
        <v>4</v>
      </c>
      <c r="Z800" s="14">
        <v>4</v>
      </c>
      <c r="AA800" s="15">
        <v>4</v>
      </c>
      <c r="AB800" s="15">
        <v>4</v>
      </c>
      <c r="AC800" s="15">
        <v>4</v>
      </c>
      <c r="AD800" s="15">
        <v>4</v>
      </c>
      <c r="AE800">
        <v>4</v>
      </c>
      <c r="AF800" s="15">
        <v>0</v>
      </c>
      <c r="AG800" s="15">
        <v>1</v>
      </c>
      <c r="AH800" s="15">
        <v>1</v>
      </c>
      <c r="AI800" s="15">
        <v>1</v>
      </c>
      <c r="AJ800" s="15" t="e">
        <v>#N/A</v>
      </c>
      <c r="AK800" s="15" t="e">
        <v>#N/A</v>
      </c>
      <c r="AL800" s="15" t="e">
        <v>#N/A</v>
      </c>
      <c r="AM800" s="15" t="e">
        <v>#N/A</v>
      </c>
      <c r="AN800" s="15" t="e">
        <v>#N/A</v>
      </c>
      <c r="AO800" s="15" t="e">
        <v>#N/A</v>
      </c>
      <c r="AP800" s="15" t="e">
        <v>#N/A</v>
      </c>
      <c r="AQ800" s="15" t="e">
        <v>#N/A</v>
      </c>
      <c r="AR800" s="15" t="e">
        <v>#N/A</v>
      </c>
      <c r="AS800" s="15" t="e">
        <v>#N/A</v>
      </c>
      <c r="AT800" s="15" t="e">
        <v>#N/A</v>
      </c>
      <c r="AU800" s="15" t="e">
        <v>#N/A</v>
      </c>
      <c r="AV800" s="15" t="e">
        <v>#N/A</v>
      </c>
      <c r="AW800" s="15" t="e">
        <v>#N/A</v>
      </c>
      <c r="AX800" s="15" t="e">
        <v>#N/A</v>
      </c>
      <c r="AY800" s="15" t="e">
        <v>#N/A</v>
      </c>
      <c r="AZ800" s="15" t="e">
        <v>#N/A</v>
      </c>
      <c r="BA800" s="15" t="e">
        <v>#N/A</v>
      </c>
      <c r="BB800" s="15" t="e">
        <v>#N/A</v>
      </c>
      <c r="BC800" s="15" t="e">
        <v>#N/A</v>
      </c>
      <c r="BD800" s="15" t="e">
        <v>#N/A</v>
      </c>
      <c r="BE800" s="15" t="e">
        <v>#N/A</v>
      </c>
      <c r="BF800" s="15" t="e">
        <v>#N/A</v>
      </c>
      <c r="BG800" s="15" t="e">
        <v>#N/A</v>
      </c>
      <c r="BH800" s="15" t="e">
        <v>#N/A</v>
      </c>
      <c r="BI800" s="15" t="e">
        <v>#N/A</v>
      </c>
      <c r="BJ800" s="15" t="e">
        <v>#N/A</v>
      </c>
      <c r="BK800" s="15" t="e">
        <v>#N/A</v>
      </c>
    </row>
    <row r="801" spans="1:63" x14ac:dyDescent="0.25">
      <c r="A801" s="12">
        <v>23</v>
      </c>
      <c r="B801" s="12" t="s">
        <v>959</v>
      </c>
      <c r="C801" s="12">
        <v>0</v>
      </c>
      <c r="D801">
        <v>1</v>
      </c>
      <c r="E801">
        <v>0</v>
      </c>
      <c r="F801">
        <v>5</v>
      </c>
      <c r="G801" t="s">
        <v>2312</v>
      </c>
      <c r="H801" s="12" t="s">
        <v>960</v>
      </c>
      <c r="I801" s="12">
        <v>3</v>
      </c>
      <c r="J801" s="12">
        <v>10.5</v>
      </c>
      <c r="K8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1" s="13">
        <v>1</v>
      </c>
      <c r="M801" s="13">
        <v>1</v>
      </c>
      <c r="N801" s="13">
        <v>1</v>
      </c>
      <c r="O801" s="13">
        <v>1</v>
      </c>
      <c r="P801" s="14">
        <v>1</v>
      </c>
      <c r="Q801" s="14">
        <v>4</v>
      </c>
      <c r="R801" s="14">
        <v>4</v>
      </c>
      <c r="S801" s="14">
        <v>4</v>
      </c>
      <c r="T801" s="14">
        <v>4</v>
      </c>
      <c r="U801" s="14">
        <v>4</v>
      </c>
      <c r="V801" s="14">
        <v>4</v>
      </c>
      <c r="W801" s="14">
        <v>4</v>
      </c>
      <c r="X801" s="14">
        <v>4</v>
      </c>
      <c r="Y801" s="14">
        <v>4</v>
      </c>
      <c r="Z801" s="14">
        <v>4</v>
      </c>
      <c r="AA801" s="15">
        <v>4</v>
      </c>
      <c r="AB801" s="15">
        <v>4</v>
      </c>
      <c r="AC801" s="15">
        <v>4</v>
      </c>
      <c r="AD801" s="15">
        <v>4</v>
      </c>
      <c r="AE801">
        <v>4</v>
      </c>
      <c r="AF801" s="15">
        <v>0</v>
      </c>
      <c r="AG801" s="15">
        <v>1</v>
      </c>
      <c r="AH801" s="15">
        <v>1</v>
      </c>
      <c r="AI801" s="15">
        <v>1</v>
      </c>
      <c r="AJ801" s="15">
        <v>0.16823788547758201</v>
      </c>
      <c r="AK801" s="15">
        <v>0.20614431763038599</v>
      </c>
      <c r="AL801" s="15">
        <v>0.170241500962899</v>
      </c>
      <c r="AM801" s="15">
        <v>6.8960112342853597E-2</v>
      </c>
      <c r="AN801" s="15">
        <v>0.11860256281386899</v>
      </c>
      <c r="AO801" s="15">
        <v>0.118995299234228</v>
      </c>
      <c r="AP801" s="15">
        <v>6.0729527118155602E-2</v>
      </c>
      <c r="AQ801" s="15">
        <v>2.2479202607393799E-2</v>
      </c>
      <c r="AR801" s="15">
        <v>2.0629262861147E-2</v>
      </c>
      <c r="AS801" s="15">
        <v>-3.6256666978115998E-2</v>
      </c>
      <c r="AT801" s="15">
        <v>-6.7592102618110605E-2</v>
      </c>
      <c r="AU801" s="15">
        <v>-8.3363959351841294E-2</v>
      </c>
      <c r="AV801" s="15">
        <v>-3.6700682964106397E-2</v>
      </c>
      <c r="AW801" s="15">
        <v>-0.12096039830312</v>
      </c>
      <c r="AX801" s="15">
        <v>-5.4043088317598902E-2</v>
      </c>
      <c r="AY801" s="15">
        <v>-6.9079624810566495E-2</v>
      </c>
      <c r="AZ801" s="15">
        <v>-9.0971375198122303E-2</v>
      </c>
      <c r="BA801" s="15">
        <v>-1.8254291541776602E-2</v>
      </c>
      <c r="BB801" s="15">
        <v>-2.2633193149448699E-2</v>
      </c>
      <c r="BC801" s="15">
        <v>-3.7428574312429901E-2</v>
      </c>
      <c r="BD801" s="15">
        <v>4.8800935491004303E-2</v>
      </c>
      <c r="BE801" s="15">
        <v>5.0536760919204601E-2</v>
      </c>
      <c r="BF801" s="15">
        <v>6.7077208597138005E-2</v>
      </c>
      <c r="BG801" s="15">
        <v>0.125961712911699</v>
      </c>
      <c r="BH801" s="15">
        <v>0.13283510403664001</v>
      </c>
      <c r="BI801" s="15">
        <v>0.217714832740525</v>
      </c>
      <c r="BJ801" s="15">
        <v>0.16773792283528699</v>
      </c>
      <c r="BK801" s="15">
        <v>0.22757788456949199</v>
      </c>
    </row>
    <row r="802" spans="1:63" x14ac:dyDescent="0.25">
      <c r="A802" s="12">
        <v>23</v>
      </c>
      <c r="B802" s="12" t="s">
        <v>959</v>
      </c>
      <c r="C802" s="12">
        <v>0</v>
      </c>
      <c r="D802">
        <v>2</v>
      </c>
      <c r="E802">
        <v>0</v>
      </c>
      <c r="F802">
        <v>3</v>
      </c>
      <c r="G802" t="s">
        <v>2313</v>
      </c>
      <c r="H802" s="12" t="s">
        <v>730</v>
      </c>
      <c r="I802" s="12">
        <v>2</v>
      </c>
      <c r="J802" s="12">
        <v>1.1000000000000001</v>
      </c>
      <c r="K8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2" s="13">
        <v>1</v>
      </c>
      <c r="M802" s="13">
        <v>1</v>
      </c>
      <c r="N802" s="13">
        <v>1</v>
      </c>
      <c r="O802" s="13">
        <v>1</v>
      </c>
      <c r="P802" s="14">
        <v>1</v>
      </c>
      <c r="Q802" s="14">
        <v>4</v>
      </c>
      <c r="R802" s="14">
        <v>4</v>
      </c>
      <c r="S802" s="14">
        <v>4</v>
      </c>
      <c r="T802" s="14">
        <v>4</v>
      </c>
      <c r="U802" s="14">
        <v>4</v>
      </c>
      <c r="V802" s="14">
        <v>4</v>
      </c>
      <c r="W802" s="14">
        <v>4</v>
      </c>
      <c r="X802" s="14">
        <v>4</v>
      </c>
      <c r="Y802" s="14">
        <v>4</v>
      </c>
      <c r="Z802" s="14">
        <v>4</v>
      </c>
      <c r="AA802" s="15">
        <v>4</v>
      </c>
      <c r="AB802" s="15">
        <v>4</v>
      </c>
      <c r="AC802" s="15">
        <v>4</v>
      </c>
      <c r="AD802" s="15">
        <v>4</v>
      </c>
      <c r="AE802">
        <v>4</v>
      </c>
      <c r="AF802" s="15">
        <v>0</v>
      </c>
      <c r="AG802" s="15">
        <v>1</v>
      </c>
      <c r="AH802" s="15">
        <v>1</v>
      </c>
      <c r="AI802" s="15">
        <v>1</v>
      </c>
      <c r="AJ802" s="15">
        <v>-0.28307304659384902</v>
      </c>
      <c r="AK802" s="15">
        <v>-0.16906931984321799</v>
      </c>
      <c r="AL802" s="15">
        <v>-0.230633375839807</v>
      </c>
      <c r="AM802" s="15">
        <v>-0.19352475130202601</v>
      </c>
      <c r="AN802" s="15">
        <v>-0.14321951016448201</v>
      </c>
      <c r="AO802" s="15">
        <v>-8.7394683127881595E-2</v>
      </c>
      <c r="AP802" s="15">
        <v>-0.247488929635999</v>
      </c>
      <c r="AQ802" s="15">
        <v>-0.38453370229940598</v>
      </c>
      <c r="AR802" s="15">
        <v>-0.11023310554773399</v>
      </c>
      <c r="AS802" s="15">
        <v>-0.2608402579979</v>
      </c>
      <c r="AT802" s="15">
        <v>-0.20334531129751099</v>
      </c>
      <c r="AU802" s="15">
        <v>-0.33643480619159799</v>
      </c>
      <c r="AV802" s="15">
        <v>-0.49023185269103797</v>
      </c>
      <c r="AW802" s="15">
        <v>-0.52071836384449899</v>
      </c>
      <c r="AX802" s="15">
        <v>-0.372497793515498</v>
      </c>
      <c r="AY802" s="15">
        <v>-0.34567782977379002</v>
      </c>
      <c r="AZ802" s="15">
        <v>-0.215404909426025</v>
      </c>
      <c r="BA802" s="15">
        <v>-0.17050495735881699</v>
      </c>
      <c r="BB802" s="15">
        <v>-0.29993342184239902</v>
      </c>
      <c r="BC802" s="15">
        <v>-0.254815533492593</v>
      </c>
      <c r="BD802" s="15">
        <v>-0.20668432150569899</v>
      </c>
      <c r="BE802" s="15">
        <v>-0.25513355733241</v>
      </c>
      <c r="BF802" s="15">
        <v>-0.10375793547376801</v>
      </c>
      <c r="BG802" s="15">
        <v>-0.21664675013795401</v>
      </c>
      <c r="BH802" s="15">
        <v>-0.13844530006264799</v>
      </c>
      <c r="BI802" s="15">
        <v>-0.18863777830855599</v>
      </c>
      <c r="BJ802" s="15">
        <v>-0.21497330027299</v>
      </c>
      <c r="BK802" s="15">
        <v>-0.29584151537742798</v>
      </c>
    </row>
    <row r="803" spans="1:63" x14ac:dyDescent="0.25">
      <c r="A803" s="12">
        <v>23</v>
      </c>
      <c r="B803" s="12" t="s">
        <v>959</v>
      </c>
      <c r="C803" s="12">
        <v>1</v>
      </c>
      <c r="D803">
        <v>5</v>
      </c>
      <c r="E803">
        <v>0</v>
      </c>
      <c r="F803">
        <v>1</v>
      </c>
      <c r="G803" t="s">
        <v>2314</v>
      </c>
      <c r="H803" s="12" t="s">
        <v>961</v>
      </c>
      <c r="I803" s="12">
        <v>8</v>
      </c>
      <c r="J803" s="12">
        <v>27.5</v>
      </c>
      <c r="K8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3" s="13">
        <v>3</v>
      </c>
      <c r="M803" s="13">
        <v>3</v>
      </c>
      <c r="N803" s="13">
        <v>2</v>
      </c>
      <c r="O803" s="13">
        <v>3</v>
      </c>
      <c r="P803" s="14">
        <v>2.75</v>
      </c>
      <c r="Q803" s="14">
        <v>4</v>
      </c>
      <c r="R803" s="14">
        <v>3</v>
      </c>
      <c r="S803" s="14">
        <v>3</v>
      </c>
      <c r="T803" s="14">
        <v>3</v>
      </c>
      <c r="U803" s="14">
        <v>3.25</v>
      </c>
      <c r="V803" s="14">
        <v>3</v>
      </c>
      <c r="W803" s="14">
        <v>3</v>
      </c>
      <c r="X803" s="14">
        <v>4</v>
      </c>
      <c r="Y803" s="14">
        <v>1</v>
      </c>
      <c r="Z803" s="14">
        <v>2.75</v>
      </c>
      <c r="AA803" s="15">
        <v>4</v>
      </c>
      <c r="AB803" s="15">
        <v>4</v>
      </c>
      <c r="AC803" s="15">
        <v>4</v>
      </c>
      <c r="AD803" s="15">
        <v>4</v>
      </c>
      <c r="AE803">
        <v>4</v>
      </c>
      <c r="AF803" s="15">
        <v>1</v>
      </c>
      <c r="AG803" s="15">
        <v>1</v>
      </c>
      <c r="AH803" s="15">
        <v>1</v>
      </c>
      <c r="AI803" s="15">
        <v>1</v>
      </c>
      <c r="AJ803" s="15">
        <v>-3.6459569804456401E-2</v>
      </c>
      <c r="AK803" s="15">
        <v>-0.33160254401475697</v>
      </c>
      <c r="AL803" s="15">
        <v>-0.15591068126184801</v>
      </c>
      <c r="AM803" s="15">
        <v>-0.29233366706944502</v>
      </c>
      <c r="AN803" s="15">
        <v>-0.146294509115967</v>
      </c>
      <c r="AO803" s="15">
        <v>-0.30366516419126799</v>
      </c>
      <c r="AP803" s="15">
        <v>3.9439224521671902E-2</v>
      </c>
      <c r="AQ803" s="15">
        <v>-0.40012615002262603</v>
      </c>
      <c r="AR803" s="15">
        <v>-7.3460607368855096E-2</v>
      </c>
      <c r="AS803" s="15">
        <v>4.0664537023243803E-2</v>
      </c>
      <c r="AT803" s="15">
        <v>-6.7138079418307397E-3</v>
      </c>
      <c r="AU803" s="15">
        <v>-5.6926980021481603E-2</v>
      </c>
      <c r="AV803" s="15">
        <v>-0.336020965393594</v>
      </c>
      <c r="AW803" s="15">
        <v>-0.30638284389791198</v>
      </c>
      <c r="AX803" s="15">
        <v>-0.191570814869197</v>
      </c>
      <c r="AY803" s="15">
        <v>-4.2486441533110098E-2</v>
      </c>
      <c r="AZ803" s="15">
        <v>-0.140692565133127</v>
      </c>
      <c r="BA803" s="15">
        <v>-0.132995130038327</v>
      </c>
      <c r="BB803" s="15">
        <v>6.4720405134521802E-3</v>
      </c>
      <c r="BC803" s="15">
        <v>1.9158729614015699E-2</v>
      </c>
      <c r="BD803" s="15">
        <v>8.2179686866887397E-2</v>
      </c>
      <c r="BE803" s="15">
        <v>2.8719249574700199E-2</v>
      </c>
      <c r="BF803" s="15">
        <v>-0.116481965647038</v>
      </c>
      <c r="BG803" s="15">
        <v>-4.23801985936497E-2</v>
      </c>
      <c r="BH803" s="15">
        <v>-0.272847695039314</v>
      </c>
      <c r="BI803" s="15">
        <v>-0.328224765421336</v>
      </c>
      <c r="BJ803" s="15">
        <v>-0.110492297915353</v>
      </c>
      <c r="BK803" s="15">
        <v>-0.27099504211588299</v>
      </c>
    </row>
    <row r="804" spans="1:63" x14ac:dyDescent="0.25">
      <c r="A804" s="12">
        <v>23</v>
      </c>
      <c r="B804" s="12" t="s">
        <v>959</v>
      </c>
      <c r="C804" s="12">
        <v>0</v>
      </c>
      <c r="D804">
        <v>6</v>
      </c>
      <c r="E804">
        <v>0</v>
      </c>
      <c r="F804">
        <v>1</v>
      </c>
      <c r="G804" t="s">
        <v>2315</v>
      </c>
      <c r="H804" s="12" t="s">
        <v>962</v>
      </c>
      <c r="I804" s="12">
        <v>3</v>
      </c>
      <c r="J804" s="12">
        <v>7.9</v>
      </c>
      <c r="K8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4" s="13">
        <v>1</v>
      </c>
      <c r="M804" s="13">
        <v>1</v>
      </c>
      <c r="N804" s="13">
        <v>1</v>
      </c>
      <c r="O804" s="13">
        <v>1</v>
      </c>
      <c r="P804" s="14">
        <v>1</v>
      </c>
      <c r="Q804" s="14">
        <v>4</v>
      </c>
      <c r="R804" s="14">
        <v>4</v>
      </c>
      <c r="S804" s="14">
        <v>4</v>
      </c>
      <c r="T804" s="14">
        <v>4</v>
      </c>
      <c r="U804" s="14">
        <v>4</v>
      </c>
      <c r="V804" s="14">
        <v>4</v>
      </c>
      <c r="W804" s="14">
        <v>4</v>
      </c>
      <c r="X804" s="14">
        <v>4</v>
      </c>
      <c r="Y804" s="14">
        <v>4</v>
      </c>
      <c r="Z804" s="14">
        <v>4</v>
      </c>
      <c r="AA804" s="15">
        <v>4</v>
      </c>
      <c r="AB804" s="15">
        <v>4</v>
      </c>
      <c r="AC804" s="15">
        <v>4</v>
      </c>
      <c r="AD804" s="15">
        <v>4</v>
      </c>
      <c r="AE804">
        <v>4</v>
      </c>
      <c r="AF804" s="15">
        <v>0</v>
      </c>
      <c r="AG804" s="15">
        <v>1</v>
      </c>
      <c r="AH804" s="15">
        <v>1</v>
      </c>
      <c r="AI804" s="15">
        <v>1</v>
      </c>
      <c r="AJ804" s="15" t="e">
        <v>#N/A</v>
      </c>
      <c r="AK804" s="15" t="e">
        <v>#N/A</v>
      </c>
      <c r="AL804" s="15" t="e">
        <v>#N/A</v>
      </c>
      <c r="AM804" s="15" t="e">
        <v>#N/A</v>
      </c>
      <c r="AN804" s="15" t="e">
        <v>#N/A</v>
      </c>
      <c r="AO804" s="15" t="e">
        <v>#N/A</v>
      </c>
      <c r="AP804" s="15" t="e">
        <v>#N/A</v>
      </c>
      <c r="AQ804" s="15" t="e">
        <v>#N/A</v>
      </c>
      <c r="AR804" s="15" t="e">
        <v>#N/A</v>
      </c>
      <c r="AS804" s="15" t="e">
        <v>#N/A</v>
      </c>
      <c r="AT804" s="15" t="e">
        <v>#N/A</v>
      </c>
      <c r="AU804" s="15" t="e">
        <v>#N/A</v>
      </c>
      <c r="AV804" s="15" t="e">
        <v>#N/A</v>
      </c>
      <c r="AW804" s="15" t="e">
        <v>#N/A</v>
      </c>
      <c r="AX804" s="15" t="e">
        <v>#N/A</v>
      </c>
      <c r="AY804" s="15" t="e">
        <v>#N/A</v>
      </c>
      <c r="AZ804" s="15" t="e">
        <v>#N/A</v>
      </c>
      <c r="BA804" s="15" t="e">
        <v>#N/A</v>
      </c>
      <c r="BB804" s="15" t="e">
        <v>#N/A</v>
      </c>
      <c r="BC804" s="15" t="e">
        <v>#N/A</v>
      </c>
      <c r="BD804" s="15" t="e">
        <v>#N/A</v>
      </c>
      <c r="BE804" s="15" t="e">
        <v>#N/A</v>
      </c>
      <c r="BF804" s="15" t="e">
        <v>#N/A</v>
      </c>
      <c r="BG804" s="15" t="e">
        <v>#N/A</v>
      </c>
      <c r="BH804" s="15" t="e">
        <v>#N/A</v>
      </c>
      <c r="BI804" s="15" t="e">
        <v>#N/A</v>
      </c>
      <c r="BJ804" s="15" t="e">
        <v>#N/A</v>
      </c>
      <c r="BK804" s="15" t="e">
        <v>#N/A</v>
      </c>
    </row>
    <row r="805" spans="1:63" x14ac:dyDescent="0.25">
      <c r="A805" s="12">
        <v>23</v>
      </c>
      <c r="B805" s="12" t="s">
        <v>959</v>
      </c>
      <c r="C805" s="12">
        <v>0</v>
      </c>
      <c r="D805">
        <v>7</v>
      </c>
      <c r="E805">
        <v>0</v>
      </c>
      <c r="F805">
        <v>2</v>
      </c>
      <c r="G805" t="s">
        <v>2316</v>
      </c>
      <c r="H805" s="12" t="s">
        <v>963</v>
      </c>
      <c r="I805" s="12">
        <v>7</v>
      </c>
      <c r="J805" s="12">
        <v>8.6999999999999993</v>
      </c>
      <c r="K8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05" s="13">
        <v>1</v>
      </c>
      <c r="M805" s="13">
        <v>1</v>
      </c>
      <c r="N805" s="13">
        <v>1</v>
      </c>
      <c r="O805" s="13">
        <v>2</v>
      </c>
      <c r="P805" s="14">
        <v>1.25</v>
      </c>
      <c r="Q805" s="14">
        <v>4</v>
      </c>
      <c r="R805" s="14">
        <v>4</v>
      </c>
      <c r="S805" s="14">
        <v>4</v>
      </c>
      <c r="T805" s="14">
        <v>3</v>
      </c>
      <c r="U805" s="14">
        <v>3.75</v>
      </c>
      <c r="V805" s="14">
        <v>4</v>
      </c>
      <c r="W805" s="14">
        <v>4</v>
      </c>
      <c r="X805" s="14">
        <v>4</v>
      </c>
      <c r="Y805" s="14">
        <v>4</v>
      </c>
      <c r="Z805" s="14">
        <v>4</v>
      </c>
      <c r="AA805" s="15">
        <v>4</v>
      </c>
      <c r="AB805" s="15">
        <v>4</v>
      </c>
      <c r="AC805" s="15">
        <v>4</v>
      </c>
      <c r="AD805" s="15">
        <v>4</v>
      </c>
      <c r="AE805">
        <v>4</v>
      </c>
      <c r="AF805" s="15">
        <v>0</v>
      </c>
      <c r="AG805" s="15">
        <v>1</v>
      </c>
      <c r="AH805" s="15">
        <v>1</v>
      </c>
      <c r="AI805" s="15">
        <v>1</v>
      </c>
      <c r="AJ805" s="15">
        <v>0.27338756900801497</v>
      </c>
      <c r="AK805" s="15">
        <v>0.330930611340086</v>
      </c>
      <c r="AL805" s="15">
        <v>0.20265141444509599</v>
      </c>
      <c r="AM805" s="15">
        <v>-0.19757936644743401</v>
      </c>
      <c r="AN805" s="15">
        <v>0.21633249853893799</v>
      </c>
      <c r="AO805" s="15">
        <v>0.289979685816038</v>
      </c>
      <c r="AP805" s="15">
        <v>-8.7417406706008102E-2</v>
      </c>
      <c r="AQ805" s="15">
        <v>-0.33344484154889897</v>
      </c>
      <c r="AR805" s="15">
        <v>0.15615501090998901</v>
      </c>
      <c r="AS805" s="15">
        <v>-0.12882636113684301</v>
      </c>
      <c r="AT805" s="15">
        <v>8.0897779573768896E-2</v>
      </c>
      <c r="AU805" s="15">
        <v>-0.14593124412153399</v>
      </c>
      <c r="AV805" s="15">
        <v>-0.25864237677872198</v>
      </c>
      <c r="AW805" s="15">
        <v>-0.26463499052904499</v>
      </c>
      <c r="AX805" s="15">
        <v>-0.10159354191233599</v>
      </c>
      <c r="AY805" s="15">
        <v>-5.6433785841930602E-2</v>
      </c>
      <c r="AZ805" s="15">
        <v>-1.2735933711659301E-2</v>
      </c>
      <c r="BA805" s="15">
        <v>-9.1920943082124396E-3</v>
      </c>
      <c r="BB805" s="15">
        <v>-9.1742619679815503E-3</v>
      </c>
      <c r="BC805" s="15">
        <v>1.7004023560940301E-2</v>
      </c>
      <c r="BD805" s="15">
        <v>5.8607669305710701E-2</v>
      </c>
      <c r="BE805" s="15">
        <v>5.2284199739542701E-2</v>
      </c>
      <c r="BF805" s="15">
        <v>6.8441707306417396E-2</v>
      </c>
      <c r="BG805" s="15">
        <v>-3.2710586188012598E-2</v>
      </c>
      <c r="BH805" s="15">
        <v>6.7326143134196395E-2</v>
      </c>
      <c r="BI805" s="15">
        <v>6.47270997072521E-2</v>
      </c>
      <c r="BJ805" s="15">
        <v>-4.48132345901587E-2</v>
      </c>
      <c r="BK805" s="15">
        <v>1.4045174072970699E-2</v>
      </c>
    </row>
    <row r="806" spans="1:63" x14ac:dyDescent="0.25">
      <c r="A806" s="12">
        <v>23</v>
      </c>
      <c r="B806" s="12" t="s">
        <v>959</v>
      </c>
      <c r="C806" s="12">
        <v>0</v>
      </c>
      <c r="D806">
        <v>8</v>
      </c>
      <c r="E806">
        <v>0</v>
      </c>
      <c r="F806">
        <v>3</v>
      </c>
      <c r="G806" t="s">
        <v>2317</v>
      </c>
      <c r="H806" s="12" t="s">
        <v>964</v>
      </c>
      <c r="I806" s="12">
        <v>2</v>
      </c>
      <c r="J806" s="12">
        <v>2.9</v>
      </c>
      <c r="K8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06" s="13">
        <v>1</v>
      </c>
      <c r="M806" s="13">
        <v>1</v>
      </c>
      <c r="N806" s="13">
        <v>1</v>
      </c>
      <c r="O806" s="13">
        <v>1</v>
      </c>
      <c r="P806" s="14">
        <v>1</v>
      </c>
      <c r="Q806" s="14">
        <v>4</v>
      </c>
      <c r="R806" s="14">
        <v>4</v>
      </c>
      <c r="S806" s="14">
        <v>4</v>
      </c>
      <c r="T806" s="14">
        <v>4</v>
      </c>
      <c r="U806" s="14">
        <v>4</v>
      </c>
      <c r="V806" s="14">
        <v>4</v>
      </c>
      <c r="W806" s="14">
        <v>4</v>
      </c>
      <c r="X806" s="14">
        <v>4</v>
      </c>
      <c r="Y806" s="14">
        <v>4</v>
      </c>
      <c r="Z806" s="14">
        <v>4</v>
      </c>
      <c r="AA806" s="15">
        <v>4</v>
      </c>
      <c r="AB806" s="15">
        <v>4</v>
      </c>
      <c r="AC806" s="15">
        <v>4</v>
      </c>
      <c r="AD806" s="15">
        <v>4</v>
      </c>
      <c r="AE806">
        <v>4</v>
      </c>
      <c r="AF806" s="15">
        <v>0</v>
      </c>
      <c r="AG806" s="15">
        <v>1</v>
      </c>
      <c r="AH806" s="15">
        <v>1</v>
      </c>
      <c r="AI806" s="15">
        <v>1</v>
      </c>
      <c r="AJ806" s="15" t="e">
        <v>#N/A</v>
      </c>
      <c r="AK806" s="15" t="e">
        <v>#N/A</v>
      </c>
      <c r="AL806" s="15" t="e">
        <v>#N/A</v>
      </c>
      <c r="AM806" s="15" t="e">
        <v>#N/A</v>
      </c>
      <c r="AN806" s="15" t="e">
        <v>#N/A</v>
      </c>
      <c r="AO806" s="15" t="e">
        <v>#N/A</v>
      </c>
      <c r="AP806" s="15" t="e">
        <v>#N/A</v>
      </c>
      <c r="AQ806" s="15" t="e">
        <v>#N/A</v>
      </c>
      <c r="AR806" s="15" t="e">
        <v>#N/A</v>
      </c>
      <c r="AS806" s="15" t="e">
        <v>#N/A</v>
      </c>
      <c r="AT806" s="15" t="e">
        <v>#N/A</v>
      </c>
      <c r="AU806" s="15" t="e">
        <v>#N/A</v>
      </c>
      <c r="AV806" s="15" t="e">
        <v>#N/A</v>
      </c>
      <c r="AW806" s="15" t="e">
        <v>#N/A</v>
      </c>
      <c r="AX806" s="15" t="e">
        <v>#N/A</v>
      </c>
      <c r="AY806" s="15" t="e">
        <v>#N/A</v>
      </c>
      <c r="AZ806" s="15" t="e">
        <v>#N/A</v>
      </c>
      <c r="BA806" s="15" t="e">
        <v>#N/A</v>
      </c>
      <c r="BB806" s="15" t="e">
        <v>#N/A</v>
      </c>
      <c r="BC806" s="15" t="e">
        <v>#N/A</v>
      </c>
      <c r="BD806" s="15" t="e">
        <v>#N/A</v>
      </c>
      <c r="BE806" s="15" t="e">
        <v>#N/A</v>
      </c>
      <c r="BF806" s="15" t="e">
        <v>#N/A</v>
      </c>
      <c r="BG806" s="15" t="e">
        <v>#N/A</v>
      </c>
      <c r="BH806" s="15" t="e">
        <v>#N/A</v>
      </c>
      <c r="BI806" s="15" t="e">
        <v>#N/A</v>
      </c>
      <c r="BJ806" s="15" t="e">
        <v>#N/A</v>
      </c>
      <c r="BK806" s="15" t="e">
        <v>#N/A</v>
      </c>
    </row>
    <row r="807" spans="1:63" x14ac:dyDescent="0.25">
      <c r="A807" s="12">
        <v>23</v>
      </c>
      <c r="B807" s="12" t="s">
        <v>959</v>
      </c>
      <c r="C807" s="12">
        <v>1</v>
      </c>
      <c r="D807">
        <v>9</v>
      </c>
      <c r="E807">
        <v>0</v>
      </c>
      <c r="F807">
        <v>1</v>
      </c>
      <c r="G807" t="s">
        <v>2318</v>
      </c>
      <c r="H807" s="12" t="s">
        <v>965</v>
      </c>
      <c r="I807" s="12">
        <v>13</v>
      </c>
      <c r="J807" s="12">
        <v>16.2</v>
      </c>
      <c r="K8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07" s="13">
        <v>3</v>
      </c>
      <c r="M807" s="13">
        <v>2</v>
      </c>
      <c r="N807" s="13">
        <v>3</v>
      </c>
      <c r="O807" s="13">
        <v>2</v>
      </c>
      <c r="P807" s="14">
        <v>2.5</v>
      </c>
      <c r="Q807" s="14">
        <v>2</v>
      </c>
      <c r="R807" s="14">
        <v>3</v>
      </c>
      <c r="S807" s="14">
        <v>2</v>
      </c>
      <c r="T807" s="14">
        <v>3</v>
      </c>
      <c r="U807" s="14">
        <v>2.5</v>
      </c>
      <c r="V807" s="14">
        <v>3</v>
      </c>
      <c r="W807" s="14">
        <v>4</v>
      </c>
      <c r="X807" s="14">
        <v>4</v>
      </c>
      <c r="Y807" s="14">
        <v>3</v>
      </c>
      <c r="Z807" s="14">
        <v>3.5</v>
      </c>
      <c r="AA807" s="15">
        <v>4</v>
      </c>
      <c r="AB807" s="15">
        <v>4</v>
      </c>
      <c r="AC807" s="15">
        <v>4</v>
      </c>
      <c r="AD807" s="15">
        <v>4</v>
      </c>
      <c r="AE807">
        <v>4</v>
      </c>
      <c r="AF807" s="15">
        <v>1</v>
      </c>
      <c r="AG807" s="15">
        <v>1</v>
      </c>
      <c r="AH807" s="15">
        <v>1</v>
      </c>
      <c r="AI807" s="15">
        <v>1</v>
      </c>
      <c r="AJ807" s="15">
        <v>3.2334870976773303E-2</v>
      </c>
      <c r="AK807" s="15">
        <v>6.4653322649744105E-2</v>
      </c>
      <c r="AL807" s="15">
        <v>7.6875243522938896E-2</v>
      </c>
      <c r="AM807" s="15">
        <v>0.123524126135098</v>
      </c>
      <c r="AN807" s="15">
        <v>8.3435047275705998E-2</v>
      </c>
      <c r="AO807" s="15">
        <v>6.4478538959778495E-2</v>
      </c>
      <c r="AP807" s="15">
        <v>9.75017677144214E-2</v>
      </c>
      <c r="AQ807" s="15">
        <v>5.4586943385794701E-2</v>
      </c>
      <c r="AR807" s="15">
        <v>7.5545372147738904E-2</v>
      </c>
      <c r="AS807" s="15">
        <v>9.0811286578684203E-2</v>
      </c>
      <c r="AT807" s="15">
        <v>8.6989658844727494E-2</v>
      </c>
      <c r="AU807" s="15">
        <v>8.1850003932544393E-2</v>
      </c>
      <c r="AV807" s="15">
        <v>6.2382944702461897E-2</v>
      </c>
      <c r="AW807" s="15">
        <v>3.1921497630361298E-2</v>
      </c>
      <c r="AX807" s="15">
        <v>-6.2932658973423802E-2</v>
      </c>
      <c r="AY807" s="15">
        <v>0.12820272999175999</v>
      </c>
      <c r="AZ807" s="15">
        <v>7.42297599067943E-3</v>
      </c>
      <c r="BA807" s="15">
        <v>1.2102795433107201E-2</v>
      </c>
      <c r="BB807" s="15">
        <v>0.10514771450017001</v>
      </c>
      <c r="BC807" s="15">
        <v>0.100552523031049</v>
      </c>
      <c r="BD807" s="15">
        <v>1.8816527718551801E-2</v>
      </c>
      <c r="BE807" s="15">
        <v>6.9250201096909603E-2</v>
      </c>
      <c r="BF807" s="15">
        <v>8.6394856542321902E-2</v>
      </c>
      <c r="BG807" s="15">
        <v>5.3145185638227899E-2</v>
      </c>
      <c r="BH807" s="15">
        <v>2.8063155693785601E-2</v>
      </c>
      <c r="BI807" s="15">
        <v>2.9163133992158901E-2</v>
      </c>
      <c r="BJ807" s="15">
        <v>6.1450951988382498E-2</v>
      </c>
      <c r="BK807" s="15">
        <v>2.23748514228851E-2</v>
      </c>
    </row>
    <row r="808" spans="1:63" x14ac:dyDescent="0.25">
      <c r="A808" s="12">
        <v>23</v>
      </c>
      <c r="B808" s="12" t="s">
        <v>959</v>
      </c>
      <c r="C808" s="12">
        <v>1</v>
      </c>
      <c r="D808">
        <v>10</v>
      </c>
      <c r="E808">
        <v>1</v>
      </c>
      <c r="F808">
        <v>2</v>
      </c>
      <c r="G808" t="s">
        <v>2319</v>
      </c>
      <c r="H808" s="12" t="s">
        <v>966</v>
      </c>
      <c r="I808" s="12">
        <v>13</v>
      </c>
      <c r="J808" s="12">
        <v>23</v>
      </c>
      <c r="K8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08" s="13">
        <v>4</v>
      </c>
      <c r="M808" s="13">
        <v>4</v>
      </c>
      <c r="N808" s="13">
        <v>3</v>
      </c>
      <c r="O808" s="13">
        <v>4</v>
      </c>
      <c r="P808" s="14">
        <v>3.75</v>
      </c>
      <c r="Q808" s="14">
        <v>1</v>
      </c>
      <c r="R808" s="14">
        <v>2</v>
      </c>
      <c r="S808" s="14">
        <v>1</v>
      </c>
      <c r="T808" s="14">
        <v>2</v>
      </c>
      <c r="U808" s="14">
        <v>1.5</v>
      </c>
      <c r="V808" s="14">
        <v>2</v>
      </c>
      <c r="W808" s="14">
        <v>2</v>
      </c>
      <c r="X808" s="14">
        <v>2</v>
      </c>
      <c r="Y808" s="14">
        <v>3</v>
      </c>
      <c r="Z808" s="14">
        <v>2.25</v>
      </c>
      <c r="AA808" s="15">
        <v>2</v>
      </c>
      <c r="AB808" s="15">
        <v>3</v>
      </c>
      <c r="AC808" s="15">
        <v>2</v>
      </c>
      <c r="AD808" s="15">
        <v>3</v>
      </c>
      <c r="AE808">
        <v>2.5</v>
      </c>
      <c r="AF808" s="15">
        <v>1</v>
      </c>
      <c r="AG808" s="15">
        <v>0</v>
      </c>
      <c r="AH808" s="15">
        <v>1</v>
      </c>
      <c r="AI808" s="15">
        <v>1</v>
      </c>
      <c r="AJ808" s="15" t="e">
        <v>#N/A</v>
      </c>
      <c r="AK808" s="15" t="e">
        <v>#N/A</v>
      </c>
      <c r="AL808" s="15" t="e">
        <v>#N/A</v>
      </c>
      <c r="AM808" s="15" t="e">
        <v>#N/A</v>
      </c>
      <c r="AN808" s="15" t="e">
        <v>#N/A</v>
      </c>
      <c r="AO808" s="15" t="e">
        <v>#N/A</v>
      </c>
      <c r="AP808" s="15" t="e">
        <v>#N/A</v>
      </c>
      <c r="AQ808" s="15" t="e">
        <v>#N/A</v>
      </c>
      <c r="AR808" s="15" t="e">
        <v>#N/A</v>
      </c>
      <c r="AS808" s="15" t="e">
        <v>#N/A</v>
      </c>
      <c r="AT808" s="15" t="e">
        <v>#N/A</v>
      </c>
      <c r="AU808" s="15" t="e">
        <v>#N/A</v>
      </c>
      <c r="AV808" s="15" t="e">
        <v>#N/A</v>
      </c>
      <c r="AW808" s="15" t="e">
        <v>#N/A</v>
      </c>
      <c r="AX808" s="15" t="e">
        <v>#N/A</v>
      </c>
      <c r="AY808" s="15" t="e">
        <v>#N/A</v>
      </c>
      <c r="AZ808" s="15" t="e">
        <v>#N/A</v>
      </c>
      <c r="BA808" s="15" t="e">
        <v>#N/A</v>
      </c>
      <c r="BB808" s="15" t="e">
        <v>#N/A</v>
      </c>
      <c r="BC808" s="15" t="e">
        <v>#N/A</v>
      </c>
      <c r="BD808" s="15" t="e">
        <v>#N/A</v>
      </c>
      <c r="BE808" s="15" t="e">
        <v>#N/A</v>
      </c>
      <c r="BF808" s="15" t="e">
        <v>#N/A</v>
      </c>
      <c r="BG808" s="15" t="e">
        <v>#N/A</v>
      </c>
      <c r="BH808" s="15" t="e">
        <v>#N/A</v>
      </c>
      <c r="BI808" s="15" t="e">
        <v>#N/A</v>
      </c>
      <c r="BJ808" s="15" t="e">
        <v>#N/A</v>
      </c>
      <c r="BK808" s="15" t="e">
        <v>#N/A</v>
      </c>
    </row>
    <row r="809" spans="1:63" x14ac:dyDescent="0.25">
      <c r="A809" s="12">
        <v>23</v>
      </c>
      <c r="B809" s="12" t="s">
        <v>959</v>
      </c>
      <c r="C809" s="12">
        <v>1</v>
      </c>
      <c r="D809">
        <v>11</v>
      </c>
      <c r="E809">
        <v>1</v>
      </c>
      <c r="F809">
        <v>2</v>
      </c>
      <c r="G809" t="s">
        <v>2320</v>
      </c>
      <c r="H809" s="12" t="s">
        <v>967</v>
      </c>
      <c r="I809" s="12">
        <v>5</v>
      </c>
      <c r="J809" s="12">
        <v>12.3</v>
      </c>
      <c r="K8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09" s="13">
        <v>3</v>
      </c>
      <c r="M809" s="13">
        <v>3</v>
      </c>
      <c r="N809" s="13">
        <v>2</v>
      </c>
      <c r="O809" s="13">
        <v>1</v>
      </c>
      <c r="P809" s="14">
        <v>2.25</v>
      </c>
      <c r="Q809" s="14">
        <v>3</v>
      </c>
      <c r="R809" s="14">
        <v>2</v>
      </c>
      <c r="S809" s="14">
        <v>3</v>
      </c>
      <c r="T809" s="14">
        <v>4</v>
      </c>
      <c r="U809" s="14">
        <v>3</v>
      </c>
      <c r="V809" s="14">
        <v>4</v>
      </c>
      <c r="W809" s="14">
        <v>2</v>
      </c>
      <c r="X809" s="14">
        <v>2</v>
      </c>
      <c r="Y809" s="14">
        <v>4</v>
      </c>
      <c r="Z809" s="14">
        <v>3</v>
      </c>
      <c r="AA809" s="15">
        <v>4</v>
      </c>
      <c r="AB809" s="15">
        <v>2</v>
      </c>
      <c r="AC809" s="15">
        <v>2</v>
      </c>
      <c r="AD809" s="15">
        <v>4</v>
      </c>
      <c r="AE809">
        <v>3</v>
      </c>
      <c r="AF809" s="15">
        <v>1</v>
      </c>
      <c r="AG809" s="15">
        <v>1</v>
      </c>
      <c r="AH809" s="15">
        <v>1</v>
      </c>
      <c r="AI809" s="15">
        <v>1</v>
      </c>
      <c r="AJ809" s="15">
        <v>-9.7857028245925903E-2</v>
      </c>
      <c r="AK809" s="15">
        <v>-0.132711842656136</v>
      </c>
      <c r="AL809" s="15">
        <v>-0.14882214367389701</v>
      </c>
      <c r="AM809" s="15">
        <v>-0.257451802492142</v>
      </c>
      <c r="AN809" s="15">
        <v>-9.0296842157840701E-2</v>
      </c>
      <c r="AO809" s="15">
        <v>-0.165723606944084</v>
      </c>
      <c r="AP809" s="15">
        <v>-0.18003654479980499</v>
      </c>
      <c r="AQ809" s="15">
        <v>-0.131665334105492</v>
      </c>
      <c r="AR809" s="15">
        <v>-9.0461999177932698E-2</v>
      </c>
      <c r="AS809" s="15">
        <v>-6.1339687556028401E-2</v>
      </c>
      <c r="AT809" s="15">
        <v>-0.228822112083435</v>
      </c>
      <c r="AU809" s="15">
        <v>-0.22447013854980499</v>
      </c>
      <c r="AV809" s="15">
        <v>-0.138533160090446</v>
      </c>
      <c r="AW809" s="15">
        <v>-0.358298480510712</v>
      </c>
      <c r="AX809" s="15">
        <v>-0.80498498678207397</v>
      </c>
      <c r="AY809" s="15">
        <v>-0.47021651268005399</v>
      </c>
      <c r="AZ809" s="15">
        <v>-0.457405656576157</v>
      </c>
      <c r="BA809" s="15">
        <v>-0.23489539325237299</v>
      </c>
      <c r="BB809" s="15">
        <v>-0.393556177616119</v>
      </c>
      <c r="BC809" s="15">
        <v>-0.35089784860611001</v>
      </c>
      <c r="BD809" s="15">
        <v>-0.25023666024208102</v>
      </c>
      <c r="BE809" s="15">
        <v>-0.37538048624992398</v>
      </c>
      <c r="BF809" s="15">
        <v>-0.37664154171943698</v>
      </c>
      <c r="BG809" s="15">
        <v>-0.21883018314838401</v>
      </c>
      <c r="BH809" s="15">
        <v>-0.29071992635726901</v>
      </c>
      <c r="BI809" s="15">
        <v>-0.22556707262992901</v>
      </c>
      <c r="BJ809" s="15">
        <v>-0.103243142366409</v>
      </c>
      <c r="BK809" s="15">
        <v>-0.114846371114254</v>
      </c>
    </row>
    <row r="810" spans="1:63" x14ac:dyDescent="0.25">
      <c r="A810" s="12">
        <v>23</v>
      </c>
      <c r="B810" s="12" t="s">
        <v>959</v>
      </c>
      <c r="C810" s="12">
        <v>1</v>
      </c>
      <c r="D810">
        <v>12</v>
      </c>
      <c r="E810">
        <v>1</v>
      </c>
      <c r="F810">
        <v>5</v>
      </c>
      <c r="G810" t="s">
        <v>2321</v>
      </c>
      <c r="H810" s="12" t="s">
        <v>968</v>
      </c>
      <c r="I810" s="12">
        <v>6</v>
      </c>
      <c r="J810" s="12">
        <v>3.6</v>
      </c>
      <c r="K8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0" s="13">
        <v>3</v>
      </c>
      <c r="M810" s="13">
        <v>3</v>
      </c>
      <c r="N810" s="13">
        <v>4</v>
      </c>
      <c r="O810" s="13">
        <v>3</v>
      </c>
      <c r="P810" s="14">
        <v>3.25</v>
      </c>
      <c r="Q810" s="14">
        <v>1</v>
      </c>
      <c r="R810" s="14">
        <v>2</v>
      </c>
      <c r="S810" s="14">
        <v>1</v>
      </c>
      <c r="T810" s="14">
        <v>1</v>
      </c>
      <c r="U810" s="14">
        <v>1.25</v>
      </c>
      <c r="V810" s="14">
        <v>3</v>
      </c>
      <c r="W810" s="14">
        <v>3</v>
      </c>
      <c r="X810" s="14">
        <v>4</v>
      </c>
      <c r="Y810" s="14">
        <v>2</v>
      </c>
      <c r="Z810" s="14">
        <v>3</v>
      </c>
      <c r="AA810" s="15">
        <v>2</v>
      </c>
      <c r="AB810" s="15">
        <v>2</v>
      </c>
      <c r="AC810" s="15">
        <v>3</v>
      </c>
      <c r="AD810" s="15">
        <v>1</v>
      </c>
      <c r="AE810">
        <v>2</v>
      </c>
      <c r="AF810" s="15">
        <v>1</v>
      </c>
      <c r="AG810" s="15">
        <v>1</v>
      </c>
      <c r="AH810" s="15">
        <v>1</v>
      </c>
      <c r="AI810" s="15">
        <v>1</v>
      </c>
      <c r="AJ810" s="15">
        <v>-0.19501144968878001</v>
      </c>
      <c r="AK810" s="15">
        <v>-0.12257160008658299</v>
      </c>
      <c r="AL810" s="15">
        <v>-0.21790520822783699</v>
      </c>
      <c r="AM810" s="15">
        <v>-0.36773846918258801</v>
      </c>
      <c r="AN810" s="15">
        <v>-0.49418465866542899</v>
      </c>
      <c r="AO810" s="15">
        <v>-0.17637391401983199</v>
      </c>
      <c r="AP810" s="15">
        <v>-0.21696237177674099</v>
      </c>
      <c r="AQ810" s="15">
        <v>-0.64626252291412201</v>
      </c>
      <c r="AR810" s="15">
        <v>-0.408682915527733</v>
      </c>
      <c r="AS810" s="15">
        <v>-0.54627173963759401</v>
      </c>
      <c r="AT810" s="15">
        <v>-0.47518594434369499</v>
      </c>
      <c r="AU810" s="15">
        <v>-0.58748451672978996</v>
      </c>
      <c r="AV810" s="15">
        <v>-0.59015386364797495</v>
      </c>
      <c r="AW810" s="15">
        <v>-0.47654784104752501</v>
      </c>
      <c r="AX810" s="15">
        <v>-0.17339813391777401</v>
      </c>
      <c r="AY810" s="15">
        <v>-0.45960381496193298</v>
      </c>
      <c r="AZ810" s="15">
        <v>-0.456593486842514</v>
      </c>
      <c r="BA810" s="15">
        <v>-0.42162312779969702</v>
      </c>
      <c r="BB810" s="15">
        <v>-0.52358073211172695</v>
      </c>
      <c r="BC810" s="15">
        <v>-0.54776611343714499</v>
      </c>
      <c r="BD810" s="15">
        <v>-0.50911229257638302</v>
      </c>
      <c r="BE810" s="15">
        <v>-0.44866715489921599</v>
      </c>
      <c r="BF810" s="15">
        <v>-0.41992625166604802</v>
      </c>
      <c r="BG810" s="15">
        <v>-0.41770333545474397</v>
      </c>
      <c r="BH810" s="15">
        <v>-0.182375084475039</v>
      </c>
      <c r="BI810" s="15">
        <v>-0.16515558946492001</v>
      </c>
      <c r="BJ810" s="15">
        <v>-0.31624131637161901</v>
      </c>
      <c r="BK810" s="15">
        <v>-0.11062111671653201</v>
      </c>
    </row>
    <row r="811" spans="1:63" x14ac:dyDescent="0.25">
      <c r="A811" s="12">
        <v>23</v>
      </c>
      <c r="B811" s="12" t="s">
        <v>959</v>
      </c>
      <c r="C811" s="12">
        <v>0</v>
      </c>
      <c r="D811">
        <v>13</v>
      </c>
      <c r="E811">
        <v>0</v>
      </c>
      <c r="F811">
        <v>2</v>
      </c>
      <c r="G811" t="s">
        <v>2322</v>
      </c>
      <c r="H811" s="12" t="s">
        <v>969</v>
      </c>
      <c r="I811" s="12">
        <v>3</v>
      </c>
      <c r="J811" s="12">
        <v>2.6</v>
      </c>
      <c r="K8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1" s="13">
        <v>1</v>
      </c>
      <c r="M811" s="13">
        <v>1</v>
      </c>
      <c r="N811" s="13">
        <v>1</v>
      </c>
      <c r="O811" s="13">
        <v>1</v>
      </c>
      <c r="P811" s="14">
        <v>1</v>
      </c>
      <c r="Q811" s="14">
        <v>4</v>
      </c>
      <c r="R811" s="14">
        <v>4</v>
      </c>
      <c r="S811" s="14">
        <v>4</v>
      </c>
      <c r="T811" s="14">
        <v>4</v>
      </c>
      <c r="U811" s="14">
        <v>4</v>
      </c>
      <c r="V811" s="14">
        <v>4</v>
      </c>
      <c r="W811" s="14">
        <v>4</v>
      </c>
      <c r="X811" s="14">
        <v>4</v>
      </c>
      <c r="Y811" s="14">
        <v>4</v>
      </c>
      <c r="Z811" s="14">
        <v>4</v>
      </c>
      <c r="AA811" s="15">
        <v>4</v>
      </c>
      <c r="AB811" s="15">
        <v>4</v>
      </c>
      <c r="AC811" s="15">
        <v>4</v>
      </c>
      <c r="AD811" s="15">
        <v>4</v>
      </c>
      <c r="AE811">
        <v>4</v>
      </c>
      <c r="AF811" s="15">
        <v>0</v>
      </c>
      <c r="AG811" s="15">
        <v>1</v>
      </c>
      <c r="AH811" s="15">
        <v>1</v>
      </c>
      <c r="AI811" s="15">
        <v>1</v>
      </c>
      <c r="AJ811" s="15">
        <v>-6.0912034594139901E-2</v>
      </c>
      <c r="AK811" s="15">
        <v>-5.9946715435996696E-3</v>
      </c>
      <c r="AL811" s="15">
        <v>-4.2937468146255299E-2</v>
      </c>
      <c r="AM811" s="15">
        <v>-1.47133562725709E-2</v>
      </c>
      <c r="AN811" s="15">
        <v>-5.2890709523212197E-2</v>
      </c>
      <c r="AO811" s="15">
        <v>-2.9519497775799101E-2</v>
      </c>
      <c r="AP811" s="15">
        <v>-0.13909544003767399</v>
      </c>
      <c r="AQ811" s="15">
        <v>-0.177869133901084</v>
      </c>
      <c r="AR811" s="15">
        <v>-4.2374221016128102E-2</v>
      </c>
      <c r="AS811" s="15">
        <v>-0.14087907662085</v>
      </c>
      <c r="AT811" s="15">
        <v>-4.0183029481243103E-2</v>
      </c>
      <c r="AU811" s="15">
        <v>-8.5423917889171405E-2</v>
      </c>
      <c r="AV811" s="15">
        <v>-0.201987524909645</v>
      </c>
      <c r="AW811" s="15">
        <v>-0.22760664161434099</v>
      </c>
      <c r="AX811" s="15">
        <v>1.07736147590631E-3</v>
      </c>
      <c r="AY811" s="15">
        <v>0.14454830086054901</v>
      </c>
      <c r="AZ811" s="15">
        <v>0.27180854593838</v>
      </c>
      <c r="BA811" s="15">
        <v>0.36144091037470699</v>
      </c>
      <c r="BB811" s="15">
        <v>0.25933283535158203</v>
      </c>
      <c r="BC811" s="15">
        <v>6.0239086653330998E-2</v>
      </c>
      <c r="BD811" s="15">
        <v>0.236957734156622</v>
      </c>
      <c r="BE811" s="15">
        <v>0.24249230082926701</v>
      </c>
      <c r="BF811" s="15">
        <v>4.69139442586059E-2</v>
      </c>
      <c r="BG811" s="15">
        <v>0.208625371730677</v>
      </c>
      <c r="BH811" s="15">
        <v>6.0169990627573097E-2</v>
      </c>
      <c r="BI811" s="15">
        <v>0.15991636868831599</v>
      </c>
      <c r="BJ811" s="15">
        <v>0.15177659925508</v>
      </c>
      <c r="BK811" s="15">
        <v>0.120092878904613</v>
      </c>
    </row>
    <row r="812" spans="1:63" x14ac:dyDescent="0.25">
      <c r="A812" s="12">
        <v>23</v>
      </c>
      <c r="B812" s="12" t="s">
        <v>959</v>
      </c>
      <c r="C812" s="12">
        <v>1</v>
      </c>
      <c r="D812">
        <v>14</v>
      </c>
      <c r="E812">
        <v>0</v>
      </c>
      <c r="F812">
        <v>4</v>
      </c>
      <c r="G812" t="s">
        <v>2323</v>
      </c>
      <c r="H812" s="12" t="s">
        <v>970</v>
      </c>
      <c r="I812" s="12">
        <v>4</v>
      </c>
      <c r="J812" s="12">
        <v>21.3</v>
      </c>
      <c r="K8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12" s="13">
        <v>4</v>
      </c>
      <c r="M812" s="13">
        <v>3</v>
      </c>
      <c r="N812" s="13">
        <v>4</v>
      </c>
      <c r="O812" s="13">
        <v>3</v>
      </c>
      <c r="P812" s="14">
        <v>3.5</v>
      </c>
      <c r="Q812" s="14">
        <v>1</v>
      </c>
      <c r="R812" s="14">
        <v>1</v>
      </c>
      <c r="S812" s="14">
        <v>3</v>
      </c>
      <c r="T812" s="14">
        <v>2</v>
      </c>
      <c r="U812" s="14">
        <v>1.75</v>
      </c>
      <c r="V812" s="14">
        <v>3</v>
      </c>
      <c r="W812" s="14">
        <v>4</v>
      </c>
      <c r="X812" s="14">
        <v>2</v>
      </c>
      <c r="Y812" s="14">
        <v>4</v>
      </c>
      <c r="Z812" s="14">
        <v>3.25</v>
      </c>
      <c r="AA812" s="15">
        <v>3</v>
      </c>
      <c r="AB812" s="15">
        <v>4</v>
      </c>
      <c r="AC812" s="15">
        <v>2</v>
      </c>
      <c r="AD812" s="15">
        <v>3</v>
      </c>
      <c r="AE812">
        <v>3</v>
      </c>
      <c r="AF812" s="15">
        <v>1</v>
      </c>
      <c r="AG812" s="15">
        <v>1</v>
      </c>
      <c r="AH812" s="15">
        <v>1</v>
      </c>
      <c r="AI812" s="15">
        <v>1</v>
      </c>
      <c r="AJ812" s="15">
        <v>-8.3260141313076005E-2</v>
      </c>
      <c r="AK812" s="15">
        <v>6.3961751759052304E-2</v>
      </c>
      <c r="AL812" s="15">
        <v>0.199929684400558</v>
      </c>
      <c r="AM812" s="15">
        <v>8.4795773029327406E-2</v>
      </c>
      <c r="AN812" s="15">
        <v>0.293808102607727</v>
      </c>
      <c r="AO812" s="15">
        <v>-5.1580298691987998E-2</v>
      </c>
      <c r="AP812" s="15">
        <v>0.31104734539985701</v>
      </c>
      <c r="AQ812" s="15">
        <v>-3.4048415720462799E-2</v>
      </c>
      <c r="AR812" s="15">
        <v>0.242428079247475</v>
      </c>
      <c r="AS812" s="15">
        <v>0.143594175577164</v>
      </c>
      <c r="AT812" s="15">
        <v>0.177001863718033</v>
      </c>
      <c r="AU812" s="15">
        <v>0.14229895174503299</v>
      </c>
      <c r="AV812" s="15">
        <v>-0.112968869507313</v>
      </c>
      <c r="AW812" s="15">
        <v>5.0753645598888397E-2</v>
      </c>
      <c r="AX812" s="15">
        <v>0.27977505326271102</v>
      </c>
      <c r="AY812" s="15">
        <v>0.22497645020484899</v>
      </c>
      <c r="AZ812" s="15">
        <v>0.17274498939514199</v>
      </c>
      <c r="BA812" s="15">
        <v>1.3003166764974599E-2</v>
      </c>
      <c r="BB812" s="15">
        <v>8.1728100776672405E-2</v>
      </c>
      <c r="BC812" s="15">
        <v>1.44996261224151E-3</v>
      </c>
      <c r="BD812" s="15">
        <v>-0.16449198126792899</v>
      </c>
      <c r="BE812" s="15">
        <v>7.0403302088379903E-3</v>
      </c>
      <c r="BF812" s="15">
        <v>5.3421907126903499E-2</v>
      </c>
      <c r="BG812" s="15">
        <v>-0.13802854716777799</v>
      </c>
      <c r="BH812" s="15">
        <v>-0.252426236867905</v>
      </c>
      <c r="BI812" s="15">
        <v>-0.301035016775131</v>
      </c>
      <c r="BJ812" s="15">
        <v>-0.184944942593575</v>
      </c>
      <c r="BK812" s="15">
        <v>-0.27923601865768399</v>
      </c>
    </row>
    <row r="813" spans="1:63" x14ac:dyDescent="0.25">
      <c r="A813" s="12">
        <v>23</v>
      </c>
      <c r="B813" s="12" t="s">
        <v>959</v>
      </c>
      <c r="C813" s="12">
        <v>1</v>
      </c>
      <c r="D813">
        <v>15</v>
      </c>
      <c r="E813">
        <v>0</v>
      </c>
      <c r="F813">
        <v>5</v>
      </c>
      <c r="G813" t="s">
        <v>2324</v>
      </c>
      <c r="H813" s="12" t="s">
        <v>971</v>
      </c>
      <c r="I813" s="12">
        <v>5</v>
      </c>
      <c r="J813" s="12">
        <v>27.9</v>
      </c>
      <c r="K8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3" s="13">
        <v>4</v>
      </c>
      <c r="M813" s="13">
        <v>4</v>
      </c>
      <c r="N813" s="13">
        <v>4</v>
      </c>
      <c r="O813" s="13">
        <v>4</v>
      </c>
      <c r="P813" s="14">
        <v>4</v>
      </c>
      <c r="Q813" s="14">
        <v>1</v>
      </c>
      <c r="R813" s="14">
        <v>2</v>
      </c>
      <c r="S813" s="14">
        <v>1</v>
      </c>
      <c r="T813" s="14">
        <v>1</v>
      </c>
      <c r="U813" s="14">
        <v>1.25</v>
      </c>
      <c r="V813" s="14">
        <v>4</v>
      </c>
      <c r="W813" s="14">
        <v>2</v>
      </c>
      <c r="X813" s="14">
        <v>2</v>
      </c>
      <c r="Y813" s="14">
        <v>1</v>
      </c>
      <c r="Z813" s="14">
        <v>2.25</v>
      </c>
      <c r="AA813" s="15">
        <v>2</v>
      </c>
      <c r="AB813" s="15">
        <v>3</v>
      </c>
      <c r="AC813" s="15">
        <v>2</v>
      </c>
      <c r="AD813" s="15">
        <v>1</v>
      </c>
      <c r="AE813">
        <v>2</v>
      </c>
      <c r="AF813" s="15">
        <v>1</v>
      </c>
      <c r="AG813" s="15">
        <v>1</v>
      </c>
      <c r="AH813" s="15">
        <v>1</v>
      </c>
      <c r="AI813" s="15">
        <v>1</v>
      </c>
      <c r="AJ813" s="15" t="e">
        <v>#N/A</v>
      </c>
      <c r="AK813" s="15" t="e">
        <v>#N/A</v>
      </c>
      <c r="AL813" s="15" t="e">
        <v>#N/A</v>
      </c>
      <c r="AM813" s="15" t="e">
        <v>#N/A</v>
      </c>
      <c r="AN813" s="15" t="e">
        <v>#N/A</v>
      </c>
      <c r="AO813" s="15" t="e">
        <v>#N/A</v>
      </c>
      <c r="AP813" s="15" t="e">
        <v>#N/A</v>
      </c>
      <c r="AQ813" s="15" t="e">
        <v>#N/A</v>
      </c>
      <c r="AR813" s="15" t="e">
        <v>#N/A</v>
      </c>
      <c r="AS813" s="15" t="e">
        <v>#N/A</v>
      </c>
      <c r="AT813" s="15" t="e">
        <v>#N/A</v>
      </c>
      <c r="AU813" s="15" t="e">
        <v>#N/A</v>
      </c>
      <c r="AV813" s="15" t="e">
        <v>#N/A</v>
      </c>
      <c r="AW813" s="15" t="e">
        <v>#N/A</v>
      </c>
      <c r="AX813" s="15" t="e">
        <v>#N/A</v>
      </c>
      <c r="AY813" s="15" t="e">
        <v>#N/A</v>
      </c>
      <c r="AZ813" s="15" t="e">
        <v>#N/A</v>
      </c>
      <c r="BA813" s="15" t="e">
        <v>#N/A</v>
      </c>
      <c r="BB813" s="15" t="e">
        <v>#N/A</v>
      </c>
      <c r="BC813" s="15" t="e">
        <v>#N/A</v>
      </c>
      <c r="BD813" s="15" t="e">
        <v>#N/A</v>
      </c>
      <c r="BE813" s="15" t="e">
        <v>#N/A</v>
      </c>
      <c r="BF813" s="15" t="e">
        <v>#N/A</v>
      </c>
      <c r="BG813" s="15" t="e">
        <v>#N/A</v>
      </c>
      <c r="BH813" s="15" t="e">
        <v>#N/A</v>
      </c>
      <c r="BI813" s="15" t="e">
        <v>#N/A</v>
      </c>
      <c r="BJ813" s="15" t="e">
        <v>#N/A</v>
      </c>
      <c r="BK813" s="15" t="e">
        <v>#N/A</v>
      </c>
    </row>
    <row r="814" spans="1:63" x14ac:dyDescent="0.25">
      <c r="A814" s="12">
        <v>23</v>
      </c>
      <c r="B814" s="12" t="s">
        <v>959</v>
      </c>
      <c r="C814" s="12">
        <v>1</v>
      </c>
      <c r="D814">
        <v>16</v>
      </c>
      <c r="E814">
        <v>1</v>
      </c>
      <c r="F814">
        <v>4</v>
      </c>
      <c r="G814" t="s">
        <v>2325</v>
      </c>
      <c r="H814" s="12" t="s">
        <v>972</v>
      </c>
      <c r="I814" s="12">
        <v>5</v>
      </c>
      <c r="J814" s="12">
        <v>28.8</v>
      </c>
      <c r="K8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4" s="13">
        <v>3</v>
      </c>
      <c r="M814" s="13">
        <v>3</v>
      </c>
      <c r="N814" s="13">
        <v>2</v>
      </c>
      <c r="O814" s="13">
        <v>3</v>
      </c>
      <c r="P814" s="14">
        <v>2.75</v>
      </c>
      <c r="Q814" s="14">
        <v>3</v>
      </c>
      <c r="R814" s="14">
        <v>2</v>
      </c>
      <c r="S814" s="14">
        <v>3</v>
      </c>
      <c r="T814" s="14">
        <v>2</v>
      </c>
      <c r="U814" s="14">
        <v>2.5</v>
      </c>
      <c r="V814" s="14">
        <v>4</v>
      </c>
      <c r="W814" s="14">
        <v>2</v>
      </c>
      <c r="X814" s="14">
        <v>2</v>
      </c>
      <c r="Y814" s="14">
        <v>4</v>
      </c>
      <c r="Z814" s="14">
        <v>3</v>
      </c>
      <c r="AA814" s="15">
        <v>4</v>
      </c>
      <c r="AB814" s="15">
        <v>2</v>
      </c>
      <c r="AC814" s="15">
        <v>2</v>
      </c>
      <c r="AD814" s="15">
        <v>3</v>
      </c>
      <c r="AE814">
        <v>2.75</v>
      </c>
      <c r="AF814" s="15">
        <v>1</v>
      </c>
      <c r="AG814" s="15">
        <v>1</v>
      </c>
      <c r="AH814" s="15">
        <v>1</v>
      </c>
      <c r="AI814" s="15">
        <v>1</v>
      </c>
      <c r="AJ814" s="15">
        <v>-6.65874853730202E-2</v>
      </c>
      <c r="AK814" s="15">
        <v>-7.0223445072770097E-4</v>
      </c>
      <c r="AL814" s="15">
        <v>0.25154978036880499</v>
      </c>
      <c r="AM814" s="15">
        <v>0.31604814529418901</v>
      </c>
      <c r="AN814" s="15">
        <v>0.108815528452396</v>
      </c>
      <c r="AO814" s="15">
        <v>7.37264528870583E-2</v>
      </c>
      <c r="AP814" s="15">
        <v>0.28627914190292397</v>
      </c>
      <c r="AQ814" s="15">
        <v>-3.4170202910900102E-2</v>
      </c>
      <c r="AR814" s="15">
        <v>-0.10368642956018401</v>
      </c>
      <c r="AS814" s="15">
        <v>-6.1746224761009202E-2</v>
      </c>
      <c r="AT814" s="15">
        <v>-1.5191074460744899E-2</v>
      </c>
      <c r="AU814" s="15">
        <v>-5.9904027730226503E-2</v>
      </c>
      <c r="AV814" s="15">
        <v>-7.2550863027572604E-2</v>
      </c>
      <c r="AW814" s="15">
        <v>-8.95894020795822E-2</v>
      </c>
      <c r="AX814" s="15">
        <v>0.121447749435902</v>
      </c>
      <c r="AY814" s="15">
        <v>-0.12188221514225001</v>
      </c>
      <c r="AZ814" s="15">
        <v>-9.6788965165615096E-2</v>
      </c>
      <c r="BA814" s="15">
        <v>-0.41310220956802401</v>
      </c>
      <c r="BB814" s="15">
        <v>-0.258709996938705</v>
      </c>
      <c r="BC814" s="15">
        <v>-8.7139993906021104E-2</v>
      </c>
      <c r="BD814" s="15">
        <v>-0.190948471426964</v>
      </c>
      <c r="BE814" s="15">
        <v>-0.25564056634902999</v>
      </c>
      <c r="BF814" s="15">
        <v>-0.30860650539398199</v>
      </c>
      <c r="BG814" s="15">
        <v>-0.17166942358017001</v>
      </c>
      <c r="BH814" s="15">
        <v>6.1963532119989402E-2</v>
      </c>
      <c r="BI814" s="15">
        <v>4.3748855590820299E-2</v>
      </c>
      <c r="BJ814" s="15">
        <v>-0.20313589274883301</v>
      </c>
      <c r="BK814" s="15">
        <v>-0.10272203385829901</v>
      </c>
    </row>
    <row r="815" spans="1:63" x14ac:dyDescent="0.25">
      <c r="A815" s="12">
        <v>23</v>
      </c>
      <c r="B815" s="12" t="s">
        <v>959</v>
      </c>
      <c r="C815" s="12">
        <v>0</v>
      </c>
      <c r="D815">
        <v>17</v>
      </c>
      <c r="E815">
        <v>0</v>
      </c>
      <c r="F815">
        <v>2</v>
      </c>
      <c r="G815" t="s">
        <v>2326</v>
      </c>
      <c r="H815" s="12" t="s">
        <v>730</v>
      </c>
      <c r="I815" s="12">
        <v>2</v>
      </c>
      <c r="J815" s="12">
        <v>7.7</v>
      </c>
      <c r="K8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15" s="13">
        <v>1</v>
      </c>
      <c r="M815" s="13">
        <v>1</v>
      </c>
      <c r="N815" s="13">
        <v>1</v>
      </c>
      <c r="O815" s="13">
        <v>1</v>
      </c>
      <c r="P815" s="14">
        <v>1</v>
      </c>
      <c r="Q815" s="14">
        <v>4</v>
      </c>
      <c r="R815" s="14">
        <v>4</v>
      </c>
      <c r="S815" s="14">
        <v>4</v>
      </c>
      <c r="T815" s="14">
        <v>4</v>
      </c>
      <c r="U815" s="14">
        <v>4</v>
      </c>
      <c r="V815" s="14">
        <v>4</v>
      </c>
      <c r="W815" s="14">
        <v>4</v>
      </c>
      <c r="X815" s="14">
        <v>4</v>
      </c>
      <c r="Y815" s="14">
        <v>4</v>
      </c>
      <c r="Z815" s="14">
        <v>4</v>
      </c>
      <c r="AA815" s="15">
        <v>4</v>
      </c>
      <c r="AB815" s="15">
        <v>4</v>
      </c>
      <c r="AC815" s="15">
        <v>4</v>
      </c>
      <c r="AD815" s="15">
        <v>4</v>
      </c>
      <c r="AE815">
        <v>4</v>
      </c>
      <c r="AF815" s="15">
        <v>0</v>
      </c>
      <c r="AG815" s="15">
        <v>1</v>
      </c>
      <c r="AH815" s="15">
        <v>1</v>
      </c>
      <c r="AI815" s="15">
        <v>1</v>
      </c>
      <c r="AJ815" s="15">
        <v>0.13708342611789701</v>
      </c>
      <c r="AK815" s="15">
        <v>0.21946799755096399</v>
      </c>
      <c r="AL815" s="15">
        <v>0.31046682596206698</v>
      </c>
      <c r="AM815" s="15">
        <v>0.22953605651855499</v>
      </c>
      <c r="AN815" s="15">
        <v>0.25731769204139698</v>
      </c>
      <c r="AO815" s="15">
        <v>0.218206942081451</v>
      </c>
      <c r="AP815" s="15">
        <v>0.180405333638191</v>
      </c>
      <c r="AQ815" s="15">
        <v>0.46648871898651101</v>
      </c>
      <c r="AR815" s="15">
        <v>0.16392548382282299</v>
      </c>
      <c r="AS815" s="15">
        <v>0.14069482684135401</v>
      </c>
      <c r="AT815" s="15">
        <v>3.3474385738372803E-2</v>
      </c>
      <c r="AU815" s="15">
        <v>-0.18390981853008301</v>
      </c>
      <c r="AV815" s="15">
        <v>-9.2698834836483002E-2</v>
      </c>
      <c r="AW815" s="15">
        <v>-0.32873097062110901</v>
      </c>
      <c r="AX815" s="15">
        <v>-0.12004404515028</v>
      </c>
      <c r="AY815" s="15">
        <v>0.13859926164150199</v>
      </c>
      <c r="AZ815" s="15">
        <v>0.210243970155716</v>
      </c>
      <c r="BA815" s="15">
        <v>0.19524507224559801</v>
      </c>
      <c r="BB815" s="15">
        <v>0.23373813927173601</v>
      </c>
      <c r="BC815" s="15">
        <v>0.19542467594146701</v>
      </c>
      <c r="BD815" s="15">
        <v>0.22096788883209201</v>
      </c>
      <c r="BE815" s="15">
        <v>0.23200389742851299</v>
      </c>
      <c r="BF815" s="15">
        <v>0.32272505760192899</v>
      </c>
      <c r="BG815" s="15">
        <v>0.147747293114662</v>
      </c>
      <c r="BH815" s="15">
        <v>0.19173389673232999</v>
      </c>
      <c r="BI815" s="15">
        <v>0.236305236816406</v>
      </c>
      <c r="BJ815" s="15">
        <v>0.204901218414307</v>
      </c>
      <c r="BK815" s="15">
        <v>0.12519524991512301</v>
      </c>
    </row>
    <row r="816" spans="1:63" x14ac:dyDescent="0.25">
      <c r="A816" s="12">
        <v>23</v>
      </c>
      <c r="B816" s="12" t="s">
        <v>959</v>
      </c>
      <c r="C816" s="12">
        <v>1</v>
      </c>
      <c r="D816">
        <v>18</v>
      </c>
      <c r="E816">
        <v>0</v>
      </c>
      <c r="F816">
        <v>5</v>
      </c>
      <c r="G816" t="s">
        <v>2327</v>
      </c>
      <c r="H816" s="12" t="s">
        <v>973</v>
      </c>
      <c r="I816" s="12">
        <v>7</v>
      </c>
      <c r="J816" s="12">
        <v>21</v>
      </c>
      <c r="K8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16" s="13">
        <v>3</v>
      </c>
      <c r="M816" s="13">
        <v>3</v>
      </c>
      <c r="N816" s="13">
        <v>2</v>
      </c>
      <c r="O816" s="13">
        <v>4</v>
      </c>
      <c r="P816" s="14">
        <v>3</v>
      </c>
      <c r="Q816" s="14">
        <v>3</v>
      </c>
      <c r="R816" s="14">
        <v>2</v>
      </c>
      <c r="S816" s="14">
        <v>3</v>
      </c>
      <c r="T816" s="14">
        <v>2</v>
      </c>
      <c r="U816" s="14">
        <v>2.5</v>
      </c>
      <c r="V816" s="14">
        <v>4</v>
      </c>
      <c r="W816" s="14">
        <v>2</v>
      </c>
      <c r="X816" s="14">
        <v>2</v>
      </c>
      <c r="Y816" s="14">
        <v>4</v>
      </c>
      <c r="Z816" s="14">
        <v>3</v>
      </c>
      <c r="AA816" s="15">
        <v>4</v>
      </c>
      <c r="AB816" s="15">
        <v>2</v>
      </c>
      <c r="AC816" s="15">
        <v>2</v>
      </c>
      <c r="AD816" s="15">
        <v>3</v>
      </c>
      <c r="AE816">
        <v>2.75</v>
      </c>
      <c r="AF816" s="15">
        <v>1</v>
      </c>
      <c r="AG816" s="15">
        <v>1</v>
      </c>
      <c r="AH816" s="15">
        <v>1</v>
      </c>
      <c r="AI816" s="15">
        <v>1</v>
      </c>
      <c r="AJ816" s="15">
        <v>-9.43435285550457E-2</v>
      </c>
      <c r="AK816" s="15">
        <v>-0.184185036357115</v>
      </c>
      <c r="AL816" s="15">
        <v>-0.162198518662414</v>
      </c>
      <c r="AM816" s="15">
        <v>-0.184752873371134</v>
      </c>
      <c r="AN816" s="15">
        <v>-0.297864476015124</v>
      </c>
      <c r="AO816" s="15">
        <v>-0.222588215144784</v>
      </c>
      <c r="AP816" s="15">
        <v>-0.19927413672998801</v>
      </c>
      <c r="AQ816" s="15">
        <v>-0.13576352824707699</v>
      </c>
      <c r="AR816" s="15">
        <v>-0.27282185545052701</v>
      </c>
      <c r="AS816" s="15">
        <v>-0.15329721353161899</v>
      </c>
      <c r="AT816" s="15">
        <v>-0.23634467105273399</v>
      </c>
      <c r="AU816" s="15">
        <v>-0.17482594006011301</v>
      </c>
      <c r="AV816" s="15">
        <v>-0.13647561997208599</v>
      </c>
      <c r="AW816" s="15">
        <v>-9.9696965495738699E-2</v>
      </c>
      <c r="AX816" s="15">
        <v>-0.23788102532667499</v>
      </c>
      <c r="AY816" s="15">
        <v>-7.2397118200106206E-2</v>
      </c>
      <c r="AZ816" s="15">
        <v>-0.20776620091303499</v>
      </c>
      <c r="BA816" s="15">
        <v>-0.142747232951493</v>
      </c>
      <c r="BB816" s="15">
        <v>5.7022665809654302E-2</v>
      </c>
      <c r="BC816" s="15">
        <v>-1.36005501276459E-2</v>
      </c>
      <c r="BD816" s="15">
        <v>7.9696806309489304E-2</v>
      </c>
      <c r="BE816" s="15">
        <v>4.7362056800642698E-2</v>
      </c>
      <c r="BF816" s="15">
        <v>0.10605999530787</v>
      </c>
      <c r="BG816" s="15">
        <v>0.137823089645943</v>
      </c>
      <c r="BH816" s="15">
        <v>-0.14035922422480199</v>
      </c>
      <c r="BI816" s="15">
        <v>-0.119441888830988</v>
      </c>
      <c r="BJ816" s="15">
        <v>0.11888614137482199</v>
      </c>
      <c r="BK816" s="15">
        <v>-0.16894912802444001</v>
      </c>
    </row>
    <row r="817" spans="1:63" x14ac:dyDescent="0.25">
      <c r="A817" s="12">
        <v>23</v>
      </c>
      <c r="B817" s="12" t="s">
        <v>959</v>
      </c>
      <c r="C817" s="12">
        <v>1</v>
      </c>
      <c r="D817">
        <v>19</v>
      </c>
      <c r="E817">
        <v>0</v>
      </c>
      <c r="F817">
        <v>3</v>
      </c>
      <c r="G817" t="s">
        <v>2328</v>
      </c>
      <c r="H817" s="12" t="s">
        <v>974</v>
      </c>
      <c r="I817" s="12">
        <v>2</v>
      </c>
      <c r="J817" s="12">
        <v>15.8</v>
      </c>
      <c r="K8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7" s="13">
        <v>3</v>
      </c>
      <c r="M817" s="13">
        <v>2</v>
      </c>
      <c r="N817" s="13">
        <v>1</v>
      </c>
      <c r="O817" s="13">
        <v>4</v>
      </c>
      <c r="P817" s="14">
        <v>2.5</v>
      </c>
      <c r="Q817" s="14">
        <v>4</v>
      </c>
      <c r="R817" s="14">
        <v>4</v>
      </c>
      <c r="S817" s="14">
        <v>4</v>
      </c>
      <c r="T817" s="14">
        <v>4</v>
      </c>
      <c r="U817" s="14">
        <v>4</v>
      </c>
      <c r="V817" s="14">
        <v>3</v>
      </c>
      <c r="W817" s="14">
        <v>3</v>
      </c>
      <c r="X817" s="14">
        <v>4</v>
      </c>
      <c r="Y817" s="14">
        <v>1</v>
      </c>
      <c r="Z817" s="14">
        <v>2.75</v>
      </c>
      <c r="AA817" s="15">
        <v>4</v>
      </c>
      <c r="AB817" s="15">
        <v>4</v>
      </c>
      <c r="AC817" s="15">
        <v>4</v>
      </c>
      <c r="AD817" s="15">
        <v>1</v>
      </c>
      <c r="AE817">
        <v>3.25</v>
      </c>
      <c r="AF817" s="15">
        <v>1</v>
      </c>
      <c r="AG817" s="15">
        <v>1</v>
      </c>
      <c r="AH817" s="15">
        <v>1</v>
      </c>
      <c r="AI817" s="15">
        <v>1</v>
      </c>
      <c r="AJ817" s="15" t="e">
        <v>#N/A</v>
      </c>
      <c r="AK817" s="15" t="e">
        <v>#N/A</v>
      </c>
      <c r="AL817" s="15" t="e">
        <v>#N/A</v>
      </c>
      <c r="AM817" s="15" t="e">
        <v>#N/A</v>
      </c>
      <c r="AN817" s="15" t="e">
        <v>#N/A</v>
      </c>
      <c r="AO817" s="15" t="e">
        <v>#N/A</v>
      </c>
      <c r="AP817" s="15" t="e">
        <v>#N/A</v>
      </c>
      <c r="AQ817" s="15" t="e">
        <v>#N/A</v>
      </c>
      <c r="AR817" s="15" t="e">
        <v>#N/A</v>
      </c>
      <c r="AS817" s="15" t="e">
        <v>#N/A</v>
      </c>
      <c r="AT817" s="15" t="e">
        <v>#N/A</v>
      </c>
      <c r="AU817" s="15" t="e">
        <v>#N/A</v>
      </c>
      <c r="AV817" s="15" t="e">
        <v>#N/A</v>
      </c>
      <c r="AW817" s="15" t="e">
        <v>#N/A</v>
      </c>
      <c r="AX817" s="15" t="e">
        <v>#N/A</v>
      </c>
      <c r="AY817" s="15" t="e">
        <v>#N/A</v>
      </c>
      <c r="AZ817" s="15" t="e">
        <v>#N/A</v>
      </c>
      <c r="BA817" s="15" t="e">
        <v>#N/A</v>
      </c>
      <c r="BB817" s="15" t="e">
        <v>#N/A</v>
      </c>
      <c r="BC817" s="15" t="e">
        <v>#N/A</v>
      </c>
      <c r="BD817" s="15" t="e">
        <v>#N/A</v>
      </c>
      <c r="BE817" s="15" t="e">
        <v>#N/A</v>
      </c>
      <c r="BF817" s="15" t="e">
        <v>#N/A</v>
      </c>
      <c r="BG817" s="15" t="e">
        <v>#N/A</v>
      </c>
      <c r="BH817" s="15" t="e">
        <v>#N/A</v>
      </c>
      <c r="BI817" s="15" t="e">
        <v>#N/A</v>
      </c>
      <c r="BJ817" s="15" t="e">
        <v>#N/A</v>
      </c>
      <c r="BK817" s="15" t="e">
        <v>#N/A</v>
      </c>
    </row>
    <row r="818" spans="1:63" x14ac:dyDescent="0.25">
      <c r="A818" s="12">
        <v>23</v>
      </c>
      <c r="B818" s="12" t="s">
        <v>959</v>
      </c>
      <c r="C818" s="12">
        <v>0</v>
      </c>
      <c r="D818">
        <v>20</v>
      </c>
      <c r="E818">
        <v>0</v>
      </c>
      <c r="F818">
        <v>5</v>
      </c>
      <c r="G818" t="s">
        <v>2329</v>
      </c>
      <c r="H818" s="12" t="s">
        <v>975</v>
      </c>
      <c r="I818" s="12">
        <v>3</v>
      </c>
      <c r="J818" s="12">
        <v>3.6</v>
      </c>
      <c r="K8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18" s="13">
        <v>1</v>
      </c>
      <c r="M818" s="13">
        <v>1</v>
      </c>
      <c r="N818" s="13">
        <v>1</v>
      </c>
      <c r="O818" s="13">
        <v>1</v>
      </c>
      <c r="P818" s="14">
        <v>1</v>
      </c>
      <c r="Q818" s="14">
        <v>4</v>
      </c>
      <c r="R818" s="14">
        <v>4</v>
      </c>
      <c r="S818" s="14">
        <v>4</v>
      </c>
      <c r="T818" s="14">
        <v>4</v>
      </c>
      <c r="U818" s="14">
        <v>4</v>
      </c>
      <c r="V818" s="14">
        <v>4</v>
      </c>
      <c r="W818" s="14">
        <v>4</v>
      </c>
      <c r="X818" s="14">
        <v>4</v>
      </c>
      <c r="Y818" s="14">
        <v>4</v>
      </c>
      <c r="Z818" s="14">
        <v>4</v>
      </c>
      <c r="AA818" s="15">
        <v>4</v>
      </c>
      <c r="AB818" s="15">
        <v>4</v>
      </c>
      <c r="AC818" s="15">
        <v>4</v>
      </c>
      <c r="AD818" s="15">
        <v>4</v>
      </c>
      <c r="AE818">
        <v>4</v>
      </c>
      <c r="AF818" s="15">
        <v>0</v>
      </c>
      <c r="AG818" s="15">
        <v>1</v>
      </c>
      <c r="AH818" s="15">
        <v>1</v>
      </c>
      <c r="AI818" s="15">
        <v>1</v>
      </c>
      <c r="AJ818" s="15">
        <v>-4.7999363554515097E-2</v>
      </c>
      <c r="AK818" s="15">
        <v>-7.5609910167329306E-2</v>
      </c>
      <c r="AL818" s="15">
        <v>4.4404577590075898E-2</v>
      </c>
      <c r="AM818" s="15">
        <v>8.8215091613094307E-2</v>
      </c>
      <c r="AN818" s="15">
        <v>2.74838611354311E-3</v>
      </c>
      <c r="AO818" s="15">
        <v>-0.144204911771452</v>
      </c>
      <c r="AP818" s="15">
        <v>9.7234132603877307E-3</v>
      </c>
      <c r="AQ818" s="15">
        <v>-1.9749715025102099E-2</v>
      </c>
      <c r="AR818" s="15">
        <v>-8.8251723287166406E-2</v>
      </c>
      <c r="AS818" s="15">
        <v>-0.148877569305054</v>
      </c>
      <c r="AT818" s="15">
        <v>-0.163129753629637</v>
      </c>
      <c r="AU818" s="15">
        <v>-0.13031253669773701</v>
      </c>
      <c r="AV818" s="15">
        <v>-0.133201273852741</v>
      </c>
      <c r="AW818" s="15">
        <v>-0.187223550788261</v>
      </c>
      <c r="AX818" s="15">
        <v>-0.14989356954734001</v>
      </c>
      <c r="AY818" s="15">
        <v>-0.16248098117148799</v>
      </c>
      <c r="AZ818" s="15">
        <v>-0.122335476593381</v>
      </c>
      <c r="BA818" s="15">
        <v>4.1731708737399002E-2</v>
      </c>
      <c r="BB818" s="15">
        <v>-0.14764485636139399</v>
      </c>
      <c r="BC818" s="15">
        <v>-0.21905690678304299</v>
      </c>
      <c r="BD818" s="15">
        <v>-0.17538268238354601</v>
      </c>
      <c r="BE818" s="15">
        <v>-7.3762811771664799E-2</v>
      </c>
      <c r="BF818" s="15">
        <v>0.10030170252941401</v>
      </c>
      <c r="BG818" s="15">
        <v>-9.3669267054451305E-2</v>
      </c>
      <c r="BH818" s="15">
        <v>-0.14594770614612201</v>
      </c>
      <c r="BI818" s="15">
        <v>-4.5021288787911298E-2</v>
      </c>
      <c r="BJ818" s="15">
        <v>6.6787728443413796E-2</v>
      </c>
      <c r="BK818" s="15">
        <v>4.4637736613407503E-2</v>
      </c>
    </row>
    <row r="819" spans="1:63" x14ac:dyDescent="0.25">
      <c r="A819" s="12">
        <v>23</v>
      </c>
      <c r="B819" s="12" t="s">
        <v>959</v>
      </c>
      <c r="C819" s="12">
        <v>0</v>
      </c>
      <c r="D819">
        <v>21</v>
      </c>
      <c r="E819">
        <v>0</v>
      </c>
      <c r="F819">
        <v>3</v>
      </c>
      <c r="G819" t="s">
        <v>2330</v>
      </c>
      <c r="H819" s="12" t="s">
        <v>976</v>
      </c>
      <c r="I819" s="12">
        <v>6</v>
      </c>
      <c r="J819" s="12">
        <v>1.7</v>
      </c>
      <c r="K8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19" s="13">
        <v>1</v>
      </c>
      <c r="M819" s="13">
        <v>1</v>
      </c>
      <c r="N819" s="13">
        <v>1</v>
      </c>
      <c r="O819" s="13">
        <v>1</v>
      </c>
      <c r="P819" s="14">
        <v>1</v>
      </c>
      <c r="Q819" s="14">
        <v>4</v>
      </c>
      <c r="R819" s="14">
        <v>4</v>
      </c>
      <c r="S819" s="14">
        <v>4</v>
      </c>
      <c r="T819" s="14">
        <v>4</v>
      </c>
      <c r="U819" s="14">
        <v>4</v>
      </c>
      <c r="V819" s="14">
        <v>4</v>
      </c>
      <c r="W819" s="14">
        <v>4</v>
      </c>
      <c r="X819" s="14">
        <v>4</v>
      </c>
      <c r="Y819" s="14">
        <v>4</v>
      </c>
      <c r="Z819" s="14">
        <v>4</v>
      </c>
      <c r="AA819" s="15">
        <v>4</v>
      </c>
      <c r="AB819" s="15">
        <v>4</v>
      </c>
      <c r="AC819" s="15">
        <v>4</v>
      </c>
      <c r="AD819" s="15">
        <v>4</v>
      </c>
      <c r="AE819">
        <v>4</v>
      </c>
      <c r="AF819" s="15">
        <v>0</v>
      </c>
      <c r="AG819" s="15">
        <v>1</v>
      </c>
      <c r="AH819" s="15">
        <v>1</v>
      </c>
      <c r="AI819" s="15">
        <v>1</v>
      </c>
      <c r="AJ819" s="15">
        <v>-0.17599402770404299</v>
      </c>
      <c r="AK819" s="15">
        <v>4.7210285663255303E-2</v>
      </c>
      <c r="AL819" s="15">
        <v>-7.8484588569170496E-2</v>
      </c>
      <c r="AM819" s="15">
        <v>0.16615950375222699</v>
      </c>
      <c r="AN819" s="15">
        <v>0.18925091918008199</v>
      </c>
      <c r="AO819" s="15">
        <v>0.150950146465303</v>
      </c>
      <c r="AP819" s="15">
        <v>0.191940060037287</v>
      </c>
      <c r="AQ819" s="15">
        <v>0.20395039083632499</v>
      </c>
      <c r="AR819" s="15">
        <v>0.143772590533462</v>
      </c>
      <c r="AS819" s="15">
        <v>9.0758985119837807E-2</v>
      </c>
      <c r="AT819" s="15">
        <v>0.23424626029864001</v>
      </c>
      <c r="AU819" s="15">
        <v>8.3129312321421595E-2</v>
      </c>
      <c r="AV819" s="15">
        <v>4.6181202875260601E-3</v>
      </c>
      <c r="AW819" s="15">
        <v>-0.123089460762802</v>
      </c>
      <c r="AX819" s="15">
        <v>0.22311760404796399</v>
      </c>
      <c r="AY819" s="15">
        <v>0.446857548961066</v>
      </c>
      <c r="AZ819" s="15">
        <v>0.323426993706044</v>
      </c>
      <c r="BA819" s="15">
        <v>0.195898621479353</v>
      </c>
      <c r="BB819" s="15">
        <v>0.45217976023159501</v>
      </c>
      <c r="BC819" s="15">
        <v>0.47958615446552799</v>
      </c>
      <c r="BD819" s="15">
        <v>0.30595935522752699</v>
      </c>
      <c r="BE819" s="15">
        <v>0.40894162617257102</v>
      </c>
      <c r="BF819" s="15">
        <v>-0.13354924749088601</v>
      </c>
      <c r="BG819" s="15">
        <v>0.12460186928332299</v>
      </c>
      <c r="BH819" s="15">
        <v>0.142775190652595</v>
      </c>
      <c r="BI819" s="15">
        <v>6.3888431948117705E-2</v>
      </c>
      <c r="BJ819" s="15">
        <v>-9.9124084672445101E-2</v>
      </c>
      <c r="BK819" s="15">
        <v>-0.124492561333297</v>
      </c>
    </row>
    <row r="820" spans="1:63" x14ac:dyDescent="0.25">
      <c r="A820" s="12">
        <v>23</v>
      </c>
      <c r="B820" s="12" t="s">
        <v>959</v>
      </c>
      <c r="C820" s="12">
        <v>1</v>
      </c>
      <c r="D820">
        <v>22</v>
      </c>
      <c r="E820">
        <v>0</v>
      </c>
      <c r="F820">
        <v>5</v>
      </c>
      <c r="G820" t="s">
        <v>2331</v>
      </c>
      <c r="H820" s="12" t="s">
        <v>977</v>
      </c>
      <c r="I820" s="12">
        <v>3</v>
      </c>
      <c r="J820" s="12">
        <v>12.3</v>
      </c>
      <c r="K8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0" s="13">
        <v>3</v>
      </c>
      <c r="M820" s="13">
        <v>3</v>
      </c>
      <c r="N820" s="13">
        <v>4</v>
      </c>
      <c r="O820" s="13">
        <v>2</v>
      </c>
      <c r="P820" s="14">
        <v>3</v>
      </c>
      <c r="Q820" s="14">
        <v>3</v>
      </c>
      <c r="R820" s="14">
        <v>3</v>
      </c>
      <c r="S820" s="14">
        <v>2</v>
      </c>
      <c r="T820" s="14">
        <v>4</v>
      </c>
      <c r="U820" s="14">
        <v>3</v>
      </c>
      <c r="V820" s="14">
        <v>4</v>
      </c>
      <c r="W820" s="14">
        <v>3</v>
      </c>
      <c r="X820" s="14">
        <v>4</v>
      </c>
      <c r="Y820" s="14">
        <v>1</v>
      </c>
      <c r="Z820" s="14">
        <v>3</v>
      </c>
      <c r="AA820" s="15">
        <v>4</v>
      </c>
      <c r="AB820" s="15">
        <v>3</v>
      </c>
      <c r="AC820" s="15">
        <v>4</v>
      </c>
      <c r="AD820" s="15">
        <v>3</v>
      </c>
      <c r="AE820">
        <v>3.5</v>
      </c>
      <c r="AF820" s="15">
        <v>1</v>
      </c>
      <c r="AG820" s="15">
        <v>1</v>
      </c>
      <c r="AH820" s="15">
        <v>1</v>
      </c>
      <c r="AI820" s="15">
        <v>1</v>
      </c>
      <c r="AJ820" s="15" t="e">
        <v>#N/A</v>
      </c>
      <c r="AK820" s="15" t="e">
        <v>#N/A</v>
      </c>
      <c r="AL820" s="15" t="e">
        <v>#N/A</v>
      </c>
      <c r="AM820" s="15" t="e">
        <v>#N/A</v>
      </c>
      <c r="AN820" s="15" t="e">
        <v>#N/A</v>
      </c>
      <c r="AO820" s="15" t="e">
        <v>#N/A</v>
      </c>
      <c r="AP820" s="15" t="e">
        <v>#N/A</v>
      </c>
      <c r="AQ820" s="15" t="e">
        <v>#N/A</v>
      </c>
      <c r="AR820" s="15" t="e">
        <v>#N/A</v>
      </c>
      <c r="AS820" s="15" t="e">
        <v>#N/A</v>
      </c>
      <c r="AT820" s="15" t="e">
        <v>#N/A</v>
      </c>
      <c r="AU820" s="15" t="e">
        <v>#N/A</v>
      </c>
      <c r="AV820" s="15" t="e">
        <v>#N/A</v>
      </c>
      <c r="AW820" s="15" t="e">
        <v>#N/A</v>
      </c>
      <c r="AX820" s="15" t="e">
        <v>#N/A</v>
      </c>
      <c r="AY820" s="15" t="e">
        <v>#N/A</v>
      </c>
      <c r="AZ820" s="15" t="e">
        <v>#N/A</v>
      </c>
      <c r="BA820" s="15" t="e">
        <v>#N/A</v>
      </c>
      <c r="BB820" s="15" t="e">
        <v>#N/A</v>
      </c>
      <c r="BC820" s="15" t="e">
        <v>#N/A</v>
      </c>
      <c r="BD820" s="15" t="e">
        <v>#N/A</v>
      </c>
      <c r="BE820" s="15" t="e">
        <v>#N/A</v>
      </c>
      <c r="BF820" s="15" t="e">
        <v>#N/A</v>
      </c>
      <c r="BG820" s="15" t="e">
        <v>#N/A</v>
      </c>
      <c r="BH820" s="15" t="e">
        <v>#N/A</v>
      </c>
      <c r="BI820" s="15" t="e">
        <v>#N/A</v>
      </c>
      <c r="BJ820" s="15" t="e">
        <v>#N/A</v>
      </c>
      <c r="BK820" s="15" t="e">
        <v>#N/A</v>
      </c>
    </row>
    <row r="821" spans="1:63" x14ac:dyDescent="0.25">
      <c r="A821" s="12">
        <v>23</v>
      </c>
      <c r="B821" s="12" t="s">
        <v>959</v>
      </c>
      <c r="C821" s="12">
        <v>1</v>
      </c>
      <c r="D821">
        <v>23</v>
      </c>
      <c r="E821">
        <v>0</v>
      </c>
      <c r="F821">
        <v>1</v>
      </c>
      <c r="G821" t="s">
        <v>2332</v>
      </c>
      <c r="H821" s="12" t="s">
        <v>978</v>
      </c>
      <c r="I821" s="12">
        <v>5</v>
      </c>
      <c r="J821" s="12">
        <v>3.6</v>
      </c>
      <c r="K8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21" s="13">
        <v>3</v>
      </c>
      <c r="M821" s="13">
        <v>4</v>
      </c>
      <c r="N821" s="13">
        <v>4</v>
      </c>
      <c r="O821" s="13">
        <v>3</v>
      </c>
      <c r="P821" s="14">
        <v>3.5</v>
      </c>
      <c r="Q821" s="14">
        <v>3</v>
      </c>
      <c r="R821" s="14">
        <v>2</v>
      </c>
      <c r="S821" s="14">
        <v>2</v>
      </c>
      <c r="T821" s="14">
        <v>3</v>
      </c>
      <c r="U821" s="14">
        <v>2.5</v>
      </c>
      <c r="V821" s="14">
        <v>3</v>
      </c>
      <c r="W821" s="14">
        <v>3</v>
      </c>
      <c r="X821" s="14">
        <v>2</v>
      </c>
      <c r="Y821" s="14">
        <v>1</v>
      </c>
      <c r="Z821" s="14">
        <v>2.25</v>
      </c>
      <c r="AA821" s="15">
        <v>2</v>
      </c>
      <c r="AB821" s="15">
        <v>2</v>
      </c>
      <c r="AC821" s="15">
        <v>2</v>
      </c>
      <c r="AD821" s="15">
        <v>1</v>
      </c>
      <c r="AE821">
        <v>1.75</v>
      </c>
      <c r="AF821" s="15">
        <v>1</v>
      </c>
      <c r="AG821" s="15">
        <v>1</v>
      </c>
      <c r="AH821" s="15">
        <v>1</v>
      </c>
      <c r="AI821" s="15">
        <v>0</v>
      </c>
      <c r="AJ821" s="15">
        <v>0.19547796399061701</v>
      </c>
      <c r="AK821" s="15">
        <v>-8.9207203432553096E-3</v>
      </c>
      <c r="AL821" s="15">
        <v>-4.67958986604518E-2</v>
      </c>
      <c r="AM821" s="15">
        <v>-9.06023251557911E-2</v>
      </c>
      <c r="AN821" s="15">
        <v>1.87215467003199E-3</v>
      </c>
      <c r="AO821" s="15">
        <v>-4.0766886211819099E-2</v>
      </c>
      <c r="AP821" s="15">
        <v>7.8211693770706997E-2</v>
      </c>
      <c r="AQ821" s="15">
        <v>0.22498192587802099</v>
      </c>
      <c r="AR821" s="15">
        <v>3.3531905314297603E-2</v>
      </c>
      <c r="AS821" s="15">
        <v>0.17853124010135499</v>
      </c>
      <c r="AT821" s="15">
        <v>-8.1942031378217095E-3</v>
      </c>
      <c r="AU821" s="15">
        <v>0.16503367066375299</v>
      </c>
      <c r="AV821" s="15">
        <v>0.25207355146737398</v>
      </c>
      <c r="AW821" s="15">
        <v>0.112614862417197</v>
      </c>
      <c r="AX821" s="15">
        <v>-0.173530354580608</v>
      </c>
      <c r="AY821" s="15">
        <v>-2.9865751630493001E-2</v>
      </c>
      <c r="AZ821" s="15">
        <v>-1.10797377924482E-2</v>
      </c>
      <c r="BA821" s="15">
        <v>-6.7983288611433601E-2</v>
      </c>
      <c r="BB821" s="15">
        <v>2.50711159034212E-2</v>
      </c>
      <c r="BC821" s="15">
        <v>-9.0450043920130598E-3</v>
      </c>
      <c r="BD821" s="15">
        <v>1.9127299383477899E-2</v>
      </c>
      <c r="BE821" s="15">
        <v>-5.6327877166683998E-2</v>
      </c>
      <c r="BF821" s="15">
        <v>-4.9474564295551297E-2</v>
      </c>
      <c r="BG821" s="15">
        <v>-6.7432955279700399E-3</v>
      </c>
      <c r="BH821" s="15">
        <v>-6.5767266172373204E-2</v>
      </c>
      <c r="BI821" s="15">
        <v>-4.7864866668420797E-2</v>
      </c>
      <c r="BJ821" s="15">
        <v>-0.111272353465434</v>
      </c>
      <c r="BK821" s="15">
        <v>0.14502107981131501</v>
      </c>
    </row>
    <row r="822" spans="1:63" x14ac:dyDescent="0.25">
      <c r="A822" s="12">
        <v>23</v>
      </c>
      <c r="B822" s="12" t="s">
        <v>959</v>
      </c>
      <c r="C822" s="12">
        <v>1</v>
      </c>
      <c r="D822">
        <v>24</v>
      </c>
      <c r="E822">
        <v>0</v>
      </c>
      <c r="F822">
        <v>3</v>
      </c>
      <c r="G822" t="s">
        <v>2333</v>
      </c>
      <c r="H822" s="12" t="s">
        <v>979</v>
      </c>
      <c r="I822" s="12">
        <v>5</v>
      </c>
      <c r="J822" s="12">
        <v>13.7</v>
      </c>
      <c r="K8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22" s="13">
        <v>3</v>
      </c>
      <c r="M822" s="13">
        <v>2</v>
      </c>
      <c r="N822" s="13">
        <v>3</v>
      </c>
      <c r="O822" s="13">
        <v>2</v>
      </c>
      <c r="P822" s="14">
        <v>2.5</v>
      </c>
      <c r="Q822" s="14">
        <v>4</v>
      </c>
      <c r="R822" s="14">
        <v>3</v>
      </c>
      <c r="S822" s="14">
        <v>4</v>
      </c>
      <c r="T822" s="14">
        <v>4</v>
      </c>
      <c r="U822" s="14">
        <v>3.75</v>
      </c>
      <c r="V822" s="14">
        <v>4</v>
      </c>
      <c r="W822" s="14">
        <v>3</v>
      </c>
      <c r="X822" s="14">
        <v>4</v>
      </c>
      <c r="Y822" s="14">
        <v>4</v>
      </c>
      <c r="Z822" s="14">
        <v>3.75</v>
      </c>
      <c r="AA822" s="15">
        <v>4</v>
      </c>
      <c r="AB822" s="15">
        <v>4</v>
      </c>
      <c r="AC822" s="15">
        <v>2</v>
      </c>
      <c r="AD822" s="15">
        <v>4</v>
      </c>
      <c r="AE822">
        <v>3.5</v>
      </c>
      <c r="AF822" s="15">
        <v>1</v>
      </c>
      <c r="AG822" s="15">
        <v>1</v>
      </c>
      <c r="AH822" s="15">
        <v>1</v>
      </c>
      <c r="AI822" s="15">
        <v>1</v>
      </c>
      <c r="AJ822" s="15">
        <v>2.44781861083424E-2</v>
      </c>
      <c r="AK822" s="15">
        <v>0.27888075224168202</v>
      </c>
      <c r="AL822" s="15">
        <v>1.0127768022059801E-2</v>
      </c>
      <c r="AM822" s="15">
        <v>-4.6470971397679202E-2</v>
      </c>
      <c r="AN822" s="15">
        <v>0.267066997323963</v>
      </c>
      <c r="AO822" s="15">
        <v>0.31709128984802498</v>
      </c>
      <c r="AP822" s="15">
        <v>0.12464956461552799</v>
      </c>
      <c r="AQ822" s="15">
        <v>0.213388347027022</v>
      </c>
      <c r="AR822" s="15">
        <v>0.44640646475280699</v>
      </c>
      <c r="AS822" s="15">
        <v>0.33278161509319398</v>
      </c>
      <c r="AT822" s="15">
        <v>0.46601441916122899</v>
      </c>
      <c r="AU822" s="15">
        <v>0.44744075999143301</v>
      </c>
      <c r="AV822" s="15">
        <v>0.32030580240918</v>
      </c>
      <c r="AW822" s="15">
        <v>0.38832580147837997</v>
      </c>
      <c r="AX822" s="15">
        <v>0.289009551305276</v>
      </c>
      <c r="AY822" s="15">
        <v>0.27427325711384098</v>
      </c>
      <c r="AZ822" s="15">
        <v>0.25375391494678201</v>
      </c>
      <c r="BA822" s="15">
        <v>0.14653467203531301</v>
      </c>
      <c r="BB822" s="15">
        <v>0.24318834727097499</v>
      </c>
      <c r="BC822" s="15">
        <v>0.34998591665725498</v>
      </c>
      <c r="BD822" s="15">
        <v>0.30995712616098497</v>
      </c>
      <c r="BE822" s="15">
        <v>0.14784421747802501</v>
      </c>
      <c r="BF822" s="15">
        <v>-0.14352365764612099</v>
      </c>
      <c r="BG822" s="15">
        <v>0.16627954764875</v>
      </c>
      <c r="BH822" s="15">
        <v>0.22631123561882999</v>
      </c>
      <c r="BI822" s="15">
        <v>0.19886962394023899</v>
      </c>
      <c r="BJ822" s="15">
        <v>2.8509301520331199E-2</v>
      </c>
      <c r="BK822" s="15">
        <v>0.26019432186979802</v>
      </c>
    </row>
    <row r="823" spans="1:63" x14ac:dyDescent="0.25">
      <c r="A823" s="12">
        <v>23</v>
      </c>
      <c r="B823" s="12" t="s">
        <v>959</v>
      </c>
      <c r="C823" s="12">
        <v>1</v>
      </c>
      <c r="D823">
        <v>25</v>
      </c>
      <c r="E823">
        <v>1</v>
      </c>
      <c r="F823">
        <v>5</v>
      </c>
      <c r="G823" t="s">
        <v>2334</v>
      </c>
      <c r="H823" s="12" t="s">
        <v>980</v>
      </c>
      <c r="I823" s="12">
        <v>9</v>
      </c>
      <c r="J823" s="12">
        <v>15.2</v>
      </c>
      <c r="K8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3" s="13">
        <v>4</v>
      </c>
      <c r="M823" s="13">
        <v>4</v>
      </c>
      <c r="N823" s="13">
        <v>4</v>
      </c>
      <c r="O823" s="13">
        <v>4</v>
      </c>
      <c r="P823" s="14">
        <v>4</v>
      </c>
      <c r="Q823" s="14">
        <v>2</v>
      </c>
      <c r="R823" s="14">
        <v>2</v>
      </c>
      <c r="S823" s="14">
        <v>3</v>
      </c>
      <c r="T823" s="14">
        <v>1</v>
      </c>
      <c r="U823" s="14">
        <v>2</v>
      </c>
      <c r="V823" s="14">
        <v>4</v>
      </c>
      <c r="W823" s="14">
        <v>4</v>
      </c>
      <c r="X823" s="14">
        <v>4</v>
      </c>
      <c r="Y823" s="14">
        <v>3</v>
      </c>
      <c r="Z823" s="14">
        <v>3.75</v>
      </c>
      <c r="AA823" s="15">
        <v>3</v>
      </c>
      <c r="AB823" s="15">
        <v>4</v>
      </c>
      <c r="AC823" s="15">
        <v>3</v>
      </c>
      <c r="AD823" s="15">
        <v>2</v>
      </c>
      <c r="AE823">
        <v>3</v>
      </c>
      <c r="AF823" s="15">
        <v>1</v>
      </c>
      <c r="AG823" s="15">
        <v>1</v>
      </c>
      <c r="AH823" s="15">
        <v>1</v>
      </c>
      <c r="AI823" s="15">
        <v>1</v>
      </c>
      <c r="AJ823" s="15">
        <v>-0.34915392286728097</v>
      </c>
      <c r="AK823" s="15">
        <v>-0.36384056134956799</v>
      </c>
      <c r="AL823" s="15">
        <v>-0.34496208742346102</v>
      </c>
      <c r="AM823" s="15">
        <v>-0.16184558601078899</v>
      </c>
      <c r="AN823" s="15">
        <v>-0.44445435985780002</v>
      </c>
      <c r="AO823" s="15">
        <v>-0.38636190043574198</v>
      </c>
      <c r="AP823" s="15">
        <v>-0.45204323156452098</v>
      </c>
      <c r="AQ823" s="15">
        <v>-0.14765816354898501</v>
      </c>
      <c r="AR823" s="15">
        <v>-0.52527622093901405</v>
      </c>
      <c r="AS823" s="15">
        <v>-0.64510667578579495</v>
      </c>
      <c r="AT823" s="15">
        <v>-0.67617830202335305</v>
      </c>
      <c r="AU823" s="15">
        <v>-0.89841627030746096</v>
      </c>
      <c r="AV823" s="15">
        <v>-0.63974438069075901</v>
      </c>
      <c r="AW823" s="15">
        <v>-0.82346186803531596</v>
      </c>
      <c r="AX823" s="15">
        <v>-0.46441503020670899</v>
      </c>
      <c r="AY823" s="15">
        <v>-0.453458212032749</v>
      </c>
      <c r="AZ823" s="15">
        <v>-0.26569266582372802</v>
      </c>
      <c r="BA823" s="15">
        <v>-5.1037065686313901E-2</v>
      </c>
      <c r="BB823" s="15">
        <v>-0.16831660492917999</v>
      </c>
      <c r="BC823" s="15">
        <v>-0.39097921895422699</v>
      </c>
      <c r="BD823" s="15">
        <v>-8.9915516980669602E-2</v>
      </c>
      <c r="BE823" s="15">
        <v>0.145497304685166</v>
      </c>
      <c r="BF823" s="15">
        <v>0.31466159538177002</v>
      </c>
      <c r="BG823" s="15">
        <v>0.111404959299215</v>
      </c>
      <c r="BH823" s="15">
        <v>-0.173192256692524</v>
      </c>
      <c r="BI823" s="15">
        <v>-6.9843749276826697E-2</v>
      </c>
      <c r="BJ823" s="15">
        <v>0.12288929500684501</v>
      </c>
      <c r="BK823" s="15">
        <v>-0.28178296028347499</v>
      </c>
    </row>
    <row r="824" spans="1:63" x14ac:dyDescent="0.25">
      <c r="A824" s="12">
        <v>23</v>
      </c>
      <c r="B824" s="12" t="s">
        <v>959</v>
      </c>
      <c r="C824" s="12">
        <v>1</v>
      </c>
      <c r="D824">
        <v>26</v>
      </c>
      <c r="E824">
        <v>1</v>
      </c>
      <c r="F824">
        <v>3</v>
      </c>
      <c r="G824" t="s">
        <v>2335</v>
      </c>
      <c r="H824" s="12" t="s">
        <v>981</v>
      </c>
      <c r="I824" s="12">
        <v>3</v>
      </c>
      <c r="J824" s="12">
        <v>20.2</v>
      </c>
      <c r="K8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4" s="13">
        <v>3</v>
      </c>
      <c r="M824" s="13">
        <v>2</v>
      </c>
      <c r="N824" s="13">
        <v>3</v>
      </c>
      <c r="O824" s="13">
        <v>3</v>
      </c>
      <c r="P824" s="14">
        <v>2.75</v>
      </c>
      <c r="Q824" s="14">
        <v>2</v>
      </c>
      <c r="R824" s="14">
        <v>3</v>
      </c>
      <c r="S824" s="14">
        <v>2</v>
      </c>
      <c r="T824" s="14">
        <v>2</v>
      </c>
      <c r="U824" s="14">
        <v>2.25</v>
      </c>
      <c r="V824" s="14">
        <v>2</v>
      </c>
      <c r="W824" s="14">
        <v>3</v>
      </c>
      <c r="X824" s="14">
        <v>2</v>
      </c>
      <c r="Y824" s="14">
        <v>2</v>
      </c>
      <c r="Z824" s="14">
        <v>2.25</v>
      </c>
      <c r="AA824" s="15">
        <v>3</v>
      </c>
      <c r="AB824" s="15">
        <v>2</v>
      </c>
      <c r="AC824" s="15">
        <v>2</v>
      </c>
      <c r="AD824" s="15">
        <v>2</v>
      </c>
      <c r="AE824">
        <v>2.25</v>
      </c>
      <c r="AF824" s="15">
        <v>1</v>
      </c>
      <c r="AG824" s="15">
        <v>1</v>
      </c>
      <c r="AH824" s="15">
        <v>1</v>
      </c>
      <c r="AI824" s="15">
        <v>1</v>
      </c>
      <c r="AJ824" s="15">
        <v>0.132940888404846</v>
      </c>
      <c r="AK824" s="15">
        <v>5.8622643351554898E-2</v>
      </c>
      <c r="AL824" s="15">
        <v>0.13699595630168901</v>
      </c>
      <c r="AM824" s="15">
        <v>0.41147318482398998</v>
      </c>
      <c r="AN824" s="15">
        <v>0.110629670321941</v>
      </c>
      <c r="AO824" s="15">
        <v>4.5600540935993202E-2</v>
      </c>
      <c r="AP824" s="15">
        <v>0.33992189168930098</v>
      </c>
      <c r="AQ824" s="15">
        <v>0.48994088172912598</v>
      </c>
      <c r="AR824" s="15">
        <v>0.18829745054245001</v>
      </c>
      <c r="AS824" s="15">
        <v>0.28287199139594998</v>
      </c>
      <c r="AT824" s="15">
        <v>0.18357533216476399</v>
      </c>
      <c r="AU824" s="15">
        <v>0.40483579039573703</v>
      </c>
      <c r="AV824" s="15">
        <v>0.55862540006637595</v>
      </c>
      <c r="AW824" s="15">
        <v>0.41448816657066301</v>
      </c>
      <c r="AX824" s="15">
        <v>0.27944359183311501</v>
      </c>
      <c r="AY824" s="15">
        <v>0.46881675720214799</v>
      </c>
      <c r="AZ824" s="15">
        <v>0.220086455345154</v>
      </c>
      <c r="BA824" s="15">
        <v>0.28546121716499301</v>
      </c>
      <c r="BB824" s="15">
        <v>0.39786630868911699</v>
      </c>
      <c r="BC824" s="15">
        <v>0.48447573184967002</v>
      </c>
      <c r="BD824" s="15">
        <v>0.30360051989555398</v>
      </c>
      <c r="BE824" s="15">
        <v>0.28226295113563499</v>
      </c>
      <c r="BF824" s="15">
        <v>0.36661860346794101</v>
      </c>
      <c r="BG824" s="15">
        <v>0.19644211232662201</v>
      </c>
      <c r="BH824" s="15">
        <v>0.12625284492969499</v>
      </c>
      <c r="BI824" s="15">
        <v>0.10566246509552001</v>
      </c>
      <c r="BJ824" s="15">
        <v>0.21014368534088099</v>
      </c>
      <c r="BK824" s="15">
        <v>0.13744726777076699</v>
      </c>
    </row>
    <row r="825" spans="1:63" x14ac:dyDescent="0.25">
      <c r="A825" s="12">
        <v>23</v>
      </c>
      <c r="B825" s="12" t="s">
        <v>959</v>
      </c>
      <c r="C825" s="12">
        <v>0</v>
      </c>
      <c r="D825">
        <v>27</v>
      </c>
      <c r="E825">
        <v>1</v>
      </c>
      <c r="F825">
        <v>5</v>
      </c>
      <c r="G825" t="s">
        <v>2336</v>
      </c>
      <c r="H825" s="12" t="s">
        <v>730</v>
      </c>
      <c r="I825" s="12">
        <v>2</v>
      </c>
      <c r="J825" s="12">
        <v>5.6</v>
      </c>
      <c r="K8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5" s="13">
        <v>1</v>
      </c>
      <c r="M825" s="13">
        <v>1</v>
      </c>
      <c r="N825" s="13">
        <v>1</v>
      </c>
      <c r="O825" s="13">
        <v>1</v>
      </c>
      <c r="P825" s="14">
        <v>1</v>
      </c>
      <c r="Q825" s="14">
        <v>4</v>
      </c>
      <c r="R825" s="14">
        <v>4</v>
      </c>
      <c r="S825" s="14">
        <v>4</v>
      </c>
      <c r="T825" s="14">
        <v>4</v>
      </c>
      <c r="U825" s="14">
        <v>4</v>
      </c>
      <c r="V825" s="14">
        <v>4</v>
      </c>
      <c r="W825" s="14">
        <v>4</v>
      </c>
      <c r="X825" s="14">
        <v>4</v>
      </c>
      <c r="Y825" s="14">
        <v>4</v>
      </c>
      <c r="Z825" s="14">
        <v>4</v>
      </c>
      <c r="AA825" s="15">
        <v>4</v>
      </c>
      <c r="AB825" s="15">
        <v>4</v>
      </c>
      <c r="AC825" s="15">
        <v>4</v>
      </c>
      <c r="AD825" s="15">
        <v>4</v>
      </c>
      <c r="AE825">
        <v>4</v>
      </c>
      <c r="AF825" s="15">
        <v>0</v>
      </c>
      <c r="AG825" s="15">
        <v>1</v>
      </c>
      <c r="AH825" s="15">
        <v>1</v>
      </c>
      <c r="AI825" s="15">
        <v>1</v>
      </c>
      <c r="AJ825" s="15">
        <v>-6.0005908686377998E-3</v>
      </c>
      <c r="AK825" s="15">
        <v>-1.9173343325525099E-2</v>
      </c>
      <c r="AL825" s="15">
        <v>-5.8812134927809102E-2</v>
      </c>
      <c r="AM825" s="15">
        <v>-0.20276492828814599</v>
      </c>
      <c r="AN825" s="15">
        <v>-6.9050400239996701E-2</v>
      </c>
      <c r="AO825" s="15">
        <v>-1.8164223707667501E-2</v>
      </c>
      <c r="AP825" s="15">
        <v>-0.20185852624921499</v>
      </c>
      <c r="AQ825" s="15">
        <v>-0.22803224461191299</v>
      </c>
      <c r="AR825" s="15">
        <v>-4.0583917724472299E-2</v>
      </c>
      <c r="AS825" s="15">
        <v>-0.109296626374353</v>
      </c>
      <c r="AT825" s="15">
        <v>-7.2512575398178099E-3</v>
      </c>
      <c r="AU825" s="15">
        <v>-3.8697992271916802E-2</v>
      </c>
      <c r="AV825" s="15">
        <v>-0.13134921565822799</v>
      </c>
      <c r="AW825" s="15">
        <v>-4.02101812672103E-2</v>
      </c>
      <c r="AX825" s="15">
        <v>-0.19435988321342601</v>
      </c>
      <c r="AY825" s="15">
        <v>-0.24169252915423101</v>
      </c>
      <c r="AZ825" s="15">
        <v>-0.20722358792539899</v>
      </c>
      <c r="BA825" s="15">
        <v>-0.186521208550572</v>
      </c>
      <c r="BB825" s="15">
        <v>-0.274302374649741</v>
      </c>
      <c r="BC825" s="15">
        <v>-7.3857478558530101E-2</v>
      </c>
      <c r="BD825" s="15">
        <v>-0.15262382889189599</v>
      </c>
      <c r="BE825" s="15">
        <v>-0.20220450812132301</v>
      </c>
      <c r="BF825" s="15">
        <v>-0.107932395464898</v>
      </c>
      <c r="BG825" s="15">
        <v>-7.6497308602703706E-2</v>
      </c>
      <c r="BH825" s="15">
        <v>5.1403373828143098E-2</v>
      </c>
      <c r="BI825" s="15">
        <v>4.5343453975934797E-2</v>
      </c>
      <c r="BJ825" s="15">
        <v>-1.13993659330166E-2</v>
      </c>
      <c r="BK825" s="15">
        <v>9.2238359280426008E-3</v>
      </c>
    </row>
    <row r="826" spans="1:63" x14ac:dyDescent="0.25">
      <c r="A826" s="12">
        <v>23</v>
      </c>
      <c r="B826" s="12" t="s">
        <v>959</v>
      </c>
      <c r="C826" s="12">
        <v>1</v>
      </c>
      <c r="D826">
        <v>28</v>
      </c>
      <c r="E826">
        <v>0</v>
      </c>
      <c r="F826">
        <v>4</v>
      </c>
      <c r="G826" t="s">
        <v>2337</v>
      </c>
      <c r="H826" s="12" t="s">
        <v>412</v>
      </c>
      <c r="I826" s="12">
        <v>5</v>
      </c>
      <c r="J826" s="12">
        <v>12.6</v>
      </c>
      <c r="K8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26" s="13">
        <v>3</v>
      </c>
      <c r="M826" s="13">
        <v>3</v>
      </c>
      <c r="N826" s="13">
        <v>2</v>
      </c>
      <c r="O826" s="13">
        <v>4</v>
      </c>
      <c r="P826" s="14">
        <v>3</v>
      </c>
      <c r="Q826" s="14">
        <v>1</v>
      </c>
      <c r="R826" s="14">
        <v>2</v>
      </c>
      <c r="S826" s="14">
        <v>3</v>
      </c>
      <c r="T826" s="14">
        <v>1</v>
      </c>
      <c r="U826" s="14">
        <v>1.75</v>
      </c>
      <c r="V826" s="14">
        <v>2</v>
      </c>
      <c r="W826" s="14">
        <v>2</v>
      </c>
      <c r="X826" s="14">
        <v>2</v>
      </c>
      <c r="Y826" s="14">
        <v>1</v>
      </c>
      <c r="Z826" s="14">
        <v>1.75</v>
      </c>
      <c r="AA826" s="15">
        <v>2</v>
      </c>
      <c r="AB826" s="15">
        <v>3</v>
      </c>
      <c r="AC826" s="15">
        <v>2</v>
      </c>
      <c r="AD826" s="15">
        <v>1</v>
      </c>
      <c r="AE826">
        <v>2</v>
      </c>
      <c r="AF826" s="15">
        <v>1</v>
      </c>
      <c r="AG826" s="15">
        <v>1</v>
      </c>
      <c r="AH826" s="15">
        <v>0</v>
      </c>
      <c r="AI826" s="15">
        <v>1</v>
      </c>
      <c r="AJ826" s="15">
        <v>0.41038290096101299</v>
      </c>
      <c r="AK826" s="15">
        <v>0.38410362802480302</v>
      </c>
      <c r="AL826" s="15">
        <v>0.173374441170601</v>
      </c>
      <c r="AM826" s="15">
        <v>0.29203446457068599</v>
      </c>
      <c r="AN826" s="15">
        <v>0.34922657103414501</v>
      </c>
      <c r="AO826" s="15">
        <v>0.52043382658188098</v>
      </c>
      <c r="AP826" s="15">
        <v>0.43991073196064401</v>
      </c>
      <c r="AQ826" s="15">
        <v>0.32079298899354702</v>
      </c>
      <c r="AR826" s="15">
        <v>0.51932044554105605</v>
      </c>
      <c r="AS826" s="15">
        <v>0.38317998451247198</v>
      </c>
      <c r="AT826" s="15">
        <v>0.65448170499681402</v>
      </c>
      <c r="AU826" s="15">
        <v>0.38755818643027101</v>
      </c>
      <c r="AV826" s="15">
        <v>0.23377918013209301</v>
      </c>
      <c r="AW826" s="15">
        <v>0.10696720954800699</v>
      </c>
      <c r="AX826" s="15">
        <v>7.5091942506301704E-2</v>
      </c>
      <c r="AY826" s="15">
        <v>0.37525850048728898</v>
      </c>
      <c r="AZ826" s="15">
        <v>0.114202258934209</v>
      </c>
      <c r="BA826" s="15">
        <v>0.139108761383652</v>
      </c>
      <c r="BB826" s="15">
        <v>0.33462130378868599</v>
      </c>
      <c r="BC826" s="15">
        <v>0.65900676313592199</v>
      </c>
      <c r="BD826" s="15">
        <v>0.52568177769091395</v>
      </c>
      <c r="BE826" s="15">
        <v>0.199833451562106</v>
      </c>
      <c r="BF826" s="15">
        <v>6.8112800383398495E-2</v>
      </c>
      <c r="BG826" s="15">
        <v>0.37289104052924299</v>
      </c>
      <c r="BH826" s="15">
        <v>0.59608561171930097</v>
      </c>
      <c r="BI826" s="15">
        <v>0.45747561170330697</v>
      </c>
      <c r="BJ826" s="15">
        <v>0.15840609463653099</v>
      </c>
      <c r="BK826" s="15">
        <v>0.39663421625353901</v>
      </c>
    </row>
    <row r="827" spans="1:63" x14ac:dyDescent="0.25">
      <c r="A827" s="12">
        <v>23</v>
      </c>
      <c r="B827" s="12" t="s">
        <v>959</v>
      </c>
      <c r="C827" s="12">
        <v>0</v>
      </c>
      <c r="D827">
        <v>29</v>
      </c>
      <c r="E827">
        <v>1</v>
      </c>
      <c r="F827">
        <v>2</v>
      </c>
      <c r="G827" t="s">
        <v>2338</v>
      </c>
      <c r="H827" s="12" t="s">
        <v>969</v>
      </c>
      <c r="I827" s="12">
        <v>3</v>
      </c>
      <c r="J827" s="12">
        <v>1.4</v>
      </c>
      <c r="K8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7" s="13">
        <v>1</v>
      </c>
      <c r="M827" s="13">
        <v>1</v>
      </c>
      <c r="N827" s="13">
        <v>1</v>
      </c>
      <c r="O827" s="13">
        <v>1</v>
      </c>
      <c r="P827" s="14">
        <v>1</v>
      </c>
      <c r="Q827" s="14">
        <v>4</v>
      </c>
      <c r="R827" s="14">
        <v>4</v>
      </c>
      <c r="S827" s="14">
        <v>4</v>
      </c>
      <c r="T827" s="14">
        <v>4</v>
      </c>
      <c r="U827" s="14">
        <v>4</v>
      </c>
      <c r="V827" s="14">
        <v>4</v>
      </c>
      <c r="W827" s="14">
        <v>4</v>
      </c>
      <c r="X827" s="14">
        <v>4</v>
      </c>
      <c r="Y827" s="14">
        <v>4</v>
      </c>
      <c r="Z827" s="14">
        <v>4</v>
      </c>
      <c r="AA827" s="15">
        <v>4</v>
      </c>
      <c r="AB827" s="15">
        <v>4</v>
      </c>
      <c r="AC827" s="15">
        <v>4</v>
      </c>
      <c r="AD827" s="15">
        <v>4</v>
      </c>
      <c r="AE827">
        <v>4</v>
      </c>
      <c r="AF827" s="15">
        <v>0</v>
      </c>
      <c r="AG827" s="15">
        <v>1</v>
      </c>
      <c r="AH827" s="15">
        <v>1</v>
      </c>
      <c r="AI827" s="15">
        <v>1</v>
      </c>
      <c r="AJ827" s="15">
        <v>-0.95183730125427302</v>
      </c>
      <c r="AK827" s="15">
        <v>-1.20931077003479</v>
      </c>
      <c r="AL827" s="15">
        <v>-0.83136343955993697</v>
      </c>
      <c r="AM827" s="15">
        <v>-0.63053923845291104</v>
      </c>
      <c r="AN827" s="15">
        <v>-1.2369590997695901</v>
      </c>
      <c r="AO827" s="15">
        <v>-1.2987028360366799</v>
      </c>
      <c r="AP827" s="15">
        <v>-0.94629567861556996</v>
      </c>
      <c r="AQ827" s="15">
        <v>-1.0048233270645099</v>
      </c>
      <c r="AR827" s="15">
        <v>-1.42623734474182</v>
      </c>
      <c r="AS827" s="15">
        <v>-1.3891171216964699</v>
      </c>
      <c r="AT827" s="15">
        <v>-1.32133257389069</v>
      </c>
      <c r="AU827" s="15">
        <v>-1.3937125205993699</v>
      </c>
      <c r="AV827" s="15">
        <v>-1.3402912616729701</v>
      </c>
      <c r="AW827" s="15">
        <v>-1.3968075513839699</v>
      </c>
      <c r="AX827" s="15">
        <v>-1.2000937461853001</v>
      </c>
      <c r="AY827" s="15">
        <v>-1.2866859436035201</v>
      </c>
      <c r="AZ827" s="15">
        <v>-1.57878971099854</v>
      </c>
      <c r="BA827" s="15">
        <v>-1.48516297340393</v>
      </c>
      <c r="BB827" s="15">
        <v>-1.4064849615096999</v>
      </c>
      <c r="BC827" s="15">
        <v>-1.3048405647277801</v>
      </c>
      <c r="BD827" s="15">
        <v>-1.3044196367263801</v>
      </c>
      <c r="BE827" s="15">
        <v>-1.4680974483489999</v>
      </c>
      <c r="BF827" s="15">
        <v>-0.71443057060241699</v>
      </c>
      <c r="BG827" s="15">
        <v>-1.2232125997543299</v>
      </c>
      <c r="BH827" s="15">
        <v>-1.2563114166259799</v>
      </c>
      <c r="BI827" s="15">
        <v>-1.1315826177596999</v>
      </c>
      <c r="BJ827" s="15">
        <v>-1.0726071596145601</v>
      </c>
      <c r="BK827" s="15">
        <v>-1.1057322025299099</v>
      </c>
    </row>
    <row r="828" spans="1:63" x14ac:dyDescent="0.25">
      <c r="A828" s="12">
        <v>23</v>
      </c>
      <c r="B828" s="12" t="s">
        <v>959</v>
      </c>
      <c r="C828" s="12">
        <v>0</v>
      </c>
      <c r="D828">
        <v>30</v>
      </c>
      <c r="E828">
        <v>0</v>
      </c>
      <c r="F828">
        <v>2</v>
      </c>
      <c r="G828" t="s">
        <v>2339</v>
      </c>
      <c r="H828" s="12" t="s">
        <v>730</v>
      </c>
      <c r="I828" s="12">
        <v>2</v>
      </c>
      <c r="J828" s="12">
        <v>2.8</v>
      </c>
      <c r="K8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28" s="13">
        <v>1</v>
      </c>
      <c r="M828" s="13">
        <v>1</v>
      </c>
      <c r="N828" s="13">
        <v>1</v>
      </c>
      <c r="O828" s="13">
        <v>1</v>
      </c>
      <c r="P828" s="14">
        <v>1</v>
      </c>
      <c r="Q828" s="14">
        <v>4</v>
      </c>
      <c r="R828" s="14">
        <v>4</v>
      </c>
      <c r="S828" s="14">
        <v>4</v>
      </c>
      <c r="T828" s="14">
        <v>4</v>
      </c>
      <c r="U828" s="14">
        <v>4</v>
      </c>
      <c r="V828" s="14">
        <v>4</v>
      </c>
      <c r="W828" s="14">
        <v>4</v>
      </c>
      <c r="X828" s="14">
        <v>4</v>
      </c>
      <c r="Y828" s="14">
        <v>4</v>
      </c>
      <c r="Z828" s="14">
        <v>4</v>
      </c>
      <c r="AA828" s="15">
        <v>4</v>
      </c>
      <c r="AB828" s="15">
        <v>4</v>
      </c>
      <c r="AC828" s="15">
        <v>4</v>
      </c>
      <c r="AD828" s="15">
        <v>4</v>
      </c>
      <c r="AE828">
        <v>4</v>
      </c>
      <c r="AF828" s="15">
        <v>0</v>
      </c>
      <c r="AG828" s="15">
        <v>1</v>
      </c>
      <c r="AH828" s="15">
        <v>1</v>
      </c>
      <c r="AI828" s="15">
        <v>1</v>
      </c>
      <c r="AJ828" s="15">
        <v>0.15041311085224199</v>
      </c>
      <c r="AK828" s="15">
        <v>4.8819728195667302E-2</v>
      </c>
      <c r="AL828" s="15">
        <v>0.12854745984077501</v>
      </c>
      <c r="AM828" s="15">
        <v>6.3073329627513899E-2</v>
      </c>
      <c r="AN828" s="15">
        <v>-2.4507058784365699E-2</v>
      </c>
      <c r="AO828" s="15">
        <v>2.7669964358210598E-2</v>
      </c>
      <c r="AP828" s="15">
        <v>-6.4843483269214602E-2</v>
      </c>
      <c r="AQ828" s="15">
        <v>-0.13128206133842499</v>
      </c>
      <c r="AR828" s="15">
        <v>-0.26319906115531899</v>
      </c>
      <c r="AS828" s="15">
        <v>-0.35103070735931402</v>
      </c>
      <c r="AT828" s="15">
        <v>-0.19313566386699699</v>
      </c>
      <c r="AU828" s="15">
        <v>-0.43300601840019198</v>
      </c>
      <c r="AV828" s="15">
        <v>-0.43916755914688099</v>
      </c>
      <c r="AW828" s="15">
        <v>-0.67981666326522805</v>
      </c>
      <c r="AX828" s="15">
        <v>-0.84831750392913796</v>
      </c>
      <c r="AY828" s="15">
        <v>-0.65352731943130504</v>
      </c>
      <c r="AZ828" s="15">
        <v>-0.47756990790367099</v>
      </c>
      <c r="BA828" s="15">
        <v>-0.34058943390846302</v>
      </c>
      <c r="BB828" s="15">
        <v>-0.64219903945922896</v>
      </c>
      <c r="BC828" s="15">
        <v>-0.31010350584983798</v>
      </c>
      <c r="BD828" s="15">
        <v>-0.51963895559310902</v>
      </c>
      <c r="BE828" s="15">
        <v>-0.64461779594421398</v>
      </c>
      <c r="BF828" s="15">
        <v>-0.58560818433761597</v>
      </c>
      <c r="BG828" s="15">
        <v>-0.77575081586837802</v>
      </c>
      <c r="BH828" s="15">
        <v>-0.20346784591674799</v>
      </c>
      <c r="BI828" s="15">
        <v>-0.40259498357772799</v>
      </c>
      <c r="BJ828" s="15">
        <v>-0.65497744083404497</v>
      </c>
      <c r="BK828" s="15">
        <v>-0.453643888235092</v>
      </c>
    </row>
    <row r="829" spans="1:63" x14ac:dyDescent="0.25">
      <c r="A829" s="12">
        <v>23</v>
      </c>
      <c r="B829" s="12" t="s">
        <v>959</v>
      </c>
      <c r="C829" s="12">
        <v>0</v>
      </c>
      <c r="D829">
        <v>31</v>
      </c>
      <c r="E829">
        <v>1</v>
      </c>
      <c r="F829">
        <v>2</v>
      </c>
      <c r="G829" t="s">
        <v>2340</v>
      </c>
      <c r="H829" s="12" t="s">
        <v>982</v>
      </c>
      <c r="I829" s="12">
        <v>4</v>
      </c>
      <c r="J829" s="12">
        <v>2.8</v>
      </c>
      <c r="K8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29" s="13">
        <v>1</v>
      </c>
      <c r="M829" s="13">
        <v>1</v>
      </c>
      <c r="N829" s="13">
        <v>1</v>
      </c>
      <c r="O829" s="13">
        <v>2</v>
      </c>
      <c r="P829" s="14">
        <v>1.25</v>
      </c>
      <c r="Q829" s="14">
        <v>4</v>
      </c>
      <c r="R829" s="14">
        <v>4</v>
      </c>
      <c r="S829" s="14">
        <v>4</v>
      </c>
      <c r="T829" s="14">
        <v>3</v>
      </c>
      <c r="U829" s="14">
        <v>3.75</v>
      </c>
      <c r="V829" s="14">
        <v>4</v>
      </c>
      <c r="W829" s="14">
        <v>4</v>
      </c>
      <c r="X829" s="14">
        <v>4</v>
      </c>
      <c r="Y829" s="14">
        <v>3</v>
      </c>
      <c r="Z829" s="14">
        <v>3.75</v>
      </c>
      <c r="AA829" s="15">
        <v>4</v>
      </c>
      <c r="AB829" s="15">
        <v>4</v>
      </c>
      <c r="AC829" s="15">
        <v>4</v>
      </c>
      <c r="AD829" s="15">
        <v>3</v>
      </c>
      <c r="AE829">
        <v>3.75</v>
      </c>
      <c r="AF829" s="15">
        <v>0</v>
      </c>
      <c r="AG829" s="15">
        <v>1</v>
      </c>
      <c r="AH829" s="15">
        <v>1</v>
      </c>
      <c r="AI829" s="15">
        <v>1</v>
      </c>
      <c r="AJ829" s="15">
        <v>-0.18822907090955099</v>
      </c>
      <c r="AK829" s="15">
        <v>-0.67604209451153996</v>
      </c>
      <c r="AL829" s="15">
        <v>-0.41038345613452498</v>
      </c>
      <c r="AM829" s="15">
        <v>-0.120877883247321</v>
      </c>
      <c r="AN829" s="15">
        <v>-0.60370316055903905</v>
      </c>
      <c r="AO829" s="15">
        <v>-0.72362036419483999</v>
      </c>
      <c r="AP829" s="15">
        <v>-0.56709449725069205</v>
      </c>
      <c r="AQ829" s="15">
        <v>-0.83126133464608998</v>
      </c>
      <c r="AR829" s="15">
        <v>-0.71879068962435899</v>
      </c>
      <c r="AS829" s="15">
        <v>-0.81527795952557802</v>
      </c>
      <c r="AT829" s="15">
        <v>-0.69315893893824199</v>
      </c>
      <c r="AU829" s="15">
        <v>-0.81537584930201001</v>
      </c>
      <c r="AV829" s="15">
        <v>-0.92049548196744102</v>
      </c>
      <c r="AW829" s="15">
        <v>-0.78022668921890104</v>
      </c>
      <c r="AX829" s="15">
        <v>-0.50600543055358205</v>
      </c>
      <c r="AY829" s="15">
        <v>-0.59453154414745502</v>
      </c>
      <c r="AZ829" s="15">
        <v>-0.517212079971066</v>
      </c>
      <c r="BA829" s="15">
        <v>-0.39003893425880198</v>
      </c>
      <c r="BB829" s="15">
        <v>-0.54957629707862499</v>
      </c>
      <c r="BC829" s="15">
        <v>-0.576662486920266</v>
      </c>
      <c r="BD829" s="15">
        <v>-0.57413540197547797</v>
      </c>
      <c r="BE829" s="15">
        <v>-0.34721602057466799</v>
      </c>
      <c r="BF829" s="15">
        <v>-0.161863459091526</v>
      </c>
      <c r="BG829" s="15">
        <v>-0.42462065960782303</v>
      </c>
      <c r="BH829" s="15">
        <v>-0.61053205750372097</v>
      </c>
      <c r="BI829" s="15">
        <v>-0.491236824208856</v>
      </c>
      <c r="BJ829" s="15">
        <v>-0.28707941059453801</v>
      </c>
      <c r="BK829" s="15">
        <v>-0.24172120952700499</v>
      </c>
    </row>
    <row r="830" spans="1:63" x14ac:dyDescent="0.25">
      <c r="A830" s="12">
        <v>23</v>
      </c>
      <c r="B830" s="12" t="s">
        <v>959</v>
      </c>
      <c r="C830" s="12">
        <v>0</v>
      </c>
      <c r="D830">
        <v>32</v>
      </c>
      <c r="E830">
        <v>1</v>
      </c>
      <c r="F830">
        <v>5</v>
      </c>
      <c r="G830" t="s">
        <v>2341</v>
      </c>
      <c r="H830" s="12" t="s">
        <v>983</v>
      </c>
      <c r="I830" s="12">
        <v>5</v>
      </c>
      <c r="J830" s="12">
        <v>5.5</v>
      </c>
      <c r="K8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30" s="13">
        <v>1</v>
      </c>
      <c r="M830" s="13">
        <v>1</v>
      </c>
      <c r="N830" s="13">
        <v>1</v>
      </c>
      <c r="O830" s="13">
        <v>1</v>
      </c>
      <c r="P830" s="14">
        <v>1</v>
      </c>
      <c r="Q830" s="14">
        <v>4</v>
      </c>
      <c r="R830" s="14">
        <v>4</v>
      </c>
      <c r="S830" s="14">
        <v>4</v>
      </c>
      <c r="T830" s="14">
        <v>4</v>
      </c>
      <c r="U830" s="14">
        <v>4</v>
      </c>
      <c r="V830" s="14">
        <v>4</v>
      </c>
      <c r="W830" s="14">
        <v>4</v>
      </c>
      <c r="X830" s="14">
        <v>4</v>
      </c>
      <c r="Y830" s="14">
        <v>4</v>
      </c>
      <c r="Z830" s="14">
        <v>4</v>
      </c>
      <c r="AA830" s="15">
        <v>4</v>
      </c>
      <c r="AB830" s="15">
        <v>4</v>
      </c>
      <c r="AC830" s="15">
        <v>4</v>
      </c>
      <c r="AD830" s="15">
        <v>4</v>
      </c>
      <c r="AE830">
        <v>4</v>
      </c>
      <c r="AF830" s="15">
        <v>0</v>
      </c>
      <c r="AG830" s="15">
        <v>1</v>
      </c>
      <c r="AH830" s="15">
        <v>1</v>
      </c>
      <c r="AI830" s="15">
        <v>1</v>
      </c>
      <c r="AJ830" s="15">
        <v>0.11787640046237401</v>
      </c>
      <c r="AK830" s="15">
        <v>0.105897525486343</v>
      </c>
      <c r="AL830" s="15">
        <v>0.108679229781441</v>
      </c>
      <c r="AM830" s="15">
        <v>4.5059780160639197E-2</v>
      </c>
      <c r="AN830" s="15">
        <v>5.1555310236682E-2</v>
      </c>
      <c r="AO830" s="15">
        <v>0.112445478429704</v>
      </c>
      <c r="AP830" s="15">
        <v>-2.12205553176079E-2</v>
      </c>
      <c r="AQ830" s="15">
        <v>-0.40366821611215897</v>
      </c>
      <c r="AR830" s="15">
        <v>-4.88194494485528E-3</v>
      </c>
      <c r="AS830" s="15">
        <v>-0.17594442696759199</v>
      </c>
      <c r="AT830" s="15">
        <v>-8.1644516283682203E-2</v>
      </c>
      <c r="AU830" s="15">
        <v>-0.246265207810552</v>
      </c>
      <c r="AV830" s="15">
        <v>-0.361281417726389</v>
      </c>
      <c r="AW830" s="15">
        <v>-0.21101553775076101</v>
      </c>
      <c r="AX830" s="15">
        <v>-5.5230335116822599E-2</v>
      </c>
      <c r="AY830" s="15">
        <v>-0.109217009768224</v>
      </c>
      <c r="AZ830" s="15">
        <v>-0.15131660563784499</v>
      </c>
      <c r="BA830" s="15">
        <v>-0.11965802806659399</v>
      </c>
      <c r="BB830" s="15">
        <v>-6.54186712165198E-2</v>
      </c>
      <c r="BC830" s="15">
        <v>-3.7559032693695003E-2</v>
      </c>
      <c r="BD830" s="15">
        <v>0.102296121579384</v>
      </c>
      <c r="BE830" s="15">
        <v>5.2101063749235302E-2</v>
      </c>
      <c r="BF830" s="15">
        <v>7.3169208278073494E-2</v>
      </c>
      <c r="BG830" s="15">
        <v>0.100923550934826</v>
      </c>
      <c r="BH830" s="15">
        <v>5.8514578212275799E-2</v>
      </c>
      <c r="BI830" s="15">
        <v>0.114024402545455</v>
      </c>
      <c r="BJ830" s="15">
        <v>8.9296359896088306E-2</v>
      </c>
      <c r="BK830" s="15">
        <v>0.112353878724818</v>
      </c>
    </row>
    <row r="831" spans="1:63" x14ac:dyDescent="0.25">
      <c r="A831" s="12">
        <v>23</v>
      </c>
      <c r="B831" s="12" t="s">
        <v>959</v>
      </c>
      <c r="C831" s="12">
        <v>1</v>
      </c>
      <c r="D831">
        <v>33</v>
      </c>
      <c r="E831">
        <v>1</v>
      </c>
      <c r="F831">
        <v>5</v>
      </c>
      <c r="G831" t="s">
        <v>2342</v>
      </c>
      <c r="H831" s="12" t="s">
        <v>984</v>
      </c>
      <c r="I831" s="12">
        <v>11</v>
      </c>
      <c r="J831" s="12">
        <v>16.8</v>
      </c>
      <c r="K8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31" s="13">
        <v>4</v>
      </c>
      <c r="M831" s="13">
        <v>4</v>
      </c>
      <c r="N831" s="13">
        <v>4</v>
      </c>
      <c r="O831" s="13">
        <v>4</v>
      </c>
      <c r="P831" s="14">
        <v>4</v>
      </c>
      <c r="Q831" s="14">
        <v>2</v>
      </c>
      <c r="R831" s="14">
        <v>2</v>
      </c>
      <c r="S831" s="14">
        <v>1</v>
      </c>
      <c r="T831" s="14">
        <v>1</v>
      </c>
      <c r="U831" s="14">
        <v>1.5</v>
      </c>
      <c r="V831" s="14">
        <v>4</v>
      </c>
      <c r="W831" s="14">
        <v>3</v>
      </c>
      <c r="X831" s="14">
        <v>4</v>
      </c>
      <c r="Y831" s="14">
        <v>3</v>
      </c>
      <c r="Z831" s="14">
        <v>3.5</v>
      </c>
      <c r="AA831" s="15">
        <v>1</v>
      </c>
      <c r="AB831" s="15">
        <v>2</v>
      </c>
      <c r="AC831" s="15">
        <v>2</v>
      </c>
      <c r="AD831" s="15">
        <v>1</v>
      </c>
      <c r="AE831">
        <v>1.5</v>
      </c>
      <c r="AF831" s="15">
        <v>1</v>
      </c>
      <c r="AG831" s="15">
        <v>1</v>
      </c>
      <c r="AH831" s="15">
        <v>1</v>
      </c>
      <c r="AI831" s="15">
        <v>0</v>
      </c>
      <c r="AJ831" s="15">
        <v>0.12535146555841101</v>
      </c>
      <c r="AK831" s="15">
        <v>5.14937454727427E-2</v>
      </c>
      <c r="AL831" s="15">
        <v>4.5802702520032698E-2</v>
      </c>
      <c r="AM831" s="15">
        <v>3.9617476618304101E-2</v>
      </c>
      <c r="AN831" s="15">
        <v>7.6790146770143704E-3</v>
      </c>
      <c r="AO831" s="15">
        <v>4.7050326900681998E-2</v>
      </c>
      <c r="AP831" s="15">
        <v>1.9609039611144199E-2</v>
      </c>
      <c r="AQ831" s="15">
        <v>9.7674500892430904E-2</v>
      </c>
      <c r="AR831" s="15">
        <v>-6.0434342815484397E-2</v>
      </c>
      <c r="AS831" s="15">
        <v>-0.102137719396099</v>
      </c>
      <c r="AT831" s="15">
        <v>-5.8806209052889802E-2</v>
      </c>
      <c r="AU831" s="15">
        <v>-0.15551750127021799</v>
      </c>
      <c r="AV831" s="15">
        <v>-4.7228802336002601E-2</v>
      </c>
      <c r="AW831" s="15">
        <v>1.3083623990933499E-2</v>
      </c>
      <c r="AX831" s="15">
        <v>0.112502788650695</v>
      </c>
      <c r="AY831" s="15">
        <v>-0.11212043537142399</v>
      </c>
      <c r="AZ831" s="15">
        <v>7.2763564601917394E-2</v>
      </c>
      <c r="BA831" s="15">
        <v>0.23870545912844399</v>
      </c>
      <c r="BB831" s="15">
        <v>7.3206213344633494E-2</v>
      </c>
      <c r="BC831" s="15">
        <v>-6.2346167917029197E-2</v>
      </c>
      <c r="BD831" s="15">
        <v>6.9364240871554406E-2</v>
      </c>
      <c r="BE831" s="15">
        <v>0.171080714514176</v>
      </c>
      <c r="BF831" s="15">
        <v>0.164838772354956</v>
      </c>
      <c r="BG831" s="15">
        <v>0.13393595927573901</v>
      </c>
      <c r="BH831" s="15">
        <v>0.110305564013932</v>
      </c>
      <c r="BI831" s="15">
        <v>0.102277942371557</v>
      </c>
      <c r="BJ831" s="15">
        <v>9.8006519367151698E-2</v>
      </c>
      <c r="BK831" s="15">
        <v>0.164708824752865</v>
      </c>
    </row>
    <row r="832" spans="1:63" x14ac:dyDescent="0.25">
      <c r="A832" s="12">
        <v>23</v>
      </c>
      <c r="B832" s="12" t="s">
        <v>959</v>
      </c>
      <c r="C832" s="12">
        <v>1</v>
      </c>
      <c r="D832">
        <v>34</v>
      </c>
      <c r="E832">
        <v>1</v>
      </c>
      <c r="F832">
        <v>1</v>
      </c>
      <c r="G832" t="s">
        <v>2343</v>
      </c>
      <c r="H832" s="12" t="s">
        <v>985</v>
      </c>
      <c r="I832" s="12">
        <v>4</v>
      </c>
      <c r="J832" s="12">
        <v>8.3000000000000007</v>
      </c>
      <c r="K8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32" s="13">
        <v>4</v>
      </c>
      <c r="M832" s="13">
        <v>4</v>
      </c>
      <c r="N832" s="13">
        <v>3</v>
      </c>
      <c r="O832" s="13">
        <v>4</v>
      </c>
      <c r="P832" s="14">
        <v>3.75</v>
      </c>
      <c r="Q832" s="14">
        <v>1</v>
      </c>
      <c r="R832" s="14">
        <v>1</v>
      </c>
      <c r="S832" s="14">
        <v>2</v>
      </c>
      <c r="T832" s="14">
        <v>2</v>
      </c>
      <c r="U832" s="14">
        <v>1.5</v>
      </c>
      <c r="V832" s="14">
        <v>4</v>
      </c>
      <c r="W832" s="14">
        <v>4</v>
      </c>
      <c r="X832" s="14">
        <v>2</v>
      </c>
      <c r="Y832" s="14">
        <v>3</v>
      </c>
      <c r="Z832" s="14">
        <v>3.25</v>
      </c>
      <c r="AA832" s="15">
        <v>4</v>
      </c>
      <c r="AB832" s="15">
        <v>3</v>
      </c>
      <c r="AC832" s="15">
        <v>2</v>
      </c>
      <c r="AD832" s="15">
        <v>2</v>
      </c>
      <c r="AE832">
        <v>2.75</v>
      </c>
      <c r="AF832" s="15">
        <v>1</v>
      </c>
      <c r="AG832" s="15">
        <v>0</v>
      </c>
      <c r="AH832" s="15">
        <v>1</v>
      </c>
      <c r="AI832" s="15">
        <v>1</v>
      </c>
      <c r="AJ832" s="15">
        <v>0.2652587890625</v>
      </c>
      <c r="AK832" s="15">
        <v>0.50699573755264304</v>
      </c>
      <c r="AL832" s="15">
        <v>0.43444162607192999</v>
      </c>
      <c r="AM832" s="15">
        <v>0.36868131160736101</v>
      </c>
      <c r="AN832" s="15">
        <v>0.47773811221122697</v>
      </c>
      <c r="AO832" s="15">
        <v>0.47080478072166398</v>
      </c>
      <c r="AP832" s="15">
        <v>0.48208424448967002</v>
      </c>
      <c r="AQ832" s="15">
        <v>0.357073605060577</v>
      </c>
      <c r="AR832" s="15">
        <v>0.14622050523757901</v>
      </c>
      <c r="AS832" s="15">
        <v>8.06103870272636E-2</v>
      </c>
      <c r="AT832" s="15">
        <v>-9.6065379679203006E-2</v>
      </c>
      <c r="AU832" s="15">
        <v>-0.123000733554363</v>
      </c>
      <c r="AV832" s="15">
        <v>7.7805496752262102E-2</v>
      </c>
      <c r="AW832" s="15">
        <v>0.103436164557934</v>
      </c>
      <c r="AX832" s="15">
        <v>-3.90969775617123E-2</v>
      </c>
      <c r="AY832" s="15">
        <v>-0.25269070267677302</v>
      </c>
      <c r="AZ832" s="15">
        <v>-0.212202548980713</v>
      </c>
      <c r="BA832" s="15">
        <v>0.13835234940051999</v>
      </c>
      <c r="BB832" s="15">
        <v>-0.40952178835868802</v>
      </c>
      <c r="BC832" s="15">
        <v>-0.19904233515262601</v>
      </c>
      <c r="BD832" s="15">
        <v>-0.29253956675529502</v>
      </c>
      <c r="BE832" s="15">
        <v>0.151809677481651</v>
      </c>
      <c r="BF832" s="15">
        <v>0.64866691827774103</v>
      </c>
      <c r="BG832" s="15">
        <v>0.21962504088878601</v>
      </c>
      <c r="BH832" s="15">
        <v>0.39693406224250799</v>
      </c>
      <c r="BI832" s="15">
        <v>0.47235503792762801</v>
      </c>
      <c r="BJ832" s="15">
        <v>3.22133265435696E-2</v>
      </c>
      <c r="BK832" s="15">
        <v>0.249455645680428</v>
      </c>
    </row>
    <row r="833" spans="1:63" x14ac:dyDescent="0.25">
      <c r="A833" s="12">
        <v>23</v>
      </c>
      <c r="B833" s="12" t="s">
        <v>959</v>
      </c>
      <c r="C833" s="12">
        <v>1</v>
      </c>
      <c r="D833">
        <v>35</v>
      </c>
      <c r="E833">
        <v>1</v>
      </c>
      <c r="F833">
        <v>5</v>
      </c>
      <c r="G833" t="s">
        <v>2344</v>
      </c>
      <c r="H833" s="12" t="s">
        <v>986</v>
      </c>
      <c r="I833" s="12">
        <v>3</v>
      </c>
      <c r="J833" s="12">
        <v>14.2</v>
      </c>
      <c r="K8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833" s="13">
        <v>3</v>
      </c>
      <c r="M833" s="13">
        <v>3</v>
      </c>
      <c r="N833" s="13">
        <v>2</v>
      </c>
      <c r="O833" s="13">
        <v>3</v>
      </c>
      <c r="P833" s="14">
        <v>2.75</v>
      </c>
      <c r="Q833" s="14">
        <v>4</v>
      </c>
      <c r="R833" s="14">
        <v>3</v>
      </c>
      <c r="S833" s="14">
        <v>2</v>
      </c>
      <c r="T833" s="14">
        <v>2</v>
      </c>
      <c r="U833" s="14">
        <v>2.75</v>
      </c>
      <c r="V833" s="14">
        <v>1</v>
      </c>
      <c r="W833" s="14">
        <v>3</v>
      </c>
      <c r="X833" s="14">
        <v>2</v>
      </c>
      <c r="Y833" s="14">
        <v>2</v>
      </c>
      <c r="Z833" s="14">
        <v>2</v>
      </c>
      <c r="AA833" s="15">
        <v>3</v>
      </c>
      <c r="AB833" s="15">
        <v>3</v>
      </c>
      <c r="AC833" s="15">
        <v>2</v>
      </c>
      <c r="AD833" s="15">
        <v>2</v>
      </c>
      <c r="AE833">
        <v>2.5</v>
      </c>
      <c r="AF833" s="15">
        <v>1</v>
      </c>
      <c r="AG833" s="15">
        <v>1</v>
      </c>
      <c r="AH833" s="15">
        <v>1</v>
      </c>
      <c r="AI833" s="15">
        <v>1</v>
      </c>
      <c r="AJ833" s="15">
        <v>3.4612436291114899E-2</v>
      </c>
      <c r="AK833" s="15">
        <v>0.168229935188278</v>
      </c>
      <c r="AL833" s="15">
        <v>-0.16009237537762799</v>
      </c>
      <c r="AM833" s="15">
        <v>-0.13764071627596899</v>
      </c>
      <c r="AN833" s="15">
        <v>1.80089898440483E-2</v>
      </c>
      <c r="AO833" s="15">
        <v>0.114571609018739</v>
      </c>
      <c r="AP833" s="15">
        <v>-0.18962801999606499</v>
      </c>
      <c r="AQ833" s="15">
        <v>-6.45037606846285E-2</v>
      </c>
      <c r="AR833" s="15">
        <v>-5.1937962433611401E-2</v>
      </c>
      <c r="AS833" s="15">
        <v>-0.36328456215121002</v>
      </c>
      <c r="AT833" s="15">
        <v>-0.133655251596484</v>
      </c>
      <c r="AU833" s="15">
        <v>-0.27791673492279201</v>
      </c>
      <c r="AV833" s="15">
        <v>-0.27309752888989802</v>
      </c>
      <c r="AW833" s="15">
        <v>-0.196208021921184</v>
      </c>
      <c r="AX833" s="15">
        <v>-0.13229725004432399</v>
      </c>
      <c r="AY833" s="15">
        <v>-9.5334417830455598E-2</v>
      </c>
      <c r="AZ833" s="15">
        <v>3.9535288286014103E-2</v>
      </c>
      <c r="BA833" s="15">
        <v>-6.0644528480642296E-3</v>
      </c>
      <c r="BB833" s="15">
        <v>3.1171390839139598E-2</v>
      </c>
      <c r="BC833" s="15">
        <v>-3.8755908786604301E-2</v>
      </c>
      <c r="BD833" s="15">
        <v>-0.108869862857191</v>
      </c>
      <c r="BE833" s="15">
        <v>-3.2222447162962402E-2</v>
      </c>
      <c r="BF833" s="15">
        <v>9.33445824832633E-2</v>
      </c>
      <c r="BG833" s="15">
        <v>-0.172941071447725</v>
      </c>
      <c r="BH833" s="15">
        <v>-6.1965710180368297E-2</v>
      </c>
      <c r="BI833" s="15">
        <v>-0.168074486517269</v>
      </c>
      <c r="BJ833" s="15">
        <v>-0.11164415910647001</v>
      </c>
      <c r="BK833" s="15">
        <v>-5.5107753152364602E-2</v>
      </c>
    </row>
    <row r="834" spans="1:63" x14ac:dyDescent="0.25">
      <c r="A834" s="12">
        <v>23</v>
      </c>
      <c r="B834" s="12" t="s">
        <v>959</v>
      </c>
      <c r="C834" s="12">
        <v>0</v>
      </c>
      <c r="D834">
        <v>36</v>
      </c>
      <c r="E834">
        <v>1</v>
      </c>
      <c r="F834">
        <v>2</v>
      </c>
      <c r="G834" t="s">
        <v>2345</v>
      </c>
      <c r="H834" s="12" t="s">
        <v>987</v>
      </c>
      <c r="I834" s="12">
        <v>1</v>
      </c>
      <c r="J834" s="12">
        <v>7.7</v>
      </c>
      <c r="K8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34" s="13">
        <v>1</v>
      </c>
      <c r="M834" s="13">
        <v>1</v>
      </c>
      <c r="N834" s="13">
        <v>1</v>
      </c>
      <c r="O834" s="13">
        <v>1</v>
      </c>
      <c r="P834" s="14">
        <v>1</v>
      </c>
      <c r="Q834" s="14">
        <v>4</v>
      </c>
      <c r="R834" s="14">
        <v>4</v>
      </c>
      <c r="S834" s="14">
        <v>4</v>
      </c>
      <c r="T834" s="14">
        <v>4</v>
      </c>
      <c r="U834" s="14">
        <v>4</v>
      </c>
      <c r="V834" s="14">
        <v>4</v>
      </c>
      <c r="W834" s="14">
        <v>4</v>
      </c>
      <c r="X834" s="14">
        <v>4</v>
      </c>
      <c r="Y834" s="14">
        <v>4</v>
      </c>
      <c r="Z834" s="14">
        <v>4</v>
      </c>
      <c r="AA834" s="15">
        <v>4</v>
      </c>
      <c r="AB834" s="15">
        <v>4</v>
      </c>
      <c r="AC834" s="15">
        <v>4</v>
      </c>
      <c r="AD834" s="15">
        <v>4</v>
      </c>
      <c r="AE834">
        <v>4</v>
      </c>
      <c r="AF834" s="15">
        <v>0</v>
      </c>
      <c r="AG834" s="15">
        <v>1</v>
      </c>
      <c r="AH834" s="15">
        <v>1</v>
      </c>
      <c r="AI834" s="15">
        <v>1</v>
      </c>
      <c r="AJ834" s="15" t="e">
        <v>#N/A</v>
      </c>
      <c r="AK834" s="15" t="e">
        <v>#N/A</v>
      </c>
      <c r="AL834" s="15" t="e">
        <v>#N/A</v>
      </c>
      <c r="AM834" s="15" t="e">
        <v>#N/A</v>
      </c>
      <c r="AN834" s="15" t="e">
        <v>#N/A</v>
      </c>
      <c r="AO834" s="15" t="e">
        <v>#N/A</v>
      </c>
      <c r="AP834" s="15" t="e">
        <v>#N/A</v>
      </c>
      <c r="AQ834" s="15" t="e">
        <v>#N/A</v>
      </c>
      <c r="AR834" s="15" t="e">
        <v>#N/A</v>
      </c>
      <c r="AS834" s="15" t="e">
        <v>#N/A</v>
      </c>
      <c r="AT834" s="15" t="e">
        <v>#N/A</v>
      </c>
      <c r="AU834" s="15" t="e">
        <v>#N/A</v>
      </c>
      <c r="AV834" s="15" t="e">
        <v>#N/A</v>
      </c>
      <c r="AW834" s="15" t="e">
        <v>#N/A</v>
      </c>
      <c r="AX834" s="15" t="e">
        <v>#N/A</v>
      </c>
      <c r="AY834" s="15" t="e">
        <v>#N/A</v>
      </c>
      <c r="AZ834" s="15" t="e">
        <v>#N/A</v>
      </c>
      <c r="BA834" s="15" t="e">
        <v>#N/A</v>
      </c>
      <c r="BB834" s="15" t="e">
        <v>#N/A</v>
      </c>
      <c r="BC834" s="15" t="e">
        <v>#N/A</v>
      </c>
      <c r="BD834" s="15" t="e">
        <v>#N/A</v>
      </c>
      <c r="BE834" s="15" t="e">
        <v>#N/A</v>
      </c>
      <c r="BF834" s="15" t="e">
        <v>#N/A</v>
      </c>
      <c r="BG834" s="15" t="e">
        <v>#N/A</v>
      </c>
      <c r="BH834" s="15" t="e">
        <v>#N/A</v>
      </c>
      <c r="BI834" s="15" t="e">
        <v>#N/A</v>
      </c>
      <c r="BJ834" s="15" t="e">
        <v>#N/A</v>
      </c>
      <c r="BK834" s="15" t="e">
        <v>#N/A</v>
      </c>
    </row>
    <row r="835" spans="1:63" x14ac:dyDescent="0.25">
      <c r="A835" s="12">
        <v>23</v>
      </c>
      <c r="B835" s="12" t="s">
        <v>959</v>
      </c>
      <c r="C835" s="12">
        <v>0</v>
      </c>
      <c r="D835">
        <v>37</v>
      </c>
      <c r="E835">
        <v>1</v>
      </c>
      <c r="F835">
        <v>2</v>
      </c>
      <c r="G835" t="s">
        <v>2346</v>
      </c>
      <c r="H835" s="12" t="s">
        <v>730</v>
      </c>
      <c r="I835" s="12">
        <v>2</v>
      </c>
      <c r="J835" s="12">
        <v>0.7</v>
      </c>
      <c r="K8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35" s="13">
        <v>1</v>
      </c>
      <c r="M835" s="13">
        <v>1</v>
      </c>
      <c r="N835" s="13">
        <v>1</v>
      </c>
      <c r="O835" s="13">
        <v>1</v>
      </c>
      <c r="P835" s="14">
        <v>1</v>
      </c>
      <c r="Q835" s="14">
        <v>4</v>
      </c>
      <c r="R835" s="14">
        <v>4</v>
      </c>
      <c r="S835" s="14">
        <v>4</v>
      </c>
      <c r="T835" s="14">
        <v>4</v>
      </c>
      <c r="U835" s="14">
        <v>4</v>
      </c>
      <c r="V835" s="14">
        <v>4</v>
      </c>
      <c r="W835" s="14">
        <v>4</v>
      </c>
      <c r="X835" s="14">
        <v>4</v>
      </c>
      <c r="Y835" s="14">
        <v>4</v>
      </c>
      <c r="Z835" s="14">
        <v>4</v>
      </c>
      <c r="AA835" s="15">
        <v>4</v>
      </c>
      <c r="AB835" s="15">
        <v>4</v>
      </c>
      <c r="AC835" s="15">
        <v>4</v>
      </c>
      <c r="AD835" s="15">
        <v>4</v>
      </c>
      <c r="AE835">
        <v>4</v>
      </c>
      <c r="AF835" s="15">
        <v>0</v>
      </c>
      <c r="AG835" s="15">
        <v>1</v>
      </c>
      <c r="AH835" s="15">
        <v>1</v>
      </c>
      <c r="AI835" s="15">
        <v>1</v>
      </c>
      <c r="AJ835" s="15" t="e">
        <v>#N/A</v>
      </c>
      <c r="AK835" s="15" t="e">
        <v>#N/A</v>
      </c>
      <c r="AL835" s="15" t="e">
        <v>#N/A</v>
      </c>
      <c r="AM835" s="15" t="e">
        <v>#N/A</v>
      </c>
      <c r="AN835" s="15" t="e">
        <v>#N/A</v>
      </c>
      <c r="AO835" s="15" t="e">
        <v>#N/A</v>
      </c>
      <c r="AP835" s="15" t="e">
        <v>#N/A</v>
      </c>
      <c r="AQ835" s="15" t="e">
        <v>#N/A</v>
      </c>
      <c r="AR835" s="15" t="e">
        <v>#N/A</v>
      </c>
      <c r="AS835" s="15" t="e">
        <v>#N/A</v>
      </c>
      <c r="AT835" s="15" t="e">
        <v>#N/A</v>
      </c>
      <c r="AU835" s="15" t="e">
        <v>#N/A</v>
      </c>
      <c r="AV835" s="15" t="e">
        <v>#N/A</v>
      </c>
      <c r="AW835" s="15" t="e">
        <v>#N/A</v>
      </c>
      <c r="AX835" s="15" t="e">
        <v>#N/A</v>
      </c>
      <c r="AY835" s="15" t="e">
        <v>#N/A</v>
      </c>
      <c r="AZ835" s="15" t="e">
        <v>#N/A</v>
      </c>
      <c r="BA835" s="15" t="e">
        <v>#N/A</v>
      </c>
      <c r="BB835" s="15" t="e">
        <v>#N/A</v>
      </c>
      <c r="BC835" s="15" t="e">
        <v>#N/A</v>
      </c>
      <c r="BD835" s="15" t="e">
        <v>#N/A</v>
      </c>
      <c r="BE835" s="15" t="e">
        <v>#N/A</v>
      </c>
      <c r="BF835" s="15" t="e">
        <v>#N/A</v>
      </c>
      <c r="BG835" s="15" t="e">
        <v>#N/A</v>
      </c>
      <c r="BH835" s="15" t="e">
        <v>#N/A</v>
      </c>
      <c r="BI835" s="15" t="e">
        <v>#N/A</v>
      </c>
      <c r="BJ835" s="15" t="e">
        <v>#N/A</v>
      </c>
      <c r="BK835" s="15" t="e">
        <v>#N/A</v>
      </c>
    </row>
    <row r="836" spans="1:63" x14ac:dyDescent="0.25">
      <c r="A836" s="12">
        <v>23</v>
      </c>
      <c r="B836" s="12" t="s">
        <v>959</v>
      </c>
      <c r="C836" s="12">
        <v>1</v>
      </c>
      <c r="D836">
        <v>39</v>
      </c>
      <c r="E836">
        <v>0</v>
      </c>
      <c r="F836">
        <v>3</v>
      </c>
      <c r="G836" t="s">
        <v>2347</v>
      </c>
      <c r="H836" s="12" t="s">
        <v>988</v>
      </c>
      <c r="I836" s="12">
        <v>5</v>
      </c>
      <c r="J836" s="12">
        <v>24.5</v>
      </c>
      <c r="K8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36" s="13">
        <v>3</v>
      </c>
      <c r="M836" s="13">
        <v>2</v>
      </c>
      <c r="N836" s="13">
        <v>3</v>
      </c>
      <c r="O836" s="13">
        <v>3</v>
      </c>
      <c r="P836" s="14">
        <v>2.75</v>
      </c>
      <c r="Q836" s="14">
        <v>4</v>
      </c>
      <c r="R836" s="14">
        <v>3</v>
      </c>
      <c r="S836" s="14">
        <v>3</v>
      </c>
      <c r="T836" s="14">
        <v>2</v>
      </c>
      <c r="U836" s="14">
        <v>3</v>
      </c>
      <c r="V836" s="14">
        <v>3</v>
      </c>
      <c r="W836" s="14">
        <v>3</v>
      </c>
      <c r="X836" s="14">
        <v>4</v>
      </c>
      <c r="Y836" s="14">
        <v>4</v>
      </c>
      <c r="Z836" s="14">
        <v>3.5</v>
      </c>
      <c r="AA836" s="15">
        <v>3</v>
      </c>
      <c r="AB836" s="15">
        <v>3</v>
      </c>
      <c r="AC836" s="15">
        <v>4</v>
      </c>
      <c r="AD836" s="15">
        <v>2</v>
      </c>
      <c r="AE836">
        <v>3</v>
      </c>
      <c r="AF836" s="15">
        <v>1</v>
      </c>
      <c r="AG836" s="15">
        <v>1</v>
      </c>
      <c r="AH836" s="15">
        <v>1</v>
      </c>
      <c r="AI836" s="15">
        <v>1</v>
      </c>
      <c r="AJ836" s="15">
        <v>-0.41557516489394403</v>
      </c>
      <c r="AK836" s="15">
        <v>-0.39393196735887798</v>
      </c>
      <c r="AL836" s="15">
        <v>-0.22304208686115701</v>
      </c>
      <c r="AM836" s="15">
        <v>-0.120407690179959</v>
      </c>
      <c r="AN836" s="15">
        <v>-0.28212105809976501</v>
      </c>
      <c r="AO836" s="15">
        <v>-0.37398321733089701</v>
      </c>
      <c r="AP836" s="15">
        <v>-0.23336127213727301</v>
      </c>
      <c r="AQ836" s="15">
        <v>-0.108036112905545</v>
      </c>
      <c r="AR836" s="15">
        <v>-0.35975913299944601</v>
      </c>
      <c r="AS836" s="15">
        <v>-0.32925949455662801</v>
      </c>
      <c r="AT836" s="15">
        <v>-0.43883507583365799</v>
      </c>
      <c r="AU836" s="15">
        <v>-0.37260221597495302</v>
      </c>
      <c r="AV836" s="15">
        <v>-0.30679485773704701</v>
      </c>
      <c r="AW836" s="15">
        <v>-0.41929507128698401</v>
      </c>
      <c r="AX836" s="15">
        <v>-0.40532569985225297</v>
      </c>
      <c r="AY836" s="15">
        <v>-0.56918677010040297</v>
      </c>
      <c r="AZ836" s="15">
        <v>-0.65349987812861599</v>
      </c>
      <c r="BA836" s="15">
        <v>-0.59626886338879104</v>
      </c>
      <c r="BB836" s="15">
        <v>-0.63657499002772899</v>
      </c>
      <c r="BC836" s="15">
        <v>-0.62084959903301296</v>
      </c>
      <c r="BD836" s="15">
        <v>-0.69122215698530198</v>
      </c>
      <c r="BE836" s="15">
        <v>-0.52849763361717095</v>
      </c>
      <c r="BF836" s="15">
        <v>-0.47386158968553299</v>
      </c>
      <c r="BG836" s="15">
        <v>-0.56613278957717705</v>
      </c>
      <c r="BH836" s="15">
        <v>-0.59182534582804502</v>
      </c>
      <c r="BI836" s="15">
        <v>-0.64573133432585506</v>
      </c>
      <c r="BJ836" s="15">
        <v>-0.44658101546729601</v>
      </c>
      <c r="BK836" s="15">
        <v>-0.49314828013571699</v>
      </c>
    </row>
    <row r="837" spans="1:63" x14ac:dyDescent="0.25">
      <c r="A837" s="12">
        <v>23</v>
      </c>
      <c r="B837" s="12" t="s">
        <v>959</v>
      </c>
      <c r="C837" s="12">
        <v>1</v>
      </c>
      <c r="D837">
        <v>40</v>
      </c>
      <c r="E837">
        <v>0</v>
      </c>
      <c r="F837">
        <v>2</v>
      </c>
      <c r="G837" t="s">
        <v>2348</v>
      </c>
      <c r="H837" s="12" t="s">
        <v>989</v>
      </c>
      <c r="I837" s="12">
        <v>6</v>
      </c>
      <c r="J837" s="12">
        <v>25.9</v>
      </c>
      <c r="K8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37" s="13">
        <v>4</v>
      </c>
      <c r="M837" s="13">
        <v>3</v>
      </c>
      <c r="N837" s="13">
        <v>2</v>
      </c>
      <c r="O837" s="13">
        <v>3</v>
      </c>
      <c r="P837" s="14">
        <v>3</v>
      </c>
      <c r="Q837" s="14">
        <v>2</v>
      </c>
      <c r="R837" s="14">
        <v>2</v>
      </c>
      <c r="S837" s="14">
        <v>1</v>
      </c>
      <c r="T837" s="14">
        <v>2</v>
      </c>
      <c r="U837" s="14">
        <v>1.75</v>
      </c>
      <c r="V837" s="14">
        <v>2</v>
      </c>
      <c r="W837" s="14">
        <v>2</v>
      </c>
      <c r="X837" s="14">
        <v>2</v>
      </c>
      <c r="Y837" s="14">
        <v>4</v>
      </c>
      <c r="Z837" s="14">
        <v>2.5</v>
      </c>
      <c r="AA837" s="15">
        <v>2</v>
      </c>
      <c r="AB837" s="15">
        <v>3</v>
      </c>
      <c r="AC837" s="15">
        <v>2</v>
      </c>
      <c r="AD837" s="15">
        <v>3</v>
      </c>
      <c r="AE837">
        <v>2.5</v>
      </c>
      <c r="AF837" s="15">
        <v>1</v>
      </c>
      <c r="AG837" s="15">
        <v>1</v>
      </c>
      <c r="AH837" s="15">
        <v>1</v>
      </c>
      <c r="AI837" s="15">
        <v>1</v>
      </c>
      <c r="AJ837" s="15">
        <v>0.132622876244883</v>
      </c>
      <c r="AK837" s="15">
        <v>0.137613279410948</v>
      </c>
      <c r="AL837" s="15">
        <v>0.125978849664899</v>
      </c>
      <c r="AM837" s="15">
        <v>8.9605220423208495E-2</v>
      </c>
      <c r="AN837" s="15">
        <v>0.13964323113764401</v>
      </c>
      <c r="AO837" s="15">
        <v>0.132446728635919</v>
      </c>
      <c r="AP837" s="15">
        <v>8.3943600406354096E-2</v>
      </c>
      <c r="AQ837" s="15">
        <v>6.5599564554915696E-2</v>
      </c>
      <c r="AR837" s="15">
        <v>0.115291913256459</v>
      </c>
      <c r="AS837" s="15">
        <v>6.9413065588521006E-2</v>
      </c>
      <c r="AT837" s="15">
        <v>4.0918533684101803E-2</v>
      </c>
      <c r="AU837" s="15">
        <v>-3.1939628885875503E-2</v>
      </c>
      <c r="AV837" s="15">
        <v>-5.8775204937349104E-3</v>
      </c>
      <c r="AW837" s="15">
        <v>-1.96534555133447E-2</v>
      </c>
      <c r="AX837" s="15">
        <v>2.12474965474772E-2</v>
      </c>
      <c r="AY837" s="15">
        <v>4.8881082980212397E-2</v>
      </c>
      <c r="AZ837" s="15">
        <v>3.3215531824144502E-2</v>
      </c>
      <c r="BA837" s="15">
        <v>8.4089689517528501E-2</v>
      </c>
      <c r="BB837" s="15">
        <v>9.1626769869684002E-2</v>
      </c>
      <c r="BC837" s="15">
        <v>8.6963641543199105E-2</v>
      </c>
      <c r="BD837" s="15">
        <v>9.9550651360199596E-2</v>
      </c>
      <c r="BE837" s="15">
        <v>0.118887311150195</v>
      </c>
      <c r="BF837" s="15">
        <v>0.14026938838179701</v>
      </c>
      <c r="BG837" s="15">
        <v>0.14316536217032</v>
      </c>
      <c r="BH837" s="15">
        <v>0.13419220606183199</v>
      </c>
      <c r="BI837" s="15">
        <v>0.14357107943688999</v>
      </c>
      <c r="BJ837" s="15">
        <v>0.17484891970484301</v>
      </c>
      <c r="BK837" s="15">
        <v>0.149686414720479</v>
      </c>
    </row>
    <row r="838" spans="1:63" x14ac:dyDescent="0.25">
      <c r="A838" s="12">
        <v>24</v>
      </c>
      <c r="B838" s="12" t="s">
        <v>990</v>
      </c>
      <c r="C838" s="12">
        <v>1</v>
      </c>
      <c r="D838">
        <v>2</v>
      </c>
      <c r="E838">
        <v>0</v>
      </c>
      <c r="F838">
        <v>3</v>
      </c>
      <c r="G838" t="s">
        <v>2349</v>
      </c>
      <c r="H838" s="12" t="s">
        <v>991</v>
      </c>
      <c r="I838" s="12">
        <v>3</v>
      </c>
      <c r="J838" s="12">
        <v>6.3</v>
      </c>
      <c r="K8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38" s="13">
        <v>2</v>
      </c>
      <c r="M838" s="13">
        <v>3</v>
      </c>
      <c r="N838" s="13">
        <v>3</v>
      </c>
      <c r="O838" s="13">
        <v>1</v>
      </c>
      <c r="P838" s="14">
        <v>2.25</v>
      </c>
      <c r="Q838" s="14">
        <v>4</v>
      </c>
      <c r="R838" s="14">
        <v>3</v>
      </c>
      <c r="S838" s="14">
        <v>2</v>
      </c>
      <c r="T838" s="14">
        <v>4</v>
      </c>
      <c r="U838" s="14">
        <v>3.25</v>
      </c>
      <c r="V838" s="14">
        <v>4</v>
      </c>
      <c r="W838" s="14">
        <v>4</v>
      </c>
      <c r="X838" s="14">
        <v>3</v>
      </c>
      <c r="Y838" s="14">
        <v>4</v>
      </c>
      <c r="Z838" s="14">
        <v>3.75</v>
      </c>
      <c r="AA838" s="15">
        <v>3</v>
      </c>
      <c r="AB838" s="15">
        <v>3</v>
      </c>
      <c r="AC838" s="15">
        <v>3</v>
      </c>
      <c r="AD838" s="15">
        <v>4</v>
      </c>
      <c r="AE838">
        <v>3.25</v>
      </c>
      <c r="AF838" s="15">
        <v>1</v>
      </c>
      <c r="AG838" s="15">
        <v>1</v>
      </c>
      <c r="AH838" s="15">
        <v>1</v>
      </c>
      <c r="AI838" s="15">
        <v>1</v>
      </c>
      <c r="AJ838" s="15">
        <v>0.25835200213895398</v>
      </c>
      <c r="AK838" s="15">
        <v>0.152866050822445</v>
      </c>
      <c r="AL838" s="15">
        <v>0.190408392963514</v>
      </c>
      <c r="AM838" s="15">
        <v>0.164975003284554</v>
      </c>
      <c r="AN838" s="15">
        <v>6.7008209151315903E-2</v>
      </c>
      <c r="AO838" s="15">
        <v>8.29031094757742E-2</v>
      </c>
      <c r="AP838" s="15">
        <v>-6.5674193213768106E-2</v>
      </c>
      <c r="AQ838" s="15">
        <v>-0.152308623071709</v>
      </c>
      <c r="AR838" s="15">
        <v>-6.9931021241842499E-3</v>
      </c>
      <c r="AS838" s="15">
        <v>-9.5682507004557896E-2</v>
      </c>
      <c r="AT838" s="15">
        <v>5.8765982481893096E-3</v>
      </c>
      <c r="AU838" s="15">
        <v>-9.1807112391259105E-2</v>
      </c>
      <c r="AV838" s="15">
        <v>-0.17641399113030201</v>
      </c>
      <c r="AW838" s="15">
        <v>-0.119826557796701</v>
      </c>
      <c r="AX838" s="15">
        <v>2.0096666137145999E-2</v>
      </c>
      <c r="AY838" s="15">
        <v>0.14493612633470901</v>
      </c>
      <c r="AZ838" s="15">
        <v>8.2904491238001796E-2</v>
      </c>
      <c r="BA838" s="15">
        <v>4.1655496687570702E-2</v>
      </c>
      <c r="BB838" s="15">
        <v>0.125781452207292</v>
      </c>
      <c r="BC838" s="15">
        <v>0.114154615862347</v>
      </c>
      <c r="BD838" s="15">
        <v>0.20131562530830399</v>
      </c>
      <c r="BE838" s="15">
        <v>0.12520225768707399</v>
      </c>
      <c r="BF838" s="15">
        <v>6.2366708539066E-2</v>
      </c>
      <c r="BG838" s="15">
        <v>0.202746372537641</v>
      </c>
      <c r="BH838" s="15">
        <v>0.14930020784940401</v>
      </c>
      <c r="BI838" s="15">
        <v>0.18935344184637601</v>
      </c>
      <c r="BJ838" s="15">
        <v>0.20996625563413601</v>
      </c>
      <c r="BK838" s="15">
        <v>0.25889967162398397</v>
      </c>
    </row>
    <row r="839" spans="1:63" x14ac:dyDescent="0.25">
      <c r="A839" s="12">
        <v>24</v>
      </c>
      <c r="B839" s="12" t="s">
        <v>990</v>
      </c>
      <c r="C839" s="12">
        <v>0</v>
      </c>
      <c r="D839">
        <v>3</v>
      </c>
      <c r="E839">
        <v>0</v>
      </c>
      <c r="F839">
        <v>4</v>
      </c>
      <c r="G839" t="s">
        <v>2350</v>
      </c>
      <c r="H839" s="12" t="s">
        <v>992</v>
      </c>
      <c r="I839" s="12">
        <v>4</v>
      </c>
      <c r="J839" s="12">
        <v>6.4</v>
      </c>
      <c r="K8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39" s="13">
        <v>1</v>
      </c>
      <c r="M839" s="13">
        <v>1</v>
      </c>
      <c r="N839" s="13">
        <v>1</v>
      </c>
      <c r="O839" s="13">
        <v>1</v>
      </c>
      <c r="P839" s="14">
        <v>1</v>
      </c>
      <c r="Q839" s="14">
        <v>4</v>
      </c>
      <c r="R839" s="14">
        <v>4</v>
      </c>
      <c r="S839" s="14">
        <v>4</v>
      </c>
      <c r="T839" s="14">
        <v>4</v>
      </c>
      <c r="U839" s="14">
        <v>4</v>
      </c>
      <c r="V839" s="14">
        <v>4</v>
      </c>
      <c r="W839" s="14">
        <v>4</v>
      </c>
      <c r="X839" s="14">
        <v>4</v>
      </c>
      <c r="Y839" s="14">
        <v>4</v>
      </c>
      <c r="Z839" s="14">
        <v>4</v>
      </c>
      <c r="AA839" s="15">
        <v>4</v>
      </c>
      <c r="AB839" s="15">
        <v>4</v>
      </c>
      <c r="AC839" s="15">
        <v>4</v>
      </c>
      <c r="AD839" s="15">
        <v>4</v>
      </c>
      <c r="AE839">
        <v>4</v>
      </c>
      <c r="AF839" s="15">
        <v>0</v>
      </c>
      <c r="AG839" s="15">
        <v>1</v>
      </c>
      <c r="AH839" s="15">
        <v>1</v>
      </c>
      <c r="AI839" s="15">
        <v>1</v>
      </c>
      <c r="AJ839" s="15">
        <v>-0.39224150776863098</v>
      </c>
      <c r="AK839" s="15">
        <v>-0.32460638880729697</v>
      </c>
      <c r="AL839" s="15">
        <v>-0.44823056459426902</v>
      </c>
      <c r="AM839" s="15">
        <v>-0.93181747198104903</v>
      </c>
      <c r="AN839" s="15">
        <v>-0.40572476387023898</v>
      </c>
      <c r="AO839" s="15">
        <v>-0.239369586110115</v>
      </c>
      <c r="AP839" s="15">
        <v>-0.49443006515502902</v>
      </c>
      <c r="AQ839" s="15">
        <v>-0.49017557501792902</v>
      </c>
      <c r="AR839" s="15">
        <v>-0.28689232468605003</v>
      </c>
      <c r="AS839" s="15">
        <v>-0.35983070731163003</v>
      </c>
      <c r="AT839" s="15">
        <v>-0.11189561337232599</v>
      </c>
      <c r="AU839" s="15">
        <v>-0.21190220117569</v>
      </c>
      <c r="AV839" s="15">
        <v>-0.30851581692695601</v>
      </c>
      <c r="AW839" s="15">
        <v>-0.47032964229583701</v>
      </c>
      <c r="AX839" s="15">
        <v>-0.51665818691253695</v>
      </c>
      <c r="AY839" s="15">
        <v>-0.22591230273246801</v>
      </c>
      <c r="AZ839" s="15">
        <v>-0.52920490503311202</v>
      </c>
      <c r="BA839" s="15">
        <v>-0.39138254523277299</v>
      </c>
      <c r="BB839" s="15">
        <v>-0.28650197386741599</v>
      </c>
      <c r="BC839" s="15">
        <v>-0.18965725600719499</v>
      </c>
      <c r="BD839" s="15">
        <v>-0.15866486728191401</v>
      </c>
      <c r="BE839" s="15">
        <v>-0.28021883964538602</v>
      </c>
      <c r="BF839" s="15">
        <v>-0.47038105130195601</v>
      </c>
      <c r="BG839" s="15">
        <v>-0.243403315544128</v>
      </c>
      <c r="BH839" s="15">
        <v>-0.19914735853672</v>
      </c>
      <c r="BI839" s="15">
        <v>-0.32003012299537698</v>
      </c>
      <c r="BJ839" s="15">
        <v>-0.46867719292640703</v>
      </c>
      <c r="BK839" s="15">
        <v>-1.27092969417572</v>
      </c>
    </row>
    <row r="840" spans="1:63" x14ac:dyDescent="0.25">
      <c r="A840" s="12">
        <v>24</v>
      </c>
      <c r="B840" s="12" t="s">
        <v>990</v>
      </c>
      <c r="C840" s="12">
        <v>1</v>
      </c>
      <c r="D840">
        <v>5</v>
      </c>
      <c r="E840">
        <v>0</v>
      </c>
      <c r="F840">
        <v>1</v>
      </c>
      <c r="G840" t="s">
        <v>2351</v>
      </c>
      <c r="H840" s="12" t="s">
        <v>993</v>
      </c>
      <c r="I840" s="12">
        <v>9</v>
      </c>
      <c r="J840" s="12">
        <v>14.6</v>
      </c>
      <c r="K8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40" s="13">
        <v>3</v>
      </c>
      <c r="M840" s="13">
        <v>3</v>
      </c>
      <c r="N840" s="13">
        <v>4</v>
      </c>
      <c r="O840" s="13">
        <v>3</v>
      </c>
      <c r="P840" s="14">
        <v>3.25</v>
      </c>
      <c r="Q840" s="14">
        <v>2</v>
      </c>
      <c r="R840" s="14">
        <v>2</v>
      </c>
      <c r="S840" s="14">
        <v>3</v>
      </c>
      <c r="T840" s="14">
        <v>3</v>
      </c>
      <c r="U840" s="14">
        <v>2.5</v>
      </c>
      <c r="V840" s="14">
        <v>4</v>
      </c>
      <c r="W840" s="14">
        <v>2</v>
      </c>
      <c r="X840" s="14">
        <v>4</v>
      </c>
      <c r="Y840" s="14">
        <v>3</v>
      </c>
      <c r="Z840" s="14">
        <v>3.25</v>
      </c>
      <c r="AA840" s="15">
        <v>3</v>
      </c>
      <c r="AB840" s="15">
        <v>3</v>
      </c>
      <c r="AC840" s="15">
        <v>4</v>
      </c>
      <c r="AD840" s="15">
        <v>2</v>
      </c>
      <c r="AE840">
        <v>3</v>
      </c>
      <c r="AF840" s="15">
        <v>1</v>
      </c>
      <c r="AG840" s="15">
        <v>1</v>
      </c>
      <c r="AH840" s="15">
        <v>1</v>
      </c>
      <c r="AI840" s="15">
        <v>1</v>
      </c>
      <c r="AJ840" s="15">
        <v>-0.14724895006412</v>
      </c>
      <c r="AK840" s="15">
        <v>-0.28093866937958201</v>
      </c>
      <c r="AL840" s="15">
        <v>-0.51450801108580602</v>
      </c>
      <c r="AM840" s="15">
        <v>-0.25336534349381101</v>
      </c>
      <c r="AN840" s="15">
        <v>-0.39713461351698798</v>
      </c>
      <c r="AO840" s="15">
        <v>-0.246425950881695</v>
      </c>
      <c r="AP840" s="15">
        <v>-0.25161771075454398</v>
      </c>
      <c r="AQ840" s="15">
        <v>-0.356087154329496</v>
      </c>
      <c r="AR840" s="15">
        <v>-0.42812848655512498</v>
      </c>
      <c r="AS840" s="15">
        <v>-0.42402799160919702</v>
      </c>
      <c r="AT840" s="15">
        <v>-0.396876681979631</v>
      </c>
      <c r="AU840" s="15">
        <v>-0.46191547633084401</v>
      </c>
      <c r="AV840" s="15">
        <v>-0.40583223449257999</v>
      </c>
      <c r="AW840" s="15">
        <v>-0.35302970636375902</v>
      </c>
      <c r="AX840" s="15">
        <v>1.7076774373178099E-2</v>
      </c>
      <c r="AY840" s="15">
        <v>-4.31690822387365E-4</v>
      </c>
      <c r="AZ840" s="15">
        <v>-8.3892148356410595E-2</v>
      </c>
      <c r="BA840" s="15">
        <v>5.0845634824773299E-2</v>
      </c>
      <c r="BB840" s="15">
        <v>4.8693157085682101E-2</v>
      </c>
      <c r="BC840" s="15">
        <v>2.8546922010652702E-3</v>
      </c>
      <c r="BD840" s="15">
        <v>3.8523350145739398E-2</v>
      </c>
      <c r="BE840" s="15">
        <v>0.13988520953143599</v>
      </c>
      <c r="BF840" s="15">
        <v>0.22655790851942401</v>
      </c>
      <c r="BG840" s="15">
        <v>8.6171161681027307E-3</v>
      </c>
      <c r="BH840" s="15">
        <v>-8.02024487368551E-2</v>
      </c>
      <c r="BI840" s="15">
        <v>-0.103219151981558</v>
      </c>
      <c r="BJ840" s="15">
        <v>8.8880089276759805E-2</v>
      </c>
      <c r="BK840" s="15">
        <v>-0.32627700974686102</v>
      </c>
    </row>
    <row r="841" spans="1:63" x14ac:dyDescent="0.25">
      <c r="A841" s="12">
        <v>24</v>
      </c>
      <c r="B841" s="12" t="s">
        <v>990</v>
      </c>
      <c r="C841" s="12">
        <v>0</v>
      </c>
      <c r="D841">
        <v>6</v>
      </c>
      <c r="E841">
        <v>0</v>
      </c>
      <c r="F841">
        <v>1</v>
      </c>
      <c r="G841" t="s">
        <v>2352</v>
      </c>
      <c r="H841" s="12" t="s">
        <v>994</v>
      </c>
      <c r="I841" s="12">
        <v>4</v>
      </c>
      <c r="J841" s="12">
        <v>5.2</v>
      </c>
      <c r="K8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41" s="13">
        <v>1</v>
      </c>
      <c r="M841" s="13">
        <v>1</v>
      </c>
      <c r="N841" s="13">
        <v>1</v>
      </c>
      <c r="O841" s="13">
        <v>1</v>
      </c>
      <c r="P841" s="14">
        <v>1</v>
      </c>
      <c r="Q841" s="14">
        <v>4</v>
      </c>
      <c r="R841" s="14">
        <v>4</v>
      </c>
      <c r="S841" s="14">
        <v>4</v>
      </c>
      <c r="T841" s="14">
        <v>4</v>
      </c>
      <c r="U841" s="14">
        <v>4</v>
      </c>
      <c r="V841" s="14">
        <v>4</v>
      </c>
      <c r="W841" s="14">
        <v>4</v>
      </c>
      <c r="X841" s="14">
        <v>4</v>
      </c>
      <c r="Y841" s="14">
        <v>4</v>
      </c>
      <c r="Z841" s="14">
        <v>4</v>
      </c>
      <c r="AA841" s="15">
        <v>4</v>
      </c>
      <c r="AB841" s="15">
        <v>4</v>
      </c>
      <c r="AC841" s="15">
        <v>4</v>
      </c>
      <c r="AD841" s="15">
        <v>4</v>
      </c>
      <c r="AE841">
        <v>4</v>
      </c>
      <c r="AF841" s="15">
        <v>0</v>
      </c>
      <c r="AG841" s="15">
        <v>1</v>
      </c>
      <c r="AH841" s="15">
        <v>1</v>
      </c>
      <c r="AI841" s="15">
        <v>1</v>
      </c>
      <c r="AJ841" s="15">
        <v>0.107328246403011</v>
      </c>
      <c r="AK841" s="15">
        <v>0.18020693810319299</v>
      </c>
      <c r="AL841" s="15">
        <v>-0.12557484984532499</v>
      </c>
      <c r="AM841" s="15">
        <v>-0.37293776727901401</v>
      </c>
      <c r="AN841" s="15">
        <v>-0.116816360034252</v>
      </c>
      <c r="AO841" s="15">
        <v>0.24183755268235399</v>
      </c>
      <c r="AP841" s="15">
        <v>-0.38011081614300901</v>
      </c>
      <c r="AQ841" s="15">
        <v>-0.178078451898387</v>
      </c>
      <c r="AR841" s="15">
        <v>-5.8682250299168001E-2</v>
      </c>
      <c r="AS841" s="15">
        <v>-0.25650919401155498</v>
      </c>
      <c r="AT841" s="15">
        <v>-9.6027011380744501E-2</v>
      </c>
      <c r="AU841" s="15">
        <v>-0.20152870712574</v>
      </c>
      <c r="AV841" s="15">
        <v>-0.14859726847437801</v>
      </c>
      <c r="AW841" s="15">
        <v>0.11420179681681</v>
      </c>
      <c r="AX841" s="15">
        <v>0.24451166540069699</v>
      </c>
      <c r="AY841" s="15">
        <v>-0.19870137941687199</v>
      </c>
      <c r="AZ841" s="15">
        <v>-0.14339632273352901</v>
      </c>
      <c r="BA841" s="15">
        <v>-0.27310234698568298</v>
      </c>
      <c r="BB841" s="15">
        <v>-0.55335020122587797</v>
      </c>
      <c r="BC841" s="15">
        <v>-0.37137937247449199</v>
      </c>
      <c r="BD841" s="15">
        <v>-0.46031344357951498</v>
      </c>
      <c r="BE841" s="15">
        <v>-0.61180513743522003</v>
      </c>
      <c r="BF841" s="15">
        <v>-0.46972937921462898</v>
      </c>
      <c r="BG841" s="15">
        <v>-0.40389987721251902</v>
      </c>
      <c r="BH841" s="15">
        <v>-2.11411578556298E-2</v>
      </c>
      <c r="BI841" s="15">
        <v>-7.8905198951541994E-2</v>
      </c>
      <c r="BJ841" s="15">
        <v>-0.44197771702491201</v>
      </c>
      <c r="BK841" s="15">
        <v>-5.4575241673731602E-2</v>
      </c>
    </row>
    <row r="842" spans="1:63" x14ac:dyDescent="0.25">
      <c r="A842" s="12">
        <v>24</v>
      </c>
      <c r="B842" s="12" t="s">
        <v>990</v>
      </c>
      <c r="C842" s="12">
        <v>0</v>
      </c>
      <c r="D842">
        <v>7</v>
      </c>
      <c r="E842">
        <v>0</v>
      </c>
      <c r="F842">
        <v>2</v>
      </c>
      <c r="G842" t="s">
        <v>2353</v>
      </c>
      <c r="H842" s="12" t="s">
        <v>995</v>
      </c>
      <c r="I842" s="12">
        <v>4</v>
      </c>
      <c r="J842" s="12">
        <v>4.8</v>
      </c>
      <c r="K8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42" s="13">
        <v>1</v>
      </c>
      <c r="M842" s="13">
        <v>1</v>
      </c>
      <c r="N842" s="13">
        <v>1</v>
      </c>
      <c r="O842" s="13">
        <v>1</v>
      </c>
      <c r="P842" s="14">
        <v>1</v>
      </c>
      <c r="Q842" s="14">
        <v>4</v>
      </c>
      <c r="R842" s="14">
        <v>4</v>
      </c>
      <c r="S842" s="14">
        <v>4</v>
      </c>
      <c r="T842" s="14">
        <v>4</v>
      </c>
      <c r="U842" s="14">
        <v>4</v>
      </c>
      <c r="V842" s="14">
        <v>4</v>
      </c>
      <c r="W842" s="14">
        <v>4</v>
      </c>
      <c r="X842" s="14">
        <v>4</v>
      </c>
      <c r="Y842" s="14">
        <v>4</v>
      </c>
      <c r="Z842" s="14">
        <v>4</v>
      </c>
      <c r="AA842" s="15">
        <v>4</v>
      </c>
      <c r="AB842" s="15">
        <v>4</v>
      </c>
      <c r="AC842" s="15">
        <v>4</v>
      </c>
      <c r="AD842" s="15">
        <v>4</v>
      </c>
      <c r="AE842">
        <v>4</v>
      </c>
      <c r="AF842" s="15">
        <v>0</v>
      </c>
      <c r="AG842" s="15">
        <v>1</v>
      </c>
      <c r="AH842" s="15">
        <v>1</v>
      </c>
      <c r="AI842" s="15">
        <v>1</v>
      </c>
      <c r="AJ842" s="15">
        <v>-3.30906898293458E-2</v>
      </c>
      <c r="AK842" s="15">
        <v>7.6991032201119997E-2</v>
      </c>
      <c r="AL842" s="15">
        <v>-0.50209127491412198</v>
      </c>
      <c r="AM842" s="15">
        <v>-0.58282850427528299</v>
      </c>
      <c r="AN842" s="15">
        <v>-0.271369945271351</v>
      </c>
      <c r="AO842" s="15">
        <v>0.222797818893335</v>
      </c>
      <c r="AP842" s="15">
        <v>-0.37104768521852999</v>
      </c>
      <c r="AQ842" s="15">
        <v>-0.27788283922958801</v>
      </c>
      <c r="AR842" s="15">
        <v>-4.8051596833894997E-2</v>
      </c>
      <c r="AS842" s="15">
        <v>-0.160520891793593</v>
      </c>
      <c r="AT842" s="15">
        <v>0.15262018617560799</v>
      </c>
      <c r="AU842" s="15">
        <v>-1.5748338666137701E-2</v>
      </c>
      <c r="AV842" s="15">
        <v>-0.17074352314418401</v>
      </c>
      <c r="AW842" s="15">
        <v>-3.4497660249868299E-2</v>
      </c>
      <c r="AX842" s="15">
        <v>0.12620350325073301</v>
      </c>
      <c r="AY842" s="15">
        <v>0.220840902207151</v>
      </c>
      <c r="AZ842" s="15">
        <v>0.117638189221811</v>
      </c>
      <c r="BA842" s="15">
        <v>0.10214511918365</v>
      </c>
      <c r="BB842" s="15">
        <v>0.16262948311258599</v>
      </c>
      <c r="BC842" s="15">
        <v>0.28924771747303202</v>
      </c>
      <c r="BD842" s="15">
        <v>0.11031838930228199</v>
      </c>
      <c r="BE842" s="15">
        <v>4.7388000649115899E-2</v>
      </c>
      <c r="BF842" s="15">
        <v>-0.14755090866252099</v>
      </c>
      <c r="BG842" s="15">
        <v>0.104934080393291</v>
      </c>
      <c r="BH842" s="15">
        <v>0.338344955973572</v>
      </c>
      <c r="BI842" s="15">
        <v>0.22062400860786699</v>
      </c>
      <c r="BJ842" s="15">
        <v>-0.124262028917588</v>
      </c>
      <c r="BK842" s="15">
        <v>0.15770037806008899</v>
      </c>
    </row>
    <row r="843" spans="1:63" x14ac:dyDescent="0.25">
      <c r="A843" s="12">
        <v>24</v>
      </c>
      <c r="B843" s="12" t="s">
        <v>990</v>
      </c>
      <c r="C843" s="12">
        <v>0</v>
      </c>
      <c r="D843">
        <v>8</v>
      </c>
      <c r="E843">
        <v>0</v>
      </c>
      <c r="F843">
        <v>3</v>
      </c>
      <c r="G843" t="s">
        <v>2354</v>
      </c>
      <c r="H843" s="12" t="s">
        <v>996</v>
      </c>
      <c r="I843" s="12">
        <v>4</v>
      </c>
      <c r="J843" s="12">
        <v>2.6</v>
      </c>
      <c r="K8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43" s="13">
        <v>1</v>
      </c>
      <c r="M843" s="13">
        <v>1</v>
      </c>
      <c r="N843" s="13">
        <v>1</v>
      </c>
      <c r="O843" s="13">
        <v>1</v>
      </c>
      <c r="P843" s="14">
        <v>1</v>
      </c>
      <c r="Q843" s="14">
        <v>4</v>
      </c>
      <c r="R843" s="14">
        <v>4</v>
      </c>
      <c r="S843" s="14">
        <v>4</v>
      </c>
      <c r="T843" s="14">
        <v>4</v>
      </c>
      <c r="U843" s="14">
        <v>4</v>
      </c>
      <c r="V843" s="14">
        <v>4</v>
      </c>
      <c r="W843" s="14">
        <v>4</v>
      </c>
      <c r="X843" s="14">
        <v>4</v>
      </c>
      <c r="Y843" s="14">
        <v>4</v>
      </c>
      <c r="Z843" s="14">
        <v>4</v>
      </c>
      <c r="AA843" s="15">
        <v>4</v>
      </c>
      <c r="AB843" s="15">
        <v>4</v>
      </c>
      <c r="AC843" s="15">
        <v>4</v>
      </c>
      <c r="AD843" s="15">
        <v>4</v>
      </c>
      <c r="AE843">
        <v>4</v>
      </c>
      <c r="AF843" s="15">
        <v>0</v>
      </c>
      <c r="AG843" s="15">
        <v>1</v>
      </c>
      <c r="AH843" s="15">
        <v>1</v>
      </c>
      <c r="AI843" s="15">
        <v>1</v>
      </c>
      <c r="AJ843" s="15" t="e">
        <v>#N/A</v>
      </c>
      <c r="AK843" s="15" t="e">
        <v>#N/A</v>
      </c>
      <c r="AL843" s="15" t="e">
        <v>#N/A</v>
      </c>
      <c r="AM843" s="15" t="e">
        <v>#N/A</v>
      </c>
      <c r="AN843" s="15" t="e">
        <v>#N/A</v>
      </c>
      <c r="AO843" s="15" t="e">
        <v>#N/A</v>
      </c>
      <c r="AP843" s="15" t="e">
        <v>#N/A</v>
      </c>
      <c r="AQ843" s="15" t="e">
        <v>#N/A</v>
      </c>
      <c r="AR843" s="15" t="e">
        <v>#N/A</v>
      </c>
      <c r="AS843" s="15" t="e">
        <v>#N/A</v>
      </c>
      <c r="AT843" s="15" t="e">
        <v>#N/A</v>
      </c>
      <c r="AU843" s="15" t="e">
        <v>#N/A</v>
      </c>
      <c r="AV843" s="15" t="e">
        <v>#N/A</v>
      </c>
      <c r="AW843" s="15" t="e">
        <v>#N/A</v>
      </c>
      <c r="AX843" s="15" t="e">
        <v>#N/A</v>
      </c>
      <c r="AY843" s="15" t="e">
        <v>#N/A</v>
      </c>
      <c r="AZ843" s="15" t="e">
        <v>#N/A</v>
      </c>
      <c r="BA843" s="15" t="e">
        <v>#N/A</v>
      </c>
      <c r="BB843" s="15" t="e">
        <v>#N/A</v>
      </c>
      <c r="BC843" s="15" t="e">
        <v>#N/A</v>
      </c>
      <c r="BD843" s="15" t="e">
        <v>#N/A</v>
      </c>
      <c r="BE843" s="15" t="e">
        <v>#N/A</v>
      </c>
      <c r="BF843" s="15" t="e">
        <v>#N/A</v>
      </c>
      <c r="BG843" s="15" t="e">
        <v>#N/A</v>
      </c>
      <c r="BH843" s="15" t="e">
        <v>#N/A</v>
      </c>
      <c r="BI843" s="15" t="e">
        <v>#N/A</v>
      </c>
      <c r="BJ843" s="15" t="e">
        <v>#N/A</v>
      </c>
      <c r="BK843" s="15" t="e">
        <v>#N/A</v>
      </c>
    </row>
    <row r="844" spans="1:63" x14ac:dyDescent="0.25">
      <c r="A844" s="12">
        <v>24</v>
      </c>
      <c r="B844" s="12" t="s">
        <v>990</v>
      </c>
      <c r="C844" s="12">
        <v>0</v>
      </c>
      <c r="D844">
        <v>9</v>
      </c>
      <c r="E844">
        <v>0</v>
      </c>
      <c r="F844">
        <v>1</v>
      </c>
      <c r="G844" t="s">
        <v>2355</v>
      </c>
      <c r="H844" s="12" t="s">
        <v>997</v>
      </c>
      <c r="I844" s="12">
        <v>4</v>
      </c>
      <c r="J844" s="12">
        <v>6.6</v>
      </c>
      <c r="K8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4" s="13">
        <v>1</v>
      </c>
      <c r="M844" s="13">
        <v>1</v>
      </c>
      <c r="N844" s="13">
        <v>1</v>
      </c>
      <c r="O844" s="13">
        <v>1</v>
      </c>
      <c r="P844" s="14">
        <v>1</v>
      </c>
      <c r="Q844" s="14">
        <v>4</v>
      </c>
      <c r="R844" s="14">
        <v>4</v>
      </c>
      <c r="S844" s="14">
        <v>4</v>
      </c>
      <c r="T844" s="14">
        <v>4</v>
      </c>
      <c r="U844" s="14">
        <v>4</v>
      </c>
      <c r="V844" s="14">
        <v>4</v>
      </c>
      <c r="W844" s="14">
        <v>4</v>
      </c>
      <c r="X844" s="14">
        <v>4</v>
      </c>
      <c r="Y844" s="14">
        <v>4</v>
      </c>
      <c r="Z844" s="14">
        <v>4</v>
      </c>
      <c r="AA844" s="15">
        <v>4</v>
      </c>
      <c r="AB844" s="15">
        <v>4</v>
      </c>
      <c r="AC844" s="15">
        <v>4</v>
      </c>
      <c r="AD844" s="15">
        <v>4</v>
      </c>
      <c r="AE844">
        <v>4</v>
      </c>
      <c r="AF844" s="15">
        <v>0</v>
      </c>
      <c r="AG844" s="15">
        <v>1</v>
      </c>
      <c r="AH844" s="15">
        <v>1</v>
      </c>
      <c r="AI844" s="15">
        <v>1</v>
      </c>
      <c r="AJ844" s="15">
        <v>0.15497030907010401</v>
      </c>
      <c r="AK844" s="15">
        <v>7.9154685360990504E-2</v>
      </c>
      <c r="AL844" s="15">
        <v>0.12639632467308201</v>
      </c>
      <c r="AM844" s="15">
        <v>8.6236198754999299E-2</v>
      </c>
      <c r="AN844" s="15">
        <v>8.1175548315791102E-3</v>
      </c>
      <c r="AO844" s="15">
        <v>2.9931470773439502E-2</v>
      </c>
      <c r="AP844" s="15">
        <v>-6.0488142655607301E-3</v>
      </c>
      <c r="AQ844" s="15">
        <v>0.12249038800376599</v>
      </c>
      <c r="AR844" s="15">
        <v>-1.7638872109055199E-2</v>
      </c>
      <c r="AS844" s="15">
        <v>3.4635831749962299E-2</v>
      </c>
      <c r="AT844" s="15">
        <v>1.13728547617076E-2</v>
      </c>
      <c r="AU844" s="15">
        <v>0.13847032081544</v>
      </c>
      <c r="AV844" s="15">
        <v>0.13568759017269399</v>
      </c>
      <c r="AW844" s="15">
        <v>0.268637479948935</v>
      </c>
      <c r="AX844" s="15">
        <v>0.28789354173938397</v>
      </c>
      <c r="AY844" s="15">
        <v>0.290414963718159</v>
      </c>
      <c r="AZ844" s="15">
        <v>0.21461779062884201</v>
      </c>
      <c r="BA844" s="15">
        <v>0.15492738570512801</v>
      </c>
      <c r="BB844" s="15">
        <v>0.168329389700131</v>
      </c>
      <c r="BC844" s="15">
        <v>0.113893615735552</v>
      </c>
      <c r="BD844" s="15">
        <v>7.4640910366806798E-2</v>
      </c>
      <c r="BE844" s="15">
        <v>0.13015215447737899</v>
      </c>
      <c r="BF844" s="15">
        <v>0.165822581981902</v>
      </c>
      <c r="BG844" s="15">
        <v>8.7922891838373707E-2</v>
      </c>
      <c r="BH844" s="15">
        <v>6.5649849563416601E-2</v>
      </c>
      <c r="BI844" s="15">
        <v>9.9662771003974998E-2</v>
      </c>
      <c r="BJ844" s="15">
        <v>0.15617431578445701</v>
      </c>
      <c r="BK844" s="15">
        <v>0.17184562761462399</v>
      </c>
    </row>
    <row r="845" spans="1:63" x14ac:dyDescent="0.25">
      <c r="A845" s="12">
        <v>24</v>
      </c>
      <c r="B845" s="12" t="s">
        <v>990</v>
      </c>
      <c r="C845" s="12">
        <v>1</v>
      </c>
      <c r="D845">
        <v>10</v>
      </c>
      <c r="E845">
        <v>1</v>
      </c>
      <c r="F845">
        <v>2</v>
      </c>
      <c r="G845" t="s">
        <v>2356</v>
      </c>
      <c r="H845" s="12" t="s">
        <v>998</v>
      </c>
      <c r="I845" s="12">
        <v>4</v>
      </c>
      <c r="J845" s="12">
        <v>7.3</v>
      </c>
      <c r="K8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5" s="13">
        <v>3</v>
      </c>
      <c r="M845" s="13">
        <v>3</v>
      </c>
      <c r="N845" s="13">
        <v>3</v>
      </c>
      <c r="O845" s="13">
        <v>2</v>
      </c>
      <c r="P845" s="14">
        <v>2.75</v>
      </c>
      <c r="Q845" s="14">
        <v>1</v>
      </c>
      <c r="R845" s="14">
        <v>1</v>
      </c>
      <c r="S845" s="14">
        <v>2</v>
      </c>
      <c r="T845" s="14">
        <v>3</v>
      </c>
      <c r="U845" s="14">
        <v>1.75</v>
      </c>
      <c r="V845" s="14">
        <v>2</v>
      </c>
      <c r="W845" s="14">
        <v>3</v>
      </c>
      <c r="X845" s="14">
        <v>3</v>
      </c>
      <c r="Y845" s="14">
        <v>2</v>
      </c>
      <c r="Z845" s="14">
        <v>2.5</v>
      </c>
      <c r="AA845" s="15">
        <v>2</v>
      </c>
      <c r="AB845" s="15">
        <v>2</v>
      </c>
      <c r="AC845" s="15">
        <v>2</v>
      </c>
      <c r="AD845" s="15">
        <v>2</v>
      </c>
      <c r="AE845">
        <v>2</v>
      </c>
      <c r="AF845" s="15">
        <v>1</v>
      </c>
      <c r="AG845" s="15">
        <v>0</v>
      </c>
      <c r="AH845" s="15">
        <v>1</v>
      </c>
      <c r="AI845" s="15">
        <v>1</v>
      </c>
      <c r="AJ845" s="15">
        <v>-0.36723145842552202</v>
      </c>
      <c r="AK845" s="15">
        <v>-0.36643615365028398</v>
      </c>
      <c r="AL845" s="15">
        <v>-0.47230219841003401</v>
      </c>
      <c r="AM845" s="15">
        <v>-0.242471054196358</v>
      </c>
      <c r="AN845" s="15">
        <v>-0.34243938326835599</v>
      </c>
      <c r="AO845" s="15">
        <v>-0.37928101420402499</v>
      </c>
      <c r="AP845" s="15">
        <v>-0.10825431346893299</v>
      </c>
      <c r="AQ845" s="15">
        <v>-0.20819406211376201</v>
      </c>
      <c r="AR845" s="15">
        <v>-0.34110102057456998</v>
      </c>
      <c r="AS845" s="15">
        <v>-1.6034791246056598E-2</v>
      </c>
      <c r="AT845" s="15">
        <v>-0.241086781024933</v>
      </c>
      <c r="AU845" s="15">
        <v>6.6179633140564006E-2</v>
      </c>
      <c r="AV845" s="15">
        <v>-1.9900832325220101E-2</v>
      </c>
      <c r="AW845" s="15">
        <v>-2.7259660884738E-2</v>
      </c>
      <c r="AX845" s="15">
        <v>-5.7928565889596897E-2</v>
      </c>
      <c r="AY845" s="15">
        <v>-0.42932486534118702</v>
      </c>
      <c r="AZ845" s="15">
        <v>-0.26240971684455899</v>
      </c>
      <c r="BA845" s="15">
        <v>-0.299775660037994</v>
      </c>
      <c r="BB845" s="15">
        <v>-0.58413183689117398</v>
      </c>
      <c r="BC845" s="15">
        <v>-0.42881298065185502</v>
      </c>
      <c r="BD845" s="15">
        <v>-0.47888168692588801</v>
      </c>
      <c r="BE845" s="15">
        <v>-0.51331514120101895</v>
      </c>
      <c r="BF845" s="15">
        <v>-0.458386540412903</v>
      </c>
      <c r="BG845" s="15">
        <v>-0.35338479280471802</v>
      </c>
      <c r="BH845" s="15">
        <v>-0.30604937672615101</v>
      </c>
      <c r="BI845" s="15">
        <v>-0.29466441273689298</v>
      </c>
      <c r="BJ845" s="15">
        <v>-0.31921485066413902</v>
      </c>
      <c r="BK845" s="15">
        <v>-0.33659052848815901</v>
      </c>
    </row>
    <row r="846" spans="1:63" x14ac:dyDescent="0.25">
      <c r="A846" s="12">
        <v>24</v>
      </c>
      <c r="B846" s="12" t="s">
        <v>990</v>
      </c>
      <c r="C846" s="12">
        <v>0</v>
      </c>
      <c r="D846">
        <v>11</v>
      </c>
      <c r="E846">
        <v>1</v>
      </c>
      <c r="F846">
        <v>2</v>
      </c>
      <c r="G846" t="s">
        <v>2357</v>
      </c>
      <c r="H846" s="12" t="s">
        <v>999</v>
      </c>
      <c r="I846" s="12">
        <v>13</v>
      </c>
      <c r="J846" s="12">
        <v>8.1999999999999993</v>
      </c>
      <c r="K8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6" s="13">
        <v>4</v>
      </c>
      <c r="M846" s="13">
        <v>3</v>
      </c>
      <c r="N846" s="13">
        <v>3</v>
      </c>
      <c r="O846" s="13">
        <v>4</v>
      </c>
      <c r="P846" s="14">
        <v>3.5</v>
      </c>
      <c r="Q846" s="14">
        <v>1</v>
      </c>
      <c r="R846" s="14">
        <v>1</v>
      </c>
      <c r="S846" s="14">
        <v>1</v>
      </c>
      <c r="T846" s="14">
        <v>2</v>
      </c>
      <c r="U846" s="14">
        <v>1.25</v>
      </c>
      <c r="V846" s="14">
        <v>3</v>
      </c>
      <c r="W846" s="14">
        <v>3</v>
      </c>
      <c r="X846" s="14">
        <v>2</v>
      </c>
      <c r="Y846" s="14">
        <v>4</v>
      </c>
      <c r="Z846" s="14">
        <v>3</v>
      </c>
      <c r="AA846" s="15">
        <v>3</v>
      </c>
      <c r="AB846" s="15">
        <v>3</v>
      </c>
      <c r="AC846" s="15">
        <v>2</v>
      </c>
      <c r="AD846" s="15">
        <v>3</v>
      </c>
      <c r="AE846">
        <v>2.75</v>
      </c>
      <c r="AF846" s="15">
        <v>1</v>
      </c>
      <c r="AG846" s="15">
        <v>0</v>
      </c>
      <c r="AH846" s="15">
        <v>1</v>
      </c>
      <c r="AI846" s="15">
        <v>1</v>
      </c>
      <c r="AJ846" s="15">
        <v>-0.210703258473486</v>
      </c>
      <c r="AK846" s="15">
        <v>-0.31202492043480101</v>
      </c>
      <c r="AL846" s="15">
        <v>-0.199057427848536</v>
      </c>
      <c r="AM846" s="15">
        <v>-0.66676771479749897</v>
      </c>
      <c r="AN846" s="15">
        <v>-0.22366519662249801</v>
      </c>
      <c r="AO846" s="15">
        <v>-0.283000813219353</v>
      </c>
      <c r="AP846" s="15">
        <v>-0.46330557532494399</v>
      </c>
      <c r="AQ846" s="15">
        <v>-0.30556020320108102</v>
      </c>
      <c r="AR846" s="15">
        <v>-0.16845904962414401</v>
      </c>
      <c r="AS846" s="15">
        <v>-0.13247457168405699</v>
      </c>
      <c r="AT846" s="15">
        <v>-0.19364981279752799</v>
      </c>
      <c r="AU846" s="15">
        <v>-4.7044012630376102E-2</v>
      </c>
      <c r="AV846" s="15">
        <v>1.43466896361488E-3</v>
      </c>
      <c r="AW846" s="15">
        <v>2.7895374531010899E-2</v>
      </c>
      <c r="AX846" s="15">
        <v>-0.14604752486709499</v>
      </c>
      <c r="AY846" s="15">
        <v>-0.27053217671613899</v>
      </c>
      <c r="AZ846" s="15">
        <v>-9.3420827492842598E-2</v>
      </c>
      <c r="BA846" s="15">
        <v>-0.23571872543932099</v>
      </c>
      <c r="BB846" s="15">
        <v>-0.43892272633392199</v>
      </c>
      <c r="BC846" s="15">
        <v>-0.39733539181911798</v>
      </c>
      <c r="BD846" s="15">
        <v>-0.47122115241146401</v>
      </c>
      <c r="BE846" s="15">
        <v>-0.55221639764663399</v>
      </c>
      <c r="BF846" s="15">
        <v>-0.73104115987768503</v>
      </c>
      <c r="BG846" s="15">
        <v>-0.576669695503224</v>
      </c>
      <c r="BH846" s="15">
        <v>-0.34925914350899601</v>
      </c>
      <c r="BI846" s="15">
        <v>-0.368963415952898</v>
      </c>
      <c r="BJ846" s="15">
        <v>-0.448992808028984</v>
      </c>
      <c r="BK846" s="15">
        <v>-0.254322517784139</v>
      </c>
    </row>
    <row r="847" spans="1:63" x14ac:dyDescent="0.25">
      <c r="A847" s="12">
        <v>24</v>
      </c>
      <c r="B847" s="12" t="s">
        <v>990</v>
      </c>
      <c r="C847" s="12">
        <v>1</v>
      </c>
      <c r="D847">
        <v>13</v>
      </c>
      <c r="E847">
        <v>0</v>
      </c>
      <c r="F847">
        <v>2</v>
      </c>
      <c r="G847" t="s">
        <v>2358</v>
      </c>
      <c r="H847" s="12" t="s">
        <v>1000</v>
      </c>
      <c r="I847" s="12">
        <v>4</v>
      </c>
      <c r="J847" s="12">
        <v>6.6</v>
      </c>
      <c r="K8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7" s="13">
        <v>3</v>
      </c>
      <c r="M847" s="13">
        <v>3</v>
      </c>
      <c r="N847" s="13">
        <v>3</v>
      </c>
      <c r="O847" s="13">
        <v>2</v>
      </c>
      <c r="P847" s="14">
        <v>2.75</v>
      </c>
      <c r="Q847" s="14">
        <v>1</v>
      </c>
      <c r="R847" s="14">
        <v>1</v>
      </c>
      <c r="S847" s="14">
        <v>2</v>
      </c>
      <c r="T847" s="14">
        <v>3</v>
      </c>
      <c r="U847" s="14">
        <v>1.75</v>
      </c>
      <c r="V847" s="14">
        <v>2</v>
      </c>
      <c r="W847" s="14">
        <v>3</v>
      </c>
      <c r="X847" s="14">
        <v>3</v>
      </c>
      <c r="Y847" s="14">
        <v>3</v>
      </c>
      <c r="Z847" s="14">
        <v>2.75</v>
      </c>
      <c r="AA847" s="15">
        <v>2</v>
      </c>
      <c r="AB847" s="15">
        <v>2</v>
      </c>
      <c r="AC847" s="15">
        <v>2</v>
      </c>
      <c r="AD847" s="15">
        <v>3</v>
      </c>
      <c r="AE847">
        <v>2.25</v>
      </c>
      <c r="AF847" s="15">
        <v>1</v>
      </c>
      <c r="AG847" s="15">
        <v>0</v>
      </c>
      <c r="AH847" s="15">
        <v>1</v>
      </c>
      <c r="AI847" s="15">
        <v>1</v>
      </c>
      <c r="AJ847" s="15">
        <v>0.122418182245447</v>
      </c>
      <c r="AK847" s="15">
        <v>0.10717647161956299</v>
      </c>
      <c r="AL847" s="15">
        <v>0.150592350686788</v>
      </c>
      <c r="AM847" s="15">
        <v>0.26269443521229002</v>
      </c>
      <c r="AN847" s="15">
        <v>0.19595693326522801</v>
      </c>
      <c r="AO847" s="15">
        <v>0.116238452108265</v>
      </c>
      <c r="AP847" s="15">
        <v>0.25541907369997402</v>
      </c>
      <c r="AQ847" s="15">
        <v>0.15690824555164501</v>
      </c>
      <c r="AR847" s="15">
        <v>0.21984994164280899</v>
      </c>
      <c r="AS847" s="15">
        <v>0.25627224554318001</v>
      </c>
      <c r="AT847" s="15">
        <v>0.22689758872566201</v>
      </c>
      <c r="AU847" s="15">
        <v>0.250009461640262</v>
      </c>
      <c r="AV847" s="15">
        <v>0.16547697135726799</v>
      </c>
      <c r="AW847" s="15">
        <v>0.41826367037212098</v>
      </c>
      <c r="AX847" s="15">
        <v>0.48442225131392003</v>
      </c>
      <c r="AY847" s="15">
        <v>0.165870707641771</v>
      </c>
      <c r="AZ847" s="15">
        <v>0.29669975006191202</v>
      </c>
      <c r="BA847" s="15">
        <v>0.196594566124835</v>
      </c>
      <c r="BB847" s="15">
        <v>3.3432909679789798E-2</v>
      </c>
      <c r="BC847" s="15">
        <v>8.1416231513877793E-2</v>
      </c>
      <c r="BD847" s="15">
        <v>-9.3285781437137005E-2</v>
      </c>
      <c r="BE847" s="15">
        <v>4.1078849640494602E-2</v>
      </c>
      <c r="BF847" s="15">
        <v>0.138477338192253</v>
      </c>
      <c r="BG847" s="15">
        <v>-9.9338314375755406E-3</v>
      </c>
      <c r="BH847" s="15">
        <v>4.36455850023139E-2</v>
      </c>
      <c r="BI847" s="15">
        <v>0.10664383007398601</v>
      </c>
      <c r="BJ847" s="15">
        <v>8.6182573479373498E-2</v>
      </c>
      <c r="BK847" s="15">
        <v>4.2035845243249603E-2</v>
      </c>
    </row>
    <row r="848" spans="1:63" x14ac:dyDescent="0.25">
      <c r="A848" s="12">
        <v>24</v>
      </c>
      <c r="B848" s="12" t="s">
        <v>990</v>
      </c>
      <c r="C848" s="12">
        <v>0</v>
      </c>
      <c r="D848">
        <v>14</v>
      </c>
      <c r="E848">
        <v>0</v>
      </c>
      <c r="F848">
        <v>4</v>
      </c>
      <c r="G848" t="s">
        <v>2359</v>
      </c>
      <c r="H848" s="12" t="s">
        <v>1001</v>
      </c>
      <c r="I848" s="12">
        <v>7</v>
      </c>
      <c r="J848" s="12">
        <v>5.6</v>
      </c>
      <c r="K8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48" s="13">
        <v>1</v>
      </c>
      <c r="M848" s="13">
        <v>1</v>
      </c>
      <c r="N848" s="13">
        <v>1</v>
      </c>
      <c r="O848" s="13">
        <v>1</v>
      </c>
      <c r="P848" s="14">
        <v>1</v>
      </c>
      <c r="Q848" s="14">
        <v>4</v>
      </c>
      <c r="R848" s="14">
        <v>4</v>
      </c>
      <c r="S848" s="14">
        <v>4</v>
      </c>
      <c r="T848" s="14">
        <v>4</v>
      </c>
      <c r="U848" s="14">
        <v>4</v>
      </c>
      <c r="V848" s="14">
        <v>4</v>
      </c>
      <c r="W848" s="14">
        <v>4</v>
      </c>
      <c r="X848" s="14">
        <v>4</v>
      </c>
      <c r="Y848" s="14">
        <v>4</v>
      </c>
      <c r="Z848" s="14">
        <v>4</v>
      </c>
      <c r="AA848" s="15">
        <v>4</v>
      </c>
      <c r="AB848" s="15">
        <v>4</v>
      </c>
      <c r="AC848" s="15">
        <v>4</v>
      </c>
      <c r="AD848" s="15">
        <v>4</v>
      </c>
      <c r="AE848">
        <v>4</v>
      </c>
      <c r="AF848" s="15">
        <v>0</v>
      </c>
      <c r="AG848" s="15">
        <v>1</v>
      </c>
      <c r="AH848" s="15">
        <v>1</v>
      </c>
      <c r="AI848" s="15">
        <v>1</v>
      </c>
      <c r="AJ848" s="15">
        <v>0.3164645344275</v>
      </c>
      <c r="AK848" s="15">
        <v>0.24531849942734499</v>
      </c>
      <c r="AL848" s="15">
        <v>0.32330457723706701</v>
      </c>
      <c r="AM848" s="15">
        <v>0.19031552444484401</v>
      </c>
      <c r="AN848" s="15">
        <v>0.32369133495753699</v>
      </c>
      <c r="AO848" s="15">
        <v>0.328294963201544</v>
      </c>
      <c r="AP848" s="15">
        <v>0.288209352673237</v>
      </c>
      <c r="AQ848" s="15">
        <v>6.90813368902468E-2</v>
      </c>
      <c r="AR848" s="15">
        <v>0.36622662044406101</v>
      </c>
      <c r="AS848" s="15">
        <v>0.38165819952221702</v>
      </c>
      <c r="AT848" s="15">
        <v>0.34536570092695101</v>
      </c>
      <c r="AU848" s="15">
        <v>0.270386734518199</v>
      </c>
      <c r="AV848" s="15">
        <v>0.16168837139398201</v>
      </c>
      <c r="AW848" s="15">
        <v>0.12920205747185601</v>
      </c>
      <c r="AX848" s="15">
        <v>0.17227976590301</v>
      </c>
      <c r="AY848" s="15">
        <v>0.30060442229225098</v>
      </c>
      <c r="AZ848" s="15">
        <v>0.48575336324602603</v>
      </c>
      <c r="BA848" s="15">
        <v>0.479104223183141</v>
      </c>
      <c r="BB848" s="15">
        <v>0.50632073754793205</v>
      </c>
      <c r="BC848" s="15">
        <v>0.33252368191387799</v>
      </c>
      <c r="BD848" s="15">
        <v>0.39473659762688701</v>
      </c>
      <c r="BE848" s="15">
        <v>0.376483810721087</v>
      </c>
      <c r="BF848" s="15">
        <v>7.7244481410729801E-2</v>
      </c>
      <c r="BG848" s="15">
        <v>0.28939423962699901</v>
      </c>
      <c r="BH848" s="15">
        <v>0.333904668942275</v>
      </c>
      <c r="BI848" s="15">
        <v>0.292217003748585</v>
      </c>
      <c r="BJ848" s="15">
        <v>0.13447844215313201</v>
      </c>
      <c r="BK848" s="15">
        <v>0.34266475987835299</v>
      </c>
    </row>
    <row r="849" spans="1:63" x14ac:dyDescent="0.25">
      <c r="A849" s="12">
        <v>24</v>
      </c>
      <c r="B849" s="12" t="s">
        <v>990</v>
      </c>
      <c r="C849" s="12">
        <v>0</v>
      </c>
      <c r="D849">
        <v>15</v>
      </c>
      <c r="E849">
        <v>0</v>
      </c>
      <c r="F849">
        <v>5</v>
      </c>
      <c r="G849" t="s">
        <v>2360</v>
      </c>
      <c r="H849" s="12" t="s">
        <v>1002</v>
      </c>
      <c r="I849" s="12">
        <v>4</v>
      </c>
      <c r="J849" s="12">
        <v>3.6</v>
      </c>
      <c r="K8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49" s="13">
        <v>1</v>
      </c>
      <c r="M849" s="13">
        <v>1</v>
      </c>
      <c r="N849" s="13">
        <v>1</v>
      </c>
      <c r="O849" s="13">
        <v>1</v>
      </c>
      <c r="P849" s="14">
        <v>1</v>
      </c>
      <c r="Q849" s="14">
        <v>4</v>
      </c>
      <c r="R849" s="14">
        <v>4</v>
      </c>
      <c r="S849" s="14">
        <v>4</v>
      </c>
      <c r="T849" s="14">
        <v>4</v>
      </c>
      <c r="U849" s="14">
        <v>4</v>
      </c>
      <c r="V849" s="14">
        <v>4</v>
      </c>
      <c r="W849" s="14">
        <v>4</v>
      </c>
      <c r="X849" s="14">
        <v>4</v>
      </c>
      <c r="Y849" s="14">
        <v>4</v>
      </c>
      <c r="Z849" s="14">
        <v>4</v>
      </c>
      <c r="AA849" s="15">
        <v>4</v>
      </c>
      <c r="AB849" s="15">
        <v>4</v>
      </c>
      <c r="AC849" s="15">
        <v>4</v>
      </c>
      <c r="AD849" s="15">
        <v>4</v>
      </c>
      <c r="AE849">
        <v>4</v>
      </c>
      <c r="AF849" s="15">
        <v>0</v>
      </c>
      <c r="AG849" s="15">
        <v>1</v>
      </c>
      <c r="AH849" s="15">
        <v>1</v>
      </c>
      <c r="AI849" s="15">
        <v>1</v>
      </c>
      <c r="AJ849" s="15">
        <v>0.13747523182454599</v>
      </c>
      <c r="AK849" s="15">
        <v>0.23029966208790201</v>
      </c>
      <c r="AL849" s="15">
        <v>0.226729756833874</v>
      </c>
      <c r="AM849" s="15">
        <v>0.15407036053210499</v>
      </c>
      <c r="AN849" s="15">
        <v>0.27848132865223901</v>
      </c>
      <c r="AO849" s="15">
        <v>0.19928034190015201</v>
      </c>
      <c r="AP849" s="15">
        <v>0.20358651397966199</v>
      </c>
      <c r="AQ849" s="15">
        <v>-3.04286627493244E-2</v>
      </c>
      <c r="AR849" s="15">
        <v>0.24531997472665901</v>
      </c>
      <c r="AS849" s="15">
        <v>9.8160406416154394E-2</v>
      </c>
      <c r="AT849" s="15">
        <v>0.10266408017496199</v>
      </c>
      <c r="AU849" s="15">
        <v>-3.6986849548172902E-3</v>
      </c>
      <c r="AV849" s="15">
        <v>-2.0647400530255201E-2</v>
      </c>
      <c r="AW849" s="15">
        <v>-0.267640025328852</v>
      </c>
      <c r="AX849" s="15">
        <v>-0.50551762974956105</v>
      </c>
      <c r="AY849" s="15">
        <v>-0.35784468415082898</v>
      </c>
      <c r="AZ849" s="15">
        <v>-0.37018453435617499</v>
      </c>
      <c r="BA849" s="15">
        <v>-0.13751036877518599</v>
      </c>
      <c r="BB849" s="15">
        <v>-0.29191994342385402</v>
      </c>
      <c r="BC849" s="15">
        <v>-0.12705271475028301</v>
      </c>
      <c r="BD849" s="15">
        <v>-0.102738411491946</v>
      </c>
      <c r="BE849" s="15">
        <v>-0.20602020845150501</v>
      </c>
      <c r="BF849" s="15">
        <v>-0.23091686461977901</v>
      </c>
      <c r="BG849" s="15">
        <v>-0.129020801176015</v>
      </c>
      <c r="BH849" s="15">
        <v>5.9486023238837102E-2</v>
      </c>
      <c r="BI849" s="15">
        <v>9.3947793476755193E-3</v>
      </c>
      <c r="BJ849" s="15">
        <v>-0.16861297527521599</v>
      </c>
      <c r="BK849" s="15">
        <v>3.3282810412840001E-2</v>
      </c>
    </row>
    <row r="850" spans="1:63" x14ac:dyDescent="0.25">
      <c r="A850" s="12">
        <v>24</v>
      </c>
      <c r="B850" s="12" t="s">
        <v>990</v>
      </c>
      <c r="C850" s="12">
        <v>0</v>
      </c>
      <c r="D850">
        <v>16</v>
      </c>
      <c r="E850">
        <v>1</v>
      </c>
      <c r="F850">
        <v>4</v>
      </c>
      <c r="G850" t="s">
        <v>2361</v>
      </c>
      <c r="H850" s="12" t="s">
        <v>1003</v>
      </c>
      <c r="I850" s="12">
        <v>4</v>
      </c>
      <c r="J850" s="12">
        <v>1</v>
      </c>
      <c r="K8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50" s="13">
        <v>3</v>
      </c>
      <c r="M850" s="13">
        <v>2</v>
      </c>
      <c r="N850" s="13">
        <v>4</v>
      </c>
      <c r="O850" s="13">
        <v>2</v>
      </c>
      <c r="P850" s="14">
        <v>2.75</v>
      </c>
      <c r="Q850" s="14">
        <v>3</v>
      </c>
      <c r="R850" s="14">
        <v>2</v>
      </c>
      <c r="S850" s="14">
        <v>3</v>
      </c>
      <c r="T850" s="14">
        <v>4</v>
      </c>
      <c r="U850" s="14">
        <v>3</v>
      </c>
      <c r="V850" s="14">
        <v>4</v>
      </c>
      <c r="W850" s="14">
        <v>4</v>
      </c>
      <c r="X850" s="14">
        <v>4</v>
      </c>
      <c r="Y850" s="14">
        <v>3</v>
      </c>
      <c r="Z850" s="14">
        <v>3.75</v>
      </c>
      <c r="AA850" s="15">
        <v>3</v>
      </c>
      <c r="AB850" s="15">
        <v>3</v>
      </c>
      <c r="AC850" s="15">
        <v>2</v>
      </c>
      <c r="AD850" s="15">
        <v>4</v>
      </c>
      <c r="AE850">
        <v>3</v>
      </c>
      <c r="AF850" s="15">
        <v>1</v>
      </c>
      <c r="AG850" s="15">
        <v>1</v>
      </c>
      <c r="AH850" s="15">
        <v>1</v>
      </c>
      <c r="AI850" s="15">
        <v>1</v>
      </c>
      <c r="AJ850" s="15" t="e">
        <v>#N/A</v>
      </c>
      <c r="AK850" s="15" t="e">
        <v>#N/A</v>
      </c>
      <c r="AL850" s="15" t="e">
        <v>#N/A</v>
      </c>
      <c r="AM850" s="15" t="e">
        <v>#N/A</v>
      </c>
      <c r="AN850" s="15" t="e">
        <v>#N/A</v>
      </c>
      <c r="AO850" s="15" t="e">
        <v>#N/A</v>
      </c>
      <c r="AP850" s="15" t="e">
        <v>#N/A</v>
      </c>
      <c r="AQ850" s="15" t="e">
        <v>#N/A</v>
      </c>
      <c r="AR850" s="15" t="e">
        <v>#N/A</v>
      </c>
      <c r="AS850" s="15" t="e">
        <v>#N/A</v>
      </c>
      <c r="AT850" s="15" t="e">
        <v>#N/A</v>
      </c>
      <c r="AU850" s="15" t="e">
        <v>#N/A</v>
      </c>
      <c r="AV850" s="15" t="e">
        <v>#N/A</v>
      </c>
      <c r="AW850" s="15" t="e">
        <v>#N/A</v>
      </c>
      <c r="AX850" s="15" t="e">
        <v>#N/A</v>
      </c>
      <c r="AY850" s="15" t="e">
        <v>#N/A</v>
      </c>
      <c r="AZ850" s="15" t="e">
        <v>#N/A</v>
      </c>
      <c r="BA850" s="15" t="e">
        <v>#N/A</v>
      </c>
      <c r="BB850" s="15" t="e">
        <v>#N/A</v>
      </c>
      <c r="BC850" s="15" t="e">
        <v>#N/A</v>
      </c>
      <c r="BD850" s="15" t="e">
        <v>#N/A</v>
      </c>
      <c r="BE850" s="15" t="e">
        <v>#N/A</v>
      </c>
      <c r="BF850" s="15" t="e">
        <v>#N/A</v>
      </c>
      <c r="BG850" s="15" t="e">
        <v>#N/A</v>
      </c>
      <c r="BH850" s="15" t="e">
        <v>#N/A</v>
      </c>
      <c r="BI850" s="15" t="e">
        <v>#N/A</v>
      </c>
      <c r="BJ850" s="15" t="e">
        <v>#N/A</v>
      </c>
      <c r="BK850" s="15" t="e">
        <v>#N/A</v>
      </c>
    </row>
    <row r="851" spans="1:63" x14ac:dyDescent="0.25">
      <c r="A851" s="12">
        <v>24</v>
      </c>
      <c r="B851" s="12" t="s">
        <v>990</v>
      </c>
      <c r="C851" s="12">
        <v>0</v>
      </c>
      <c r="D851">
        <v>17</v>
      </c>
      <c r="E851">
        <v>0</v>
      </c>
      <c r="F851">
        <v>2</v>
      </c>
      <c r="G851" t="s">
        <v>2362</v>
      </c>
      <c r="H851" s="12" t="s">
        <v>1004</v>
      </c>
      <c r="I851" s="12">
        <v>3</v>
      </c>
      <c r="J851" s="12">
        <v>4.5999999999999996</v>
      </c>
      <c r="K8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51" s="13">
        <v>1</v>
      </c>
      <c r="M851" s="13">
        <v>1</v>
      </c>
      <c r="N851" s="13">
        <v>1</v>
      </c>
      <c r="O851" s="13">
        <v>1</v>
      </c>
      <c r="P851" s="14">
        <v>1</v>
      </c>
      <c r="Q851" s="14">
        <v>4</v>
      </c>
      <c r="R851" s="14">
        <v>4</v>
      </c>
      <c r="S851" s="14">
        <v>4</v>
      </c>
      <c r="T851" s="14">
        <v>4</v>
      </c>
      <c r="U851" s="14">
        <v>4</v>
      </c>
      <c r="V851" s="14">
        <v>4</v>
      </c>
      <c r="W851" s="14">
        <v>4</v>
      </c>
      <c r="X851" s="14">
        <v>4</v>
      </c>
      <c r="Y851" s="14">
        <v>4</v>
      </c>
      <c r="Z851" s="14">
        <v>4</v>
      </c>
      <c r="AA851" s="15">
        <v>4</v>
      </c>
      <c r="AB851" s="15">
        <v>4</v>
      </c>
      <c r="AC851" s="15">
        <v>4</v>
      </c>
      <c r="AD851" s="15">
        <v>4</v>
      </c>
      <c r="AE851">
        <v>4</v>
      </c>
      <c r="AF851" s="15">
        <v>0</v>
      </c>
      <c r="AG851" s="15">
        <v>1</v>
      </c>
      <c r="AH851" s="15">
        <v>1</v>
      </c>
      <c r="AI851" s="15">
        <v>1</v>
      </c>
      <c r="AJ851" s="15">
        <v>-6.0667011647384597E-2</v>
      </c>
      <c r="AK851" s="15">
        <v>-6.6668380367539498E-2</v>
      </c>
      <c r="AL851" s="15">
        <v>-8.1800463665204104E-2</v>
      </c>
      <c r="AM851" s="15">
        <v>-0.17740731016129399</v>
      </c>
      <c r="AN851" s="15">
        <v>-5.9839561548254497E-2</v>
      </c>
      <c r="AO851" s="15">
        <v>-0.12079101200873001</v>
      </c>
      <c r="AP851" s="15">
        <v>-2.4655574339207099E-3</v>
      </c>
      <c r="AQ851" s="15">
        <v>-2.2816773905856399E-2</v>
      </c>
      <c r="AR851" s="15">
        <v>-8.9115716991516894E-2</v>
      </c>
      <c r="AS851" s="15">
        <v>4.0562711676372001E-2</v>
      </c>
      <c r="AT851" s="15">
        <v>-0.157835734761929</v>
      </c>
      <c r="AU851" s="15">
        <v>-0.19499134327464501</v>
      </c>
      <c r="AV851" s="15">
        <v>2.25896455463514E-2</v>
      </c>
      <c r="AW851" s="15">
        <v>-0.116237464741522</v>
      </c>
      <c r="AX851" s="15">
        <v>1.8930768935245802E-2</v>
      </c>
      <c r="AY851" s="15">
        <v>-5.1655303538042999E-2</v>
      </c>
      <c r="AZ851" s="15">
        <v>4.1216273083642598E-2</v>
      </c>
      <c r="BA851" s="15">
        <v>-4.0991205948313701E-2</v>
      </c>
      <c r="BB851" s="15">
        <v>-6.6995083714612394E-2</v>
      </c>
      <c r="BC851" s="15">
        <v>-0.162503294836427</v>
      </c>
      <c r="BD851" s="15">
        <v>-0.17656402228076901</v>
      </c>
      <c r="BE851" s="15">
        <v>-0.141418618751256</v>
      </c>
      <c r="BF851" s="15">
        <v>-5.9258908893638301E-2</v>
      </c>
      <c r="BG851" s="15">
        <v>-0.156346613587242</v>
      </c>
      <c r="BH851" s="15">
        <v>-0.12699937566842301</v>
      </c>
      <c r="BI851" s="15">
        <v>-7.3521483133019302E-2</v>
      </c>
      <c r="BJ851" s="15">
        <v>-0.14536790693092899</v>
      </c>
      <c r="BK851" s="15">
        <v>-5.2554772684328198E-2</v>
      </c>
    </row>
    <row r="852" spans="1:63" x14ac:dyDescent="0.25">
      <c r="A852" s="12">
        <v>24</v>
      </c>
      <c r="B852" s="12" t="s">
        <v>990</v>
      </c>
      <c r="C852" s="12">
        <v>1</v>
      </c>
      <c r="D852">
        <v>18</v>
      </c>
      <c r="E852">
        <v>0</v>
      </c>
      <c r="F852">
        <v>5</v>
      </c>
      <c r="G852" t="s">
        <v>2363</v>
      </c>
      <c r="H852" s="12" t="s">
        <v>1005</v>
      </c>
      <c r="I852" s="12">
        <v>6</v>
      </c>
      <c r="J852" s="12">
        <v>8.6999999999999993</v>
      </c>
      <c r="K8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52" s="13">
        <v>2</v>
      </c>
      <c r="M852" s="13">
        <v>3</v>
      </c>
      <c r="N852" s="13">
        <v>3</v>
      </c>
      <c r="O852" s="13">
        <v>1</v>
      </c>
      <c r="P852" s="14">
        <v>2.25</v>
      </c>
      <c r="Q852" s="14">
        <v>2</v>
      </c>
      <c r="R852" s="14">
        <v>2</v>
      </c>
      <c r="S852" s="14">
        <v>2</v>
      </c>
      <c r="T852" s="14">
        <v>3</v>
      </c>
      <c r="U852" s="14">
        <v>2.25</v>
      </c>
      <c r="V852" s="14">
        <v>4</v>
      </c>
      <c r="W852" s="14">
        <v>4</v>
      </c>
      <c r="X852" s="14">
        <v>4</v>
      </c>
      <c r="Y852" s="14">
        <v>1</v>
      </c>
      <c r="Z852" s="14">
        <v>3.25</v>
      </c>
      <c r="AA852" s="15">
        <v>2</v>
      </c>
      <c r="AB852" s="15">
        <v>2</v>
      </c>
      <c r="AC852" s="15">
        <v>3</v>
      </c>
      <c r="AD852" s="15">
        <v>4</v>
      </c>
      <c r="AE852">
        <v>2.75</v>
      </c>
      <c r="AF852" s="15">
        <v>1</v>
      </c>
      <c r="AG852" s="15">
        <v>1</v>
      </c>
      <c r="AH852" s="15">
        <v>1</v>
      </c>
      <c r="AI852" s="15">
        <v>1</v>
      </c>
      <c r="AJ852" s="15">
        <v>8.6808053436039298E-2</v>
      </c>
      <c r="AK852" s="15">
        <v>0.146292771260146</v>
      </c>
      <c r="AL852" s="15">
        <v>0.14349039703286301</v>
      </c>
      <c r="AM852" s="15">
        <v>0.108040126427099</v>
      </c>
      <c r="AN852" s="15">
        <v>6.2479850125550601E-2</v>
      </c>
      <c r="AO852" s="15">
        <v>0.21713505458581001</v>
      </c>
      <c r="AP852" s="15">
        <v>-7.87229150746898E-2</v>
      </c>
      <c r="AQ852" s="15">
        <v>-0.21295624042382</v>
      </c>
      <c r="AR852" s="15">
        <v>2.2804221072693399E-2</v>
      </c>
      <c r="AS852" s="15">
        <v>-0.105498498522789</v>
      </c>
      <c r="AT852" s="15">
        <v>3.14022599877724E-2</v>
      </c>
      <c r="AU852" s="15">
        <v>-0.13262181878903301</v>
      </c>
      <c r="AV852" s="15">
        <v>-0.31856610442715</v>
      </c>
      <c r="AW852" s="15">
        <v>-0.34548865366907899</v>
      </c>
      <c r="AX852" s="15">
        <v>8.4005670105820104E-3</v>
      </c>
      <c r="AY852" s="15">
        <v>0.21397473949461901</v>
      </c>
      <c r="AZ852" s="15">
        <v>0.14306258110484199</v>
      </c>
      <c r="BA852" s="15">
        <v>0.21765770244597599</v>
      </c>
      <c r="BB852" s="15">
        <v>0.257891228418961</v>
      </c>
      <c r="BC852" s="15">
        <v>0.14098575380692299</v>
      </c>
      <c r="BD852" s="15">
        <v>0.15130237780876901</v>
      </c>
      <c r="BE852" s="15">
        <v>0.27431215941446901</v>
      </c>
      <c r="BF852" s="15">
        <v>0.36781249347685702</v>
      </c>
      <c r="BG852" s="15">
        <v>0.16121987419032799</v>
      </c>
      <c r="BH852" s="15">
        <v>0.17790111190142899</v>
      </c>
      <c r="BI852" s="15">
        <v>0.11073846374713101</v>
      </c>
      <c r="BJ852" s="15">
        <v>0.17766350798467501</v>
      </c>
      <c r="BK852" s="15">
        <v>8.8976638454325796E-2</v>
      </c>
    </row>
    <row r="853" spans="1:63" x14ac:dyDescent="0.25">
      <c r="A853" s="12">
        <v>24</v>
      </c>
      <c r="B853" s="12" t="s">
        <v>990</v>
      </c>
      <c r="C853" s="12">
        <v>0</v>
      </c>
      <c r="D853">
        <v>19</v>
      </c>
      <c r="E853">
        <v>0</v>
      </c>
      <c r="F853">
        <v>3</v>
      </c>
      <c r="G853" t="s">
        <v>2364</v>
      </c>
      <c r="H853" s="12" t="s">
        <v>1004</v>
      </c>
      <c r="I853" s="12">
        <v>3</v>
      </c>
      <c r="J853" s="12">
        <v>2.5</v>
      </c>
      <c r="K8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53" s="13">
        <v>1</v>
      </c>
      <c r="M853" s="13">
        <v>1</v>
      </c>
      <c r="N853" s="13">
        <v>1</v>
      </c>
      <c r="O853" s="13">
        <v>1</v>
      </c>
      <c r="P853" s="14">
        <v>1</v>
      </c>
      <c r="Q853" s="14">
        <v>4</v>
      </c>
      <c r="R853" s="14">
        <v>4</v>
      </c>
      <c r="S853" s="14">
        <v>4</v>
      </c>
      <c r="T853" s="14">
        <v>4</v>
      </c>
      <c r="U853" s="14">
        <v>4</v>
      </c>
      <c r="V853" s="14">
        <v>4</v>
      </c>
      <c r="W853" s="14">
        <v>4</v>
      </c>
      <c r="X853" s="14">
        <v>4</v>
      </c>
      <c r="Y853" s="14">
        <v>4</v>
      </c>
      <c r="Z853" s="14">
        <v>4</v>
      </c>
      <c r="AA853" s="15">
        <v>4</v>
      </c>
      <c r="AB853" s="15">
        <v>4</v>
      </c>
      <c r="AC853" s="15">
        <v>4</v>
      </c>
      <c r="AD853" s="15">
        <v>4</v>
      </c>
      <c r="AE853">
        <v>4</v>
      </c>
      <c r="AF853" s="15">
        <v>0</v>
      </c>
      <c r="AG853" s="15">
        <v>1</v>
      </c>
      <c r="AH853" s="15">
        <v>1</v>
      </c>
      <c r="AI853" s="15">
        <v>1</v>
      </c>
      <c r="AJ853" s="15" t="e">
        <v>#N/A</v>
      </c>
      <c r="AK853" s="15" t="e">
        <v>#N/A</v>
      </c>
      <c r="AL853" s="15" t="e">
        <v>#N/A</v>
      </c>
      <c r="AM853" s="15" t="e">
        <v>#N/A</v>
      </c>
      <c r="AN853" s="15" t="e">
        <v>#N/A</v>
      </c>
      <c r="AO853" s="15" t="e">
        <v>#N/A</v>
      </c>
      <c r="AP853" s="15" t="e">
        <v>#N/A</v>
      </c>
      <c r="AQ853" s="15" t="e">
        <v>#N/A</v>
      </c>
      <c r="AR853" s="15" t="e">
        <v>#N/A</v>
      </c>
      <c r="AS853" s="15" t="e">
        <v>#N/A</v>
      </c>
      <c r="AT853" s="15" t="e">
        <v>#N/A</v>
      </c>
      <c r="AU853" s="15" t="e">
        <v>#N/A</v>
      </c>
      <c r="AV853" s="15" t="e">
        <v>#N/A</v>
      </c>
      <c r="AW853" s="15" t="e">
        <v>#N/A</v>
      </c>
      <c r="AX853" s="15" t="e">
        <v>#N/A</v>
      </c>
      <c r="AY853" s="15" t="e">
        <v>#N/A</v>
      </c>
      <c r="AZ853" s="15" t="e">
        <v>#N/A</v>
      </c>
      <c r="BA853" s="15" t="e">
        <v>#N/A</v>
      </c>
      <c r="BB853" s="15" t="e">
        <v>#N/A</v>
      </c>
      <c r="BC853" s="15" t="e">
        <v>#N/A</v>
      </c>
      <c r="BD853" s="15" t="e">
        <v>#N/A</v>
      </c>
      <c r="BE853" s="15" t="e">
        <v>#N/A</v>
      </c>
      <c r="BF853" s="15" t="e">
        <v>#N/A</v>
      </c>
      <c r="BG853" s="15" t="e">
        <v>#N/A</v>
      </c>
      <c r="BH853" s="15" t="e">
        <v>#N/A</v>
      </c>
      <c r="BI853" s="15" t="e">
        <v>#N/A</v>
      </c>
      <c r="BJ853" s="15" t="e">
        <v>#N/A</v>
      </c>
      <c r="BK853" s="15" t="e">
        <v>#N/A</v>
      </c>
    </row>
    <row r="854" spans="1:63" x14ac:dyDescent="0.25">
      <c r="A854" s="12">
        <v>24</v>
      </c>
      <c r="B854" s="12" t="s">
        <v>990</v>
      </c>
      <c r="C854" s="12">
        <v>0</v>
      </c>
      <c r="D854">
        <v>20</v>
      </c>
      <c r="E854">
        <v>0</v>
      </c>
      <c r="F854">
        <v>5</v>
      </c>
      <c r="G854" t="s">
        <v>2365</v>
      </c>
      <c r="H854" s="12" t="s">
        <v>1006</v>
      </c>
      <c r="I854" s="12">
        <v>3</v>
      </c>
      <c r="J854" s="12">
        <v>2.2999999999999998</v>
      </c>
      <c r="K8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54" s="13">
        <v>1</v>
      </c>
      <c r="M854" s="13">
        <v>1</v>
      </c>
      <c r="N854" s="13">
        <v>1</v>
      </c>
      <c r="O854" s="13">
        <v>1</v>
      </c>
      <c r="P854" s="14">
        <v>1</v>
      </c>
      <c r="Q854" s="14">
        <v>4</v>
      </c>
      <c r="R854" s="14">
        <v>4</v>
      </c>
      <c r="S854" s="14">
        <v>4</v>
      </c>
      <c r="T854" s="14">
        <v>4</v>
      </c>
      <c r="U854" s="14">
        <v>4</v>
      </c>
      <c r="V854" s="14">
        <v>4</v>
      </c>
      <c r="W854" s="14">
        <v>4</v>
      </c>
      <c r="X854" s="14">
        <v>4</v>
      </c>
      <c r="Y854" s="14">
        <v>4</v>
      </c>
      <c r="Z854" s="14">
        <v>4</v>
      </c>
      <c r="AA854" s="15">
        <v>4</v>
      </c>
      <c r="AB854" s="15">
        <v>4</v>
      </c>
      <c r="AC854" s="15">
        <v>4</v>
      </c>
      <c r="AD854" s="15">
        <v>4</v>
      </c>
      <c r="AE854">
        <v>4</v>
      </c>
      <c r="AF854" s="15">
        <v>0</v>
      </c>
      <c r="AG854" s="15">
        <v>1</v>
      </c>
      <c r="AH854" s="15">
        <v>1</v>
      </c>
      <c r="AI854" s="15">
        <v>1</v>
      </c>
      <c r="AJ854" s="15" t="e">
        <v>#N/A</v>
      </c>
      <c r="AK854" s="15" t="e">
        <v>#N/A</v>
      </c>
      <c r="AL854" s="15" t="e">
        <v>#N/A</v>
      </c>
      <c r="AM854" s="15" t="e">
        <v>#N/A</v>
      </c>
      <c r="AN854" s="15" t="e">
        <v>#N/A</v>
      </c>
      <c r="AO854" s="15" t="e">
        <v>#N/A</v>
      </c>
      <c r="AP854" s="15" t="e">
        <v>#N/A</v>
      </c>
      <c r="AQ854" s="15" t="e">
        <v>#N/A</v>
      </c>
      <c r="AR854" s="15" t="e">
        <v>#N/A</v>
      </c>
      <c r="AS854" s="15" t="e">
        <v>#N/A</v>
      </c>
      <c r="AT854" s="15" t="e">
        <v>#N/A</v>
      </c>
      <c r="AU854" s="15" t="e">
        <v>#N/A</v>
      </c>
      <c r="AV854" s="15" t="e">
        <v>#N/A</v>
      </c>
      <c r="AW854" s="15" t="e">
        <v>#N/A</v>
      </c>
      <c r="AX854" s="15" t="e">
        <v>#N/A</v>
      </c>
      <c r="AY854" s="15" t="e">
        <v>#N/A</v>
      </c>
      <c r="AZ854" s="15" t="e">
        <v>#N/A</v>
      </c>
      <c r="BA854" s="15" t="e">
        <v>#N/A</v>
      </c>
      <c r="BB854" s="15" t="e">
        <v>#N/A</v>
      </c>
      <c r="BC854" s="15" t="e">
        <v>#N/A</v>
      </c>
      <c r="BD854" s="15" t="e">
        <v>#N/A</v>
      </c>
      <c r="BE854" s="15" t="e">
        <v>#N/A</v>
      </c>
      <c r="BF854" s="15" t="e">
        <v>#N/A</v>
      </c>
      <c r="BG854" s="15" t="e">
        <v>#N/A</v>
      </c>
      <c r="BH854" s="15" t="e">
        <v>#N/A</v>
      </c>
      <c r="BI854" s="15" t="e">
        <v>#N/A</v>
      </c>
      <c r="BJ854" s="15" t="e">
        <v>#N/A</v>
      </c>
      <c r="BK854" s="15" t="e">
        <v>#N/A</v>
      </c>
    </row>
    <row r="855" spans="1:63" x14ac:dyDescent="0.25">
      <c r="A855" s="12">
        <v>24</v>
      </c>
      <c r="B855" s="12" t="s">
        <v>990</v>
      </c>
      <c r="C855" s="12">
        <v>0</v>
      </c>
      <c r="D855">
        <v>21</v>
      </c>
      <c r="E855">
        <v>0</v>
      </c>
      <c r="F855">
        <v>3</v>
      </c>
      <c r="G855" t="s">
        <v>2366</v>
      </c>
      <c r="H855" s="12" t="s">
        <v>1007</v>
      </c>
      <c r="I855" s="12">
        <v>4</v>
      </c>
      <c r="J855" s="12">
        <v>3.5</v>
      </c>
      <c r="K8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55" s="13">
        <v>1</v>
      </c>
      <c r="M855" s="13">
        <v>1</v>
      </c>
      <c r="N855" s="13">
        <v>1</v>
      </c>
      <c r="O855" s="13">
        <v>1</v>
      </c>
      <c r="P855" s="14">
        <v>1</v>
      </c>
      <c r="Q855" s="14">
        <v>4</v>
      </c>
      <c r="R855" s="14">
        <v>4</v>
      </c>
      <c r="S855" s="14">
        <v>4</v>
      </c>
      <c r="T855" s="14">
        <v>4</v>
      </c>
      <c r="U855" s="14">
        <v>4</v>
      </c>
      <c r="V855" s="14">
        <v>4</v>
      </c>
      <c r="W855" s="14">
        <v>4</v>
      </c>
      <c r="X855" s="14">
        <v>4</v>
      </c>
      <c r="Y855" s="14">
        <v>4</v>
      </c>
      <c r="Z855" s="14">
        <v>4</v>
      </c>
      <c r="AA855" s="15">
        <v>4</v>
      </c>
      <c r="AB855" s="15">
        <v>4</v>
      </c>
      <c r="AC855" s="15">
        <v>4</v>
      </c>
      <c r="AD855" s="15">
        <v>4</v>
      </c>
      <c r="AE855">
        <v>4</v>
      </c>
      <c r="AF855" s="15">
        <v>0</v>
      </c>
      <c r="AG855" s="15">
        <v>1</v>
      </c>
      <c r="AH855" s="15">
        <v>1</v>
      </c>
      <c r="AI855" s="15">
        <v>1</v>
      </c>
      <c r="AJ855" s="15" t="e">
        <v>#N/A</v>
      </c>
      <c r="AK855" s="15" t="e">
        <v>#N/A</v>
      </c>
      <c r="AL855" s="15" t="e">
        <v>#N/A</v>
      </c>
      <c r="AM855" s="15" t="e">
        <v>#N/A</v>
      </c>
      <c r="AN855" s="15" t="e">
        <v>#N/A</v>
      </c>
      <c r="AO855" s="15" t="e">
        <v>#N/A</v>
      </c>
      <c r="AP855" s="15" t="e">
        <v>#N/A</v>
      </c>
      <c r="AQ855" s="15" t="e">
        <v>#N/A</v>
      </c>
      <c r="AR855" s="15" t="e">
        <v>#N/A</v>
      </c>
      <c r="AS855" s="15" t="e">
        <v>#N/A</v>
      </c>
      <c r="AT855" s="15" t="e">
        <v>#N/A</v>
      </c>
      <c r="AU855" s="15" t="e">
        <v>#N/A</v>
      </c>
      <c r="AV855" s="15" t="e">
        <v>#N/A</v>
      </c>
      <c r="AW855" s="15" t="e">
        <v>#N/A</v>
      </c>
      <c r="AX855" s="15" t="e">
        <v>#N/A</v>
      </c>
      <c r="AY855" s="15" t="e">
        <v>#N/A</v>
      </c>
      <c r="AZ855" s="15" t="e">
        <v>#N/A</v>
      </c>
      <c r="BA855" s="15" t="e">
        <v>#N/A</v>
      </c>
      <c r="BB855" s="15" t="e">
        <v>#N/A</v>
      </c>
      <c r="BC855" s="15" t="e">
        <v>#N/A</v>
      </c>
      <c r="BD855" s="15" t="e">
        <v>#N/A</v>
      </c>
      <c r="BE855" s="15" t="e">
        <v>#N/A</v>
      </c>
      <c r="BF855" s="15" t="e">
        <v>#N/A</v>
      </c>
      <c r="BG855" s="15" t="e">
        <v>#N/A</v>
      </c>
      <c r="BH855" s="15" t="e">
        <v>#N/A</v>
      </c>
      <c r="BI855" s="15" t="e">
        <v>#N/A</v>
      </c>
      <c r="BJ855" s="15" t="e">
        <v>#N/A</v>
      </c>
      <c r="BK855" s="15" t="e">
        <v>#N/A</v>
      </c>
    </row>
    <row r="856" spans="1:63" x14ac:dyDescent="0.25">
      <c r="A856" s="12">
        <v>24</v>
      </c>
      <c r="B856" s="12" t="s">
        <v>990</v>
      </c>
      <c r="C856" s="12">
        <v>0</v>
      </c>
      <c r="D856">
        <v>22</v>
      </c>
      <c r="E856">
        <v>0</v>
      </c>
      <c r="F856">
        <v>5</v>
      </c>
      <c r="G856" t="s">
        <v>2367</v>
      </c>
      <c r="H856" s="12" t="s">
        <v>1008</v>
      </c>
      <c r="I856" s="12">
        <v>2</v>
      </c>
      <c r="J856" s="12">
        <v>2.1</v>
      </c>
      <c r="K8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56" s="13">
        <v>1</v>
      </c>
      <c r="M856" s="13">
        <v>1</v>
      </c>
      <c r="N856" s="13">
        <v>1</v>
      </c>
      <c r="O856" s="13">
        <v>1</v>
      </c>
      <c r="P856" s="14">
        <v>1</v>
      </c>
      <c r="Q856" s="14">
        <v>4</v>
      </c>
      <c r="R856" s="14">
        <v>4</v>
      </c>
      <c r="S856" s="14">
        <v>4</v>
      </c>
      <c r="T856" s="14">
        <v>4</v>
      </c>
      <c r="U856" s="14">
        <v>4</v>
      </c>
      <c r="V856" s="14">
        <v>4</v>
      </c>
      <c r="W856" s="14">
        <v>4</v>
      </c>
      <c r="X856" s="14">
        <v>4</v>
      </c>
      <c r="Y856" s="14">
        <v>4</v>
      </c>
      <c r="Z856" s="14">
        <v>4</v>
      </c>
      <c r="AA856" s="15">
        <v>4</v>
      </c>
      <c r="AB856" s="15">
        <v>4</v>
      </c>
      <c r="AC856" s="15">
        <v>4</v>
      </c>
      <c r="AD856" s="15">
        <v>4</v>
      </c>
      <c r="AE856">
        <v>4</v>
      </c>
      <c r="AF856" s="15">
        <v>0</v>
      </c>
      <c r="AG856" s="15">
        <v>1</v>
      </c>
      <c r="AH856" s="15">
        <v>1</v>
      </c>
      <c r="AI856" s="15">
        <v>1</v>
      </c>
      <c r="AJ856" s="15" t="e">
        <v>#N/A</v>
      </c>
      <c r="AK856" s="15" t="e">
        <v>#N/A</v>
      </c>
      <c r="AL856" s="15" t="e">
        <v>#N/A</v>
      </c>
      <c r="AM856" s="15" t="e">
        <v>#N/A</v>
      </c>
      <c r="AN856" s="15" t="e">
        <v>#N/A</v>
      </c>
      <c r="AO856" s="15" t="e">
        <v>#N/A</v>
      </c>
      <c r="AP856" s="15" t="e">
        <v>#N/A</v>
      </c>
      <c r="AQ856" s="15" t="e">
        <v>#N/A</v>
      </c>
      <c r="AR856" s="15" t="e">
        <v>#N/A</v>
      </c>
      <c r="AS856" s="15" t="e">
        <v>#N/A</v>
      </c>
      <c r="AT856" s="15" t="e">
        <v>#N/A</v>
      </c>
      <c r="AU856" s="15" t="e">
        <v>#N/A</v>
      </c>
      <c r="AV856" s="15" t="e">
        <v>#N/A</v>
      </c>
      <c r="AW856" s="15" t="e">
        <v>#N/A</v>
      </c>
      <c r="AX856" s="15" t="e">
        <v>#N/A</v>
      </c>
      <c r="AY856" s="15" t="e">
        <v>#N/A</v>
      </c>
      <c r="AZ856" s="15" t="e">
        <v>#N/A</v>
      </c>
      <c r="BA856" s="15" t="e">
        <v>#N/A</v>
      </c>
      <c r="BB856" s="15" t="e">
        <v>#N/A</v>
      </c>
      <c r="BC856" s="15" t="e">
        <v>#N/A</v>
      </c>
      <c r="BD856" s="15" t="e">
        <v>#N/A</v>
      </c>
      <c r="BE856" s="15" t="e">
        <v>#N/A</v>
      </c>
      <c r="BF856" s="15" t="e">
        <v>#N/A</v>
      </c>
      <c r="BG856" s="15" t="e">
        <v>#N/A</v>
      </c>
      <c r="BH856" s="15" t="e">
        <v>#N/A</v>
      </c>
      <c r="BI856" s="15" t="e">
        <v>#N/A</v>
      </c>
      <c r="BJ856" s="15" t="e">
        <v>#N/A</v>
      </c>
      <c r="BK856" s="15" t="e">
        <v>#N/A</v>
      </c>
    </row>
    <row r="857" spans="1:63" x14ac:dyDescent="0.25">
      <c r="A857" s="12">
        <v>24</v>
      </c>
      <c r="B857" s="12" t="s">
        <v>990</v>
      </c>
      <c r="C857" s="12">
        <v>0</v>
      </c>
      <c r="D857">
        <v>23</v>
      </c>
      <c r="E857">
        <v>0</v>
      </c>
      <c r="F857">
        <v>1</v>
      </c>
      <c r="G857" t="s">
        <v>2368</v>
      </c>
      <c r="H857" s="12" t="s">
        <v>1009</v>
      </c>
      <c r="I857" s="12">
        <v>3</v>
      </c>
      <c r="J857" s="12">
        <v>5.9</v>
      </c>
      <c r="K8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57" s="13">
        <v>1</v>
      </c>
      <c r="M857" s="13">
        <v>1</v>
      </c>
      <c r="N857" s="13">
        <v>1</v>
      </c>
      <c r="O857" s="13">
        <v>1</v>
      </c>
      <c r="P857" s="14">
        <v>1</v>
      </c>
      <c r="Q857" s="14">
        <v>4</v>
      </c>
      <c r="R857" s="14">
        <v>4</v>
      </c>
      <c r="S857" s="14">
        <v>4</v>
      </c>
      <c r="T857" s="14">
        <v>4</v>
      </c>
      <c r="U857" s="14">
        <v>4</v>
      </c>
      <c r="V857" s="14">
        <v>4</v>
      </c>
      <c r="W857" s="14">
        <v>4</v>
      </c>
      <c r="X857" s="14">
        <v>4</v>
      </c>
      <c r="Y857" s="14">
        <v>4</v>
      </c>
      <c r="Z857" s="14">
        <v>4</v>
      </c>
      <c r="AA857" s="15">
        <v>4</v>
      </c>
      <c r="AB857" s="15">
        <v>4</v>
      </c>
      <c r="AC857" s="15">
        <v>4</v>
      </c>
      <c r="AD857" s="15">
        <v>4</v>
      </c>
      <c r="AE857">
        <v>4</v>
      </c>
      <c r="AF857" s="15">
        <v>0</v>
      </c>
      <c r="AG857" s="15">
        <v>1</v>
      </c>
      <c r="AH857" s="15">
        <v>1</v>
      </c>
      <c r="AI857" s="15">
        <v>1</v>
      </c>
      <c r="AJ857" s="15">
        <v>7.8010536937498404E-2</v>
      </c>
      <c r="AK857" s="15">
        <v>8.6688157680449199E-2</v>
      </c>
      <c r="AL857" s="15">
        <v>0.119622497182131</v>
      </c>
      <c r="AM857" s="15">
        <v>7.4804208707127395E-2</v>
      </c>
      <c r="AN857" s="15">
        <v>0.14229479540774401</v>
      </c>
      <c r="AO857" s="15">
        <v>7.6347299684134007E-2</v>
      </c>
      <c r="AP857" s="15">
        <v>4.08769758256389E-2</v>
      </c>
      <c r="AQ857" s="15">
        <v>-0.29650557618749601</v>
      </c>
      <c r="AR857" s="15">
        <v>9.6995236577364294E-2</v>
      </c>
      <c r="AS857" s="15">
        <v>-9.1220472282317194E-2</v>
      </c>
      <c r="AT857" s="15">
        <v>7.6545157764194599E-2</v>
      </c>
      <c r="AU857" s="15">
        <v>-0.18955814212634001</v>
      </c>
      <c r="AV857" s="15">
        <v>-0.28297858515831698</v>
      </c>
      <c r="AW857" s="15">
        <v>-0.40016380464447299</v>
      </c>
      <c r="AX857" s="15">
        <v>-0.27633175391137998</v>
      </c>
      <c r="AY857" s="15">
        <v>-0.12636759474341699</v>
      </c>
      <c r="AZ857" s="15">
        <v>1.7187169065178101E-2</v>
      </c>
      <c r="BA857" s="15">
        <v>0.15235009513827699</v>
      </c>
      <c r="BB857" s="15">
        <v>-0.12737706775605001</v>
      </c>
      <c r="BC857" s="15">
        <v>3.2744355723437501E-3</v>
      </c>
      <c r="BD857" s="15">
        <v>-9.1421269157162893E-2</v>
      </c>
      <c r="BE857" s="15">
        <v>-0.12762462023544599</v>
      </c>
      <c r="BF857" s="15">
        <v>-4.66834484611902E-2</v>
      </c>
      <c r="BG857" s="15">
        <v>-0.17865653969651901</v>
      </c>
      <c r="BH857" s="15">
        <v>-1.37907019010962E-2</v>
      </c>
      <c r="BI857" s="15">
        <v>-0.12918304151606699</v>
      </c>
      <c r="BJ857" s="15">
        <v>-0.25194977688900699</v>
      </c>
      <c r="BK857" s="15">
        <v>-9.7572990331502005E-2</v>
      </c>
    </row>
    <row r="858" spans="1:63" x14ac:dyDescent="0.25">
      <c r="A858" s="12">
        <v>24</v>
      </c>
      <c r="B858" s="12" t="s">
        <v>990</v>
      </c>
      <c r="C858" s="12">
        <v>0</v>
      </c>
      <c r="D858">
        <v>24</v>
      </c>
      <c r="E858">
        <v>0</v>
      </c>
      <c r="F858">
        <v>3</v>
      </c>
      <c r="G858" t="s">
        <v>2369</v>
      </c>
      <c r="H858" s="12" t="s">
        <v>1010</v>
      </c>
      <c r="I858" s="12">
        <v>3</v>
      </c>
      <c r="J858" s="12">
        <v>2.1</v>
      </c>
      <c r="K8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58" s="13">
        <v>1</v>
      </c>
      <c r="M858" s="13">
        <v>1</v>
      </c>
      <c r="N858" s="13">
        <v>1</v>
      </c>
      <c r="O858" s="13">
        <v>1</v>
      </c>
      <c r="P858" s="14">
        <v>1</v>
      </c>
      <c r="Q858" s="14">
        <v>4</v>
      </c>
      <c r="R858" s="14">
        <v>4</v>
      </c>
      <c r="S858" s="14">
        <v>4</v>
      </c>
      <c r="T858" s="14">
        <v>4</v>
      </c>
      <c r="U858" s="14">
        <v>4</v>
      </c>
      <c r="V858" s="14">
        <v>4</v>
      </c>
      <c r="W858" s="14">
        <v>4</v>
      </c>
      <c r="X858" s="14">
        <v>4</v>
      </c>
      <c r="Y858" s="14">
        <v>4</v>
      </c>
      <c r="Z858" s="14">
        <v>4</v>
      </c>
      <c r="AA858" s="15">
        <v>4</v>
      </c>
      <c r="AB858" s="15">
        <v>4</v>
      </c>
      <c r="AC858" s="15">
        <v>4</v>
      </c>
      <c r="AD858" s="15">
        <v>4</v>
      </c>
      <c r="AE858">
        <v>4</v>
      </c>
      <c r="AF858" s="15">
        <v>0</v>
      </c>
      <c r="AG858" s="15">
        <v>1</v>
      </c>
      <c r="AH858" s="15">
        <v>1</v>
      </c>
      <c r="AI858" s="15">
        <v>1</v>
      </c>
      <c r="AJ858" s="15">
        <v>-0.219326999294223</v>
      </c>
      <c r="AK858" s="15">
        <v>-9.4090218295398695E-2</v>
      </c>
      <c r="AL858" s="15">
        <v>-6.7016296309084497E-2</v>
      </c>
      <c r="AM858" s="15">
        <v>3.5131201216444599E-2</v>
      </c>
      <c r="AN858" s="15">
        <v>-4.2427024597242798E-2</v>
      </c>
      <c r="AO858" s="15">
        <v>-4.7606882194537799E-2</v>
      </c>
      <c r="AP858" s="15">
        <v>1.2403534515654201E-3</v>
      </c>
      <c r="AQ858" s="15">
        <v>7.3372705292369597E-2</v>
      </c>
      <c r="AR858" s="15">
        <v>2.2062415509022201E-2</v>
      </c>
      <c r="AS858" s="15">
        <v>2.5678590482677301E-3</v>
      </c>
      <c r="AT858" s="15">
        <v>-9.8127458318257907E-2</v>
      </c>
      <c r="AU858" s="15">
        <v>-3.1830856236584597E-2</v>
      </c>
      <c r="AV858" s="15">
        <v>5.9727433177392597E-2</v>
      </c>
      <c r="AW858" s="15">
        <v>5.1108931914083902E-2</v>
      </c>
      <c r="AX858" s="15">
        <v>-0.13588732727928499</v>
      </c>
      <c r="AY858" s="15">
        <v>-0.118551227886729</v>
      </c>
      <c r="AZ858" s="15">
        <v>-0.194973832282543</v>
      </c>
      <c r="BA858" s="15">
        <v>-5.5081571431244203E-2</v>
      </c>
      <c r="BB858" s="15">
        <v>-5.0502985477677197E-2</v>
      </c>
      <c r="BC858" s="15">
        <v>-0.114895762831323</v>
      </c>
      <c r="BD858" s="15">
        <v>-4.0047486321564303E-2</v>
      </c>
      <c r="BE858" s="15">
        <v>1.4297101742520401E-2</v>
      </c>
      <c r="BF858" s="15">
        <v>0.210639566607005</v>
      </c>
      <c r="BG858" s="15">
        <v>7.5769778859289996E-2</v>
      </c>
      <c r="BH858" s="15">
        <v>-8.0086439267280901E-2</v>
      </c>
      <c r="BI858" s="15">
        <v>-7.0998041866214296E-3</v>
      </c>
      <c r="BJ858" s="15">
        <v>0.15404147707665899</v>
      </c>
      <c r="BK858" s="15">
        <v>-3.6412287376387797E-2</v>
      </c>
    </row>
    <row r="859" spans="1:63" x14ac:dyDescent="0.25">
      <c r="A859" s="12">
        <v>24</v>
      </c>
      <c r="B859" s="12" t="s">
        <v>990</v>
      </c>
      <c r="C859" s="12">
        <v>1</v>
      </c>
      <c r="D859">
        <v>26</v>
      </c>
      <c r="E859">
        <v>1</v>
      </c>
      <c r="F859">
        <v>3</v>
      </c>
      <c r="G859" t="s">
        <v>2370</v>
      </c>
      <c r="H859" s="12" t="s">
        <v>1011</v>
      </c>
      <c r="I859" s="12">
        <v>3</v>
      </c>
      <c r="J859" s="12">
        <v>7.4</v>
      </c>
      <c r="K8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59" s="13">
        <v>3</v>
      </c>
      <c r="M859" s="13">
        <v>3</v>
      </c>
      <c r="N859" s="13">
        <v>3</v>
      </c>
      <c r="O859" s="13">
        <v>2</v>
      </c>
      <c r="P859" s="14">
        <v>2.75</v>
      </c>
      <c r="Q859" s="14">
        <v>1</v>
      </c>
      <c r="R859" s="14">
        <v>1</v>
      </c>
      <c r="S859" s="14">
        <v>2</v>
      </c>
      <c r="T859" s="14">
        <v>3</v>
      </c>
      <c r="U859" s="14">
        <v>1.75</v>
      </c>
      <c r="V859" s="14">
        <v>2</v>
      </c>
      <c r="W859" s="14">
        <v>3</v>
      </c>
      <c r="X859" s="14">
        <v>3</v>
      </c>
      <c r="Y859" s="14">
        <v>3</v>
      </c>
      <c r="Z859" s="14">
        <v>2.75</v>
      </c>
      <c r="AA859" s="15">
        <v>2</v>
      </c>
      <c r="AB859" s="15">
        <v>2</v>
      </c>
      <c r="AC859" s="15">
        <v>2</v>
      </c>
      <c r="AD859" s="15">
        <v>3</v>
      </c>
      <c r="AE859">
        <v>2.25</v>
      </c>
      <c r="AF859" s="15">
        <v>1</v>
      </c>
      <c r="AG859" s="15">
        <v>0</v>
      </c>
      <c r="AH859" s="15">
        <v>1</v>
      </c>
      <c r="AI859" s="15">
        <v>1</v>
      </c>
      <c r="AJ859" s="15">
        <v>-0.10069970080674601</v>
      </c>
      <c r="AK859" s="15">
        <v>-0.37669747013457699</v>
      </c>
      <c r="AL859" s="15">
        <v>-0.41746627854551899</v>
      </c>
      <c r="AM859" s="15">
        <v>-0.4250913581097</v>
      </c>
      <c r="AN859" s="15">
        <v>-0.47445102941706002</v>
      </c>
      <c r="AO859" s="15">
        <v>-0.307502342348489</v>
      </c>
      <c r="AP859" s="15">
        <v>-0.50782627397413205</v>
      </c>
      <c r="AQ859" s="15">
        <v>-0.389395496449773</v>
      </c>
      <c r="AR859" s="15">
        <v>-0.41945337300110902</v>
      </c>
      <c r="AS859" s="15">
        <v>-0.45290199876523701</v>
      </c>
      <c r="AT859" s="15">
        <v>-0.27484958893401001</v>
      </c>
      <c r="AU859" s="15">
        <v>-0.43724887180646699</v>
      </c>
      <c r="AV859" s="15">
        <v>-0.47141811857996202</v>
      </c>
      <c r="AW859" s="15">
        <v>-0.54373043707217605</v>
      </c>
      <c r="AX859" s="15">
        <v>4.8738718878313103E-2</v>
      </c>
      <c r="AY859" s="15">
        <v>-0.131696880407491</v>
      </c>
      <c r="AZ859" s="15">
        <v>9.0735067241932102E-2</v>
      </c>
      <c r="BA859" s="15">
        <v>-6.4977310838271601E-2</v>
      </c>
      <c r="BB859" s="15">
        <v>-1.9973797429634298E-2</v>
      </c>
      <c r="BC859" s="15">
        <v>-9.4760424097374493E-2</v>
      </c>
      <c r="BD859" s="15">
        <v>-2.78825487000193E-2</v>
      </c>
      <c r="BE859" s="15">
        <v>-6.7427044686531407E-2</v>
      </c>
      <c r="BF859" s="15">
        <v>5.0749394676036803E-3</v>
      </c>
      <c r="BG859" s="15">
        <v>6.3746306324894503E-2</v>
      </c>
      <c r="BH859" s="15">
        <v>-7.8635652631300901E-2</v>
      </c>
      <c r="BI859" s="15">
        <v>-3.2896159586426797E-2</v>
      </c>
      <c r="BJ859" s="15">
        <v>5.5998344774194402E-2</v>
      </c>
      <c r="BK859" s="15">
        <v>-7.1597777952664399E-4</v>
      </c>
    </row>
    <row r="860" spans="1:63" x14ac:dyDescent="0.25">
      <c r="A860" s="12">
        <v>24</v>
      </c>
      <c r="B860" s="12" t="s">
        <v>990</v>
      </c>
      <c r="C860" s="12">
        <v>0</v>
      </c>
      <c r="D860">
        <v>27</v>
      </c>
      <c r="E860">
        <v>1</v>
      </c>
      <c r="F860">
        <v>5</v>
      </c>
      <c r="G860" t="s">
        <v>2371</v>
      </c>
      <c r="H860" s="12" t="s">
        <v>1012</v>
      </c>
      <c r="I860" s="12">
        <v>3</v>
      </c>
      <c r="J860" s="12">
        <v>5.7</v>
      </c>
      <c r="K8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60" s="13">
        <v>1</v>
      </c>
      <c r="M860" s="13">
        <v>1</v>
      </c>
      <c r="N860" s="13">
        <v>1</v>
      </c>
      <c r="O860" s="13">
        <v>1</v>
      </c>
      <c r="P860" s="14">
        <v>1</v>
      </c>
      <c r="Q860" s="14">
        <v>4</v>
      </c>
      <c r="R860" s="14">
        <v>4</v>
      </c>
      <c r="S860" s="14">
        <v>4</v>
      </c>
      <c r="T860" s="14">
        <v>4</v>
      </c>
      <c r="U860" s="14">
        <v>4</v>
      </c>
      <c r="V860" s="14">
        <v>4</v>
      </c>
      <c r="W860" s="14">
        <v>4</v>
      </c>
      <c r="X860" s="14">
        <v>4</v>
      </c>
      <c r="Y860" s="14">
        <v>4</v>
      </c>
      <c r="Z860" s="14">
        <v>4</v>
      </c>
      <c r="AA860" s="15">
        <v>4</v>
      </c>
      <c r="AB860" s="15">
        <v>4</v>
      </c>
      <c r="AC860" s="15">
        <v>4</v>
      </c>
      <c r="AD860" s="15">
        <v>4</v>
      </c>
      <c r="AE860">
        <v>4</v>
      </c>
      <c r="AF860" s="15">
        <v>0</v>
      </c>
      <c r="AG860" s="15">
        <v>1</v>
      </c>
      <c r="AH860" s="15">
        <v>1</v>
      </c>
      <c r="AI860" s="15">
        <v>1</v>
      </c>
      <c r="AJ860" s="15">
        <v>-0.45733347535133401</v>
      </c>
      <c r="AK860" s="15">
        <v>-0.38345304131507901</v>
      </c>
      <c r="AL860" s="15">
        <v>-0.58461898565292403</v>
      </c>
      <c r="AM860" s="15">
        <v>-0.42600756883621199</v>
      </c>
      <c r="AN860" s="15">
        <v>-0.37369906902313199</v>
      </c>
      <c r="AO860" s="15">
        <v>-0.21498261392116499</v>
      </c>
      <c r="AP860" s="15">
        <v>-0.622106492519379</v>
      </c>
      <c r="AQ860" s="15">
        <v>-0.41673874855041498</v>
      </c>
      <c r="AR860" s="15">
        <v>-0.269188672304153</v>
      </c>
      <c r="AS860" s="15">
        <v>-0.52662456035614003</v>
      </c>
      <c r="AT860" s="15">
        <v>-0.13820263743400599</v>
      </c>
      <c r="AU860" s="15">
        <v>-0.16666857898235299</v>
      </c>
      <c r="AV860" s="15">
        <v>-0.33489218354225198</v>
      </c>
      <c r="AW860" s="15">
        <v>3.2109782099723802E-2</v>
      </c>
      <c r="AX860" s="15">
        <v>0.17988498508930201</v>
      </c>
      <c r="AY860" s="15">
        <v>8.5797995328903198E-2</v>
      </c>
      <c r="AZ860" s="15">
        <v>0.30283746123313898</v>
      </c>
      <c r="BA860" s="15">
        <v>0.37186816334724399</v>
      </c>
      <c r="BB860" s="15">
        <v>-2.2797415032982798E-2</v>
      </c>
      <c r="BC860" s="15">
        <v>-6.6915348172187805E-2</v>
      </c>
      <c r="BD860" s="15">
        <v>-0.29334858059883101</v>
      </c>
      <c r="BE860" s="15">
        <v>2.3286908864975E-2</v>
      </c>
      <c r="BF860" s="15">
        <v>9.3306176364421803E-2</v>
      </c>
      <c r="BG860" s="15">
        <v>-0.46686971187591603</v>
      </c>
      <c r="BH860" s="15">
        <v>-7.0429623126983601E-2</v>
      </c>
      <c r="BI860" s="15">
        <v>-0.40294352173805198</v>
      </c>
      <c r="BJ860" s="15">
        <v>-0.55451935529708896</v>
      </c>
      <c r="BK860" s="15">
        <v>-0.46140563488006597</v>
      </c>
    </row>
    <row r="861" spans="1:63" x14ac:dyDescent="0.25">
      <c r="A861" s="12">
        <v>24</v>
      </c>
      <c r="B861" s="12" t="s">
        <v>990</v>
      </c>
      <c r="C861" s="12">
        <v>0</v>
      </c>
      <c r="D861">
        <v>28</v>
      </c>
      <c r="E861">
        <v>0</v>
      </c>
      <c r="F861">
        <v>4</v>
      </c>
      <c r="G861" t="s">
        <v>2372</v>
      </c>
      <c r="H861" s="12" t="s">
        <v>1013</v>
      </c>
      <c r="I861" s="12">
        <v>4</v>
      </c>
      <c r="J861" s="12">
        <v>10.1</v>
      </c>
      <c r="K8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61" s="13">
        <v>1</v>
      </c>
      <c r="M861" s="13">
        <v>1</v>
      </c>
      <c r="N861" s="13">
        <v>1</v>
      </c>
      <c r="O861" s="13">
        <v>1</v>
      </c>
      <c r="P861" s="14">
        <v>1</v>
      </c>
      <c r="Q861" s="14">
        <v>4</v>
      </c>
      <c r="R861" s="14">
        <v>4</v>
      </c>
      <c r="S861" s="14">
        <v>4</v>
      </c>
      <c r="T861" s="14">
        <v>4</v>
      </c>
      <c r="U861" s="14">
        <v>4</v>
      </c>
      <c r="V861" s="14">
        <v>4</v>
      </c>
      <c r="W861" s="14">
        <v>4</v>
      </c>
      <c r="X861" s="14">
        <v>4</v>
      </c>
      <c r="Y861" s="14">
        <v>4</v>
      </c>
      <c r="Z861" s="14">
        <v>4</v>
      </c>
      <c r="AA861" s="15">
        <v>4</v>
      </c>
      <c r="AB861" s="15">
        <v>4</v>
      </c>
      <c r="AC861" s="15">
        <v>4</v>
      </c>
      <c r="AD861" s="15">
        <v>4</v>
      </c>
      <c r="AE861">
        <v>4</v>
      </c>
      <c r="AF861" s="15">
        <v>0</v>
      </c>
      <c r="AG861" s="15">
        <v>1</v>
      </c>
      <c r="AH861" s="15">
        <v>1</v>
      </c>
      <c r="AI861" s="15">
        <v>1</v>
      </c>
      <c r="AJ861" s="15">
        <v>-4.7709679112438799E-2</v>
      </c>
      <c r="AK861" s="15">
        <v>-9.21208062078408E-2</v>
      </c>
      <c r="AL861" s="15">
        <v>-0.11646201985603701</v>
      </c>
      <c r="AM861" s="15">
        <v>-5.6100924795755298E-2</v>
      </c>
      <c r="AN861" s="15">
        <v>-4.0089778622445699E-2</v>
      </c>
      <c r="AO861" s="15">
        <v>-6.9321764477132994E-2</v>
      </c>
      <c r="AP861" s="15">
        <v>3.7179476643030801E-3</v>
      </c>
      <c r="AQ861" s="15">
        <v>-4.09889377741997E-2</v>
      </c>
      <c r="AR861" s="15">
        <v>-1.6623767903456099E-2</v>
      </c>
      <c r="AS861" s="15">
        <v>-4.06647575144264E-2</v>
      </c>
      <c r="AT861" s="15">
        <v>-0.107269627615953</v>
      </c>
      <c r="AU861" s="15">
        <v>-9.0892071847110706E-2</v>
      </c>
      <c r="AV861" s="15">
        <v>-9.0974939819907702E-2</v>
      </c>
      <c r="AW861" s="15">
        <v>-0.15012695362134601</v>
      </c>
      <c r="AX861" s="15">
        <v>-0.33525286037832103</v>
      </c>
      <c r="AY861" s="15">
        <v>-0.40203881163689598</v>
      </c>
      <c r="AZ861" s="15">
        <v>-0.45000300865830201</v>
      </c>
      <c r="BA861" s="15">
        <v>-0.31256174598903502</v>
      </c>
      <c r="BB861" s="15">
        <v>-0.403847702441754</v>
      </c>
      <c r="BC861" s="15">
        <v>-0.27374963657693802</v>
      </c>
      <c r="BD861" s="15">
        <v>-0.34113697847670799</v>
      </c>
      <c r="BE861" s="15">
        <v>-0.32488541302849</v>
      </c>
      <c r="BF861" s="15">
        <v>-0.228100338666271</v>
      </c>
      <c r="BG861" s="15">
        <v>-0.36321056288647602</v>
      </c>
      <c r="BH861" s="15">
        <v>-0.17866384924661399</v>
      </c>
      <c r="BI861" s="15">
        <v>-0.22007057164857999</v>
      </c>
      <c r="BJ861" s="15">
        <v>-0.37638189986292397</v>
      </c>
      <c r="BK861" s="15">
        <v>-0.14349688901830501</v>
      </c>
    </row>
    <row r="862" spans="1:63" x14ac:dyDescent="0.25">
      <c r="A862" s="12">
        <v>24</v>
      </c>
      <c r="B862" s="12" t="s">
        <v>990</v>
      </c>
      <c r="C862" s="12">
        <v>0</v>
      </c>
      <c r="D862">
        <v>29</v>
      </c>
      <c r="E862">
        <v>1</v>
      </c>
      <c r="F862">
        <v>2</v>
      </c>
      <c r="G862" t="s">
        <v>2373</v>
      </c>
      <c r="H862" s="12" t="s">
        <v>1014</v>
      </c>
      <c r="I862" s="12">
        <v>3</v>
      </c>
      <c r="J862" s="12">
        <v>5.7</v>
      </c>
      <c r="K8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62" s="13">
        <v>1</v>
      </c>
      <c r="M862" s="13">
        <v>1</v>
      </c>
      <c r="N862" s="13">
        <v>1</v>
      </c>
      <c r="O862" s="13">
        <v>1</v>
      </c>
      <c r="P862" s="14">
        <v>1</v>
      </c>
      <c r="Q862" s="14">
        <v>4</v>
      </c>
      <c r="R862" s="14">
        <v>4</v>
      </c>
      <c r="S862" s="14">
        <v>4</v>
      </c>
      <c r="T862" s="14">
        <v>4</v>
      </c>
      <c r="U862" s="14">
        <v>4</v>
      </c>
      <c r="V862" s="14">
        <v>4</v>
      </c>
      <c r="W862" s="14">
        <v>4</v>
      </c>
      <c r="X862" s="14">
        <v>4</v>
      </c>
      <c r="Y862" s="14">
        <v>4</v>
      </c>
      <c r="Z862" s="14">
        <v>4</v>
      </c>
      <c r="AA862" s="15">
        <v>4</v>
      </c>
      <c r="AB862" s="15">
        <v>4</v>
      </c>
      <c r="AC862" s="15">
        <v>4</v>
      </c>
      <c r="AD862" s="15">
        <v>4</v>
      </c>
      <c r="AE862">
        <v>4</v>
      </c>
      <c r="AF862" s="15">
        <v>0</v>
      </c>
      <c r="AG862" s="15">
        <v>1</v>
      </c>
      <c r="AH862" s="15">
        <v>1</v>
      </c>
      <c r="AI862" s="15">
        <v>1</v>
      </c>
      <c r="AJ862" s="15">
        <v>-5.1504593936697401E-2</v>
      </c>
      <c r="AK862" s="15">
        <v>-0.22994494137801499</v>
      </c>
      <c r="AL862" s="15">
        <v>-0.14223807200842001</v>
      </c>
      <c r="AM862" s="15">
        <v>-0.17112723746370601</v>
      </c>
      <c r="AN862" s="15">
        <v>-0.17555820667670799</v>
      </c>
      <c r="AO862" s="15">
        <v>-0.20590915244088601</v>
      </c>
      <c r="AP862" s="15">
        <v>-0.12559814932591601</v>
      </c>
      <c r="AQ862" s="15">
        <v>-0.239327755777062</v>
      </c>
      <c r="AR862" s="15">
        <v>-0.12546354735686799</v>
      </c>
      <c r="AS862" s="15">
        <v>-7.3003812797738502E-2</v>
      </c>
      <c r="AT862" s="15">
        <v>-6.1929215935020203E-2</v>
      </c>
      <c r="AU862" s="15">
        <v>-6.3157241452500804E-2</v>
      </c>
      <c r="AV862" s="15">
        <v>-0.151041577036896</v>
      </c>
      <c r="AW862" s="15">
        <v>-0.15830078934271299</v>
      </c>
      <c r="AX862" s="15">
        <v>-0.181881607657496</v>
      </c>
      <c r="AY862" s="15">
        <v>-7.5951030496955702E-2</v>
      </c>
      <c r="AZ862" s="15">
        <v>7.2029233762954198E-2</v>
      </c>
      <c r="BA862" s="15">
        <v>0.22612198887788801</v>
      </c>
      <c r="BB862" s="15">
        <v>9.0201244481173698E-2</v>
      </c>
      <c r="BC862" s="15">
        <v>-7.1103806848532597E-2</v>
      </c>
      <c r="BD862" s="15">
        <v>8.2667283389608603E-2</v>
      </c>
      <c r="BE862" s="15">
        <v>0.257562571528899</v>
      </c>
      <c r="BF862" s="15">
        <v>5.8300589237075297E-2</v>
      </c>
      <c r="BG862" s="15">
        <v>8.0696338713443505E-2</v>
      </c>
      <c r="BH862" s="15">
        <v>-0.14170548110778</v>
      </c>
      <c r="BI862" s="15">
        <v>-0.25857288305800002</v>
      </c>
      <c r="BJ862" s="15">
        <v>1.33049354343953E-2</v>
      </c>
      <c r="BK862" s="15">
        <v>4.5276273840038503E-2</v>
      </c>
    </row>
    <row r="863" spans="1:63" x14ac:dyDescent="0.25">
      <c r="A863" s="12">
        <v>24</v>
      </c>
      <c r="B863" s="12" t="s">
        <v>990</v>
      </c>
      <c r="C863" s="12">
        <v>0</v>
      </c>
      <c r="D863">
        <v>30</v>
      </c>
      <c r="E863">
        <v>0</v>
      </c>
      <c r="F863">
        <v>2</v>
      </c>
      <c r="G863" t="s">
        <v>2374</v>
      </c>
      <c r="H863" s="12" t="s">
        <v>1010</v>
      </c>
      <c r="I863" s="12">
        <v>3</v>
      </c>
      <c r="J863" s="12">
        <v>1.4</v>
      </c>
      <c r="K8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63" s="13">
        <v>1</v>
      </c>
      <c r="M863" s="13">
        <v>1</v>
      </c>
      <c r="N863" s="13">
        <v>1</v>
      </c>
      <c r="O863" s="13">
        <v>1</v>
      </c>
      <c r="P863" s="14">
        <v>1</v>
      </c>
      <c r="Q863" s="14">
        <v>4</v>
      </c>
      <c r="R863" s="14">
        <v>4</v>
      </c>
      <c r="S863" s="14">
        <v>4</v>
      </c>
      <c r="T863" s="14">
        <v>4</v>
      </c>
      <c r="U863" s="14">
        <v>4</v>
      </c>
      <c r="V863" s="14">
        <v>4</v>
      </c>
      <c r="W863" s="14">
        <v>4</v>
      </c>
      <c r="X863" s="14">
        <v>4</v>
      </c>
      <c r="Y863" s="14">
        <v>4</v>
      </c>
      <c r="Z863" s="14">
        <v>4</v>
      </c>
      <c r="AA863" s="15">
        <v>4</v>
      </c>
      <c r="AB863" s="15">
        <v>4</v>
      </c>
      <c r="AC863" s="15">
        <v>4</v>
      </c>
      <c r="AD863" s="15">
        <v>4</v>
      </c>
      <c r="AE863">
        <v>4</v>
      </c>
      <c r="AF863" s="15">
        <v>0</v>
      </c>
      <c r="AG863" s="15">
        <v>1</v>
      </c>
      <c r="AH863" s="15">
        <v>1</v>
      </c>
      <c r="AI863" s="15">
        <v>1</v>
      </c>
      <c r="AJ863" s="15">
        <v>-0.157395169138908</v>
      </c>
      <c r="AK863" s="15">
        <v>-0.12242522835731499</v>
      </c>
      <c r="AL863" s="15">
        <v>-0.32995650172233598</v>
      </c>
      <c r="AM863" s="15">
        <v>-0.29780763387680098</v>
      </c>
      <c r="AN863" s="15">
        <v>-0.202103272080421</v>
      </c>
      <c r="AO863" s="15">
        <v>-3.2142639160156299E-2</v>
      </c>
      <c r="AP863" s="15">
        <v>-0.14218936860561401</v>
      </c>
      <c r="AQ863" s="15">
        <v>-3.6207187920808799E-2</v>
      </c>
      <c r="AR863" s="15">
        <v>-7.8662663698196397E-2</v>
      </c>
      <c r="AS863" s="15">
        <v>-4.0035307407379199E-2</v>
      </c>
      <c r="AT863" s="15">
        <v>4.8836417496204397E-2</v>
      </c>
      <c r="AU863" s="15">
        <v>9.0407863259315505E-2</v>
      </c>
      <c r="AV863" s="15">
        <v>-3.0441148206591599E-2</v>
      </c>
      <c r="AW863" s="15">
        <v>7.8363619744777693E-2</v>
      </c>
      <c r="AX863" s="15">
        <v>0.17262312769889801</v>
      </c>
      <c r="AY863" s="15">
        <v>0.160702124238014</v>
      </c>
      <c r="AZ863" s="15">
        <v>0.16518415510654499</v>
      </c>
      <c r="BA863" s="15">
        <v>7.8811846673488603E-2</v>
      </c>
      <c r="BB863" s="15">
        <v>0.18598361313343001</v>
      </c>
      <c r="BC863" s="15">
        <v>0.119301617145538</v>
      </c>
      <c r="BD863" s="15">
        <v>0.177118524909019</v>
      </c>
      <c r="BE863" s="15">
        <v>0.14453943073749501</v>
      </c>
      <c r="BF863" s="15">
        <v>0.12818732857704199</v>
      </c>
      <c r="BG863" s="15">
        <v>0.11991474032402</v>
      </c>
      <c r="BH863" s="15">
        <v>-0.14800556004047399</v>
      </c>
      <c r="BI863" s="15">
        <v>-0.10789961367845501</v>
      </c>
      <c r="BJ863" s="15">
        <v>8.5147343575954396E-2</v>
      </c>
      <c r="BK863" s="15">
        <v>-8.6332529783248901E-2</v>
      </c>
    </row>
    <row r="864" spans="1:63" x14ac:dyDescent="0.25">
      <c r="A864" s="12">
        <v>24</v>
      </c>
      <c r="B864" s="12" t="s">
        <v>990</v>
      </c>
      <c r="C864" s="12">
        <v>1</v>
      </c>
      <c r="D864">
        <v>31</v>
      </c>
      <c r="E864">
        <v>1</v>
      </c>
      <c r="F864">
        <v>2</v>
      </c>
      <c r="G864" t="s">
        <v>2375</v>
      </c>
      <c r="H864" s="12" t="s">
        <v>1015</v>
      </c>
      <c r="I864" s="12">
        <v>14</v>
      </c>
      <c r="J864" s="12">
        <v>11.3</v>
      </c>
      <c r="K8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64" s="13">
        <v>4</v>
      </c>
      <c r="M864" s="13">
        <v>2</v>
      </c>
      <c r="N864" s="13">
        <v>3</v>
      </c>
      <c r="O864" s="13">
        <v>2</v>
      </c>
      <c r="P864" s="14">
        <v>2.75</v>
      </c>
      <c r="Q864" s="14">
        <v>3</v>
      </c>
      <c r="R864" s="14">
        <v>3</v>
      </c>
      <c r="S864" s="14">
        <v>3</v>
      </c>
      <c r="T864" s="14">
        <v>4</v>
      </c>
      <c r="U864" s="14">
        <v>3.25</v>
      </c>
      <c r="V864" s="14">
        <v>4</v>
      </c>
      <c r="W864" s="14">
        <v>4</v>
      </c>
      <c r="X864" s="14">
        <v>4</v>
      </c>
      <c r="Y864" s="14">
        <v>3</v>
      </c>
      <c r="Z864" s="14">
        <v>3.75</v>
      </c>
      <c r="AA864" s="15">
        <v>4</v>
      </c>
      <c r="AB864" s="15">
        <v>4</v>
      </c>
      <c r="AC864" s="15">
        <v>4</v>
      </c>
      <c r="AD864" s="15">
        <v>3</v>
      </c>
      <c r="AE864">
        <v>3.75</v>
      </c>
      <c r="AF864" s="15">
        <v>1</v>
      </c>
      <c r="AG864" s="15">
        <v>1</v>
      </c>
      <c r="AH864" s="15">
        <v>1</v>
      </c>
      <c r="AI864" s="15">
        <v>1</v>
      </c>
      <c r="AJ864" s="15">
        <v>-8.9410699903964996E-2</v>
      </c>
      <c r="AK864" s="15">
        <v>0.24821233749389601</v>
      </c>
      <c r="AL864" s="15">
        <v>-5.8726694434881203E-2</v>
      </c>
      <c r="AM864" s="15">
        <v>1.7725080251693701E-2</v>
      </c>
      <c r="AN864" s="15">
        <v>0.14032451808452601</v>
      </c>
      <c r="AO864" s="15">
        <v>0.193213760852814</v>
      </c>
      <c r="AP864" s="15">
        <v>-0.40680098533630399</v>
      </c>
      <c r="AQ864" s="15">
        <v>-0.72334724664688099</v>
      </c>
      <c r="AR864" s="15">
        <v>7.4695989489555401E-2</v>
      </c>
      <c r="AS864" s="15">
        <v>-0.14894761145114899</v>
      </c>
      <c r="AT864" s="15">
        <v>9.3700654804706601E-2</v>
      </c>
      <c r="AU864" s="15">
        <v>-0.13801115751266499</v>
      </c>
      <c r="AV864" s="15">
        <v>-0.36461043357849099</v>
      </c>
      <c r="AW864" s="15">
        <v>3.6750822328031102E-3</v>
      </c>
      <c r="AX864" s="15">
        <v>-0.20388078689575201</v>
      </c>
      <c r="AY864" s="15">
        <v>-0.168369740247726</v>
      </c>
      <c r="AZ864" s="15">
        <v>-0.74350631237029996</v>
      </c>
      <c r="BA864" s="15">
        <v>-0.64836704730987604</v>
      </c>
      <c r="BB864" s="15">
        <v>-0.40609523653984098</v>
      </c>
      <c r="BC864" s="15">
        <v>5.3974068723619002E-3</v>
      </c>
      <c r="BD864" s="15">
        <v>-5.9030953794717803E-2</v>
      </c>
      <c r="BE864" s="15">
        <v>-0.37549608945846602</v>
      </c>
      <c r="BF864" s="15">
        <v>0.138276517391205</v>
      </c>
      <c r="BG864" s="15">
        <v>-2.41636354476213E-2</v>
      </c>
      <c r="BH864" s="15">
        <v>3.7553820759057999E-2</v>
      </c>
      <c r="BI864" s="15">
        <v>2.6326753199100501E-2</v>
      </c>
      <c r="BJ864" s="15">
        <v>8.1051766872406006E-2</v>
      </c>
      <c r="BK864" s="15">
        <v>-3.1959466636180899E-2</v>
      </c>
    </row>
    <row r="865" spans="1:63" x14ac:dyDescent="0.25">
      <c r="A865" s="12">
        <v>24</v>
      </c>
      <c r="B865" s="12" t="s">
        <v>990</v>
      </c>
      <c r="C865" s="12">
        <v>1</v>
      </c>
      <c r="D865">
        <v>33</v>
      </c>
      <c r="E865">
        <v>1</v>
      </c>
      <c r="F865">
        <v>5</v>
      </c>
      <c r="G865" t="s">
        <v>2376</v>
      </c>
      <c r="H865" s="12" t="s">
        <v>1016</v>
      </c>
      <c r="I865" s="12">
        <v>4</v>
      </c>
      <c r="J865" s="12">
        <v>11.8</v>
      </c>
      <c r="K8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65" s="13">
        <v>4</v>
      </c>
      <c r="M865" s="13">
        <v>4</v>
      </c>
      <c r="N865" s="13">
        <v>4</v>
      </c>
      <c r="O865" s="13">
        <v>3</v>
      </c>
      <c r="P865" s="14">
        <v>3.75</v>
      </c>
      <c r="Q865" s="14">
        <v>2</v>
      </c>
      <c r="R865" s="14">
        <v>2</v>
      </c>
      <c r="S865" s="14">
        <v>3</v>
      </c>
      <c r="T865" s="14">
        <v>1</v>
      </c>
      <c r="U865" s="14">
        <v>2</v>
      </c>
      <c r="V865" s="14">
        <v>3</v>
      </c>
      <c r="W865" s="14">
        <v>4</v>
      </c>
      <c r="X865" s="14">
        <v>4</v>
      </c>
      <c r="Y865" s="14">
        <v>3</v>
      </c>
      <c r="Z865" s="14">
        <v>3.5</v>
      </c>
      <c r="AA865" s="15">
        <v>3</v>
      </c>
      <c r="AB865" s="15">
        <v>3</v>
      </c>
      <c r="AC865" s="15">
        <v>2</v>
      </c>
      <c r="AD865" s="15">
        <v>3</v>
      </c>
      <c r="AE865">
        <v>2.75</v>
      </c>
      <c r="AF865" s="15">
        <v>1</v>
      </c>
      <c r="AG865" s="15">
        <v>1</v>
      </c>
      <c r="AH865" s="15">
        <v>1</v>
      </c>
      <c r="AI865" s="15">
        <v>1</v>
      </c>
      <c r="AJ865" s="15">
        <v>-0.81542867422103904</v>
      </c>
      <c r="AK865" s="15">
        <v>-0.809645295143127</v>
      </c>
      <c r="AL865" s="15">
        <v>-0.89364087581634499</v>
      </c>
      <c r="AM865" s="15">
        <v>-0.71047061681747403</v>
      </c>
      <c r="AN865" s="15">
        <v>-0.86311501264572099</v>
      </c>
      <c r="AO865" s="15">
        <v>-0.73142921924591098</v>
      </c>
      <c r="AP865" s="15">
        <v>-0.77768683433532704</v>
      </c>
      <c r="AQ865" s="15">
        <v>-0.62655782699585005</v>
      </c>
      <c r="AR865" s="15">
        <v>-0.780950248241425</v>
      </c>
      <c r="AS865" s="15">
        <v>-0.78055214881896995</v>
      </c>
      <c r="AT865" s="15">
        <v>-0.48315444588661199</v>
      </c>
      <c r="AU865" s="15">
        <v>-0.61111605167388905</v>
      </c>
      <c r="AV865" s="15">
        <v>-0.701476991176605</v>
      </c>
      <c r="AW865" s="15">
        <v>-0.58553224802017201</v>
      </c>
      <c r="AX865" s="15">
        <v>-0.66900551319122303</v>
      </c>
      <c r="AY865" s="15">
        <v>-0.41550359129905701</v>
      </c>
      <c r="AZ865" s="15">
        <v>-0.517353475093842</v>
      </c>
      <c r="BA865" s="15">
        <v>-0.58011794090270996</v>
      </c>
      <c r="BB865" s="15">
        <v>-0.445544183254242</v>
      </c>
      <c r="BC865" s="15">
        <v>-0.31466323137283297</v>
      </c>
      <c r="BD865" s="15">
        <v>-0.45189496874809298</v>
      </c>
      <c r="BE865" s="15">
        <v>-0.60899829864501998</v>
      </c>
      <c r="BF865" s="15">
        <v>-0.70186448097229004</v>
      </c>
      <c r="BG865" s="15">
        <v>-0.59857565164565996</v>
      </c>
      <c r="BH865" s="15">
        <v>-0.547549068927765</v>
      </c>
      <c r="BI865" s="15">
        <v>-0.61910837888717696</v>
      </c>
      <c r="BJ865" s="15">
        <v>-0.67783105373382602</v>
      </c>
      <c r="BK865" s="15">
        <v>-0.69231164455413796</v>
      </c>
    </row>
    <row r="866" spans="1:63" x14ac:dyDescent="0.25">
      <c r="A866" s="12">
        <v>24</v>
      </c>
      <c r="B866" s="12" t="s">
        <v>990</v>
      </c>
      <c r="C866" s="12">
        <v>1</v>
      </c>
      <c r="D866">
        <v>34</v>
      </c>
      <c r="E866">
        <v>1</v>
      </c>
      <c r="F866">
        <v>1</v>
      </c>
      <c r="G866" t="s">
        <v>2377</v>
      </c>
      <c r="H866" s="12" t="s">
        <v>1017</v>
      </c>
      <c r="I866" s="12">
        <v>3</v>
      </c>
      <c r="J866" s="12">
        <v>4.3</v>
      </c>
      <c r="K8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66" s="13">
        <v>3</v>
      </c>
      <c r="M866" s="13">
        <v>3</v>
      </c>
      <c r="N866" s="13">
        <v>4</v>
      </c>
      <c r="O866" s="13">
        <v>3</v>
      </c>
      <c r="P866" s="14">
        <v>3.25</v>
      </c>
      <c r="Q866" s="14">
        <v>3</v>
      </c>
      <c r="R866" s="14">
        <v>2</v>
      </c>
      <c r="S866" s="14">
        <v>2</v>
      </c>
      <c r="T866" s="14">
        <v>1</v>
      </c>
      <c r="U866" s="14">
        <v>2</v>
      </c>
      <c r="V866" s="14">
        <v>4</v>
      </c>
      <c r="W866" s="14">
        <v>3</v>
      </c>
      <c r="X866" s="14">
        <v>4</v>
      </c>
      <c r="Y866" s="14">
        <v>3</v>
      </c>
      <c r="Z866" s="14">
        <v>3.5</v>
      </c>
      <c r="AA866" s="15">
        <v>3</v>
      </c>
      <c r="AB866" s="15">
        <v>4</v>
      </c>
      <c r="AC866" s="15">
        <v>2</v>
      </c>
      <c r="AD866" s="15">
        <v>3</v>
      </c>
      <c r="AE866">
        <v>3</v>
      </c>
      <c r="AF866" s="15">
        <v>1</v>
      </c>
      <c r="AG866" s="15">
        <v>1</v>
      </c>
      <c r="AH866" s="15">
        <v>1</v>
      </c>
      <c r="AI866" s="15">
        <v>1</v>
      </c>
      <c r="AJ866" s="15">
        <v>0.324288972619733</v>
      </c>
      <c r="AK866" s="15">
        <v>0.395567190364495</v>
      </c>
      <c r="AL866" s="15">
        <v>0.32315378386719101</v>
      </c>
      <c r="AM866" s="15">
        <v>0.197250680424854</v>
      </c>
      <c r="AN866" s="15">
        <v>0.502291283638583</v>
      </c>
      <c r="AO866" s="15">
        <v>0.45856868787143101</v>
      </c>
      <c r="AP866" s="15">
        <v>0.586843592295064</v>
      </c>
      <c r="AQ866" s="15">
        <v>0.43739288728954501</v>
      </c>
      <c r="AR866" s="15">
        <v>0.811409113870739</v>
      </c>
      <c r="AS866" s="15">
        <v>0.900934239005587</v>
      </c>
      <c r="AT866" s="15">
        <v>0.99401517259707195</v>
      </c>
      <c r="AU866" s="15">
        <v>1.0360575493934201</v>
      </c>
      <c r="AV866" s="15">
        <v>0.78595999282666995</v>
      </c>
      <c r="AW866" s="15">
        <v>0.62148936463106297</v>
      </c>
      <c r="AX866" s="15">
        <v>0.82476364322438001</v>
      </c>
      <c r="AY866" s="15">
        <v>0.89828358701261501</v>
      </c>
      <c r="AZ866" s="15">
        <v>0.81286159099870503</v>
      </c>
      <c r="BA866" s="15">
        <v>0.57623251880499704</v>
      </c>
      <c r="BB866" s="15">
        <v>0.82904428860875101</v>
      </c>
      <c r="BC866" s="15">
        <v>0.82093231411966205</v>
      </c>
      <c r="BD866" s="15">
        <v>0.68450369984222104</v>
      </c>
      <c r="BE866" s="15">
        <v>0.28365211533537898</v>
      </c>
      <c r="BF866" s="15">
        <v>-6.6503746808716194E-2</v>
      </c>
      <c r="BG866" s="15">
        <v>0.31694061320706202</v>
      </c>
      <c r="BH866" s="15">
        <v>0.32242944229292098</v>
      </c>
      <c r="BI866" s="15">
        <v>0.171899508614451</v>
      </c>
      <c r="BJ866" s="15">
        <v>0.25652406186344201</v>
      </c>
      <c r="BK866" s="15">
        <v>0.24751844343805901</v>
      </c>
    </row>
    <row r="867" spans="1:63" x14ac:dyDescent="0.25">
      <c r="A867" s="12">
        <v>24</v>
      </c>
      <c r="B867" s="12" t="s">
        <v>990</v>
      </c>
      <c r="C867" s="12">
        <v>1</v>
      </c>
      <c r="D867">
        <v>35</v>
      </c>
      <c r="E867">
        <v>1</v>
      </c>
      <c r="F867">
        <v>5</v>
      </c>
      <c r="G867" t="s">
        <v>2378</v>
      </c>
      <c r="H867" s="12" t="s">
        <v>1011</v>
      </c>
      <c r="I867" s="12">
        <v>3</v>
      </c>
      <c r="J867" s="12">
        <v>28.5</v>
      </c>
      <c r="K8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867" s="13">
        <v>3</v>
      </c>
      <c r="M867" s="13">
        <v>3</v>
      </c>
      <c r="N867" s="13">
        <v>3</v>
      </c>
      <c r="O867" s="13">
        <v>2</v>
      </c>
      <c r="P867" s="14">
        <v>2.75</v>
      </c>
      <c r="Q867" s="14">
        <v>1</v>
      </c>
      <c r="R867" s="14">
        <v>1</v>
      </c>
      <c r="S867" s="14">
        <v>2</v>
      </c>
      <c r="T867" s="14">
        <v>3</v>
      </c>
      <c r="U867" s="14">
        <v>1.75</v>
      </c>
      <c r="V867" s="14">
        <v>2</v>
      </c>
      <c r="W867" s="14">
        <v>3</v>
      </c>
      <c r="X867" s="14">
        <v>3</v>
      </c>
      <c r="Y867" s="14">
        <v>3</v>
      </c>
      <c r="Z867" s="14">
        <v>2.75</v>
      </c>
      <c r="AA867" s="15">
        <v>2</v>
      </c>
      <c r="AB867" s="15">
        <v>2</v>
      </c>
      <c r="AC867" s="15">
        <v>2</v>
      </c>
      <c r="AD867" s="15">
        <v>3</v>
      </c>
      <c r="AE867">
        <v>2.25</v>
      </c>
      <c r="AF867" s="15">
        <v>1</v>
      </c>
      <c r="AG867" s="15">
        <v>0</v>
      </c>
      <c r="AH867" s="15">
        <v>1</v>
      </c>
      <c r="AI867" s="15">
        <v>1</v>
      </c>
      <c r="AJ867" s="15">
        <v>0.249282614818643</v>
      </c>
      <c r="AK867" s="15">
        <v>0.33472355972741802</v>
      </c>
      <c r="AL867" s="15">
        <v>0.335494931961973</v>
      </c>
      <c r="AM867" s="15">
        <v>0.24389625393032399</v>
      </c>
      <c r="AN867" s="15">
        <v>0.361777796778398</v>
      </c>
      <c r="AO867" s="15">
        <v>0.33158380461450299</v>
      </c>
      <c r="AP867" s="15">
        <v>0.172438375489573</v>
      </c>
      <c r="AQ867" s="15">
        <v>-0.116446652151558</v>
      </c>
      <c r="AR867" s="15">
        <v>0.326121181855551</v>
      </c>
      <c r="AS867" s="15">
        <v>0.27239877489002501</v>
      </c>
      <c r="AT867" s="15">
        <v>0.46263411635452201</v>
      </c>
      <c r="AU867" s="15">
        <v>0.41267353453088501</v>
      </c>
      <c r="AV867" s="15">
        <v>8.4817566804327005E-2</v>
      </c>
      <c r="AW867" s="15">
        <v>8.9845883734051502E-2</v>
      </c>
      <c r="AX867" s="15">
        <v>-6.9887407428709705E-2</v>
      </c>
      <c r="AY867" s="15">
        <v>0.106038887514563</v>
      </c>
      <c r="AZ867" s="15">
        <v>-0.15466182711100401</v>
      </c>
      <c r="BA867" s="15">
        <v>-0.12676584519585901</v>
      </c>
      <c r="BB867" s="15">
        <v>-4.53977766513185E-2</v>
      </c>
      <c r="BC867" s="15">
        <v>0.29563241951740998</v>
      </c>
      <c r="BD867" s="15">
        <v>0.16552752385967101</v>
      </c>
      <c r="BE867" s="15">
        <v>-9.46714988301018E-2</v>
      </c>
      <c r="BF867" s="15">
        <v>-0.110935651810657</v>
      </c>
      <c r="BG867" s="15">
        <v>9.1930750698377306E-2</v>
      </c>
      <c r="BH867" s="15">
        <v>0.34734282877629602</v>
      </c>
      <c r="BI867" s="15">
        <v>0.170373154109495</v>
      </c>
      <c r="BJ867" s="15">
        <v>-8.5410172053110908E-3</v>
      </c>
      <c r="BK867" s="15">
        <v>0.16776400572596201</v>
      </c>
    </row>
    <row r="868" spans="1:63" x14ac:dyDescent="0.25">
      <c r="A868" s="12">
        <v>24</v>
      </c>
      <c r="B868" s="12" t="s">
        <v>990</v>
      </c>
      <c r="C868" s="12">
        <v>1</v>
      </c>
      <c r="D868">
        <v>36</v>
      </c>
      <c r="E868">
        <v>1</v>
      </c>
      <c r="F868">
        <v>2</v>
      </c>
      <c r="G868" t="s">
        <v>2379</v>
      </c>
      <c r="H868" s="12" t="s">
        <v>1018</v>
      </c>
      <c r="I868" s="12">
        <v>22</v>
      </c>
      <c r="J868" s="12">
        <v>17.100000000000001</v>
      </c>
      <c r="K8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68" s="13">
        <v>4</v>
      </c>
      <c r="M868" s="13">
        <v>4</v>
      </c>
      <c r="N868" s="13">
        <v>4</v>
      </c>
      <c r="O868" s="13">
        <v>4</v>
      </c>
      <c r="P868" s="14">
        <v>4</v>
      </c>
      <c r="Q868" s="14">
        <v>2</v>
      </c>
      <c r="R868" s="14">
        <v>2</v>
      </c>
      <c r="S868" s="14">
        <v>3</v>
      </c>
      <c r="T868" s="14">
        <v>3</v>
      </c>
      <c r="U868" s="14">
        <v>2.5</v>
      </c>
      <c r="V868" s="14">
        <v>4</v>
      </c>
      <c r="W868" s="14">
        <v>3</v>
      </c>
      <c r="X868" s="14">
        <v>4</v>
      </c>
      <c r="Y868" s="14">
        <v>4</v>
      </c>
      <c r="Z868" s="14">
        <v>3.75</v>
      </c>
      <c r="AA868" s="15">
        <v>3</v>
      </c>
      <c r="AB868" s="15">
        <v>4</v>
      </c>
      <c r="AC868" s="15">
        <v>3</v>
      </c>
      <c r="AD868" s="15">
        <v>3</v>
      </c>
      <c r="AE868">
        <v>3.25</v>
      </c>
      <c r="AF868" s="15">
        <v>1</v>
      </c>
      <c r="AG868" s="15">
        <v>1</v>
      </c>
      <c r="AH868" s="15">
        <v>1</v>
      </c>
      <c r="AI868" s="15">
        <v>1</v>
      </c>
      <c r="AJ868" s="15" t="e">
        <v>#N/A</v>
      </c>
      <c r="AK868" s="15" t="e">
        <v>#N/A</v>
      </c>
      <c r="AL868" s="15" t="e">
        <v>#N/A</v>
      </c>
      <c r="AM868" s="15" t="e">
        <v>#N/A</v>
      </c>
      <c r="AN868" s="15" t="e">
        <v>#N/A</v>
      </c>
      <c r="AO868" s="15" t="e">
        <v>#N/A</v>
      </c>
      <c r="AP868" s="15" t="e">
        <v>#N/A</v>
      </c>
      <c r="AQ868" s="15" t="e">
        <v>#N/A</v>
      </c>
      <c r="AR868" s="15" t="e">
        <v>#N/A</v>
      </c>
      <c r="AS868" s="15" t="e">
        <v>#N/A</v>
      </c>
      <c r="AT868" s="15" t="e">
        <v>#N/A</v>
      </c>
      <c r="AU868" s="15" t="e">
        <v>#N/A</v>
      </c>
      <c r="AV868" s="15" t="e">
        <v>#N/A</v>
      </c>
      <c r="AW868" s="15" t="e">
        <v>#N/A</v>
      </c>
      <c r="AX868" s="15" t="e">
        <v>#N/A</v>
      </c>
      <c r="AY868" s="15" t="e">
        <v>#N/A</v>
      </c>
      <c r="AZ868" s="15" t="e">
        <v>#N/A</v>
      </c>
      <c r="BA868" s="15" t="e">
        <v>#N/A</v>
      </c>
      <c r="BB868" s="15" t="e">
        <v>#N/A</v>
      </c>
      <c r="BC868" s="15" t="e">
        <v>#N/A</v>
      </c>
      <c r="BD868" s="15" t="e">
        <v>#N/A</v>
      </c>
      <c r="BE868" s="15" t="e">
        <v>#N/A</v>
      </c>
      <c r="BF868" s="15" t="e">
        <v>#N/A</v>
      </c>
      <c r="BG868" s="15" t="e">
        <v>#N/A</v>
      </c>
      <c r="BH868" s="15" t="e">
        <v>#N/A</v>
      </c>
      <c r="BI868" s="15" t="e">
        <v>#N/A</v>
      </c>
      <c r="BJ868" s="15" t="e">
        <v>#N/A</v>
      </c>
      <c r="BK868" s="15" t="e">
        <v>#N/A</v>
      </c>
    </row>
    <row r="869" spans="1:63" x14ac:dyDescent="0.25">
      <c r="A869" s="12">
        <v>24</v>
      </c>
      <c r="B869" s="12" t="s">
        <v>990</v>
      </c>
      <c r="C869" s="12">
        <v>1</v>
      </c>
      <c r="D869">
        <v>37</v>
      </c>
      <c r="E869">
        <v>1</v>
      </c>
      <c r="F869">
        <v>2</v>
      </c>
      <c r="G869" t="s">
        <v>2380</v>
      </c>
      <c r="H869" s="12" t="s">
        <v>1019</v>
      </c>
      <c r="I869" s="12">
        <v>4</v>
      </c>
      <c r="J869" s="12">
        <v>14.1</v>
      </c>
      <c r="K8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69" s="13">
        <v>3</v>
      </c>
      <c r="M869" s="13">
        <v>3</v>
      </c>
      <c r="N869" s="13">
        <v>3</v>
      </c>
      <c r="O869" s="13">
        <v>2</v>
      </c>
      <c r="P869" s="14">
        <v>2.75</v>
      </c>
      <c r="Q869" s="14">
        <v>1</v>
      </c>
      <c r="R869" s="14">
        <v>1</v>
      </c>
      <c r="S869" s="14">
        <v>2</v>
      </c>
      <c r="T869" s="14">
        <v>3</v>
      </c>
      <c r="U869" s="14">
        <v>1.75</v>
      </c>
      <c r="V869" s="14">
        <v>2</v>
      </c>
      <c r="W869" s="14">
        <v>3</v>
      </c>
      <c r="X869" s="14">
        <v>3</v>
      </c>
      <c r="Y869" s="14">
        <v>3</v>
      </c>
      <c r="Z869" s="14">
        <v>2.75</v>
      </c>
      <c r="AA869" s="15">
        <v>2</v>
      </c>
      <c r="AB869" s="15">
        <v>2</v>
      </c>
      <c r="AC869" s="15">
        <v>2</v>
      </c>
      <c r="AD869" s="15">
        <v>3</v>
      </c>
      <c r="AE869">
        <v>2.25</v>
      </c>
      <c r="AF869" s="15">
        <v>1</v>
      </c>
      <c r="AG869" s="15">
        <v>0</v>
      </c>
      <c r="AH869" s="15">
        <v>1</v>
      </c>
      <c r="AI869" s="15">
        <v>1</v>
      </c>
      <c r="AJ869" s="15">
        <v>6.4266227185726194E-2</v>
      </c>
      <c r="AK869" s="15">
        <v>0.18305160105228399</v>
      </c>
      <c r="AL869" s="15">
        <v>0.22590741515159601</v>
      </c>
      <c r="AM869" s="15">
        <v>0.17363713681697801</v>
      </c>
      <c r="AN869" s="15">
        <v>0.30246895551681502</v>
      </c>
      <c r="AO869" s="15">
        <v>0.25384986400604298</v>
      </c>
      <c r="AP869" s="15">
        <v>0.25815188884735102</v>
      </c>
      <c r="AQ869" s="15">
        <v>0.34838372468948398</v>
      </c>
      <c r="AR869" s="15">
        <v>0.22430947422981301</v>
      </c>
      <c r="AS869" s="15">
        <v>0.27061823010444602</v>
      </c>
      <c r="AT869" s="15">
        <v>0.41033089160919201</v>
      </c>
      <c r="AU869" s="15">
        <v>0.19812721014022799</v>
      </c>
      <c r="AV869" s="15">
        <v>0.16504487395286599</v>
      </c>
      <c r="AW869" s="15">
        <v>-0.145473226904869</v>
      </c>
      <c r="AX869" s="15">
        <v>-1.0860837996006E-2</v>
      </c>
      <c r="AY869" s="15">
        <v>0.40929415822029103</v>
      </c>
      <c r="AZ869" s="15">
        <v>0.14717638492584201</v>
      </c>
      <c r="BA869" s="15">
        <v>-7.7225044369697599E-2</v>
      </c>
      <c r="BB869" s="15">
        <v>0.46826517581939697</v>
      </c>
      <c r="BC869" s="15">
        <v>0.62092846632003795</v>
      </c>
      <c r="BD869" s="15">
        <v>0.66694527864456199</v>
      </c>
      <c r="BE869" s="15">
        <v>0.21314710378646901</v>
      </c>
      <c r="BF869" s="15">
        <v>6.9242626428604098E-2</v>
      </c>
      <c r="BG869" s="15">
        <v>0.537472784519196</v>
      </c>
      <c r="BH869" s="15">
        <v>0.49187639355659502</v>
      </c>
      <c r="BI869" s="15">
        <v>0.34569445252418501</v>
      </c>
      <c r="BJ869" s="15">
        <v>2.88471803069115E-2</v>
      </c>
      <c r="BK869" s="15">
        <v>6.3198832795023901E-3</v>
      </c>
    </row>
    <row r="870" spans="1:63" x14ac:dyDescent="0.25">
      <c r="A870" s="12">
        <v>24</v>
      </c>
      <c r="B870" s="12" t="s">
        <v>990</v>
      </c>
      <c r="C870" s="12">
        <v>0</v>
      </c>
      <c r="D870">
        <v>38</v>
      </c>
      <c r="E870">
        <v>0</v>
      </c>
      <c r="F870">
        <v>5</v>
      </c>
      <c r="G870" t="s">
        <v>2381</v>
      </c>
      <c r="H870" s="12" t="s">
        <v>1010</v>
      </c>
      <c r="I870" s="12">
        <v>3</v>
      </c>
      <c r="J870" s="12">
        <v>1.6</v>
      </c>
      <c r="K8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70" s="13">
        <v>1</v>
      </c>
      <c r="M870" s="13">
        <v>1</v>
      </c>
      <c r="N870" s="13">
        <v>1</v>
      </c>
      <c r="O870" s="13">
        <v>1</v>
      </c>
      <c r="P870" s="14">
        <v>1</v>
      </c>
      <c r="Q870" s="14">
        <v>4</v>
      </c>
      <c r="R870" s="14">
        <v>4</v>
      </c>
      <c r="S870" s="14">
        <v>4</v>
      </c>
      <c r="T870" s="14">
        <v>4</v>
      </c>
      <c r="U870" s="14">
        <v>4</v>
      </c>
      <c r="V870" s="14">
        <v>4</v>
      </c>
      <c r="W870" s="14">
        <v>4</v>
      </c>
      <c r="X870" s="14">
        <v>4</v>
      </c>
      <c r="Y870" s="14">
        <v>4</v>
      </c>
      <c r="Z870" s="14">
        <v>4</v>
      </c>
      <c r="AA870" s="15">
        <v>4</v>
      </c>
      <c r="AB870" s="15">
        <v>4</v>
      </c>
      <c r="AC870" s="15">
        <v>4</v>
      </c>
      <c r="AD870" s="15">
        <v>4</v>
      </c>
      <c r="AE870">
        <v>4</v>
      </c>
      <c r="AF870" s="15">
        <v>0</v>
      </c>
      <c r="AG870" s="15">
        <v>1</v>
      </c>
      <c r="AH870" s="15">
        <v>1</v>
      </c>
      <c r="AI870" s="15">
        <v>1</v>
      </c>
      <c r="AJ870" s="15" t="e">
        <v>#N/A</v>
      </c>
      <c r="AK870" s="15" t="e">
        <v>#N/A</v>
      </c>
      <c r="AL870" s="15" t="e">
        <v>#N/A</v>
      </c>
      <c r="AM870" s="15" t="e">
        <v>#N/A</v>
      </c>
      <c r="AN870" s="15" t="e">
        <v>#N/A</v>
      </c>
      <c r="AO870" s="15" t="e">
        <v>#N/A</v>
      </c>
      <c r="AP870" s="15" t="e">
        <v>#N/A</v>
      </c>
      <c r="AQ870" s="15" t="e">
        <v>#N/A</v>
      </c>
      <c r="AR870" s="15" t="e">
        <v>#N/A</v>
      </c>
      <c r="AS870" s="15" t="e">
        <v>#N/A</v>
      </c>
      <c r="AT870" s="15" t="e">
        <v>#N/A</v>
      </c>
      <c r="AU870" s="15" t="e">
        <v>#N/A</v>
      </c>
      <c r="AV870" s="15" t="e">
        <v>#N/A</v>
      </c>
      <c r="AW870" s="15" t="e">
        <v>#N/A</v>
      </c>
      <c r="AX870" s="15" t="e">
        <v>#N/A</v>
      </c>
      <c r="AY870" s="15" t="e">
        <v>#N/A</v>
      </c>
      <c r="AZ870" s="15" t="e">
        <v>#N/A</v>
      </c>
      <c r="BA870" s="15" t="e">
        <v>#N/A</v>
      </c>
      <c r="BB870" s="15" t="e">
        <v>#N/A</v>
      </c>
      <c r="BC870" s="15" t="e">
        <v>#N/A</v>
      </c>
      <c r="BD870" s="15" t="e">
        <v>#N/A</v>
      </c>
      <c r="BE870" s="15" t="e">
        <v>#N/A</v>
      </c>
      <c r="BF870" s="15" t="e">
        <v>#N/A</v>
      </c>
      <c r="BG870" s="15" t="e">
        <v>#N/A</v>
      </c>
      <c r="BH870" s="15" t="e">
        <v>#N/A</v>
      </c>
      <c r="BI870" s="15" t="e">
        <v>#N/A</v>
      </c>
      <c r="BJ870" s="15" t="e">
        <v>#N/A</v>
      </c>
      <c r="BK870" s="15" t="e">
        <v>#N/A</v>
      </c>
    </row>
    <row r="871" spans="1:63" x14ac:dyDescent="0.25">
      <c r="A871" s="12">
        <v>24</v>
      </c>
      <c r="B871" s="12" t="s">
        <v>990</v>
      </c>
      <c r="C871" s="12">
        <v>0</v>
      </c>
      <c r="D871">
        <v>39</v>
      </c>
      <c r="E871">
        <v>0</v>
      </c>
      <c r="F871">
        <v>3</v>
      </c>
      <c r="G871" t="s">
        <v>2382</v>
      </c>
      <c r="H871" s="12" t="s">
        <v>1020</v>
      </c>
      <c r="I871" s="12">
        <v>2</v>
      </c>
      <c r="J871" s="12">
        <v>2.9</v>
      </c>
      <c r="K8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71" s="13">
        <v>1</v>
      </c>
      <c r="M871" s="13">
        <v>1</v>
      </c>
      <c r="N871" s="13">
        <v>1</v>
      </c>
      <c r="O871" s="13">
        <v>1</v>
      </c>
      <c r="P871" s="14">
        <v>1</v>
      </c>
      <c r="Q871" s="14">
        <v>4</v>
      </c>
      <c r="R871" s="14">
        <v>4</v>
      </c>
      <c r="S871" s="14">
        <v>4</v>
      </c>
      <c r="T871" s="14">
        <v>4</v>
      </c>
      <c r="U871" s="14">
        <v>4</v>
      </c>
      <c r="V871" s="14">
        <v>4</v>
      </c>
      <c r="W871" s="14">
        <v>4</v>
      </c>
      <c r="X871" s="14">
        <v>4</v>
      </c>
      <c r="Y871" s="14">
        <v>4</v>
      </c>
      <c r="Z871" s="14">
        <v>4</v>
      </c>
      <c r="AA871" s="15">
        <v>4</v>
      </c>
      <c r="AB871" s="15">
        <v>4</v>
      </c>
      <c r="AC871" s="15">
        <v>4</v>
      </c>
      <c r="AD871" s="15">
        <v>4</v>
      </c>
      <c r="AE871">
        <v>4</v>
      </c>
      <c r="AF871" s="15">
        <v>0</v>
      </c>
      <c r="AG871" s="15">
        <v>1</v>
      </c>
      <c r="AH871" s="15">
        <v>1</v>
      </c>
      <c r="AI871" s="15">
        <v>1</v>
      </c>
      <c r="AJ871" s="15">
        <v>8.2143581282579495E-2</v>
      </c>
      <c r="AK871" s="15">
        <v>8.6035230432795803E-2</v>
      </c>
      <c r="AL871" s="15">
        <v>0.496838424793283</v>
      </c>
      <c r="AM871" s="15">
        <v>0.77154290443779705</v>
      </c>
      <c r="AN871" s="15">
        <v>0.42800127186363701</v>
      </c>
      <c r="AO871" s="15">
        <v>-2.5123591004456301E-2</v>
      </c>
      <c r="AP871" s="15">
        <v>0.19234732625380399</v>
      </c>
      <c r="AQ871" s="15">
        <v>0.30045995022420202</v>
      </c>
      <c r="AR871" s="15">
        <v>0.31139780720754301</v>
      </c>
      <c r="AS871" s="15">
        <v>0.35492148271903901</v>
      </c>
      <c r="AT871" s="15">
        <v>0.17191572698462901</v>
      </c>
      <c r="AU871" s="15">
        <v>0.16269378663925799</v>
      </c>
      <c r="AV871" s="15">
        <v>6.9516967036513902E-2</v>
      </c>
      <c r="AW871" s="15">
        <v>1.87550875909126E-2</v>
      </c>
      <c r="AX871" s="15">
        <v>0.14988703084228699</v>
      </c>
      <c r="AY871" s="15">
        <v>0.13157338722270601</v>
      </c>
      <c r="AZ871" s="15">
        <v>0.48242500951719403</v>
      </c>
      <c r="BA871" s="15">
        <v>0.51805725713539696</v>
      </c>
      <c r="BB871" s="15">
        <v>0.39134788159650302</v>
      </c>
      <c r="BC871" s="15">
        <v>4.8364522349415399E-2</v>
      </c>
      <c r="BD871" s="15">
        <v>0.21555719969525799</v>
      </c>
      <c r="BE871" s="15">
        <v>0.541166943059044</v>
      </c>
      <c r="BF871" s="15">
        <v>0.78087098291753698</v>
      </c>
      <c r="BG871" s="15">
        <v>0.43137565967693298</v>
      </c>
      <c r="BH871" s="15">
        <v>-0.109471083053226</v>
      </c>
      <c r="BI871" s="15">
        <v>0.21805702699929799</v>
      </c>
      <c r="BJ871" s="15">
        <v>0.74067135945111895</v>
      </c>
      <c r="BK871" s="15">
        <v>5.6349826946324698E-3</v>
      </c>
    </row>
    <row r="872" spans="1:63" x14ac:dyDescent="0.25">
      <c r="A872" s="12">
        <v>24</v>
      </c>
      <c r="B872" s="12" t="s">
        <v>990</v>
      </c>
      <c r="C872" s="12">
        <v>0</v>
      </c>
      <c r="D872">
        <v>40</v>
      </c>
      <c r="E872">
        <v>0</v>
      </c>
      <c r="F872">
        <v>2</v>
      </c>
      <c r="G872" t="s">
        <v>2383</v>
      </c>
      <c r="H872" s="12" t="s">
        <v>1021</v>
      </c>
      <c r="I872" s="12">
        <v>3</v>
      </c>
      <c r="J872" s="12">
        <v>6.6</v>
      </c>
      <c r="K8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72" s="13">
        <v>1</v>
      </c>
      <c r="M872" s="13">
        <v>1</v>
      </c>
      <c r="N872" s="13">
        <v>1</v>
      </c>
      <c r="O872" s="13">
        <v>1</v>
      </c>
      <c r="P872" s="14">
        <v>1</v>
      </c>
      <c r="Q872" s="14">
        <v>4</v>
      </c>
      <c r="R872" s="14">
        <v>4</v>
      </c>
      <c r="S872" s="14">
        <v>4</v>
      </c>
      <c r="T872" s="14">
        <v>4</v>
      </c>
      <c r="U872" s="14">
        <v>4</v>
      </c>
      <c r="V872" s="14">
        <v>4</v>
      </c>
      <c r="W872" s="14">
        <v>4</v>
      </c>
      <c r="X872" s="14">
        <v>4</v>
      </c>
      <c r="Y872" s="14">
        <v>4</v>
      </c>
      <c r="Z872" s="14">
        <v>4</v>
      </c>
      <c r="AA872" s="15">
        <v>4</v>
      </c>
      <c r="AB872" s="15">
        <v>4</v>
      </c>
      <c r="AC872" s="15">
        <v>4</v>
      </c>
      <c r="AD872" s="15">
        <v>4</v>
      </c>
      <c r="AE872">
        <v>4</v>
      </c>
      <c r="AF872" s="15">
        <v>0</v>
      </c>
      <c r="AG872" s="15">
        <v>1</v>
      </c>
      <c r="AH872" s="15">
        <v>1</v>
      </c>
      <c r="AI872" s="15">
        <v>1</v>
      </c>
      <c r="AJ872" s="15">
        <v>0.147311038290702</v>
      </c>
      <c r="AK872" s="15">
        <v>9.2052741754778303E-2</v>
      </c>
      <c r="AL872" s="15">
        <v>0.24282534921863599</v>
      </c>
      <c r="AM872" s="15">
        <v>0.34843892291158701</v>
      </c>
      <c r="AN872" s="15">
        <v>0.21378726155521999</v>
      </c>
      <c r="AO872" s="15">
        <v>4.46604570303855E-2</v>
      </c>
      <c r="AP872" s="15">
        <v>0.37125396631060398</v>
      </c>
      <c r="AQ872" s="15">
        <v>0.38572502416194898</v>
      </c>
      <c r="AR872" s="15">
        <v>0.11804636114029</v>
      </c>
      <c r="AS872" s="15">
        <v>0.25227855725714099</v>
      </c>
      <c r="AT872" s="15">
        <v>0.118575593411511</v>
      </c>
      <c r="AU872" s="15">
        <v>0.16703977753179</v>
      </c>
      <c r="AV872" s="15">
        <v>0.25202795070801498</v>
      </c>
      <c r="AW872" s="15">
        <v>0.15832439788396999</v>
      </c>
      <c r="AX872" s="15">
        <v>0.27275748595681698</v>
      </c>
      <c r="AY872" s="15">
        <v>0.304921314166052</v>
      </c>
      <c r="AZ872" s="15">
        <v>0.32754800415051699</v>
      </c>
      <c r="BA872" s="15">
        <v>0.42221589640330298</v>
      </c>
      <c r="BB872" s="15">
        <v>0.35706654658613401</v>
      </c>
      <c r="BC872" s="15">
        <v>0.184936862476205</v>
      </c>
      <c r="BD872" s="15">
        <v>0.165358845054698</v>
      </c>
      <c r="BE872" s="15">
        <v>0.42499183738385998</v>
      </c>
      <c r="BF872" s="15">
        <v>0.39866751840040698</v>
      </c>
      <c r="BG872" s="15">
        <v>0.25751904667189601</v>
      </c>
      <c r="BH872" s="15">
        <v>1.29834814873375E-2</v>
      </c>
      <c r="BI872" s="15">
        <v>0.102420124213214</v>
      </c>
      <c r="BJ872" s="15">
        <v>0.33853404248147201</v>
      </c>
      <c r="BK872" s="15">
        <v>0.14576434157313001</v>
      </c>
    </row>
    <row r="873" spans="1:63" x14ac:dyDescent="0.25">
      <c r="A873" s="12">
        <v>25</v>
      </c>
      <c r="B873" s="12" t="s">
        <v>1022</v>
      </c>
      <c r="C873" s="12">
        <v>1</v>
      </c>
      <c r="D873">
        <v>1</v>
      </c>
      <c r="E873">
        <v>0</v>
      </c>
      <c r="F873">
        <v>5</v>
      </c>
      <c r="G873" t="s">
        <v>2384</v>
      </c>
      <c r="H873" s="12" t="s">
        <v>1023</v>
      </c>
      <c r="I873" s="12">
        <v>4</v>
      </c>
      <c r="J873" s="12">
        <v>30</v>
      </c>
      <c r="K8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73" s="13">
        <v>3</v>
      </c>
      <c r="M873" s="13">
        <v>3</v>
      </c>
      <c r="N873" s="13">
        <v>3</v>
      </c>
      <c r="O873" s="13">
        <v>4</v>
      </c>
      <c r="P873" s="14">
        <v>3.25</v>
      </c>
      <c r="Q873" s="14">
        <v>2</v>
      </c>
      <c r="R873" s="14">
        <v>2</v>
      </c>
      <c r="S873" s="14">
        <v>3</v>
      </c>
      <c r="T873" s="14">
        <v>4</v>
      </c>
      <c r="U873" s="14">
        <v>2.75</v>
      </c>
      <c r="V873" s="14">
        <v>4</v>
      </c>
      <c r="W873" s="14">
        <v>4</v>
      </c>
      <c r="X873" s="14">
        <v>4</v>
      </c>
      <c r="Y873" s="14">
        <v>4</v>
      </c>
      <c r="Z873" s="14">
        <v>4</v>
      </c>
      <c r="AA873" s="15">
        <v>4</v>
      </c>
      <c r="AB873" s="15">
        <v>3</v>
      </c>
      <c r="AC873" s="15">
        <v>3</v>
      </c>
      <c r="AD873" s="15">
        <v>2</v>
      </c>
      <c r="AE873">
        <v>3</v>
      </c>
      <c r="AF873" s="15">
        <v>1</v>
      </c>
      <c r="AG873" s="15">
        <v>1</v>
      </c>
      <c r="AH873" s="15">
        <v>1</v>
      </c>
      <c r="AI873" s="15">
        <v>1</v>
      </c>
      <c r="AJ873" s="15">
        <v>-0.19335005515679399</v>
      </c>
      <c r="AK873" s="15">
        <v>-0.274925102659559</v>
      </c>
      <c r="AL873" s="15">
        <v>-0.28117669298767201</v>
      </c>
      <c r="AM873" s="15">
        <v>-0.33688136464568602</v>
      </c>
      <c r="AN873" s="15">
        <v>-0.28612429692345798</v>
      </c>
      <c r="AO873" s="15">
        <v>-0.23799663903913701</v>
      </c>
      <c r="AP873" s="15">
        <v>-0.29889453086342599</v>
      </c>
      <c r="AQ873" s="15">
        <v>-0.28834556020958002</v>
      </c>
      <c r="AR873" s="15">
        <v>-0.240854432736162</v>
      </c>
      <c r="AS873" s="15">
        <v>-0.20700202514146199</v>
      </c>
      <c r="AT873" s="15">
        <v>-0.14467280416700001</v>
      </c>
      <c r="AU873" s="15">
        <v>-0.11003824779286001</v>
      </c>
      <c r="AV873" s="15">
        <v>-0.15505767317374899</v>
      </c>
      <c r="AW873" s="15">
        <v>-5.4051260965447302E-2</v>
      </c>
      <c r="AX873" s="15">
        <v>5.6604254392335303E-2</v>
      </c>
      <c r="AY873" s="15">
        <v>1.0232042075716E-2</v>
      </c>
      <c r="AZ873" s="15">
        <v>7.5138201656891099E-2</v>
      </c>
      <c r="BA873" s="15">
        <v>-8.7857730980793497E-2</v>
      </c>
      <c r="BB873" s="15">
        <v>-3.1602420765036297E-2</v>
      </c>
      <c r="BC873" s="15">
        <v>-6.4892983023882897E-2</v>
      </c>
      <c r="BD873" s="15">
        <v>-9.4298178805332006E-2</v>
      </c>
      <c r="BE873" s="15">
        <v>-0.13160292877684401</v>
      </c>
      <c r="BF873" s="15">
        <v>-0.20222410642803099</v>
      </c>
      <c r="BG873" s="15">
        <v>-0.156331018735898</v>
      </c>
      <c r="BH873" s="15">
        <v>-0.14769527741661001</v>
      </c>
      <c r="BI873" s="15">
        <v>-0.20491040027860399</v>
      </c>
      <c r="BJ873" s="15">
        <v>-0.19396276447528801</v>
      </c>
      <c r="BK873" s="15">
        <v>-0.21997175649601999</v>
      </c>
    </row>
    <row r="874" spans="1:63" x14ac:dyDescent="0.25">
      <c r="A874" s="12">
        <v>25</v>
      </c>
      <c r="B874" s="12" t="s">
        <v>1022</v>
      </c>
      <c r="C874" s="12">
        <v>1</v>
      </c>
      <c r="D874">
        <v>3</v>
      </c>
      <c r="E874">
        <v>0</v>
      </c>
      <c r="F874">
        <v>4</v>
      </c>
      <c r="G874" t="s">
        <v>2385</v>
      </c>
      <c r="H874" s="12" t="s">
        <v>1024</v>
      </c>
      <c r="I874" s="12">
        <v>5</v>
      </c>
      <c r="J874" s="12">
        <v>23</v>
      </c>
      <c r="K8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74" s="13">
        <v>4</v>
      </c>
      <c r="M874" s="13">
        <v>4</v>
      </c>
      <c r="N874" s="13">
        <v>4</v>
      </c>
      <c r="O874" s="13">
        <v>2</v>
      </c>
      <c r="P874" s="14">
        <v>3.5</v>
      </c>
      <c r="Q874" s="14">
        <v>2</v>
      </c>
      <c r="R874" s="14">
        <v>1</v>
      </c>
      <c r="S874" s="14">
        <v>2</v>
      </c>
      <c r="T874" s="14">
        <v>4</v>
      </c>
      <c r="U874" s="14">
        <v>2.25</v>
      </c>
      <c r="V874" s="14">
        <v>3</v>
      </c>
      <c r="W874" s="14">
        <v>3</v>
      </c>
      <c r="X874" s="14">
        <v>4</v>
      </c>
      <c r="Y874" s="14">
        <v>4</v>
      </c>
      <c r="Z874" s="14">
        <v>3.5</v>
      </c>
      <c r="AA874" s="15">
        <v>2</v>
      </c>
      <c r="AB874" s="15">
        <v>1</v>
      </c>
      <c r="AC874" s="15">
        <v>1</v>
      </c>
      <c r="AD874" s="15">
        <v>4</v>
      </c>
      <c r="AE874">
        <v>2</v>
      </c>
      <c r="AF874" s="15">
        <v>1</v>
      </c>
      <c r="AG874" s="15">
        <v>0</v>
      </c>
      <c r="AH874" s="15">
        <v>1</v>
      </c>
      <c r="AI874" s="15">
        <v>1</v>
      </c>
      <c r="AJ874" s="15">
        <v>0.29547644585291599</v>
      </c>
      <c r="AK874" s="15">
        <v>0.22472691776989701</v>
      </c>
      <c r="AL874" s="15">
        <v>0.20321581201272301</v>
      </c>
      <c r="AM874" s="15">
        <v>8.3525646509169202E-2</v>
      </c>
      <c r="AN874" s="15">
        <v>0.17557902222057001</v>
      </c>
      <c r="AO874" s="15">
        <v>0.26284137035006799</v>
      </c>
      <c r="AP874" s="15">
        <v>7.85256475182015E-2</v>
      </c>
      <c r="AQ874" s="15">
        <v>5.8785424437827402E-2</v>
      </c>
      <c r="AR874" s="15">
        <v>0.19265942975956701</v>
      </c>
      <c r="AS874" s="15">
        <v>0.189981693479991</v>
      </c>
      <c r="AT874" s="15">
        <v>0.30424316307982002</v>
      </c>
      <c r="AU874" s="15">
        <v>0.364145196076403</v>
      </c>
      <c r="AV874" s="15">
        <v>0.19672568384477501</v>
      </c>
      <c r="AW874" s="15">
        <v>0.63006717635173903</v>
      </c>
      <c r="AX874" s="15">
        <v>0.67158062140191299</v>
      </c>
      <c r="AY874" s="15">
        <v>0.51252779275504001</v>
      </c>
      <c r="AZ874" s="15">
        <v>0.33818774874275098</v>
      </c>
      <c r="BA874" s="15">
        <v>7.7501735016424197E-2</v>
      </c>
      <c r="BB874" s="15">
        <v>0.25380725691544598</v>
      </c>
      <c r="BC874" s="15">
        <v>0.41339617406728002</v>
      </c>
      <c r="BD874" s="15">
        <v>0.21867188242345101</v>
      </c>
      <c r="BE874" s="15">
        <v>6.22900835201083E-2</v>
      </c>
      <c r="BF874" s="15">
        <v>1.96451930634409E-2</v>
      </c>
      <c r="BG874" s="15">
        <v>0.228194938929529</v>
      </c>
      <c r="BH874" s="15">
        <v>0.289184550038591</v>
      </c>
      <c r="BI874" s="15">
        <v>0.35910548479582899</v>
      </c>
      <c r="BJ874" s="15">
        <v>0.25364450761991603</v>
      </c>
      <c r="BK874" s="15">
        <v>0.40517705431843598</v>
      </c>
    </row>
    <row r="875" spans="1:63" x14ac:dyDescent="0.25">
      <c r="A875" s="12">
        <v>25</v>
      </c>
      <c r="B875" s="12" t="s">
        <v>1022</v>
      </c>
      <c r="C875" s="12">
        <v>1</v>
      </c>
      <c r="D875">
        <v>5</v>
      </c>
      <c r="E875">
        <v>0</v>
      </c>
      <c r="F875">
        <v>1</v>
      </c>
      <c r="G875" t="s">
        <v>2386</v>
      </c>
      <c r="H875" s="12" t="s">
        <v>1025</v>
      </c>
      <c r="I875" s="12">
        <v>9</v>
      </c>
      <c r="J875" s="12">
        <v>14.5</v>
      </c>
      <c r="K8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75" s="13">
        <v>3</v>
      </c>
      <c r="M875" s="13">
        <v>4</v>
      </c>
      <c r="N875" s="13">
        <v>4</v>
      </c>
      <c r="O875" s="13">
        <v>3</v>
      </c>
      <c r="P875" s="14">
        <v>3.5</v>
      </c>
      <c r="Q875" s="14">
        <v>2</v>
      </c>
      <c r="R875" s="14">
        <v>2</v>
      </c>
      <c r="S875" s="14">
        <v>2</v>
      </c>
      <c r="T875" s="14">
        <v>3</v>
      </c>
      <c r="U875" s="14">
        <v>2.25</v>
      </c>
      <c r="V875" s="14">
        <v>3</v>
      </c>
      <c r="W875" s="14">
        <v>2</v>
      </c>
      <c r="X875" s="14">
        <v>4</v>
      </c>
      <c r="Y875" s="14">
        <v>4</v>
      </c>
      <c r="Z875" s="14">
        <v>3.25</v>
      </c>
      <c r="AA875" s="15">
        <v>3</v>
      </c>
      <c r="AB875" s="15">
        <v>3</v>
      </c>
      <c r="AC875" s="15">
        <v>3</v>
      </c>
      <c r="AD875" s="15">
        <v>4</v>
      </c>
      <c r="AE875">
        <v>3.25</v>
      </c>
      <c r="AF875" s="15">
        <v>1</v>
      </c>
      <c r="AG875" s="15">
        <v>1</v>
      </c>
      <c r="AH875" s="15">
        <v>1</v>
      </c>
      <c r="AI875" s="15">
        <v>1</v>
      </c>
      <c r="AJ875" s="15">
        <v>9.4123005168269602E-2</v>
      </c>
      <c r="AK875" s="15">
        <v>-0.160807150476483</v>
      </c>
      <c r="AL875" s="15">
        <v>-6.6143345335125905E-2</v>
      </c>
      <c r="AM875" s="15">
        <v>8.3180520332136104E-2</v>
      </c>
      <c r="AN875" s="15">
        <v>-7.1438474711033303E-2</v>
      </c>
      <c r="AO875" s="15">
        <v>-0.186658017580245</v>
      </c>
      <c r="AP875" s="15">
        <v>-1.6877686387230299E-2</v>
      </c>
      <c r="AQ875" s="15">
        <v>-0.16446571938694399</v>
      </c>
      <c r="AR875" s="15">
        <v>-8.4841648933153102E-2</v>
      </c>
      <c r="AS875" s="15">
        <v>-6.0922019344365502E-2</v>
      </c>
      <c r="AT875" s="15">
        <v>-3.1387941495451897E-2</v>
      </c>
      <c r="AU875" s="15">
        <v>-0.146673780140962</v>
      </c>
      <c r="AV875" s="15">
        <v>-0.221304395094826</v>
      </c>
      <c r="AW875" s="15">
        <v>-0.26643182842016</v>
      </c>
      <c r="AX875" s="15">
        <v>0.111883020078617</v>
      </c>
      <c r="AY875" s="15">
        <v>0.16882823179822201</v>
      </c>
      <c r="AZ875" s="15">
        <v>0.22661046779073099</v>
      </c>
      <c r="BA875" s="15">
        <v>0.32467073446926498</v>
      </c>
      <c r="BB875" s="15">
        <v>0.2615032157087</v>
      </c>
      <c r="BC875" s="15">
        <v>0.127435745109895</v>
      </c>
      <c r="BD875" s="15">
        <v>9.1769700735352802E-2</v>
      </c>
      <c r="BE875" s="15">
        <v>0.30568234829910101</v>
      </c>
      <c r="BF875" s="15">
        <v>-0.18574350788489</v>
      </c>
      <c r="BG875" s="15">
        <v>9.1689309549508199E-2</v>
      </c>
      <c r="BH875" s="15">
        <v>-0.191779847281149</v>
      </c>
      <c r="BI875" s="15">
        <v>-0.17044072133638699</v>
      </c>
      <c r="BJ875" s="15">
        <v>-0.14626630294771301</v>
      </c>
      <c r="BK875" s="15">
        <v>-6.4399399543633995E-2</v>
      </c>
    </row>
    <row r="876" spans="1:63" x14ac:dyDescent="0.25">
      <c r="A876" s="12">
        <v>25</v>
      </c>
      <c r="B876" s="12" t="s">
        <v>1022</v>
      </c>
      <c r="C876" s="12">
        <v>1</v>
      </c>
      <c r="D876">
        <v>6</v>
      </c>
      <c r="E876">
        <v>0</v>
      </c>
      <c r="F876">
        <v>1</v>
      </c>
      <c r="G876" t="s">
        <v>2387</v>
      </c>
      <c r="H876" s="12" t="s">
        <v>1026</v>
      </c>
      <c r="I876" s="12">
        <v>7</v>
      </c>
      <c r="J876" s="12">
        <v>8.8000000000000007</v>
      </c>
      <c r="K8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76" s="13">
        <v>4</v>
      </c>
      <c r="M876" s="13">
        <v>4</v>
      </c>
      <c r="N876" s="13">
        <v>4</v>
      </c>
      <c r="O876" s="13">
        <v>4</v>
      </c>
      <c r="P876" s="14">
        <v>4</v>
      </c>
      <c r="Q876" s="14">
        <v>4</v>
      </c>
      <c r="R876" s="14">
        <v>3</v>
      </c>
      <c r="S876" s="14">
        <v>4</v>
      </c>
      <c r="T876" s="14">
        <v>1</v>
      </c>
      <c r="U876" s="14">
        <v>3</v>
      </c>
      <c r="V876" s="14">
        <v>4</v>
      </c>
      <c r="W876" s="14">
        <v>3</v>
      </c>
      <c r="X876" s="14">
        <v>4</v>
      </c>
      <c r="Y876" s="14">
        <v>1</v>
      </c>
      <c r="Z876" s="14">
        <v>3</v>
      </c>
      <c r="AA876" s="15">
        <v>2</v>
      </c>
      <c r="AB876" s="15">
        <v>2</v>
      </c>
      <c r="AC876" s="15">
        <v>2</v>
      </c>
      <c r="AD876" s="15">
        <v>1</v>
      </c>
      <c r="AE876">
        <v>1.75</v>
      </c>
      <c r="AF876" s="15">
        <v>1</v>
      </c>
      <c r="AG876" s="15">
        <v>1</v>
      </c>
      <c r="AH876" s="15">
        <v>1</v>
      </c>
      <c r="AI876" s="15">
        <v>0</v>
      </c>
      <c r="AJ876" s="15">
        <v>-0.24320441484451299</v>
      </c>
      <c r="AK876" s="15">
        <v>-0.15735886991024001</v>
      </c>
      <c r="AL876" s="15">
        <v>-1.7524469643831302E-2</v>
      </c>
      <c r="AM876" s="15">
        <v>6.8323478102683993E-2</v>
      </c>
      <c r="AN876" s="15">
        <v>-2.9499081894755402E-2</v>
      </c>
      <c r="AO876" s="15">
        <v>-9.2070758342742906E-2</v>
      </c>
      <c r="AP876" s="15">
        <v>-0.106423862278461</v>
      </c>
      <c r="AQ876" s="15">
        <v>-0.346382856369019</v>
      </c>
      <c r="AR876" s="15">
        <v>0.114402204751968</v>
      </c>
      <c r="AS876" s="15">
        <v>0.153679668903351</v>
      </c>
      <c r="AT876" s="15">
        <v>5.5552542209625203E-2</v>
      </c>
      <c r="AU876" s="15">
        <v>-0.122747264802456</v>
      </c>
      <c r="AV876" s="15">
        <v>-2.4211594834923699E-2</v>
      </c>
      <c r="AW876" s="15">
        <v>-0.45532110333442699</v>
      </c>
      <c r="AX876" s="15">
        <v>-0.51324319839477495</v>
      </c>
      <c r="AY876" s="15">
        <v>-0.38037773966789201</v>
      </c>
      <c r="AZ876" s="15">
        <v>-0.33111763000488298</v>
      </c>
      <c r="BA876" s="15">
        <v>-0.27429416775703402</v>
      </c>
      <c r="BB876" s="15">
        <v>-0.31179434061050398</v>
      </c>
      <c r="BC876" s="15">
        <v>-0.32320129871368403</v>
      </c>
      <c r="BD876" s="15">
        <v>-0.68929308652877797</v>
      </c>
      <c r="BE876" s="15">
        <v>-0.308448046445847</v>
      </c>
      <c r="BF876" s="15">
        <v>-0.24615038931369801</v>
      </c>
      <c r="BG876" s="15">
        <v>-0.91413635015487704</v>
      </c>
      <c r="BH876" s="15">
        <v>-7.8492283821105999E-2</v>
      </c>
      <c r="BI876" s="15">
        <v>-0.25620311498642001</v>
      </c>
      <c r="BJ876" s="15">
        <v>-0.80115985870361295</v>
      </c>
      <c r="BK876" s="15">
        <v>-0.19641959667205799</v>
      </c>
    </row>
    <row r="877" spans="1:63" x14ac:dyDescent="0.25">
      <c r="A877" s="12">
        <v>25</v>
      </c>
      <c r="B877" s="12" t="s">
        <v>1022</v>
      </c>
      <c r="C877" s="12">
        <v>0</v>
      </c>
      <c r="D877">
        <v>7</v>
      </c>
      <c r="E877">
        <v>0</v>
      </c>
      <c r="F877">
        <v>2</v>
      </c>
      <c r="G877" t="s">
        <v>2388</v>
      </c>
      <c r="H877" s="12" t="s">
        <v>1027</v>
      </c>
      <c r="I877" s="12">
        <v>10</v>
      </c>
      <c r="J877" s="12">
        <v>4.0999999999999996</v>
      </c>
      <c r="K8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77" s="13">
        <v>1</v>
      </c>
      <c r="M877" s="13">
        <v>1</v>
      </c>
      <c r="N877" s="13">
        <v>1</v>
      </c>
      <c r="O877" s="13">
        <v>1</v>
      </c>
      <c r="P877" s="14">
        <v>1</v>
      </c>
      <c r="Q877" s="14">
        <v>4</v>
      </c>
      <c r="R877" s="14">
        <v>4</v>
      </c>
      <c r="S877" s="14">
        <v>4</v>
      </c>
      <c r="T877" s="14">
        <v>4</v>
      </c>
      <c r="U877" s="14">
        <v>4</v>
      </c>
      <c r="V877" s="14">
        <v>4</v>
      </c>
      <c r="W877" s="14">
        <v>4</v>
      </c>
      <c r="X877" s="14">
        <v>4</v>
      </c>
      <c r="Y877" s="14">
        <v>4</v>
      </c>
      <c r="Z877" s="14">
        <v>4</v>
      </c>
      <c r="AA877" s="15">
        <v>4</v>
      </c>
      <c r="AB877" s="15">
        <v>4</v>
      </c>
      <c r="AC877" s="15">
        <v>4</v>
      </c>
      <c r="AD877" s="15">
        <v>4</v>
      </c>
      <c r="AE877">
        <v>4</v>
      </c>
      <c r="AF877" s="15">
        <v>0</v>
      </c>
      <c r="AG877" s="15">
        <v>1</v>
      </c>
      <c r="AH877" s="15">
        <v>1</v>
      </c>
      <c r="AI877" s="15">
        <v>1</v>
      </c>
      <c r="AJ877" s="15">
        <v>-5.2434362734578598E-2</v>
      </c>
      <c r="AK877" s="15">
        <v>3.5105105566788003E-2</v>
      </c>
      <c r="AL877" s="15">
        <v>-0.12541885034730499</v>
      </c>
      <c r="AM877" s="15">
        <v>-7.9394798891584004E-2</v>
      </c>
      <c r="AN877" s="15">
        <v>2.3782023965824201E-2</v>
      </c>
      <c r="AO877" s="15">
        <v>0.120150942229743</v>
      </c>
      <c r="AP877" s="15">
        <v>-6.3868904769914803E-2</v>
      </c>
      <c r="AQ877" s="15">
        <v>-0.16590986305095301</v>
      </c>
      <c r="AR877" s="15">
        <v>7.9519685565476506E-2</v>
      </c>
      <c r="AS877" s="15">
        <v>-2.3972305924995E-2</v>
      </c>
      <c r="AT877" s="15">
        <v>3.00573182537738E-2</v>
      </c>
      <c r="AU877" s="15">
        <v>-1.38627315731377E-2</v>
      </c>
      <c r="AV877" s="15">
        <v>-0.16389049378767701</v>
      </c>
      <c r="AW877" s="15">
        <v>-3.0204544981094601E-2</v>
      </c>
      <c r="AX877" s="15">
        <v>8.0787826722887396E-2</v>
      </c>
      <c r="AY877" s="15">
        <v>4.4263032578220098E-2</v>
      </c>
      <c r="AZ877" s="15">
        <v>9.3531364145040402E-2</v>
      </c>
      <c r="BA877" s="15">
        <v>9.0023337582486193E-2</v>
      </c>
      <c r="BB877" s="15">
        <v>4.7485062479860202E-2</v>
      </c>
      <c r="BC877" s="15">
        <v>-2.9867522465945001E-3</v>
      </c>
      <c r="BD877" s="15">
        <v>3.0770243232305199E-2</v>
      </c>
      <c r="BE877" s="15">
        <v>2.14561241326361E-2</v>
      </c>
      <c r="BF877" s="15">
        <v>-0.108516389899111</v>
      </c>
      <c r="BG877" s="15">
        <v>3.6247318647259802E-2</v>
      </c>
      <c r="BH877" s="15">
        <v>8.6756065017304498E-2</v>
      </c>
      <c r="BI877" s="15">
        <v>0.149144598252587</v>
      </c>
      <c r="BJ877" s="15">
        <v>1.6455414674062498E-2</v>
      </c>
      <c r="BK877" s="15">
        <v>0.18646243246153699</v>
      </c>
    </row>
    <row r="878" spans="1:63" x14ac:dyDescent="0.25">
      <c r="A878" s="12">
        <v>25</v>
      </c>
      <c r="B878" s="12" t="s">
        <v>1022</v>
      </c>
      <c r="C878" s="12">
        <v>1</v>
      </c>
      <c r="D878">
        <v>8</v>
      </c>
      <c r="E878">
        <v>0</v>
      </c>
      <c r="F878">
        <v>3</v>
      </c>
      <c r="G878" t="s">
        <v>2389</v>
      </c>
      <c r="H878" s="12" t="s">
        <v>1028</v>
      </c>
      <c r="I878" s="12">
        <v>6</v>
      </c>
      <c r="J878" s="12">
        <v>28.4</v>
      </c>
      <c r="K8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78" s="13">
        <v>2</v>
      </c>
      <c r="M878" s="13">
        <v>3</v>
      </c>
      <c r="N878" s="13">
        <v>3</v>
      </c>
      <c r="O878" s="13">
        <v>1</v>
      </c>
      <c r="P878" s="14">
        <v>2.25</v>
      </c>
      <c r="Q878" s="14">
        <v>3</v>
      </c>
      <c r="R878" s="14">
        <v>3</v>
      </c>
      <c r="S878" s="14">
        <v>3</v>
      </c>
      <c r="T878" s="14">
        <v>4</v>
      </c>
      <c r="U878" s="14">
        <v>3.25</v>
      </c>
      <c r="V878" s="14">
        <v>4</v>
      </c>
      <c r="W878" s="14">
        <v>3</v>
      </c>
      <c r="X878" s="14">
        <v>4</v>
      </c>
      <c r="Y878" s="14">
        <v>4</v>
      </c>
      <c r="Z878" s="14">
        <v>3.75</v>
      </c>
      <c r="AA878" s="15">
        <v>3</v>
      </c>
      <c r="AB878" s="15">
        <v>4</v>
      </c>
      <c r="AC878" s="15">
        <v>3</v>
      </c>
      <c r="AD878" s="15">
        <v>4</v>
      </c>
      <c r="AE878">
        <v>3.5</v>
      </c>
      <c r="AF878" s="15">
        <v>1</v>
      </c>
      <c r="AG878" s="15">
        <v>1</v>
      </c>
      <c r="AH878" s="15">
        <v>1</v>
      </c>
      <c r="AI878" s="15">
        <v>1</v>
      </c>
      <c r="AJ878" s="15">
        <v>-0.19471357529312699</v>
      </c>
      <c r="AK878" s="15">
        <v>-0.10326964131857</v>
      </c>
      <c r="AL878" s="15">
        <v>-0.17445174276850201</v>
      </c>
      <c r="AM878" s="15">
        <v>-9.0983247436573905E-2</v>
      </c>
      <c r="AN878" s="15">
        <v>-6.9429539518911301E-2</v>
      </c>
      <c r="AO878" s="15">
        <v>1.4669477515318E-2</v>
      </c>
      <c r="AP878" s="15">
        <v>-3.67318827577576E-2</v>
      </c>
      <c r="AQ878" s="15">
        <v>-9.0988116780731897E-3</v>
      </c>
      <c r="AR878" s="15">
        <v>-0.121176335199182</v>
      </c>
      <c r="AS878" s="15">
        <v>-0.30291617962947998</v>
      </c>
      <c r="AT878" s="15">
        <v>-0.32646774079937801</v>
      </c>
      <c r="AU878" s="15">
        <v>-0.30757100533399601</v>
      </c>
      <c r="AV878" s="15">
        <v>-0.18367069997585</v>
      </c>
      <c r="AW878" s="15">
        <v>-0.15102036445660699</v>
      </c>
      <c r="AX878" s="15">
        <v>-0.21685203846353501</v>
      </c>
      <c r="AY878" s="15">
        <v>-0.26294599986920902</v>
      </c>
      <c r="AZ878" s="15">
        <v>-0.26498997451456902</v>
      </c>
      <c r="BA878" s="15">
        <v>7.6279639439461394E-2</v>
      </c>
      <c r="BB878" s="15">
        <v>-4.9342331292413902E-2</v>
      </c>
      <c r="BC878" s="15">
        <v>-0.13258736893506101</v>
      </c>
      <c r="BD878" s="15">
        <v>0.157411762261599</v>
      </c>
      <c r="BE878" s="15">
        <v>0.10549913379713199</v>
      </c>
      <c r="BF878" s="15">
        <v>1.2800523310511401E-2</v>
      </c>
      <c r="BG878" s="15">
        <v>7.0123093316148202E-2</v>
      </c>
      <c r="BH878" s="15">
        <v>0.24834598445344999</v>
      </c>
      <c r="BI878" s="15">
        <v>6.22605041668534E-2</v>
      </c>
      <c r="BJ878" s="15">
        <v>-4.0941221728880203E-3</v>
      </c>
      <c r="BK878" s="15">
        <v>-0.132942040547888</v>
      </c>
    </row>
    <row r="879" spans="1:63" x14ac:dyDescent="0.25">
      <c r="A879" s="12">
        <v>25</v>
      </c>
      <c r="B879" s="12" t="s">
        <v>1022</v>
      </c>
      <c r="C879" s="12">
        <v>0</v>
      </c>
      <c r="D879">
        <v>9</v>
      </c>
      <c r="E879">
        <v>0</v>
      </c>
      <c r="F879">
        <v>1</v>
      </c>
      <c r="G879" t="s">
        <v>2390</v>
      </c>
      <c r="H879" s="12" t="s">
        <v>1029</v>
      </c>
      <c r="I879" s="12">
        <v>7</v>
      </c>
      <c r="J879" s="12">
        <v>5.9</v>
      </c>
      <c r="K8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79" s="13">
        <v>1</v>
      </c>
      <c r="M879" s="13">
        <v>1</v>
      </c>
      <c r="N879" s="13">
        <v>1</v>
      </c>
      <c r="O879" s="13">
        <v>1</v>
      </c>
      <c r="P879" s="14">
        <v>1</v>
      </c>
      <c r="Q879" s="14">
        <v>4</v>
      </c>
      <c r="R879" s="14">
        <v>4</v>
      </c>
      <c r="S879" s="14">
        <v>4</v>
      </c>
      <c r="T879" s="14">
        <v>4</v>
      </c>
      <c r="U879" s="14">
        <v>4</v>
      </c>
      <c r="V879" s="14">
        <v>4</v>
      </c>
      <c r="W879" s="14">
        <v>4</v>
      </c>
      <c r="X879" s="14">
        <v>4</v>
      </c>
      <c r="Y879" s="14">
        <v>4</v>
      </c>
      <c r="Z879" s="14">
        <v>4</v>
      </c>
      <c r="AA879" s="15">
        <v>4</v>
      </c>
      <c r="AB879" s="15">
        <v>4</v>
      </c>
      <c r="AC879" s="15">
        <v>4</v>
      </c>
      <c r="AD879" s="15">
        <v>4</v>
      </c>
      <c r="AE879">
        <v>4</v>
      </c>
      <c r="AF879" s="15">
        <v>0</v>
      </c>
      <c r="AG879" s="15">
        <v>1</v>
      </c>
      <c r="AH879" s="15">
        <v>1</v>
      </c>
      <c r="AI879" s="15">
        <v>1</v>
      </c>
      <c r="AJ879" s="15">
        <v>0.17648836831683801</v>
      </c>
      <c r="AK879" s="15">
        <v>0.14957680731044801</v>
      </c>
      <c r="AL879" s="15">
        <v>0.249771556770505</v>
      </c>
      <c r="AM879" s="15">
        <v>0.32529008504282603</v>
      </c>
      <c r="AN879" s="15">
        <v>0.20018929509540001</v>
      </c>
      <c r="AO879" s="15">
        <v>0.152073367195035</v>
      </c>
      <c r="AP879" s="15">
        <v>0.29267017499669101</v>
      </c>
      <c r="AQ879" s="15">
        <v>0.37830117209827901</v>
      </c>
      <c r="AR879" s="15">
        <v>0.22672475393144101</v>
      </c>
      <c r="AS879" s="15">
        <v>0.32698183507122702</v>
      </c>
      <c r="AT879" s="15">
        <v>0.28972583266835</v>
      </c>
      <c r="AU879" s="15">
        <v>0.41925315710975603</v>
      </c>
      <c r="AV879" s="15">
        <v>0.40282170000398598</v>
      </c>
      <c r="AW879" s="15">
        <v>0.417059738826351</v>
      </c>
      <c r="AX879" s="15">
        <v>0.35686678951837703</v>
      </c>
      <c r="AY879" s="15">
        <v>0.52470489363378603</v>
      </c>
      <c r="AZ879" s="15">
        <v>0.40014839459377</v>
      </c>
      <c r="BA879" s="15">
        <v>0.39522536876006198</v>
      </c>
      <c r="BB879" s="15">
        <v>0.31463745258372899</v>
      </c>
      <c r="BC879" s="15">
        <v>0.35219501689375698</v>
      </c>
      <c r="BD879" s="15">
        <v>0.15994945889786999</v>
      </c>
      <c r="BE879" s="15">
        <v>0.43142325204045101</v>
      </c>
      <c r="BF879" s="15">
        <v>0.38274681261124399</v>
      </c>
      <c r="BG879" s="15">
        <v>0.12768570425755699</v>
      </c>
      <c r="BH879" s="15">
        <v>0.14037719169180299</v>
      </c>
      <c r="BI879" s="15">
        <v>9.3127223369129403E-2</v>
      </c>
      <c r="BJ879" s="15">
        <v>0.153364011681109</v>
      </c>
      <c r="BK879" s="15">
        <v>0.14058586606051501</v>
      </c>
    </row>
    <row r="880" spans="1:63" x14ac:dyDescent="0.25">
      <c r="A880" s="12">
        <v>25</v>
      </c>
      <c r="B880" s="12" t="s">
        <v>1022</v>
      </c>
      <c r="C880" s="12">
        <v>0</v>
      </c>
      <c r="D880">
        <v>10</v>
      </c>
      <c r="E880">
        <v>1</v>
      </c>
      <c r="F880">
        <v>2</v>
      </c>
      <c r="G880" t="s">
        <v>2391</v>
      </c>
      <c r="H880" s="12" t="s">
        <v>1030</v>
      </c>
      <c r="I880" s="12">
        <v>5</v>
      </c>
      <c r="J880" s="12">
        <v>4.4000000000000004</v>
      </c>
      <c r="K8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0" s="13">
        <v>1</v>
      </c>
      <c r="M880" s="13">
        <v>1</v>
      </c>
      <c r="N880" s="13">
        <v>1</v>
      </c>
      <c r="O880" s="13">
        <v>1</v>
      </c>
      <c r="P880" s="14">
        <v>1</v>
      </c>
      <c r="Q880" s="14">
        <v>4</v>
      </c>
      <c r="R880" s="14">
        <v>4</v>
      </c>
      <c r="S880" s="14">
        <v>4</v>
      </c>
      <c r="T880" s="14">
        <v>4</v>
      </c>
      <c r="U880" s="14">
        <v>4</v>
      </c>
      <c r="V880" s="14">
        <v>4</v>
      </c>
      <c r="W880" s="14">
        <v>4</v>
      </c>
      <c r="X880" s="14">
        <v>4</v>
      </c>
      <c r="Y880" s="14">
        <v>4</v>
      </c>
      <c r="Z880" s="14">
        <v>4</v>
      </c>
      <c r="AA880" s="15">
        <v>4</v>
      </c>
      <c r="AB880" s="15">
        <v>4</v>
      </c>
      <c r="AC880" s="15">
        <v>4</v>
      </c>
      <c r="AD880" s="15">
        <v>4</v>
      </c>
      <c r="AE880">
        <v>4</v>
      </c>
      <c r="AF880" s="15">
        <v>0</v>
      </c>
      <c r="AG880" s="15">
        <v>1</v>
      </c>
      <c r="AH880" s="15">
        <v>1</v>
      </c>
      <c r="AI880" s="15">
        <v>1</v>
      </c>
      <c r="AJ880" s="15">
        <v>0.20812864601612099</v>
      </c>
      <c r="AK880" s="15">
        <v>0.31185287237167397</v>
      </c>
      <c r="AL880" s="15">
        <v>0.17558728158473999</v>
      </c>
      <c r="AM880" s="15">
        <v>0.20921647548675501</v>
      </c>
      <c r="AN880" s="15">
        <v>0.25623878836631803</v>
      </c>
      <c r="AO880" s="15">
        <v>0.34621292352676403</v>
      </c>
      <c r="AP880" s="15">
        <v>9.8891193047165905E-3</v>
      </c>
      <c r="AQ880" s="15">
        <v>0.240334928035736</v>
      </c>
      <c r="AR880" s="15">
        <v>0.24988129734993</v>
      </c>
      <c r="AS880" s="15">
        <v>-8.7782882153987898E-2</v>
      </c>
      <c r="AT880" s="15">
        <v>0.25762081146240201</v>
      </c>
      <c r="AU880" s="15">
        <v>4.9718961119651801E-2</v>
      </c>
      <c r="AV880" s="15">
        <v>4.5688994228839902E-2</v>
      </c>
      <c r="AW880" s="15">
        <v>0.226828247308731</v>
      </c>
      <c r="AX880" s="15">
        <v>-7.6310634613037095E-2</v>
      </c>
      <c r="AY880" s="15">
        <v>0.119443327188492</v>
      </c>
      <c r="AZ880" s="15">
        <v>0.16143430769443501</v>
      </c>
      <c r="BA880" s="15">
        <v>0.213064074516296</v>
      </c>
      <c r="BB880" s="15">
        <v>0.38466352224349998</v>
      </c>
      <c r="BC880" s="15">
        <v>0.219250693917274</v>
      </c>
      <c r="BD880" s="15">
        <v>0.41156753897666898</v>
      </c>
      <c r="BE880" s="15">
        <v>0.74915629625320401</v>
      </c>
      <c r="BF880" s="15">
        <v>0.73591268062591597</v>
      </c>
      <c r="BG880" s="15">
        <v>0.62925720214843806</v>
      </c>
      <c r="BH880" s="15">
        <v>0.46672677993774397</v>
      </c>
      <c r="BI880" s="15">
        <v>0.53645205497741699</v>
      </c>
      <c r="BJ880" s="15">
        <v>0.72150433063507102</v>
      </c>
      <c r="BK880" s="15">
        <v>0.43253186345100397</v>
      </c>
    </row>
    <row r="881" spans="1:63" x14ac:dyDescent="0.25">
      <c r="A881" s="12">
        <v>25</v>
      </c>
      <c r="B881" s="12" t="s">
        <v>1022</v>
      </c>
      <c r="C881" s="12">
        <v>0</v>
      </c>
      <c r="D881">
        <v>11</v>
      </c>
      <c r="E881">
        <v>1</v>
      </c>
      <c r="F881">
        <v>2</v>
      </c>
      <c r="G881" t="s">
        <v>2392</v>
      </c>
      <c r="H881" s="12" t="s">
        <v>1031</v>
      </c>
      <c r="I881" s="12">
        <v>5</v>
      </c>
      <c r="J881" s="12">
        <v>3.5</v>
      </c>
      <c r="K8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1" s="13">
        <v>1</v>
      </c>
      <c r="M881" s="13">
        <v>1</v>
      </c>
      <c r="N881" s="13">
        <v>1</v>
      </c>
      <c r="O881" s="13">
        <v>1</v>
      </c>
      <c r="P881" s="14">
        <v>1</v>
      </c>
      <c r="Q881" s="14">
        <v>4</v>
      </c>
      <c r="R881" s="14">
        <v>4</v>
      </c>
      <c r="S881" s="14">
        <v>4</v>
      </c>
      <c r="T881" s="14">
        <v>4</v>
      </c>
      <c r="U881" s="14">
        <v>4</v>
      </c>
      <c r="V881" s="14">
        <v>4</v>
      </c>
      <c r="W881" s="14">
        <v>4</v>
      </c>
      <c r="X881" s="14">
        <v>4</v>
      </c>
      <c r="Y881" s="14">
        <v>4</v>
      </c>
      <c r="Z881" s="14">
        <v>4</v>
      </c>
      <c r="AA881" s="15">
        <v>4</v>
      </c>
      <c r="AB881" s="15">
        <v>4</v>
      </c>
      <c r="AC881" s="15">
        <v>4</v>
      </c>
      <c r="AD881" s="15">
        <v>4</v>
      </c>
      <c r="AE881">
        <v>4</v>
      </c>
      <c r="AF881" s="15">
        <v>0</v>
      </c>
      <c r="AG881" s="15">
        <v>1</v>
      </c>
      <c r="AH881" s="15">
        <v>1</v>
      </c>
      <c r="AI881" s="15">
        <v>1</v>
      </c>
      <c r="AJ881" s="15">
        <v>0.103193850191065</v>
      </c>
      <c r="AK881" s="15">
        <v>5.9298391595284702E-2</v>
      </c>
      <c r="AL881" s="15">
        <v>8.98668130137006E-2</v>
      </c>
      <c r="AM881" s="15">
        <v>-0.34641044789791903</v>
      </c>
      <c r="AN881" s="15">
        <v>4.9249441357778902E-2</v>
      </c>
      <c r="AO881" s="15">
        <v>-6.2094359581034902E-2</v>
      </c>
      <c r="AP881" s="15">
        <v>-0.150440979502794</v>
      </c>
      <c r="AQ881" s="15">
        <v>0.121067329551726</v>
      </c>
      <c r="AR881" s="15">
        <v>3.8655797979689301E-2</v>
      </c>
      <c r="AS881" s="15">
        <v>0.14320064723046699</v>
      </c>
      <c r="AT881" s="15">
        <v>-2.4583341905432501E-2</v>
      </c>
      <c r="AU881" s="15">
        <v>0.15193755171013601</v>
      </c>
      <c r="AV881" s="15">
        <v>0.26846270337792499</v>
      </c>
      <c r="AW881" s="15">
        <v>0.22677273071544801</v>
      </c>
      <c r="AX881" s="15">
        <v>0.43400296931558302</v>
      </c>
      <c r="AY881" s="15">
        <v>0.14844982840041401</v>
      </c>
      <c r="AZ881" s="15">
        <v>0.42000499063561197</v>
      </c>
      <c r="BA881" s="15">
        <v>0.20306426678192099</v>
      </c>
      <c r="BB881" s="15">
        <v>0.118374899808444</v>
      </c>
      <c r="BC881" s="15">
        <v>-6.2417897822064595E-4</v>
      </c>
      <c r="BD881" s="15">
        <v>2.11447982504325E-2</v>
      </c>
      <c r="BE881" s="15">
        <v>-0.123566803210048</v>
      </c>
      <c r="BF881" s="15">
        <v>-0.25513029009050098</v>
      </c>
      <c r="BG881" s="15">
        <v>-0.10772823789698301</v>
      </c>
      <c r="BH881" s="15">
        <v>-1.1503518365631699E-2</v>
      </c>
      <c r="BI881" s="15">
        <v>8.1938403329276897E-3</v>
      </c>
      <c r="BJ881" s="15">
        <v>-7.1831346462410503E-2</v>
      </c>
      <c r="BK881" s="15">
        <v>7.7844122004582697E-2</v>
      </c>
    </row>
    <row r="882" spans="1:63" x14ac:dyDescent="0.25">
      <c r="A882" s="12">
        <v>25</v>
      </c>
      <c r="B882" s="12" t="s">
        <v>1022</v>
      </c>
      <c r="C882" s="12">
        <v>1</v>
      </c>
      <c r="D882">
        <v>12</v>
      </c>
      <c r="E882">
        <v>1</v>
      </c>
      <c r="F882">
        <v>5</v>
      </c>
      <c r="G882" t="s">
        <v>2393</v>
      </c>
      <c r="H882" s="12" t="s">
        <v>484</v>
      </c>
      <c r="I882" s="12">
        <v>2</v>
      </c>
      <c r="J882" s="12">
        <v>4.5999999999999996</v>
      </c>
      <c r="K8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2" s="13">
        <v>4</v>
      </c>
      <c r="M882" s="13">
        <v>4</v>
      </c>
      <c r="N882" s="13">
        <v>4</v>
      </c>
      <c r="O882" s="13">
        <v>4</v>
      </c>
      <c r="P882" s="14">
        <v>4</v>
      </c>
      <c r="Q882" s="14">
        <v>2</v>
      </c>
      <c r="R882" s="14">
        <v>1</v>
      </c>
      <c r="S882" s="14">
        <v>2</v>
      </c>
      <c r="T882" s="14">
        <v>4</v>
      </c>
      <c r="U882" s="14">
        <v>2.25</v>
      </c>
      <c r="V882" s="14">
        <v>3</v>
      </c>
      <c r="W882" s="14">
        <v>3</v>
      </c>
      <c r="X882" s="14">
        <v>4</v>
      </c>
      <c r="Y882" s="14">
        <v>4</v>
      </c>
      <c r="Z882" s="14">
        <v>3.5</v>
      </c>
      <c r="AA882" s="15">
        <v>2</v>
      </c>
      <c r="AB882" s="15">
        <v>1</v>
      </c>
      <c r="AC882" s="15">
        <v>1</v>
      </c>
      <c r="AD882" s="15">
        <v>4</v>
      </c>
      <c r="AE882">
        <v>2</v>
      </c>
      <c r="AF882" s="15">
        <v>1</v>
      </c>
      <c r="AG882" s="15">
        <v>0</v>
      </c>
      <c r="AH882" s="15">
        <v>1</v>
      </c>
      <c r="AI882" s="15">
        <v>1</v>
      </c>
      <c r="AJ882" s="15">
        <v>-0.62240646421645396</v>
      </c>
      <c r="AK882" s="15">
        <v>-0.46418248516272598</v>
      </c>
      <c r="AL882" s="15">
        <v>-0.55562130050427405</v>
      </c>
      <c r="AM882" s="15">
        <v>-0.56332387051440502</v>
      </c>
      <c r="AN882" s="15">
        <v>-0.50521546123073002</v>
      </c>
      <c r="AO882" s="15">
        <v>-0.45733295611393099</v>
      </c>
      <c r="AP882" s="15">
        <v>-0.51577025618669003</v>
      </c>
      <c r="AQ882" s="15">
        <v>-0.395000732364926</v>
      </c>
      <c r="AR882" s="15">
        <v>-0.52405061359090499</v>
      </c>
      <c r="AS882" s="15">
        <v>-0.48856292087658798</v>
      </c>
      <c r="AT882" s="15">
        <v>-0.55204800284664401</v>
      </c>
      <c r="AU882" s="15">
        <v>-0.49487986809531798</v>
      </c>
      <c r="AV882" s="15">
        <v>-0.33373206474591299</v>
      </c>
      <c r="AW882" s="15">
        <v>-0.24393041540214599</v>
      </c>
      <c r="AX882" s="15">
        <v>-0.18245729370372099</v>
      </c>
      <c r="AY882" s="15">
        <v>-0.307407562993321</v>
      </c>
      <c r="AZ882" s="15">
        <v>-0.25658175009235801</v>
      </c>
      <c r="BA882" s="15">
        <v>-0.21963195519779</v>
      </c>
      <c r="BB882" s="15">
        <v>-0.35879717172537201</v>
      </c>
      <c r="BC882" s="15">
        <v>-0.48356244092350098</v>
      </c>
      <c r="BD882" s="15">
        <v>-0.20876441009656499</v>
      </c>
      <c r="BE882" s="15">
        <v>-0.42174837807756899</v>
      </c>
      <c r="BF882" s="15">
        <v>-0.47879920304470902</v>
      </c>
      <c r="BG882" s="15">
        <v>-0.43415404233666999</v>
      </c>
      <c r="BH882" s="15">
        <v>-0.32903101221842002</v>
      </c>
      <c r="BI882" s="15">
        <v>-0.39412620854635999</v>
      </c>
      <c r="BJ882" s="15">
        <v>-0.60493130582389498</v>
      </c>
      <c r="BK882" s="15">
        <v>-0.60574993869445104</v>
      </c>
    </row>
    <row r="883" spans="1:63" x14ac:dyDescent="0.25">
      <c r="A883" s="12">
        <v>25</v>
      </c>
      <c r="B883" s="12" t="s">
        <v>1022</v>
      </c>
      <c r="C883" s="12">
        <v>0</v>
      </c>
      <c r="D883">
        <v>13</v>
      </c>
      <c r="E883">
        <v>0</v>
      </c>
      <c r="F883">
        <v>2</v>
      </c>
      <c r="G883" t="s">
        <v>2394</v>
      </c>
      <c r="H883" s="12" t="s">
        <v>405</v>
      </c>
      <c r="I883" s="12">
        <v>3</v>
      </c>
      <c r="J883" s="12">
        <v>1.9</v>
      </c>
      <c r="K8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3" s="13">
        <v>1</v>
      </c>
      <c r="M883" s="13">
        <v>1</v>
      </c>
      <c r="N883" s="13">
        <v>1</v>
      </c>
      <c r="O883" s="13">
        <v>1</v>
      </c>
      <c r="P883" s="14">
        <v>1</v>
      </c>
      <c r="Q883" s="14">
        <v>4</v>
      </c>
      <c r="R883" s="14">
        <v>4</v>
      </c>
      <c r="S883" s="14">
        <v>4</v>
      </c>
      <c r="T883" s="14">
        <v>4</v>
      </c>
      <c r="U883" s="14">
        <v>4</v>
      </c>
      <c r="V883" s="14">
        <v>4</v>
      </c>
      <c r="W883" s="14">
        <v>4</v>
      </c>
      <c r="X883" s="14">
        <v>4</v>
      </c>
      <c r="Y883" s="14">
        <v>4</v>
      </c>
      <c r="Z883" s="14">
        <v>4</v>
      </c>
      <c r="AA883" s="15">
        <v>4</v>
      </c>
      <c r="AB883" s="15">
        <v>4</v>
      </c>
      <c r="AC883" s="15">
        <v>4</v>
      </c>
      <c r="AD883" s="15">
        <v>4</v>
      </c>
      <c r="AE883">
        <v>4</v>
      </c>
      <c r="AF883" s="15">
        <v>0</v>
      </c>
      <c r="AG883" s="15">
        <v>1</v>
      </c>
      <c r="AH883" s="15">
        <v>1</v>
      </c>
      <c r="AI883" s="15">
        <v>1</v>
      </c>
      <c r="AJ883" s="15">
        <v>-0.33113763151016101</v>
      </c>
      <c r="AK883" s="15">
        <v>-0.13590105937236699</v>
      </c>
      <c r="AL883" s="15">
        <v>-0.21100628122297699</v>
      </c>
      <c r="AM883" s="15">
        <v>-0.38436957742857902</v>
      </c>
      <c r="AN883" s="15">
        <v>-0.29654603048473199</v>
      </c>
      <c r="AO883" s="15">
        <v>-0.291692087202161</v>
      </c>
      <c r="AP883" s="15">
        <v>-0.38788481933736801</v>
      </c>
      <c r="AQ883" s="15">
        <v>-0.28220069298905398</v>
      </c>
      <c r="AR883" s="15">
        <v>-0.38520926621213097</v>
      </c>
      <c r="AS883" s="15">
        <v>-0.46010639831768202</v>
      </c>
      <c r="AT883" s="15">
        <v>-0.43554226415994302</v>
      </c>
      <c r="AU883" s="15">
        <v>-0.46153548011655099</v>
      </c>
      <c r="AV883" s="15">
        <v>-0.42404637176580101</v>
      </c>
      <c r="AW883" s="15">
        <v>-0.417299697584674</v>
      </c>
      <c r="AX883" s="15">
        <v>-0.21797254628434801</v>
      </c>
      <c r="AY883" s="15">
        <v>-0.11966654444656601</v>
      </c>
      <c r="AZ883" s="15">
        <v>-3.2491278223982997E-2</v>
      </c>
      <c r="BA883" s="15">
        <v>6.7687254010051698E-2</v>
      </c>
      <c r="BB883" s="15">
        <v>2.2550527056650598E-3</v>
      </c>
      <c r="BC883" s="15">
        <v>-0.27499932950434303</v>
      </c>
      <c r="BD883" s="15">
        <v>-2.54317154006269E-2</v>
      </c>
      <c r="BE883" s="15">
        <v>9.1438904238686794E-2</v>
      </c>
      <c r="BF883" s="15">
        <v>-8.4238374375446595E-2</v>
      </c>
      <c r="BG883" s="15">
        <v>5.1108935730742697E-2</v>
      </c>
      <c r="BH883" s="15">
        <v>-0.23930557149590501</v>
      </c>
      <c r="BI883" s="15">
        <v>2.9950180806862001E-2</v>
      </c>
      <c r="BJ883" s="15">
        <v>2.4471507673478301E-2</v>
      </c>
      <c r="BK883" s="15">
        <v>-9.1993642875349099E-2</v>
      </c>
    </row>
    <row r="884" spans="1:63" x14ac:dyDescent="0.25">
      <c r="A884" s="12">
        <v>25</v>
      </c>
      <c r="B884" s="12" t="s">
        <v>1022</v>
      </c>
      <c r="C884" s="12">
        <v>0</v>
      </c>
      <c r="D884">
        <v>14</v>
      </c>
      <c r="E884">
        <v>0</v>
      </c>
      <c r="F884">
        <v>4</v>
      </c>
      <c r="G884" t="s">
        <v>2395</v>
      </c>
      <c r="H884" s="12" t="s">
        <v>1032</v>
      </c>
      <c r="I884" s="12">
        <v>4</v>
      </c>
      <c r="J884" s="12">
        <v>2.5</v>
      </c>
      <c r="K8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84" s="13">
        <v>1</v>
      </c>
      <c r="M884" s="13">
        <v>1</v>
      </c>
      <c r="N884" s="13">
        <v>1</v>
      </c>
      <c r="O884" s="13">
        <v>1</v>
      </c>
      <c r="P884" s="14">
        <v>1</v>
      </c>
      <c r="Q884" s="14">
        <v>4</v>
      </c>
      <c r="R884" s="14">
        <v>4</v>
      </c>
      <c r="S884" s="14">
        <v>4</v>
      </c>
      <c r="T884" s="14">
        <v>4</v>
      </c>
      <c r="U884" s="14">
        <v>4</v>
      </c>
      <c r="V884" s="14">
        <v>4</v>
      </c>
      <c r="W884" s="14">
        <v>4</v>
      </c>
      <c r="X884" s="14">
        <v>4</v>
      </c>
      <c r="Y884" s="14">
        <v>4</v>
      </c>
      <c r="Z884" s="14">
        <v>4</v>
      </c>
      <c r="AA884" s="15">
        <v>4</v>
      </c>
      <c r="AB884" s="15">
        <v>4</v>
      </c>
      <c r="AC884" s="15">
        <v>4</v>
      </c>
      <c r="AD884" s="15">
        <v>4</v>
      </c>
      <c r="AE884">
        <v>4</v>
      </c>
      <c r="AF884" s="15">
        <v>0</v>
      </c>
      <c r="AG884" s="15">
        <v>1</v>
      </c>
      <c r="AH884" s="15">
        <v>1</v>
      </c>
      <c r="AI884" s="15">
        <v>1</v>
      </c>
      <c r="AJ884" s="15">
        <v>0.130584672093391</v>
      </c>
      <c r="AK884" s="15">
        <v>0.12099199742078801</v>
      </c>
      <c r="AL884" s="15">
        <v>-0.10031233727932</v>
      </c>
      <c r="AM884" s="15">
        <v>-0.24369232356548301</v>
      </c>
      <c r="AN884" s="15">
        <v>-0.15484997630119299</v>
      </c>
      <c r="AO884" s="15">
        <v>-0.112704187631607</v>
      </c>
      <c r="AP884" s="15">
        <v>-0.45117172598838801</v>
      </c>
      <c r="AQ884" s="15">
        <v>-6.4258605241775499E-2</v>
      </c>
      <c r="AR884" s="15">
        <v>-0.25420221686363198</v>
      </c>
      <c r="AS884" s="15">
        <v>-0.30294203758239702</v>
      </c>
      <c r="AT884" s="15">
        <v>-0.30520465970039401</v>
      </c>
      <c r="AU884" s="15">
        <v>-0.44048330187797502</v>
      </c>
      <c r="AV884" s="15">
        <v>-0.30919227004051197</v>
      </c>
      <c r="AW884" s="15">
        <v>-0.341935515403748</v>
      </c>
      <c r="AX884" s="15">
        <v>-0.29379096627235401</v>
      </c>
      <c r="AY884" s="15">
        <v>-0.40075752139091497</v>
      </c>
      <c r="AZ884" s="15">
        <v>-0.146572485566139</v>
      </c>
      <c r="BA884" s="15">
        <v>6.2405064702033997E-2</v>
      </c>
      <c r="BB884" s="15">
        <v>2.11230330169201E-2</v>
      </c>
      <c r="BC884" s="15">
        <v>-0.31217041611671498</v>
      </c>
      <c r="BD884" s="15">
        <v>-0.124366030097008</v>
      </c>
      <c r="BE884" s="15">
        <v>9.9176481366157504E-2</v>
      </c>
      <c r="BF884" s="15">
        <v>2.5957968086004299E-2</v>
      </c>
      <c r="BG884" s="15">
        <v>-1.21058830991387E-2</v>
      </c>
      <c r="BH884" s="15">
        <v>-9.2891506850719494E-2</v>
      </c>
      <c r="BI884" s="15">
        <v>3.3790774643421201E-2</v>
      </c>
      <c r="BJ884" s="15">
        <v>9.8670162260532396E-3</v>
      </c>
      <c r="BK884" s="15">
        <v>5.8463953435420997E-2</v>
      </c>
    </row>
    <row r="885" spans="1:63" x14ac:dyDescent="0.25">
      <c r="A885" s="12">
        <v>25</v>
      </c>
      <c r="B885" s="12" t="s">
        <v>1022</v>
      </c>
      <c r="C885" s="12">
        <v>0</v>
      </c>
      <c r="D885">
        <v>16</v>
      </c>
      <c r="E885">
        <v>1</v>
      </c>
      <c r="F885">
        <v>4</v>
      </c>
      <c r="G885" t="s">
        <v>2396</v>
      </c>
      <c r="H885" s="12" t="s">
        <v>405</v>
      </c>
      <c r="I885" s="12">
        <v>3</v>
      </c>
      <c r="J885" s="12">
        <v>0.7</v>
      </c>
      <c r="K8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5" s="13">
        <v>1</v>
      </c>
      <c r="M885" s="13">
        <v>1</v>
      </c>
      <c r="N885" s="13">
        <v>1</v>
      </c>
      <c r="O885" s="13">
        <v>1</v>
      </c>
      <c r="P885" s="14">
        <v>1</v>
      </c>
      <c r="Q885" s="14">
        <v>4</v>
      </c>
      <c r="R885" s="14">
        <v>4</v>
      </c>
      <c r="S885" s="14">
        <v>4</v>
      </c>
      <c r="T885" s="14">
        <v>4</v>
      </c>
      <c r="U885" s="14">
        <v>4</v>
      </c>
      <c r="V885" s="14">
        <v>4</v>
      </c>
      <c r="W885" s="14">
        <v>4</v>
      </c>
      <c r="X885" s="14">
        <v>4</v>
      </c>
      <c r="Y885" s="14">
        <v>4</v>
      </c>
      <c r="Z885" s="14">
        <v>4</v>
      </c>
      <c r="AA885" s="15">
        <v>4</v>
      </c>
      <c r="AB885" s="15">
        <v>4</v>
      </c>
      <c r="AC885" s="15">
        <v>4</v>
      </c>
      <c r="AD885" s="15">
        <v>4</v>
      </c>
      <c r="AE885">
        <v>4</v>
      </c>
      <c r="AF885" s="15">
        <v>0</v>
      </c>
      <c r="AG885" s="15">
        <v>1</v>
      </c>
      <c r="AH885" s="15">
        <v>1</v>
      </c>
      <c r="AI885" s="15">
        <v>1</v>
      </c>
      <c r="AJ885" s="15" t="e">
        <v>#N/A</v>
      </c>
      <c r="AK885" s="15" t="e">
        <v>#N/A</v>
      </c>
      <c r="AL885" s="15" t="e">
        <v>#N/A</v>
      </c>
      <c r="AM885" s="15" t="e">
        <v>#N/A</v>
      </c>
      <c r="AN885" s="15" t="e">
        <v>#N/A</v>
      </c>
      <c r="AO885" s="15" t="e">
        <v>#N/A</v>
      </c>
      <c r="AP885" s="15" t="e">
        <v>#N/A</v>
      </c>
      <c r="AQ885" s="15" t="e">
        <v>#N/A</v>
      </c>
      <c r="AR885" s="15" t="e">
        <v>#N/A</v>
      </c>
      <c r="AS885" s="15" t="e">
        <v>#N/A</v>
      </c>
      <c r="AT885" s="15" t="e">
        <v>#N/A</v>
      </c>
      <c r="AU885" s="15" t="e">
        <v>#N/A</v>
      </c>
      <c r="AV885" s="15" t="e">
        <v>#N/A</v>
      </c>
      <c r="AW885" s="15" t="e">
        <v>#N/A</v>
      </c>
      <c r="AX885" s="15" t="e">
        <v>#N/A</v>
      </c>
      <c r="AY885" s="15" t="e">
        <v>#N/A</v>
      </c>
      <c r="AZ885" s="15" t="e">
        <v>#N/A</v>
      </c>
      <c r="BA885" s="15" t="e">
        <v>#N/A</v>
      </c>
      <c r="BB885" s="15" t="e">
        <v>#N/A</v>
      </c>
      <c r="BC885" s="15" t="e">
        <v>#N/A</v>
      </c>
      <c r="BD885" s="15" t="e">
        <v>#N/A</v>
      </c>
      <c r="BE885" s="15" t="e">
        <v>#N/A</v>
      </c>
      <c r="BF885" s="15" t="e">
        <v>#N/A</v>
      </c>
      <c r="BG885" s="15" t="e">
        <v>#N/A</v>
      </c>
      <c r="BH885" s="15" t="e">
        <v>#N/A</v>
      </c>
      <c r="BI885" s="15" t="e">
        <v>#N/A</v>
      </c>
      <c r="BJ885" s="15" t="e">
        <v>#N/A</v>
      </c>
      <c r="BK885" s="15" t="e">
        <v>#N/A</v>
      </c>
    </row>
    <row r="886" spans="1:63" x14ac:dyDescent="0.25">
      <c r="A886" s="12">
        <v>25</v>
      </c>
      <c r="B886" s="12" t="s">
        <v>1022</v>
      </c>
      <c r="C886" s="12">
        <v>0</v>
      </c>
      <c r="D886">
        <v>17</v>
      </c>
      <c r="E886">
        <v>0</v>
      </c>
      <c r="F886">
        <v>2</v>
      </c>
      <c r="G886" t="s">
        <v>2397</v>
      </c>
      <c r="H886" s="12" t="s">
        <v>1033</v>
      </c>
      <c r="I886" s="12">
        <v>5</v>
      </c>
      <c r="J886" s="12">
        <v>5.7</v>
      </c>
      <c r="K8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86" s="13">
        <v>1</v>
      </c>
      <c r="M886" s="13">
        <v>1</v>
      </c>
      <c r="N886" s="13">
        <v>1</v>
      </c>
      <c r="O886" s="13">
        <v>1</v>
      </c>
      <c r="P886" s="14">
        <v>1</v>
      </c>
      <c r="Q886" s="14">
        <v>4</v>
      </c>
      <c r="R886" s="14">
        <v>4</v>
      </c>
      <c r="S886" s="14">
        <v>4</v>
      </c>
      <c r="T886" s="14">
        <v>4</v>
      </c>
      <c r="U886" s="14">
        <v>4</v>
      </c>
      <c r="V886" s="14">
        <v>4</v>
      </c>
      <c r="W886" s="14">
        <v>4</v>
      </c>
      <c r="X886" s="14">
        <v>4</v>
      </c>
      <c r="Y886" s="14">
        <v>4</v>
      </c>
      <c r="Z886" s="14">
        <v>4</v>
      </c>
      <c r="AA886" s="15">
        <v>4</v>
      </c>
      <c r="AB886" s="15">
        <v>4</v>
      </c>
      <c r="AC886" s="15">
        <v>4</v>
      </c>
      <c r="AD886" s="15">
        <v>4</v>
      </c>
      <c r="AE886">
        <v>4</v>
      </c>
      <c r="AF886" s="15">
        <v>0</v>
      </c>
      <c r="AG886" s="15">
        <v>1</v>
      </c>
      <c r="AH886" s="15">
        <v>1</v>
      </c>
      <c r="AI886" s="15">
        <v>1</v>
      </c>
      <c r="AJ886" s="15">
        <v>0.36441925788123403</v>
      </c>
      <c r="AK886" s="15">
        <v>0.34724089948217002</v>
      </c>
      <c r="AL886" s="15">
        <v>0.40185420870369498</v>
      </c>
      <c r="AM886" s="15">
        <v>0.168304553894535</v>
      </c>
      <c r="AN886" s="15">
        <v>0.35495381263099701</v>
      </c>
      <c r="AO886" s="15">
        <v>0.37788093126018502</v>
      </c>
      <c r="AP886" s="15">
        <v>0.476085564267754</v>
      </c>
      <c r="AQ886" s="15">
        <v>-4.2030369340812702E-2</v>
      </c>
      <c r="AR886" s="15">
        <v>0.50383980733150402</v>
      </c>
      <c r="AS886" s="15">
        <v>0.60916885478070304</v>
      </c>
      <c r="AT886" s="15">
        <v>0.55987103634059199</v>
      </c>
      <c r="AU886" s="15">
        <v>0.37582665244218799</v>
      </c>
      <c r="AV886" s="15">
        <v>0.34781539707135201</v>
      </c>
      <c r="AW886" s="15">
        <v>0.237163601850439</v>
      </c>
      <c r="AX886" s="15">
        <v>0.35331583441686898</v>
      </c>
      <c r="AY886" s="15">
        <v>0.440447400946543</v>
      </c>
      <c r="AZ886" s="15">
        <v>0.45295514102367102</v>
      </c>
      <c r="BA886" s="15">
        <v>0.45988909590483001</v>
      </c>
      <c r="BB886" s="15">
        <v>0.43981394696434301</v>
      </c>
      <c r="BC886" s="15">
        <v>0.48947351588522497</v>
      </c>
      <c r="BD886" s="15">
        <v>0.386531773564943</v>
      </c>
      <c r="BE886" s="15">
        <v>0.37150410511679499</v>
      </c>
      <c r="BF886" s="15">
        <v>0.42756090708068401</v>
      </c>
      <c r="BG886" s="15">
        <v>0.28791455380679998</v>
      </c>
      <c r="BH886" s="15">
        <v>0.33352215879667801</v>
      </c>
      <c r="BI886" s="15">
        <v>0.309900973239981</v>
      </c>
      <c r="BJ886" s="15">
        <v>0.31596209612074899</v>
      </c>
      <c r="BK886" s="15">
        <v>0.26607166230249801</v>
      </c>
    </row>
    <row r="887" spans="1:63" x14ac:dyDescent="0.25">
      <c r="A887" s="12">
        <v>25</v>
      </c>
      <c r="B887" s="12" t="s">
        <v>1022</v>
      </c>
      <c r="C887" s="12">
        <v>1</v>
      </c>
      <c r="D887">
        <v>18</v>
      </c>
      <c r="E887">
        <v>0</v>
      </c>
      <c r="F887">
        <v>5</v>
      </c>
      <c r="G887" t="s">
        <v>2398</v>
      </c>
      <c r="H887" s="12" t="s">
        <v>1034</v>
      </c>
      <c r="I887" s="12">
        <v>4</v>
      </c>
      <c r="J887" s="12">
        <v>5.3</v>
      </c>
      <c r="K8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87" s="13">
        <v>3</v>
      </c>
      <c r="M887" s="13">
        <v>3</v>
      </c>
      <c r="N887" s="13">
        <v>2</v>
      </c>
      <c r="O887" s="13">
        <v>1</v>
      </c>
      <c r="P887" s="14">
        <v>2.25</v>
      </c>
      <c r="Q887" s="14">
        <v>3</v>
      </c>
      <c r="R887" s="14">
        <v>2</v>
      </c>
      <c r="S887" s="14">
        <v>2</v>
      </c>
      <c r="T887" s="14">
        <v>4</v>
      </c>
      <c r="U887" s="14">
        <v>2.75</v>
      </c>
      <c r="V887" s="14">
        <v>4</v>
      </c>
      <c r="W887" s="14">
        <v>4</v>
      </c>
      <c r="X887" s="14">
        <v>4</v>
      </c>
      <c r="Y887" s="14">
        <v>4</v>
      </c>
      <c r="Z887" s="14">
        <v>4</v>
      </c>
      <c r="AA887" s="15">
        <v>4</v>
      </c>
      <c r="AB887" s="15">
        <v>4</v>
      </c>
      <c r="AC887" s="15">
        <v>4</v>
      </c>
      <c r="AD887" s="15">
        <v>4</v>
      </c>
      <c r="AE887">
        <v>4</v>
      </c>
      <c r="AF887" s="15">
        <v>1</v>
      </c>
      <c r="AG887" s="15">
        <v>1</v>
      </c>
      <c r="AH887" s="15">
        <v>1</v>
      </c>
      <c r="AI887" s="15">
        <v>1</v>
      </c>
      <c r="AJ887" s="15">
        <v>-0.39848888107774</v>
      </c>
      <c r="AK887" s="15">
        <v>-0.54036292665971297</v>
      </c>
      <c r="AL887" s="15">
        <v>-0.50820777846826104</v>
      </c>
      <c r="AM887" s="15">
        <v>-0.52084747107569196</v>
      </c>
      <c r="AN887" s="15">
        <v>-0.72442277988478398</v>
      </c>
      <c r="AO887" s="15">
        <v>-0.59550218636840302</v>
      </c>
      <c r="AP887" s="15">
        <v>-0.66273818548830199</v>
      </c>
      <c r="AQ887" s="15">
        <v>-0.69735594342775198</v>
      </c>
      <c r="AR887" s="15">
        <v>-0.68927766168101801</v>
      </c>
      <c r="AS887" s="15">
        <v>-0.613515326401882</v>
      </c>
      <c r="AT887" s="15">
        <v>-0.63147487779704503</v>
      </c>
      <c r="AU887" s="15">
        <v>-0.682526941504772</v>
      </c>
      <c r="AV887" s="15">
        <v>-0.79057288432514194</v>
      </c>
      <c r="AW887" s="15">
        <v>-0.72059861477474996</v>
      </c>
      <c r="AX887" s="15">
        <v>-0.62456109349704803</v>
      </c>
      <c r="AY887" s="15">
        <v>-0.64810592854267202</v>
      </c>
      <c r="AZ887" s="15">
        <v>-0.588177743327706</v>
      </c>
      <c r="BA887" s="15">
        <v>-0.63011905219356801</v>
      </c>
      <c r="BB887" s="15">
        <v>-0.57479858821514096</v>
      </c>
      <c r="BC887" s="15">
        <v>-0.55522642890206197</v>
      </c>
      <c r="BD887" s="15">
        <v>-0.55653794766131304</v>
      </c>
      <c r="BE887" s="15">
        <v>-0.52590891133204398</v>
      </c>
      <c r="BF887" s="15">
        <v>-0.50948828345417296</v>
      </c>
      <c r="BG887" s="15">
        <v>-0.48679721912406498</v>
      </c>
      <c r="BH887" s="15">
        <v>-0.51412198502483597</v>
      </c>
      <c r="BI887" s="15">
        <v>-0.510393664990198</v>
      </c>
      <c r="BJ887" s="15">
        <v>-0.44478299149108402</v>
      </c>
      <c r="BK887" s="15">
        <v>-0.43596803603463102</v>
      </c>
    </row>
    <row r="888" spans="1:63" x14ac:dyDescent="0.25">
      <c r="A888" s="12">
        <v>25</v>
      </c>
      <c r="B888" s="12" t="s">
        <v>1022</v>
      </c>
      <c r="C888" s="12">
        <v>0</v>
      </c>
      <c r="D888">
        <v>20</v>
      </c>
      <c r="E888">
        <v>0</v>
      </c>
      <c r="F888">
        <v>5</v>
      </c>
      <c r="G888" t="s">
        <v>2399</v>
      </c>
      <c r="H888" s="12" t="s">
        <v>1035</v>
      </c>
      <c r="I888" s="12">
        <v>6</v>
      </c>
      <c r="J888" s="12">
        <v>6.8</v>
      </c>
      <c r="K8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88" s="13">
        <v>1</v>
      </c>
      <c r="M888" s="13">
        <v>1</v>
      </c>
      <c r="N888" s="13">
        <v>1</v>
      </c>
      <c r="O888" s="13">
        <v>1</v>
      </c>
      <c r="P888" s="14">
        <v>1</v>
      </c>
      <c r="Q888" s="14">
        <v>4</v>
      </c>
      <c r="R888" s="14">
        <v>4</v>
      </c>
      <c r="S888" s="14">
        <v>4</v>
      </c>
      <c r="T888" s="14">
        <v>4</v>
      </c>
      <c r="U888" s="14">
        <v>4</v>
      </c>
      <c r="V888" s="14">
        <v>4</v>
      </c>
      <c r="W888" s="14">
        <v>4</v>
      </c>
      <c r="X888" s="14">
        <v>4</v>
      </c>
      <c r="Y888" s="14">
        <v>4</v>
      </c>
      <c r="Z888" s="14">
        <v>4</v>
      </c>
      <c r="AA888" s="15">
        <v>4</v>
      </c>
      <c r="AB888" s="15">
        <v>4</v>
      </c>
      <c r="AC888" s="15">
        <v>4</v>
      </c>
      <c r="AD888" s="15">
        <v>4</v>
      </c>
      <c r="AE888">
        <v>4</v>
      </c>
      <c r="AF888" s="15">
        <v>0</v>
      </c>
      <c r="AG888" s="15">
        <v>1</v>
      </c>
      <c r="AH888" s="15">
        <v>1</v>
      </c>
      <c r="AI888" s="15">
        <v>1</v>
      </c>
      <c r="AJ888" s="15">
        <v>0.202211454510689</v>
      </c>
      <c r="AK888" s="15">
        <v>0.22676105797290799</v>
      </c>
      <c r="AL888" s="15">
        <v>0.19068513810634599</v>
      </c>
      <c r="AM888" s="15">
        <v>6.1766549944877597E-2</v>
      </c>
      <c r="AN888" s="15">
        <v>0.14127364754676799</v>
      </c>
      <c r="AO888" s="15">
        <v>0.22310380637645699</v>
      </c>
      <c r="AP888" s="15">
        <v>5.3638286888599403E-2</v>
      </c>
      <c r="AQ888" s="15">
        <v>0.19355463981628401</v>
      </c>
      <c r="AR888" s="15">
        <v>8.4078781306743594E-2</v>
      </c>
      <c r="AS888" s="15">
        <v>-9.6257299184799194E-2</v>
      </c>
      <c r="AT888" s="15">
        <v>0.20132000744342801</v>
      </c>
      <c r="AU888" s="15">
        <v>4.1407238692045198E-2</v>
      </c>
      <c r="AV888" s="15">
        <v>9.4405658543109894E-2</v>
      </c>
      <c r="AW888" s="15">
        <v>0.165127754211426</v>
      </c>
      <c r="AX888" s="15">
        <v>0.25344765186309798</v>
      </c>
      <c r="AY888" s="15">
        <v>0.35764166712760898</v>
      </c>
      <c r="AZ888" s="15">
        <v>0.36392650008201599</v>
      </c>
      <c r="BA888" s="15">
        <v>0.421716868877411</v>
      </c>
      <c r="BB888" s="15">
        <v>0.39531999826431302</v>
      </c>
      <c r="BC888" s="15">
        <v>0.38660734891891502</v>
      </c>
      <c r="BD888" s="15">
        <v>0.36224731802940402</v>
      </c>
      <c r="BE888" s="15">
        <v>0.458544760942459</v>
      </c>
      <c r="BF888" s="15">
        <v>0.427010387182236</v>
      </c>
      <c r="BG888" s="15">
        <v>0.333386451005936</v>
      </c>
      <c r="BH888" s="15">
        <v>0.20553575456142401</v>
      </c>
      <c r="BI888" s="15">
        <v>0.22262567281723</v>
      </c>
      <c r="BJ888" s="15">
        <v>0.39512553811073298</v>
      </c>
      <c r="BK888" s="15">
        <v>0.36348488926887501</v>
      </c>
    </row>
    <row r="889" spans="1:63" x14ac:dyDescent="0.25">
      <c r="A889" s="12">
        <v>25</v>
      </c>
      <c r="B889" s="12" t="s">
        <v>1022</v>
      </c>
      <c r="C889" s="12">
        <v>1</v>
      </c>
      <c r="D889">
        <v>21</v>
      </c>
      <c r="E889">
        <v>0</v>
      </c>
      <c r="F889">
        <v>3</v>
      </c>
      <c r="G889" t="s">
        <v>2400</v>
      </c>
      <c r="H889" s="12" t="s">
        <v>1036</v>
      </c>
      <c r="I889" s="12">
        <v>27</v>
      </c>
      <c r="J889" s="12">
        <v>30</v>
      </c>
      <c r="K8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89" s="13">
        <v>4</v>
      </c>
      <c r="M889" s="13">
        <v>4</v>
      </c>
      <c r="N889" s="13">
        <v>4</v>
      </c>
      <c r="O889" s="13">
        <v>3</v>
      </c>
      <c r="P889" s="14">
        <v>3.75</v>
      </c>
      <c r="Q889" s="14">
        <v>1</v>
      </c>
      <c r="R889" s="14">
        <v>1</v>
      </c>
      <c r="S889" s="14">
        <v>1</v>
      </c>
      <c r="T889" s="14">
        <v>2</v>
      </c>
      <c r="U889" s="14">
        <v>1.25</v>
      </c>
      <c r="V889" s="14">
        <v>3</v>
      </c>
      <c r="W889" s="14">
        <v>4</v>
      </c>
      <c r="X889" s="14">
        <v>2</v>
      </c>
      <c r="Y889" s="14">
        <v>3</v>
      </c>
      <c r="Z889" s="14">
        <v>3</v>
      </c>
      <c r="AA889" s="15">
        <v>3</v>
      </c>
      <c r="AB889" s="15">
        <v>3</v>
      </c>
      <c r="AC889" s="15">
        <v>2</v>
      </c>
      <c r="AD889" s="15">
        <v>3</v>
      </c>
      <c r="AE889">
        <v>2.75</v>
      </c>
      <c r="AF889" s="15">
        <v>1</v>
      </c>
      <c r="AG889" s="15">
        <v>0</v>
      </c>
      <c r="AH889" s="15">
        <v>1</v>
      </c>
      <c r="AI889" s="15">
        <v>1</v>
      </c>
      <c r="AJ889" s="15">
        <v>-3.8568618036798799E-2</v>
      </c>
      <c r="AK889" s="15">
        <v>-7.18603835791157E-2</v>
      </c>
      <c r="AL889" s="15">
        <v>-1.78406309516916E-2</v>
      </c>
      <c r="AM889" s="15">
        <v>1.7994986695775799E-2</v>
      </c>
      <c r="AN889" s="15">
        <v>-3.3333601051800298E-2</v>
      </c>
      <c r="AO889" s="15">
        <v>-0.106715633275655</v>
      </c>
      <c r="AP889" s="15">
        <v>-1.7017172062168899E-2</v>
      </c>
      <c r="AQ889" s="15">
        <v>0.21783504454202501</v>
      </c>
      <c r="AR889" s="15">
        <v>-0.16627723879940401</v>
      </c>
      <c r="AS889" s="15">
        <v>-0.115823550895608</v>
      </c>
      <c r="AT889" s="15">
        <v>-0.171210267107406</v>
      </c>
      <c r="AU889" s="15">
        <v>-8.7505568035309803E-2</v>
      </c>
      <c r="AV889" s="15">
        <v>7.53793306090043E-2</v>
      </c>
      <c r="AW889" s="15">
        <v>8.8591918135174197E-2</v>
      </c>
      <c r="AX889" s="15">
        <v>0.34621146256908902</v>
      </c>
      <c r="AY889" s="15">
        <v>0.174148161157439</v>
      </c>
      <c r="AZ889" s="15">
        <v>0.177114916640387</v>
      </c>
      <c r="BA889" s="15">
        <v>-8.9767190226880303E-2</v>
      </c>
      <c r="BB889" s="15">
        <v>0.30754724475692402</v>
      </c>
      <c r="BC889" s="15">
        <v>3.56768736671891E-2</v>
      </c>
      <c r="BD889" s="15">
        <v>4.8999736279227699E-2</v>
      </c>
      <c r="BE889" s="15">
        <v>0.30368255027267499</v>
      </c>
      <c r="BF889" s="15">
        <v>0.139609901411619</v>
      </c>
      <c r="BG889" s="15">
        <v>1.9043597891430598E-2</v>
      </c>
      <c r="BH889" s="15">
        <v>-0.12400199384346999</v>
      </c>
      <c r="BI889" s="15">
        <v>-9.0817853884161498E-2</v>
      </c>
      <c r="BJ889" s="15">
        <v>-3.4679774817634797E-2</v>
      </c>
      <c r="BK889" s="15">
        <v>-4.7744489992648097E-2</v>
      </c>
    </row>
    <row r="890" spans="1:63" x14ac:dyDescent="0.25">
      <c r="A890" s="12">
        <v>25</v>
      </c>
      <c r="B890" s="12" t="s">
        <v>1022</v>
      </c>
      <c r="C890" s="12">
        <v>1</v>
      </c>
      <c r="D890">
        <v>22</v>
      </c>
      <c r="E890">
        <v>0</v>
      </c>
      <c r="F890">
        <v>5</v>
      </c>
      <c r="G890" t="s">
        <v>2401</v>
      </c>
      <c r="H890" s="12" t="s">
        <v>1037</v>
      </c>
      <c r="I890" s="12">
        <v>3</v>
      </c>
      <c r="J890" s="12">
        <v>11.7</v>
      </c>
      <c r="K8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0" s="13">
        <v>4</v>
      </c>
      <c r="M890" s="13">
        <v>4</v>
      </c>
      <c r="N890" s="13">
        <v>3</v>
      </c>
      <c r="O890" s="13">
        <v>4</v>
      </c>
      <c r="P890" s="14">
        <v>3.75</v>
      </c>
      <c r="Q890" s="14">
        <v>2</v>
      </c>
      <c r="R890" s="14">
        <v>1</v>
      </c>
      <c r="S890" s="14">
        <v>1</v>
      </c>
      <c r="T890" s="14">
        <v>1</v>
      </c>
      <c r="U890" s="14">
        <v>1.25</v>
      </c>
      <c r="V890" s="14">
        <v>4</v>
      </c>
      <c r="W890" s="14">
        <v>3</v>
      </c>
      <c r="X890" s="14">
        <v>4</v>
      </c>
      <c r="Y890" s="14">
        <v>2</v>
      </c>
      <c r="Z890" s="14">
        <v>3.25</v>
      </c>
      <c r="AA890" s="15">
        <v>3</v>
      </c>
      <c r="AB890" s="15">
        <v>3</v>
      </c>
      <c r="AC890" s="15">
        <v>4</v>
      </c>
      <c r="AD890" s="15">
        <v>2</v>
      </c>
      <c r="AE890">
        <v>3</v>
      </c>
      <c r="AF890" s="15">
        <v>1</v>
      </c>
      <c r="AG890" s="15">
        <v>1</v>
      </c>
      <c r="AH890" s="15">
        <v>1</v>
      </c>
      <c r="AI890" s="15">
        <v>1</v>
      </c>
      <c r="AJ890" s="15" t="e">
        <v>#N/A</v>
      </c>
      <c r="AK890" s="15" t="e">
        <v>#N/A</v>
      </c>
      <c r="AL890" s="15" t="e">
        <v>#N/A</v>
      </c>
      <c r="AM890" s="15" t="e">
        <v>#N/A</v>
      </c>
      <c r="AN890" s="15" t="e">
        <v>#N/A</v>
      </c>
      <c r="AO890" s="15" t="e">
        <v>#N/A</v>
      </c>
      <c r="AP890" s="15" t="e">
        <v>#N/A</v>
      </c>
      <c r="AQ890" s="15" t="e">
        <v>#N/A</v>
      </c>
      <c r="AR890" s="15" t="e">
        <v>#N/A</v>
      </c>
      <c r="AS890" s="15" t="e">
        <v>#N/A</v>
      </c>
      <c r="AT890" s="15" t="e">
        <v>#N/A</v>
      </c>
      <c r="AU890" s="15" t="e">
        <v>#N/A</v>
      </c>
      <c r="AV890" s="15" t="e">
        <v>#N/A</v>
      </c>
      <c r="AW890" s="15" t="e">
        <v>#N/A</v>
      </c>
      <c r="AX890" s="15" t="e">
        <v>#N/A</v>
      </c>
      <c r="AY890" s="15" t="e">
        <v>#N/A</v>
      </c>
      <c r="AZ890" s="15" t="e">
        <v>#N/A</v>
      </c>
      <c r="BA890" s="15" t="e">
        <v>#N/A</v>
      </c>
      <c r="BB890" s="15" t="e">
        <v>#N/A</v>
      </c>
      <c r="BC890" s="15" t="e">
        <v>#N/A</v>
      </c>
      <c r="BD890" s="15" t="e">
        <v>#N/A</v>
      </c>
      <c r="BE890" s="15" t="e">
        <v>#N/A</v>
      </c>
      <c r="BF890" s="15" t="e">
        <v>#N/A</v>
      </c>
      <c r="BG890" s="15" t="e">
        <v>#N/A</v>
      </c>
      <c r="BH890" s="15" t="e">
        <v>#N/A</v>
      </c>
      <c r="BI890" s="15" t="e">
        <v>#N/A</v>
      </c>
      <c r="BJ890" s="15" t="e">
        <v>#N/A</v>
      </c>
      <c r="BK890" s="15" t="e">
        <v>#N/A</v>
      </c>
    </row>
    <row r="891" spans="1:63" x14ac:dyDescent="0.25">
      <c r="A891" s="12">
        <v>25</v>
      </c>
      <c r="B891" s="12" t="s">
        <v>1022</v>
      </c>
      <c r="C891" s="12">
        <v>1</v>
      </c>
      <c r="D891">
        <v>23</v>
      </c>
      <c r="E891">
        <v>0</v>
      </c>
      <c r="F891">
        <v>1</v>
      </c>
      <c r="G891" t="s">
        <v>2402</v>
      </c>
      <c r="H891" s="12" t="s">
        <v>1038</v>
      </c>
      <c r="I891" s="12">
        <v>3</v>
      </c>
      <c r="J891" s="12">
        <v>14</v>
      </c>
      <c r="K8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891" s="13">
        <v>3</v>
      </c>
      <c r="M891" s="13">
        <v>3</v>
      </c>
      <c r="N891" s="13">
        <v>2</v>
      </c>
      <c r="O891" s="13">
        <v>1</v>
      </c>
      <c r="P891" s="14">
        <v>2.25</v>
      </c>
      <c r="Q891" s="14">
        <v>3</v>
      </c>
      <c r="R891" s="14">
        <v>2</v>
      </c>
      <c r="S891" s="14">
        <v>2</v>
      </c>
      <c r="T891" s="14">
        <v>4</v>
      </c>
      <c r="U891" s="14">
        <v>2.75</v>
      </c>
      <c r="V891" s="14">
        <v>4</v>
      </c>
      <c r="W891" s="14">
        <v>4</v>
      </c>
      <c r="X891" s="14">
        <v>4</v>
      </c>
      <c r="Y891" s="14">
        <v>4</v>
      </c>
      <c r="Z891" s="14">
        <v>4</v>
      </c>
      <c r="AA891" s="15">
        <v>4</v>
      </c>
      <c r="AB891" s="15">
        <v>4</v>
      </c>
      <c r="AC891" s="15">
        <v>4</v>
      </c>
      <c r="AD891" s="15">
        <v>4</v>
      </c>
      <c r="AE891">
        <v>4</v>
      </c>
      <c r="AF891" s="15">
        <v>1</v>
      </c>
      <c r="AG891" s="15">
        <v>1</v>
      </c>
      <c r="AH891" s="15">
        <v>1</v>
      </c>
      <c r="AI891" s="15">
        <v>1</v>
      </c>
      <c r="AJ891" s="15">
        <v>-0.53513022856763104</v>
      </c>
      <c r="AK891" s="15">
        <v>-0.61168159542534395</v>
      </c>
      <c r="AL891" s="15">
        <v>-0.60096913314153599</v>
      </c>
      <c r="AM891" s="15">
        <v>-0.33311682112245899</v>
      </c>
      <c r="AN891" s="15">
        <v>-0.520129482479322</v>
      </c>
      <c r="AO891" s="15">
        <v>-0.450944158057559</v>
      </c>
      <c r="AP891" s="15">
        <v>-0.32567378388257101</v>
      </c>
      <c r="AQ891" s="15">
        <v>-0.341827742329119</v>
      </c>
      <c r="AR891" s="15">
        <v>-0.379477945135687</v>
      </c>
      <c r="AS891" s="15">
        <v>-0.28855938617277399</v>
      </c>
      <c r="AT891" s="15">
        <v>-0.40948665893022801</v>
      </c>
      <c r="AU891" s="15">
        <v>-0.394075316584028</v>
      </c>
      <c r="AV891" s="15">
        <v>-0.35507276665194099</v>
      </c>
      <c r="AW891" s="15">
        <v>-0.72837408144584403</v>
      </c>
      <c r="AX891" s="15">
        <v>-1.10963552429915</v>
      </c>
      <c r="AY891" s="15">
        <v>-0.93654187841700798</v>
      </c>
      <c r="AZ891" s="15">
        <v>-0.86714093566336803</v>
      </c>
      <c r="BA891" s="15">
        <v>-0.80337745513678205</v>
      </c>
      <c r="BB891" s="15">
        <v>-0.72851082617922303</v>
      </c>
      <c r="BC891" s="15">
        <v>-0.65364114769273496</v>
      </c>
      <c r="BD891" s="15">
        <v>-0.53043355195058906</v>
      </c>
      <c r="BE891" s="15">
        <v>-0.52243792467483197</v>
      </c>
      <c r="BF891" s="15">
        <v>-0.166721056423799</v>
      </c>
      <c r="BG891" s="15">
        <v>-0.29597322335912102</v>
      </c>
      <c r="BH891" s="15">
        <v>-0.35545551580189699</v>
      </c>
      <c r="BI891" s="15">
        <v>-0.40048182454361098</v>
      </c>
      <c r="BJ891" s="15">
        <v>-0.40793673843603101</v>
      </c>
      <c r="BK891" s="15">
        <v>-0.43830048588935999</v>
      </c>
    </row>
    <row r="892" spans="1:63" x14ac:dyDescent="0.25">
      <c r="A892" s="12">
        <v>25</v>
      </c>
      <c r="B892" s="12" t="s">
        <v>1022</v>
      </c>
      <c r="C892" s="12">
        <v>0</v>
      </c>
      <c r="D892">
        <v>24</v>
      </c>
      <c r="E892">
        <v>0</v>
      </c>
      <c r="F892">
        <v>3</v>
      </c>
      <c r="G892" t="s">
        <v>2403</v>
      </c>
      <c r="H892" s="12" t="s">
        <v>1032</v>
      </c>
      <c r="I892" s="12">
        <v>4</v>
      </c>
      <c r="J892" s="12">
        <v>1.9</v>
      </c>
      <c r="K8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892" s="13">
        <v>1</v>
      </c>
      <c r="M892" s="13">
        <v>1</v>
      </c>
      <c r="N892" s="13">
        <v>1</v>
      </c>
      <c r="O892" s="13">
        <v>1</v>
      </c>
      <c r="P892" s="14">
        <v>1</v>
      </c>
      <c r="Q892" s="14">
        <v>4</v>
      </c>
      <c r="R892" s="14">
        <v>4</v>
      </c>
      <c r="S892" s="14">
        <v>4</v>
      </c>
      <c r="T892" s="14">
        <v>4</v>
      </c>
      <c r="U892" s="14">
        <v>4</v>
      </c>
      <c r="V892" s="14">
        <v>4</v>
      </c>
      <c r="W892" s="14">
        <v>4</v>
      </c>
      <c r="X892" s="14">
        <v>4</v>
      </c>
      <c r="Y892" s="14">
        <v>4</v>
      </c>
      <c r="Z892" s="14">
        <v>4</v>
      </c>
      <c r="AA892" s="15">
        <v>4</v>
      </c>
      <c r="AB892" s="15">
        <v>4</v>
      </c>
      <c r="AC892" s="15">
        <v>4</v>
      </c>
      <c r="AD892" s="15">
        <v>4</v>
      </c>
      <c r="AE892">
        <v>4</v>
      </c>
      <c r="AF892" s="15">
        <v>0</v>
      </c>
      <c r="AG892" s="15">
        <v>1</v>
      </c>
      <c r="AH892" s="15">
        <v>1</v>
      </c>
      <c r="AI892" s="15">
        <v>1</v>
      </c>
      <c r="AJ892" s="15">
        <v>-0.270438088704121</v>
      </c>
      <c r="AK892" s="15">
        <v>-0.130392511684565</v>
      </c>
      <c r="AL892" s="15">
        <v>-0.22738045573167401</v>
      </c>
      <c r="AM892" s="15">
        <v>-0.23324353322337399</v>
      </c>
      <c r="AN892" s="15">
        <v>-0.124157996514188</v>
      </c>
      <c r="AO892" s="15">
        <v>-3.9512839825638801E-2</v>
      </c>
      <c r="AP892" s="15">
        <v>-0.21024781691790001</v>
      </c>
      <c r="AQ892" s="15">
        <v>-0.118755948292941</v>
      </c>
      <c r="AR892" s="15">
        <v>5.2837214957037401E-2</v>
      </c>
      <c r="AS892" s="15">
        <v>-0.14151460297747501</v>
      </c>
      <c r="AT892" s="15">
        <v>-1.49028710254024E-2</v>
      </c>
      <c r="AU892" s="15">
        <v>-5.2440667702994902E-2</v>
      </c>
      <c r="AV892" s="15">
        <v>-0.111572737883906</v>
      </c>
      <c r="AW892" s="15">
        <v>4.4156741182501E-2</v>
      </c>
      <c r="AX892" s="15">
        <v>0.31154796083924202</v>
      </c>
      <c r="AY892" s="15">
        <v>0.152681024128347</v>
      </c>
      <c r="AZ892" s="15">
        <v>0.22633230258321199</v>
      </c>
      <c r="BA892" s="15">
        <v>-3.65817831069414E-2</v>
      </c>
      <c r="BB892" s="15">
        <v>0.12558491219934401</v>
      </c>
      <c r="BC892" s="15">
        <v>-3.0587826818741299E-2</v>
      </c>
      <c r="BD892" s="15">
        <v>-4.3746584037558399E-2</v>
      </c>
      <c r="BE892" s="15">
        <v>6.3433938417079103E-2</v>
      </c>
      <c r="BF892" s="15">
        <v>-0.18799658629597901</v>
      </c>
      <c r="BG892" s="15">
        <v>-5.17391249183244E-2</v>
      </c>
      <c r="BH892" s="15">
        <v>-0.147377739790572</v>
      </c>
      <c r="BI892" s="15">
        <v>-0.12204841270227</v>
      </c>
      <c r="BJ892" s="15">
        <v>1.08460662179981E-2</v>
      </c>
      <c r="BK892" s="15">
        <v>-7.9402973969075794E-2</v>
      </c>
    </row>
    <row r="893" spans="1:63" x14ac:dyDescent="0.25">
      <c r="A893" s="12">
        <v>25</v>
      </c>
      <c r="B893" s="12" t="s">
        <v>1022</v>
      </c>
      <c r="C893" s="12">
        <v>0</v>
      </c>
      <c r="D893">
        <v>25</v>
      </c>
      <c r="E893">
        <v>1</v>
      </c>
      <c r="F893">
        <v>5</v>
      </c>
      <c r="G893" t="s">
        <v>2404</v>
      </c>
      <c r="H893" s="12" t="s">
        <v>1032</v>
      </c>
      <c r="I893" s="12">
        <v>4</v>
      </c>
      <c r="J893" s="12">
        <v>1.4</v>
      </c>
      <c r="K8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3" s="13">
        <v>1</v>
      </c>
      <c r="M893" s="13">
        <v>1</v>
      </c>
      <c r="N893" s="13">
        <v>1</v>
      </c>
      <c r="O893" s="13">
        <v>1</v>
      </c>
      <c r="P893" s="14">
        <v>1</v>
      </c>
      <c r="Q893" s="14">
        <v>4</v>
      </c>
      <c r="R893" s="14">
        <v>4</v>
      </c>
      <c r="S893" s="14">
        <v>4</v>
      </c>
      <c r="T893" s="14">
        <v>4</v>
      </c>
      <c r="U893" s="14">
        <v>4</v>
      </c>
      <c r="V893" s="14">
        <v>4</v>
      </c>
      <c r="W893" s="14">
        <v>4</v>
      </c>
      <c r="X893" s="14">
        <v>4</v>
      </c>
      <c r="Y893" s="14">
        <v>4</v>
      </c>
      <c r="Z893" s="14">
        <v>4</v>
      </c>
      <c r="AA893" s="15">
        <v>4</v>
      </c>
      <c r="AB893" s="15">
        <v>4</v>
      </c>
      <c r="AC893" s="15">
        <v>4</v>
      </c>
      <c r="AD893" s="15">
        <v>4</v>
      </c>
      <c r="AE893">
        <v>4</v>
      </c>
      <c r="AF893" s="15">
        <v>0</v>
      </c>
      <c r="AG893" s="15">
        <v>1</v>
      </c>
      <c r="AH893" s="15">
        <v>1</v>
      </c>
      <c r="AI893" s="15">
        <v>1</v>
      </c>
      <c r="AJ893" s="15">
        <v>-0.17991705916478901</v>
      </c>
      <c r="AK893" s="15">
        <v>-0.159222925923691</v>
      </c>
      <c r="AL893" s="15">
        <v>-9.6565156615884495E-2</v>
      </c>
      <c r="AM893" s="15">
        <v>4.3950050527814102E-2</v>
      </c>
      <c r="AN893" s="15">
        <v>-0.17014125192908799</v>
      </c>
      <c r="AO893" s="15">
        <v>-0.16176840740887899</v>
      </c>
      <c r="AP893" s="15">
        <v>-0.33940638792392602</v>
      </c>
      <c r="AQ893" s="15">
        <v>-0.44030482958030098</v>
      </c>
      <c r="AR893" s="15">
        <v>-0.18929915440546899</v>
      </c>
      <c r="AS893" s="15">
        <v>-0.45616237908330298</v>
      </c>
      <c r="AT893" s="15">
        <v>-0.21172632180843501</v>
      </c>
      <c r="AU893" s="15">
        <v>-0.51686941976423595</v>
      </c>
      <c r="AV893" s="15">
        <v>-0.74556175461785001</v>
      </c>
      <c r="AW893" s="15">
        <v>-0.68536453302085998</v>
      </c>
      <c r="AX893" s="15">
        <v>-0.34848225357516899</v>
      </c>
      <c r="AY893" s="15">
        <v>-0.23708386264048301</v>
      </c>
      <c r="AZ893" s="15">
        <v>-0.33430309430107102</v>
      </c>
      <c r="BA893" s="15">
        <v>-0.25933362114887498</v>
      </c>
      <c r="BB893" s="15">
        <v>-4.9249285834646897E-2</v>
      </c>
      <c r="BC893" s="15">
        <v>-9.2765105316031701E-2</v>
      </c>
      <c r="BD893" s="15">
        <v>-4.75617970695019E-2</v>
      </c>
      <c r="BE893" s="15">
        <v>9.7809976053617104E-2</v>
      </c>
      <c r="BF893" s="15">
        <v>0.22772525118926701</v>
      </c>
      <c r="BG893" s="15">
        <v>-0.14856375670828101</v>
      </c>
      <c r="BH893" s="15">
        <v>-0.210319965087789</v>
      </c>
      <c r="BI893" s="15">
        <v>-0.27437818235232903</v>
      </c>
      <c r="BJ893" s="15">
        <v>-0.102427032009217</v>
      </c>
      <c r="BK893" s="15">
        <v>-0.30236630483703097</v>
      </c>
    </row>
    <row r="894" spans="1:63" x14ac:dyDescent="0.25">
      <c r="A894" s="12">
        <v>25</v>
      </c>
      <c r="B894" s="12" t="s">
        <v>1022</v>
      </c>
      <c r="C894" s="12">
        <v>0</v>
      </c>
      <c r="D894">
        <v>26</v>
      </c>
      <c r="E894">
        <v>1</v>
      </c>
      <c r="F894">
        <v>3</v>
      </c>
      <c r="G894" t="s">
        <v>2405</v>
      </c>
      <c r="H894" s="12" t="s">
        <v>1039</v>
      </c>
      <c r="I894" s="12">
        <v>2</v>
      </c>
      <c r="J894" s="12">
        <v>1.9</v>
      </c>
      <c r="K8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4" s="13">
        <v>1</v>
      </c>
      <c r="M894" s="13">
        <v>1</v>
      </c>
      <c r="N894" s="13">
        <v>1</v>
      </c>
      <c r="O894" s="13">
        <v>1</v>
      </c>
      <c r="P894" s="14">
        <v>1</v>
      </c>
      <c r="Q894" s="14">
        <v>4</v>
      </c>
      <c r="R894" s="14">
        <v>4</v>
      </c>
      <c r="S894" s="14">
        <v>4</v>
      </c>
      <c r="T894" s="14">
        <v>4</v>
      </c>
      <c r="U894" s="14">
        <v>4</v>
      </c>
      <c r="V894" s="14">
        <v>4</v>
      </c>
      <c r="W894" s="14">
        <v>4</v>
      </c>
      <c r="X894" s="14">
        <v>4</v>
      </c>
      <c r="Y894" s="14">
        <v>4</v>
      </c>
      <c r="Z894" s="14">
        <v>4</v>
      </c>
      <c r="AA894" s="15">
        <v>4</v>
      </c>
      <c r="AB894" s="15">
        <v>4</v>
      </c>
      <c r="AC894" s="15">
        <v>4</v>
      </c>
      <c r="AD894" s="15">
        <v>4</v>
      </c>
      <c r="AE894">
        <v>4</v>
      </c>
      <c r="AF894" s="15">
        <v>0</v>
      </c>
      <c r="AG894" s="15">
        <v>1</v>
      </c>
      <c r="AH894" s="15">
        <v>1</v>
      </c>
      <c r="AI894" s="15">
        <v>1</v>
      </c>
      <c r="AJ894" s="15">
        <v>-9.7720822154050702E-2</v>
      </c>
      <c r="AK894" s="15">
        <v>-0.16628896740618701</v>
      </c>
      <c r="AL894" s="15">
        <v>1.31115080564859E-3</v>
      </c>
      <c r="AM894" s="15">
        <v>1.4368831792226399E-2</v>
      </c>
      <c r="AN894" s="15">
        <v>-0.15971333172056401</v>
      </c>
      <c r="AO894" s="15">
        <v>-0.38213295179114298</v>
      </c>
      <c r="AP894" s="15">
        <v>-0.10182007821417299</v>
      </c>
      <c r="AQ894" s="15">
        <v>4.88067488830509E-2</v>
      </c>
      <c r="AR894" s="15">
        <v>-0.32344114346397301</v>
      </c>
      <c r="AS894" s="15">
        <v>-0.17531488785418001</v>
      </c>
      <c r="AT894" s="15">
        <v>-0.44565471075888002</v>
      </c>
      <c r="AU894" s="15">
        <v>-0.25153296348391901</v>
      </c>
      <c r="AV894" s="15">
        <v>-2.56885455306625E-2</v>
      </c>
      <c r="AW894" s="15">
        <v>0.12526641005466699</v>
      </c>
      <c r="AX894" s="15">
        <v>0.29746354739320202</v>
      </c>
      <c r="AY894" s="15">
        <v>3.5375195318384102E-2</v>
      </c>
      <c r="AZ894" s="15">
        <v>8.5135747271276402E-2</v>
      </c>
      <c r="BA894" s="15">
        <v>0.182145086253863</v>
      </c>
      <c r="BB894" s="15">
        <v>-9.6819732097088898E-2</v>
      </c>
      <c r="BC894" s="15">
        <v>-0.41014600226874198</v>
      </c>
      <c r="BD894" s="15">
        <v>-0.29819938900597898</v>
      </c>
      <c r="BE894" s="15">
        <v>-0.106312794232646</v>
      </c>
      <c r="BF894" s="15">
        <v>0.15982382373392801</v>
      </c>
      <c r="BG894" s="15">
        <v>-0.27235001731185399</v>
      </c>
      <c r="BH894" s="15">
        <v>-0.43986585061206002</v>
      </c>
      <c r="BI894" s="15">
        <v>-0.34198461989138801</v>
      </c>
      <c r="BJ894" s="15">
        <v>-0.177450527044484</v>
      </c>
      <c r="BK894" s="15">
        <v>-0.24769354003618499</v>
      </c>
    </row>
    <row r="895" spans="1:63" x14ac:dyDescent="0.25">
      <c r="A895" s="12">
        <v>25</v>
      </c>
      <c r="B895" s="12" t="s">
        <v>1022</v>
      </c>
      <c r="C895" s="12">
        <v>1</v>
      </c>
      <c r="D895">
        <v>27</v>
      </c>
      <c r="E895">
        <v>1</v>
      </c>
      <c r="F895">
        <v>5</v>
      </c>
      <c r="G895" t="s">
        <v>2406</v>
      </c>
      <c r="H895" s="12" t="s">
        <v>1040</v>
      </c>
      <c r="I895" s="12">
        <v>12</v>
      </c>
      <c r="J895" s="12">
        <v>29.5</v>
      </c>
      <c r="K8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5" s="13">
        <v>3</v>
      </c>
      <c r="M895" s="13">
        <v>3</v>
      </c>
      <c r="N895" s="13">
        <v>4</v>
      </c>
      <c r="O895" s="13">
        <v>4</v>
      </c>
      <c r="P895" s="14">
        <v>3.5</v>
      </c>
      <c r="Q895" s="14">
        <v>2</v>
      </c>
      <c r="R895" s="14">
        <v>1</v>
      </c>
      <c r="S895" s="14">
        <v>1</v>
      </c>
      <c r="T895" s="14">
        <v>1</v>
      </c>
      <c r="U895" s="14">
        <v>1.25</v>
      </c>
      <c r="V895" s="14">
        <v>3</v>
      </c>
      <c r="W895" s="14">
        <v>4</v>
      </c>
      <c r="X895" s="14">
        <v>3</v>
      </c>
      <c r="Y895" s="14">
        <v>1</v>
      </c>
      <c r="Z895" s="14">
        <v>2.75</v>
      </c>
      <c r="AA895" s="15">
        <v>3</v>
      </c>
      <c r="AB895" s="15">
        <v>3</v>
      </c>
      <c r="AC895" s="15">
        <v>2</v>
      </c>
      <c r="AD895" s="15">
        <v>2</v>
      </c>
      <c r="AE895">
        <v>2.5</v>
      </c>
      <c r="AF895" s="15">
        <v>1</v>
      </c>
      <c r="AG895" s="15">
        <v>1</v>
      </c>
      <c r="AH895" s="15">
        <v>1</v>
      </c>
      <c r="AI895" s="15">
        <v>1</v>
      </c>
      <c r="AJ895" s="15">
        <v>0.54752840710498196</v>
      </c>
      <c r="AK895" s="15">
        <v>0.47828065628587701</v>
      </c>
      <c r="AL895" s="15">
        <v>0.62114587633668095</v>
      </c>
      <c r="AM895" s="15">
        <v>0.48238133771997299</v>
      </c>
      <c r="AN895" s="15">
        <v>0.50500634794449495</v>
      </c>
      <c r="AO895" s="15">
        <v>0.41365721004294498</v>
      </c>
      <c r="AP895" s="15">
        <v>0.51818995897853704</v>
      </c>
      <c r="AQ895" s="15">
        <v>0.36558602589957301</v>
      </c>
      <c r="AR895" s="15">
        <v>0.50643263851452802</v>
      </c>
      <c r="AS895" s="15">
        <v>0.46775452891269897</v>
      </c>
      <c r="AT895" s="15">
        <v>0.48917095214527401</v>
      </c>
      <c r="AU895" s="15">
        <v>0.37488865037077701</v>
      </c>
      <c r="AV895" s="15">
        <v>0.26954729438638098</v>
      </c>
      <c r="AW895" s="15">
        <v>0.31522372383486802</v>
      </c>
      <c r="AX895" s="15">
        <v>0.42816480348066599</v>
      </c>
      <c r="AY895" s="15">
        <v>0.41876579683930598</v>
      </c>
      <c r="AZ895" s="15">
        <v>0.494036391574455</v>
      </c>
      <c r="BA895" s="15">
        <v>0.50145682863246699</v>
      </c>
      <c r="BB895" s="15">
        <v>0.42174366684074199</v>
      </c>
      <c r="BC895" s="15">
        <v>0.43351423761242502</v>
      </c>
      <c r="BD895" s="15">
        <v>0.39928811876957598</v>
      </c>
      <c r="BE895" s="15">
        <v>0.45543109145090999</v>
      </c>
      <c r="BF895" s="15">
        <v>0.49564912153975299</v>
      </c>
      <c r="BG895" s="15">
        <v>0.49750912753383703</v>
      </c>
      <c r="BH895" s="15">
        <v>0.30340806068156501</v>
      </c>
      <c r="BI895" s="15">
        <v>0.403486098275815</v>
      </c>
      <c r="BJ895" s="15">
        <v>0.50862523478934196</v>
      </c>
      <c r="BK895" s="15">
        <v>0.50343825982768398</v>
      </c>
    </row>
    <row r="896" spans="1:63" x14ac:dyDescent="0.25">
      <c r="A896" s="12">
        <v>25</v>
      </c>
      <c r="B896" s="12" t="s">
        <v>1022</v>
      </c>
      <c r="C896" s="12">
        <v>1</v>
      </c>
      <c r="D896">
        <v>28</v>
      </c>
      <c r="E896">
        <v>0</v>
      </c>
      <c r="F896">
        <v>4</v>
      </c>
      <c r="G896" t="s">
        <v>2407</v>
      </c>
      <c r="H896" s="12" t="s">
        <v>1041</v>
      </c>
      <c r="I896" s="12">
        <v>4</v>
      </c>
      <c r="J896" s="12">
        <v>23.5</v>
      </c>
      <c r="K8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96" s="13">
        <v>4</v>
      </c>
      <c r="M896" s="13">
        <v>3</v>
      </c>
      <c r="N896" s="13">
        <v>4</v>
      </c>
      <c r="O896" s="13">
        <v>2</v>
      </c>
      <c r="P896" s="14">
        <v>3.25</v>
      </c>
      <c r="Q896" s="14">
        <v>1</v>
      </c>
      <c r="R896" s="14">
        <v>2</v>
      </c>
      <c r="S896" s="14">
        <v>1</v>
      </c>
      <c r="T896" s="14">
        <v>4</v>
      </c>
      <c r="U896" s="14">
        <v>2</v>
      </c>
      <c r="V896" s="14">
        <v>4</v>
      </c>
      <c r="W896" s="14">
        <v>3</v>
      </c>
      <c r="X896" s="14">
        <v>3</v>
      </c>
      <c r="Y896" s="14">
        <v>1</v>
      </c>
      <c r="Z896" s="14">
        <v>2.75</v>
      </c>
      <c r="AA896" s="15">
        <v>3</v>
      </c>
      <c r="AB896" s="15">
        <v>3</v>
      </c>
      <c r="AC896" s="15">
        <v>3</v>
      </c>
      <c r="AD896" s="15">
        <v>4</v>
      </c>
      <c r="AE896">
        <v>3.25</v>
      </c>
      <c r="AF896" s="15">
        <v>1</v>
      </c>
      <c r="AG896" s="15">
        <v>0</v>
      </c>
      <c r="AH896" s="15">
        <v>1</v>
      </c>
      <c r="AI896" s="15">
        <v>1</v>
      </c>
      <c r="AJ896" s="15">
        <v>0.15054575761236499</v>
      </c>
      <c r="AK896" s="15">
        <v>0.12997507444051401</v>
      </c>
      <c r="AL896" s="15">
        <v>0.115712738834421</v>
      </c>
      <c r="AM896" s="15">
        <v>-6.26847816977118E-2</v>
      </c>
      <c r="AN896" s="15">
        <v>0.189085772598863</v>
      </c>
      <c r="AO896" s="15">
        <v>0.12654712609521401</v>
      </c>
      <c r="AP896" s="15">
        <v>5.4295854545044202E-2</v>
      </c>
      <c r="AQ896" s="15">
        <v>-0.137776611961096</v>
      </c>
      <c r="AR896" s="15">
        <v>0.29587518193055601</v>
      </c>
      <c r="AS896" s="15">
        <v>0.130209677577974</v>
      </c>
      <c r="AT896" s="15">
        <v>0.310273950836848</v>
      </c>
      <c r="AU896" s="15">
        <v>0.14980657118121701</v>
      </c>
      <c r="AV896" s="15">
        <v>-0.11576257820791901</v>
      </c>
      <c r="AW896" s="15">
        <v>-0.17401810773662299</v>
      </c>
      <c r="AX896" s="15">
        <v>-3.9998715304350001E-2</v>
      </c>
      <c r="AY896" s="15">
        <v>0.17774160146876899</v>
      </c>
      <c r="AZ896" s="15">
        <v>-7.6985424187449802E-2</v>
      </c>
      <c r="BA896" s="15">
        <v>0.17055470245218901</v>
      </c>
      <c r="BB896" s="15">
        <v>2.3147935167227799E-2</v>
      </c>
      <c r="BC896" s="15">
        <v>0.174899247656888</v>
      </c>
      <c r="BD896" s="15">
        <v>-2.4152323546133201E-2</v>
      </c>
      <c r="BE896" s="15">
        <v>0.15249425834029201</v>
      </c>
      <c r="BF896" s="15">
        <v>4.3683895133924698E-2</v>
      </c>
      <c r="BG896" s="15">
        <v>-0.14141379469208001</v>
      </c>
      <c r="BH896" s="15">
        <v>3.9055266348687599E-3</v>
      </c>
      <c r="BI896" s="15">
        <v>-8.0131761148810599E-2</v>
      </c>
      <c r="BJ896" s="15">
        <v>-0.1386600358416</v>
      </c>
      <c r="BK896" s="15">
        <v>-6.6367503492157698E-2</v>
      </c>
    </row>
    <row r="897" spans="1:63" x14ac:dyDescent="0.25">
      <c r="A897" s="12">
        <v>25</v>
      </c>
      <c r="B897" s="12" t="s">
        <v>1022</v>
      </c>
      <c r="C897" s="12">
        <v>0</v>
      </c>
      <c r="D897">
        <v>29</v>
      </c>
      <c r="E897">
        <v>1</v>
      </c>
      <c r="F897">
        <v>2</v>
      </c>
      <c r="G897" t="s">
        <v>2408</v>
      </c>
      <c r="H897" s="12" t="s">
        <v>405</v>
      </c>
      <c r="I897" s="12">
        <v>3</v>
      </c>
      <c r="J897" s="12">
        <v>2.8</v>
      </c>
      <c r="K8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7" s="13">
        <v>1</v>
      </c>
      <c r="M897" s="13">
        <v>1</v>
      </c>
      <c r="N897" s="13">
        <v>1</v>
      </c>
      <c r="O897" s="13">
        <v>1</v>
      </c>
      <c r="P897" s="14">
        <v>1</v>
      </c>
      <c r="Q897" s="14">
        <v>4</v>
      </c>
      <c r="R897" s="14">
        <v>4</v>
      </c>
      <c r="S897" s="14">
        <v>4</v>
      </c>
      <c r="T897" s="14">
        <v>4</v>
      </c>
      <c r="U897" s="14">
        <v>4</v>
      </c>
      <c r="V897" s="14">
        <v>4</v>
      </c>
      <c r="W897" s="14">
        <v>4</v>
      </c>
      <c r="X897" s="14">
        <v>4</v>
      </c>
      <c r="Y897" s="14">
        <v>4</v>
      </c>
      <c r="Z897" s="14">
        <v>4</v>
      </c>
      <c r="AA897" s="15">
        <v>4</v>
      </c>
      <c r="AB897" s="15">
        <v>4</v>
      </c>
      <c r="AC897" s="15">
        <v>4</v>
      </c>
      <c r="AD897" s="15">
        <v>4</v>
      </c>
      <c r="AE897">
        <v>4</v>
      </c>
      <c r="AF897" s="15">
        <v>0</v>
      </c>
      <c r="AG897" s="15">
        <v>1</v>
      </c>
      <c r="AH897" s="15">
        <v>1</v>
      </c>
      <c r="AI897" s="15">
        <v>1</v>
      </c>
      <c r="AJ897" s="15" t="e">
        <v>#N/A</v>
      </c>
      <c r="AK897" s="15" t="e">
        <v>#N/A</v>
      </c>
      <c r="AL897" s="15" t="e">
        <v>#N/A</v>
      </c>
      <c r="AM897" s="15" t="e">
        <v>#N/A</v>
      </c>
      <c r="AN897" s="15" t="e">
        <v>#N/A</v>
      </c>
      <c r="AO897" s="15" t="e">
        <v>#N/A</v>
      </c>
      <c r="AP897" s="15" t="e">
        <v>#N/A</v>
      </c>
      <c r="AQ897" s="15" t="e">
        <v>#N/A</v>
      </c>
      <c r="AR897" s="15" t="e">
        <v>#N/A</v>
      </c>
      <c r="AS897" s="15" t="e">
        <v>#N/A</v>
      </c>
      <c r="AT897" s="15" t="e">
        <v>#N/A</v>
      </c>
      <c r="AU897" s="15" t="e">
        <v>#N/A</v>
      </c>
      <c r="AV897" s="15" t="e">
        <v>#N/A</v>
      </c>
      <c r="AW897" s="15" t="e">
        <v>#N/A</v>
      </c>
      <c r="AX897" s="15" t="e">
        <v>#N/A</v>
      </c>
      <c r="AY897" s="15" t="e">
        <v>#N/A</v>
      </c>
      <c r="AZ897" s="15" t="e">
        <v>#N/A</v>
      </c>
      <c r="BA897" s="15" t="e">
        <v>#N/A</v>
      </c>
      <c r="BB897" s="15" t="e">
        <v>#N/A</v>
      </c>
      <c r="BC897" s="15" t="e">
        <v>#N/A</v>
      </c>
      <c r="BD897" s="15" t="e">
        <v>#N/A</v>
      </c>
      <c r="BE897" s="15" t="e">
        <v>#N/A</v>
      </c>
      <c r="BF897" s="15" t="e">
        <v>#N/A</v>
      </c>
      <c r="BG897" s="15" t="e">
        <v>#N/A</v>
      </c>
      <c r="BH897" s="15" t="e">
        <v>#N/A</v>
      </c>
      <c r="BI897" s="15" t="e">
        <v>#N/A</v>
      </c>
      <c r="BJ897" s="15" t="e">
        <v>#N/A</v>
      </c>
      <c r="BK897" s="15" t="e">
        <v>#N/A</v>
      </c>
    </row>
    <row r="898" spans="1:63" x14ac:dyDescent="0.25">
      <c r="A898" s="12">
        <v>25</v>
      </c>
      <c r="B898" s="12" t="s">
        <v>1022</v>
      </c>
      <c r="C898" s="12">
        <v>1</v>
      </c>
      <c r="D898">
        <v>30</v>
      </c>
      <c r="E898">
        <v>0</v>
      </c>
      <c r="F898">
        <v>2</v>
      </c>
      <c r="G898" t="s">
        <v>2409</v>
      </c>
      <c r="H898" s="12" t="s">
        <v>1042</v>
      </c>
      <c r="I898" s="12">
        <v>9</v>
      </c>
      <c r="J898" s="12">
        <v>13.4</v>
      </c>
      <c r="K8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898" s="13">
        <v>3</v>
      </c>
      <c r="M898" s="13">
        <v>3</v>
      </c>
      <c r="N898" s="13">
        <v>3</v>
      </c>
      <c r="O898" s="13">
        <v>3</v>
      </c>
      <c r="P898" s="14">
        <v>3</v>
      </c>
      <c r="Q898" s="14">
        <v>1</v>
      </c>
      <c r="R898" s="14">
        <v>3</v>
      </c>
      <c r="S898" s="14">
        <v>2</v>
      </c>
      <c r="T898" s="14">
        <v>1</v>
      </c>
      <c r="U898" s="14">
        <v>1.75</v>
      </c>
      <c r="V898" s="14">
        <v>2</v>
      </c>
      <c r="W898" s="14">
        <v>3</v>
      </c>
      <c r="X898" s="14">
        <v>2</v>
      </c>
      <c r="Y898" s="14">
        <v>2</v>
      </c>
      <c r="Z898" s="14">
        <v>2.25</v>
      </c>
      <c r="AA898" s="15">
        <v>2</v>
      </c>
      <c r="AB898" s="15">
        <v>2</v>
      </c>
      <c r="AC898" s="15">
        <v>1</v>
      </c>
      <c r="AD898" s="15">
        <v>3</v>
      </c>
      <c r="AE898">
        <v>2</v>
      </c>
      <c r="AF898" s="15">
        <v>1</v>
      </c>
      <c r="AG898" s="15">
        <v>1</v>
      </c>
      <c r="AH898" s="15">
        <v>1</v>
      </c>
      <c r="AI898" s="15">
        <v>1</v>
      </c>
      <c r="AJ898" s="15">
        <v>-5.8741760193040199E-2</v>
      </c>
      <c r="AK898" s="15">
        <v>-8.1569935163869803E-2</v>
      </c>
      <c r="AL898" s="15">
        <v>5.3378842612185097E-3</v>
      </c>
      <c r="AM898" s="15">
        <v>-0.228435278222513</v>
      </c>
      <c r="AN898" s="15">
        <v>-2.5704012634641799E-2</v>
      </c>
      <c r="AO898" s="15">
        <v>-8.2294728436375503E-2</v>
      </c>
      <c r="AP898" s="15">
        <v>5.4285621728046102E-2</v>
      </c>
      <c r="AQ898" s="15">
        <v>-0.20668294697143799</v>
      </c>
      <c r="AR898" s="15">
        <v>-0.15892855431104899</v>
      </c>
      <c r="AS898" s="15">
        <v>-5.6908225828062299E-2</v>
      </c>
      <c r="AT898" s="15">
        <v>-0.43668392559810199</v>
      </c>
      <c r="AU898" s="15">
        <v>-0.37053886367298899</v>
      </c>
      <c r="AV898" s="15">
        <v>-3.79208727740243E-3</v>
      </c>
      <c r="AW898" s="15">
        <v>-0.39035477558791598</v>
      </c>
      <c r="AX898" s="15">
        <v>-0.61846889873382005</v>
      </c>
      <c r="AY898" s="15">
        <v>-0.70863629751462198</v>
      </c>
      <c r="AZ898" s="15">
        <v>-0.41755365140245498</v>
      </c>
      <c r="BA898" s="15">
        <v>-5.2970304749896099E-2</v>
      </c>
      <c r="BB898" s="15">
        <v>-0.55720750492304305</v>
      </c>
      <c r="BC898" s="15">
        <v>-0.59191684447081605</v>
      </c>
      <c r="BD898" s="15">
        <v>-0.58186616203164299</v>
      </c>
      <c r="BE898" s="15">
        <v>-0.33274339884545001</v>
      </c>
      <c r="BF898" s="15">
        <v>-0.15806661775007899</v>
      </c>
      <c r="BG898" s="15">
        <v>-0.52087909286238998</v>
      </c>
      <c r="BH898" s="15">
        <v>-0.29075009374302502</v>
      </c>
      <c r="BI898" s="15">
        <v>-0.283420952386638</v>
      </c>
      <c r="BJ898" s="15">
        <v>-0.33163235191549001</v>
      </c>
      <c r="BK898" s="15">
        <v>-0.17671637124180001</v>
      </c>
    </row>
    <row r="899" spans="1:63" x14ac:dyDescent="0.25">
      <c r="A899" s="12">
        <v>25</v>
      </c>
      <c r="B899" s="12" t="s">
        <v>1022</v>
      </c>
      <c r="C899" s="12">
        <v>0</v>
      </c>
      <c r="D899">
        <v>31</v>
      </c>
      <c r="E899">
        <v>1</v>
      </c>
      <c r="F899">
        <v>2</v>
      </c>
      <c r="G899" t="s">
        <v>2410</v>
      </c>
      <c r="H899" s="12" t="s">
        <v>1032</v>
      </c>
      <c r="I899" s="12">
        <v>4</v>
      </c>
      <c r="J899" s="12">
        <v>1.5</v>
      </c>
      <c r="K8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899" s="13">
        <v>1</v>
      </c>
      <c r="M899" s="13">
        <v>1</v>
      </c>
      <c r="N899" s="13">
        <v>1</v>
      </c>
      <c r="O899" s="13">
        <v>1</v>
      </c>
      <c r="P899" s="14">
        <v>1</v>
      </c>
      <c r="Q899" s="14">
        <v>4</v>
      </c>
      <c r="R899" s="14">
        <v>4</v>
      </c>
      <c r="S899" s="14">
        <v>4</v>
      </c>
      <c r="T899" s="14">
        <v>4</v>
      </c>
      <c r="U899" s="14">
        <v>4</v>
      </c>
      <c r="V899" s="14">
        <v>4</v>
      </c>
      <c r="W899" s="14">
        <v>4</v>
      </c>
      <c r="X899" s="14">
        <v>4</v>
      </c>
      <c r="Y899" s="14">
        <v>4</v>
      </c>
      <c r="Z899" s="14">
        <v>4</v>
      </c>
      <c r="AA899" s="15">
        <v>4</v>
      </c>
      <c r="AB899" s="15">
        <v>4</v>
      </c>
      <c r="AC899" s="15">
        <v>4</v>
      </c>
      <c r="AD899" s="15">
        <v>4</v>
      </c>
      <c r="AE899">
        <v>4</v>
      </c>
      <c r="AF899" s="15">
        <v>0</v>
      </c>
      <c r="AG899" s="15">
        <v>1</v>
      </c>
      <c r="AH899" s="15">
        <v>1</v>
      </c>
      <c r="AI899" s="15">
        <v>1</v>
      </c>
      <c r="AJ899" s="15">
        <v>0.19741861522197701</v>
      </c>
      <c r="AK899" s="15">
        <v>8.5945166647434207E-2</v>
      </c>
      <c r="AL899" s="15">
        <v>7.5915187597274794E-2</v>
      </c>
      <c r="AM899" s="15">
        <v>0.17607423663139299</v>
      </c>
      <c r="AN899" s="15">
        <v>3.6856971681117998E-2</v>
      </c>
      <c r="AO899" s="15">
        <v>2.4163866415619899E-2</v>
      </c>
      <c r="AP899" s="15">
        <v>-0.112608082592487</v>
      </c>
      <c r="AQ899" s="15">
        <v>-2.3338345810770999E-2</v>
      </c>
      <c r="AR899" s="15">
        <v>-7.3637798428535503E-2</v>
      </c>
      <c r="AS899" s="15">
        <v>-0.20216763019561801</v>
      </c>
      <c r="AT899" s="15">
        <v>-9.0976156294345897E-2</v>
      </c>
      <c r="AU899" s="15">
        <v>-0.16813683509826699</v>
      </c>
      <c r="AV899" s="15">
        <v>-0.13086174428462999</v>
      </c>
      <c r="AW899" s="15">
        <v>-4.1470028460025801E-2</v>
      </c>
      <c r="AX899" s="15">
        <v>-8.8272735476493794E-2</v>
      </c>
      <c r="AY899" s="15">
        <v>-1.03558767586946E-2</v>
      </c>
      <c r="AZ899" s="15">
        <v>1.80548932403326E-2</v>
      </c>
      <c r="BA899" s="15">
        <v>0.25825724005699202</v>
      </c>
      <c r="BB899" s="15">
        <v>0.132993519306183</v>
      </c>
      <c r="BC899" s="15">
        <v>5.8639921247959102E-2</v>
      </c>
      <c r="BD899" s="15">
        <v>0.10259748250245999</v>
      </c>
      <c r="BE899" s="15">
        <v>8.1623151898384094E-2</v>
      </c>
      <c r="BF899" s="15">
        <v>0.23993042111396801</v>
      </c>
      <c r="BG899" s="15">
        <v>0.20268987119197801</v>
      </c>
      <c r="BH899" s="15">
        <v>0.14056707918644001</v>
      </c>
      <c r="BI899" s="15">
        <v>0.18621233105659499</v>
      </c>
      <c r="BJ899" s="15">
        <v>0.238047614693642</v>
      </c>
      <c r="BK899" s="15">
        <v>0.29197120666503901</v>
      </c>
    </row>
    <row r="900" spans="1:63" x14ac:dyDescent="0.25">
      <c r="A900" s="12">
        <v>25</v>
      </c>
      <c r="B900" s="12" t="s">
        <v>1022</v>
      </c>
      <c r="C900" s="12">
        <v>1</v>
      </c>
      <c r="D900">
        <v>32</v>
      </c>
      <c r="E900">
        <v>1</v>
      </c>
      <c r="F900">
        <v>5</v>
      </c>
      <c r="G900" t="s">
        <v>2411</v>
      </c>
      <c r="H900" s="12" t="s">
        <v>1043</v>
      </c>
      <c r="I900" s="12">
        <v>4</v>
      </c>
      <c r="J900" s="12">
        <v>14</v>
      </c>
      <c r="K9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00" s="13">
        <v>4</v>
      </c>
      <c r="M900" s="13">
        <v>3</v>
      </c>
      <c r="N900" s="13">
        <v>3</v>
      </c>
      <c r="O900" s="13">
        <v>4</v>
      </c>
      <c r="P900" s="14">
        <v>3.5</v>
      </c>
      <c r="Q900" s="14">
        <v>1</v>
      </c>
      <c r="R900" s="14">
        <v>2</v>
      </c>
      <c r="S900" s="14">
        <v>3</v>
      </c>
      <c r="T900" s="14">
        <v>2</v>
      </c>
      <c r="U900" s="14">
        <v>2</v>
      </c>
      <c r="V900" s="14">
        <v>4</v>
      </c>
      <c r="W900" s="14">
        <v>4</v>
      </c>
      <c r="X900" s="14">
        <v>3</v>
      </c>
      <c r="Y900" s="14">
        <v>3</v>
      </c>
      <c r="Z900" s="14">
        <v>3.5</v>
      </c>
      <c r="AA900" s="15">
        <v>3</v>
      </c>
      <c r="AB900" s="15">
        <v>2</v>
      </c>
      <c r="AC900" s="15">
        <v>3</v>
      </c>
      <c r="AD900" s="15">
        <v>2</v>
      </c>
      <c r="AE900">
        <v>2.5</v>
      </c>
      <c r="AF900" s="15">
        <v>1</v>
      </c>
      <c r="AG900" s="15">
        <v>1</v>
      </c>
      <c r="AH900" s="15">
        <v>1</v>
      </c>
      <c r="AI900" s="15">
        <v>1</v>
      </c>
      <c r="AJ900" s="15">
        <v>0.167247793964932</v>
      </c>
      <c r="AK900" s="15">
        <v>0.163864350272062</v>
      </c>
      <c r="AL900" s="15">
        <v>0.122950424890793</v>
      </c>
      <c r="AM900" s="15">
        <v>-6.9151137578425698E-2</v>
      </c>
      <c r="AN900" s="15">
        <v>0.13677872792295301</v>
      </c>
      <c r="AO900" s="15">
        <v>0.17690296195792801</v>
      </c>
      <c r="AP900" s="15">
        <v>8.6934248469775197E-2</v>
      </c>
      <c r="AQ900" s="15">
        <v>4.99328802884388E-2</v>
      </c>
      <c r="AR900" s="15">
        <v>8.5544258099526496E-2</v>
      </c>
      <c r="AS900" s="15">
        <v>2.6199103859028102E-3</v>
      </c>
      <c r="AT900" s="15">
        <v>-1.6807431029093999E-2</v>
      </c>
      <c r="AU900" s="15">
        <v>-3.6944850578722002E-2</v>
      </c>
      <c r="AV900" s="15">
        <v>-3.9908228572094598E-2</v>
      </c>
      <c r="AW900" s="15">
        <v>6.4422336363787802E-2</v>
      </c>
      <c r="AX900" s="15">
        <v>-8.0632979471206997E-2</v>
      </c>
      <c r="AY900" s="15">
        <v>-6.9153210908870402E-2</v>
      </c>
      <c r="AZ900" s="15">
        <v>6.5240546503514907E-2</v>
      </c>
      <c r="BA900" s="15">
        <v>0.17238510490266401</v>
      </c>
      <c r="BB900" s="15">
        <v>6.2067324446749797E-2</v>
      </c>
      <c r="BC900" s="15">
        <v>4.3022988635435001E-2</v>
      </c>
      <c r="BD900" s="15">
        <v>5.4304755222815797E-2</v>
      </c>
      <c r="BE900" s="15">
        <v>0.13775495603747501</v>
      </c>
      <c r="BF900" s="15">
        <v>0.113311495937281</v>
      </c>
      <c r="BG900" s="15">
        <v>0.165738553691955</v>
      </c>
      <c r="BH900" s="15">
        <v>0.17185742532601</v>
      </c>
      <c r="BI900" s="15">
        <v>0.18453951499867099</v>
      </c>
      <c r="BJ900" s="15">
        <v>0.15588102453972</v>
      </c>
      <c r="BK900" s="15">
        <v>0.18137953275757299</v>
      </c>
    </row>
    <row r="901" spans="1:63" x14ac:dyDescent="0.25">
      <c r="A901" s="12">
        <v>25</v>
      </c>
      <c r="B901" s="12" t="s">
        <v>1022</v>
      </c>
      <c r="C901" s="12">
        <v>0</v>
      </c>
      <c r="D901">
        <v>33</v>
      </c>
      <c r="E901">
        <v>1</v>
      </c>
      <c r="F901">
        <v>5</v>
      </c>
      <c r="G901" t="s">
        <v>2412</v>
      </c>
      <c r="H901" s="12" t="s">
        <v>1044</v>
      </c>
      <c r="I901" s="12">
        <v>5</v>
      </c>
      <c r="J901" s="12">
        <v>2.9</v>
      </c>
      <c r="K9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01" s="13">
        <v>1</v>
      </c>
      <c r="M901" s="13">
        <v>1</v>
      </c>
      <c r="N901" s="13">
        <v>1</v>
      </c>
      <c r="O901" s="13">
        <v>1</v>
      </c>
      <c r="P901" s="14">
        <v>1</v>
      </c>
      <c r="Q901" s="14">
        <v>4</v>
      </c>
      <c r="R901" s="14">
        <v>4</v>
      </c>
      <c r="S901" s="14">
        <v>4</v>
      </c>
      <c r="T901" s="14">
        <v>4</v>
      </c>
      <c r="U901" s="14">
        <v>4</v>
      </c>
      <c r="V901" s="14">
        <v>4</v>
      </c>
      <c r="W901" s="14">
        <v>4</v>
      </c>
      <c r="X901" s="14">
        <v>4</v>
      </c>
      <c r="Y901" s="14">
        <v>4</v>
      </c>
      <c r="Z901" s="14">
        <v>4</v>
      </c>
      <c r="AA901" s="15">
        <v>4</v>
      </c>
      <c r="AB901" s="15">
        <v>4</v>
      </c>
      <c r="AC901" s="15">
        <v>4</v>
      </c>
      <c r="AD901" s="15">
        <v>4</v>
      </c>
      <c r="AE901">
        <v>4</v>
      </c>
      <c r="AF901" s="15">
        <v>0</v>
      </c>
      <c r="AG901" s="15">
        <v>1</v>
      </c>
      <c r="AH901" s="15">
        <v>1</v>
      </c>
      <c r="AI901" s="15">
        <v>1</v>
      </c>
      <c r="AJ901" s="15">
        <v>0.34871934549740302</v>
      </c>
      <c r="AK901" s="15">
        <v>0.333157661734161</v>
      </c>
      <c r="AL901" s="15">
        <v>0.34009086191533899</v>
      </c>
      <c r="AM901" s="15">
        <v>0.203224084925822</v>
      </c>
      <c r="AN901" s="15">
        <v>0.31942279113898198</v>
      </c>
      <c r="AO901" s="15">
        <v>0.26605996551962602</v>
      </c>
      <c r="AP901" s="15">
        <v>0.302286590452709</v>
      </c>
      <c r="AQ901" s="15">
        <v>0.31883767542517899</v>
      </c>
      <c r="AR901" s="15">
        <v>0.31769905187398501</v>
      </c>
      <c r="AS901" s="15">
        <v>0.35660988559171602</v>
      </c>
      <c r="AT901" s="15">
        <v>0.33533473994817398</v>
      </c>
      <c r="AU901" s="15">
        <v>0.41201005252996098</v>
      </c>
      <c r="AV901" s="15">
        <v>0.37660802211042699</v>
      </c>
      <c r="AW901" s="15">
        <v>0.46953159277884898</v>
      </c>
      <c r="AX901" s="15">
        <v>0.16797132770294801</v>
      </c>
      <c r="AY901" s="15">
        <v>0.27871294492548698</v>
      </c>
      <c r="AZ901" s="15">
        <v>0.22670890871225899</v>
      </c>
      <c r="BA901" s="15">
        <v>0.25064705088102501</v>
      </c>
      <c r="BB901" s="15">
        <v>0.27322991665659002</v>
      </c>
      <c r="BC901" s="15">
        <v>0.32861151974479802</v>
      </c>
      <c r="BD901" s="15">
        <v>0.243586242587784</v>
      </c>
      <c r="BE901" s="15">
        <v>0.24278061385518601</v>
      </c>
      <c r="BF901" s="15">
        <v>0.19626092711319401</v>
      </c>
      <c r="BG901" s="15">
        <v>0.23913397680708301</v>
      </c>
      <c r="BH901" s="15">
        <v>0.223566873365588</v>
      </c>
      <c r="BI901" s="15">
        <v>0.27052360117352298</v>
      </c>
      <c r="BJ901" s="15">
        <v>0.22783366056343299</v>
      </c>
      <c r="BK901" s="15">
        <v>0.30696416292040901</v>
      </c>
    </row>
    <row r="902" spans="1:63" x14ac:dyDescent="0.25">
      <c r="A902" s="12">
        <v>25</v>
      </c>
      <c r="B902" s="12" t="s">
        <v>1022</v>
      </c>
      <c r="C902" s="12">
        <v>0</v>
      </c>
      <c r="D902">
        <v>34</v>
      </c>
      <c r="E902">
        <v>1</v>
      </c>
      <c r="F902">
        <v>1</v>
      </c>
      <c r="G902" t="s">
        <v>2413</v>
      </c>
      <c r="H902" s="12" t="s">
        <v>1033</v>
      </c>
      <c r="I902" s="12">
        <v>5</v>
      </c>
      <c r="J902" s="12">
        <v>2.8</v>
      </c>
      <c r="K9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02" s="13">
        <v>1</v>
      </c>
      <c r="M902" s="13">
        <v>1</v>
      </c>
      <c r="N902" s="13">
        <v>1</v>
      </c>
      <c r="O902" s="13">
        <v>1</v>
      </c>
      <c r="P902" s="14">
        <v>1</v>
      </c>
      <c r="Q902" s="14">
        <v>4</v>
      </c>
      <c r="R902" s="14">
        <v>4</v>
      </c>
      <c r="S902" s="14">
        <v>4</v>
      </c>
      <c r="T902" s="14">
        <v>4</v>
      </c>
      <c r="U902" s="14">
        <v>4</v>
      </c>
      <c r="V902" s="14">
        <v>4</v>
      </c>
      <c r="W902" s="14">
        <v>4</v>
      </c>
      <c r="X902" s="14">
        <v>4</v>
      </c>
      <c r="Y902" s="14">
        <v>4</v>
      </c>
      <c r="Z902" s="14">
        <v>4</v>
      </c>
      <c r="AA902" s="15">
        <v>4</v>
      </c>
      <c r="AB902" s="15">
        <v>4</v>
      </c>
      <c r="AC902" s="15">
        <v>4</v>
      </c>
      <c r="AD902" s="15">
        <v>4</v>
      </c>
      <c r="AE902">
        <v>4</v>
      </c>
      <c r="AF902" s="15">
        <v>0</v>
      </c>
      <c r="AG902" s="15">
        <v>1</v>
      </c>
      <c r="AH902" s="15">
        <v>1</v>
      </c>
      <c r="AI902" s="15">
        <v>1</v>
      </c>
      <c r="AJ902" s="15" t="e">
        <v>#N/A</v>
      </c>
      <c r="AK902" s="15" t="e">
        <v>#N/A</v>
      </c>
      <c r="AL902" s="15" t="e">
        <v>#N/A</v>
      </c>
      <c r="AM902" s="15" t="e">
        <v>#N/A</v>
      </c>
      <c r="AN902" s="15" t="e">
        <v>#N/A</v>
      </c>
      <c r="AO902" s="15" t="e">
        <v>#N/A</v>
      </c>
      <c r="AP902" s="15" t="e">
        <v>#N/A</v>
      </c>
      <c r="AQ902" s="15" t="e">
        <v>#N/A</v>
      </c>
      <c r="AR902" s="15" t="e">
        <v>#N/A</v>
      </c>
      <c r="AS902" s="15" t="e">
        <v>#N/A</v>
      </c>
      <c r="AT902" s="15" t="e">
        <v>#N/A</v>
      </c>
      <c r="AU902" s="15" t="e">
        <v>#N/A</v>
      </c>
      <c r="AV902" s="15" t="e">
        <v>#N/A</v>
      </c>
      <c r="AW902" s="15" t="e">
        <v>#N/A</v>
      </c>
      <c r="AX902" s="15" t="e">
        <v>#N/A</v>
      </c>
      <c r="AY902" s="15" t="e">
        <v>#N/A</v>
      </c>
      <c r="AZ902" s="15" t="e">
        <v>#N/A</v>
      </c>
      <c r="BA902" s="15" t="e">
        <v>#N/A</v>
      </c>
      <c r="BB902" s="15" t="e">
        <v>#N/A</v>
      </c>
      <c r="BC902" s="15" t="e">
        <v>#N/A</v>
      </c>
      <c r="BD902" s="15" t="e">
        <v>#N/A</v>
      </c>
      <c r="BE902" s="15" t="e">
        <v>#N/A</v>
      </c>
      <c r="BF902" s="15" t="e">
        <v>#N/A</v>
      </c>
      <c r="BG902" s="15" t="e">
        <v>#N/A</v>
      </c>
      <c r="BH902" s="15" t="e">
        <v>#N/A</v>
      </c>
      <c r="BI902" s="15" t="e">
        <v>#N/A</v>
      </c>
      <c r="BJ902" s="15" t="e">
        <v>#N/A</v>
      </c>
      <c r="BK902" s="15" t="e">
        <v>#N/A</v>
      </c>
    </row>
    <row r="903" spans="1:63" x14ac:dyDescent="0.25">
      <c r="A903" s="12">
        <v>25</v>
      </c>
      <c r="B903" s="12" t="s">
        <v>1022</v>
      </c>
      <c r="C903" s="12">
        <v>0</v>
      </c>
      <c r="D903">
        <v>35</v>
      </c>
      <c r="E903">
        <v>1</v>
      </c>
      <c r="F903">
        <v>5</v>
      </c>
      <c r="G903" t="s">
        <v>2414</v>
      </c>
      <c r="H903" s="12" t="s">
        <v>1032</v>
      </c>
      <c r="I903" s="12">
        <v>4</v>
      </c>
      <c r="J903" s="12">
        <v>1</v>
      </c>
      <c r="K9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903" s="13">
        <v>1</v>
      </c>
      <c r="M903" s="13">
        <v>1</v>
      </c>
      <c r="N903" s="13">
        <v>1</v>
      </c>
      <c r="O903" s="13">
        <v>1</v>
      </c>
      <c r="P903" s="14">
        <v>1</v>
      </c>
      <c r="Q903" s="14">
        <v>4</v>
      </c>
      <c r="R903" s="14">
        <v>4</v>
      </c>
      <c r="S903" s="14">
        <v>4</v>
      </c>
      <c r="T903" s="14">
        <v>4</v>
      </c>
      <c r="U903" s="14">
        <v>4</v>
      </c>
      <c r="V903" s="14">
        <v>4</v>
      </c>
      <c r="W903" s="14">
        <v>4</v>
      </c>
      <c r="X903" s="14">
        <v>4</v>
      </c>
      <c r="Y903" s="14">
        <v>4</v>
      </c>
      <c r="Z903" s="14">
        <v>4</v>
      </c>
      <c r="AA903" s="15">
        <v>4</v>
      </c>
      <c r="AB903" s="15">
        <v>4</v>
      </c>
      <c r="AC903" s="15">
        <v>4</v>
      </c>
      <c r="AD903" s="15">
        <v>4</v>
      </c>
      <c r="AE903">
        <v>4</v>
      </c>
      <c r="AF903" s="15">
        <v>0</v>
      </c>
      <c r="AG903" s="15">
        <v>1</v>
      </c>
      <c r="AH903" s="15">
        <v>1</v>
      </c>
      <c r="AI903" s="15">
        <v>1</v>
      </c>
      <c r="AJ903" s="15">
        <v>0.28952302401813601</v>
      </c>
      <c r="AK903" s="15">
        <v>0.183647450519762</v>
      </c>
      <c r="AL903" s="15">
        <v>0.12690937136285499</v>
      </c>
      <c r="AM903" s="15">
        <v>-8.7391357066000097E-2</v>
      </c>
      <c r="AN903" s="15">
        <v>6.8880314688076996E-2</v>
      </c>
      <c r="AO903" s="15">
        <v>0.24861132844077799</v>
      </c>
      <c r="AP903" s="15">
        <v>-0.28905462087505002</v>
      </c>
      <c r="AQ903" s="15">
        <v>-0.325739444010054</v>
      </c>
      <c r="AR903" s="15">
        <v>2.9389276489801799E-2</v>
      </c>
      <c r="AS903" s="15">
        <v>-0.219643495896688</v>
      </c>
      <c r="AT903" s="15">
        <v>0.122066138866872</v>
      </c>
      <c r="AU903" s="15">
        <v>-0.17797305995075799</v>
      </c>
      <c r="AV903" s="15">
        <v>-0.235999976779245</v>
      </c>
      <c r="AW903" s="15">
        <v>-0.28401034225514299</v>
      </c>
      <c r="AX903" s="15">
        <v>-0.182877198611648</v>
      </c>
      <c r="AY903" s="15">
        <v>9.1642925392222005E-2</v>
      </c>
      <c r="AZ903" s="15">
        <v>-6.8100477254098299E-3</v>
      </c>
      <c r="BA903" s="15">
        <v>-7.5896711385615295E-2</v>
      </c>
      <c r="BB903" s="15">
        <v>0.111103734269602</v>
      </c>
      <c r="BC903" s="15">
        <v>0.27954164446220098</v>
      </c>
      <c r="BD903" s="15">
        <v>0.20502919424277799</v>
      </c>
      <c r="BE903" s="15">
        <v>5.9630337432410301E-2</v>
      </c>
      <c r="BF903" s="15">
        <v>-4.1691705092028502E-4</v>
      </c>
      <c r="BG903" s="15">
        <v>9.4512972430495404E-2</v>
      </c>
      <c r="BH903" s="15">
        <v>0.26625831261055299</v>
      </c>
      <c r="BI903" s="15">
        <v>0.26069370756441901</v>
      </c>
      <c r="BJ903" s="15">
        <v>0.153193785549054</v>
      </c>
      <c r="BK903" s="15">
        <v>0.135468709190111</v>
      </c>
    </row>
    <row r="904" spans="1:63" x14ac:dyDescent="0.25">
      <c r="A904" s="12">
        <v>25</v>
      </c>
      <c r="B904" s="12" t="s">
        <v>1022</v>
      </c>
      <c r="C904" s="12">
        <v>0</v>
      </c>
      <c r="D904">
        <v>36</v>
      </c>
      <c r="E904">
        <v>1</v>
      </c>
      <c r="F904">
        <v>2</v>
      </c>
      <c r="G904" t="s">
        <v>2415</v>
      </c>
      <c r="H904" s="12" t="s">
        <v>1045</v>
      </c>
      <c r="I904" s="12">
        <v>2</v>
      </c>
      <c r="J904" s="12">
        <v>5.5</v>
      </c>
      <c r="K9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04" s="13">
        <v>1</v>
      </c>
      <c r="M904" s="13">
        <v>1</v>
      </c>
      <c r="N904" s="13">
        <v>1</v>
      </c>
      <c r="O904" s="13">
        <v>1</v>
      </c>
      <c r="P904" s="14">
        <v>1</v>
      </c>
      <c r="Q904" s="14">
        <v>4</v>
      </c>
      <c r="R904" s="14">
        <v>4</v>
      </c>
      <c r="S904" s="14">
        <v>4</v>
      </c>
      <c r="T904" s="14">
        <v>4</v>
      </c>
      <c r="U904" s="14">
        <v>4</v>
      </c>
      <c r="V904" s="14">
        <v>4</v>
      </c>
      <c r="W904" s="14">
        <v>4</v>
      </c>
      <c r="X904" s="14">
        <v>4</v>
      </c>
      <c r="Y904" s="14">
        <v>4</v>
      </c>
      <c r="Z904" s="14">
        <v>4</v>
      </c>
      <c r="AA904" s="15">
        <v>4</v>
      </c>
      <c r="AB904" s="15">
        <v>4</v>
      </c>
      <c r="AC904" s="15">
        <v>4</v>
      </c>
      <c r="AD904" s="15">
        <v>4</v>
      </c>
      <c r="AE904">
        <v>4</v>
      </c>
      <c r="AF904" s="15">
        <v>0</v>
      </c>
      <c r="AG904" s="15">
        <v>1</v>
      </c>
      <c r="AH904" s="15">
        <v>1</v>
      </c>
      <c r="AI904" s="15">
        <v>1</v>
      </c>
      <c r="AJ904" s="15">
        <v>0.19651454176974301</v>
      </c>
      <c r="AK904" s="15">
        <v>0.29882569669102299</v>
      </c>
      <c r="AL904" s="15">
        <v>0.22205628655964099</v>
      </c>
      <c r="AM904" s="15">
        <v>0.21127510514762299</v>
      </c>
      <c r="AN904" s="15">
        <v>0.203591446232124</v>
      </c>
      <c r="AO904" s="15">
        <v>0.28432607966023499</v>
      </c>
      <c r="AP904" s="15">
        <v>0.312095330916555</v>
      </c>
      <c r="AQ904" s="15">
        <v>0.21210941677796999</v>
      </c>
      <c r="AR904" s="15">
        <v>0.16498813518955199</v>
      </c>
      <c r="AS904" s="15">
        <v>0.37189931116994601</v>
      </c>
      <c r="AT904" s="15">
        <v>0.21525213109052099</v>
      </c>
      <c r="AU904" s="15">
        <v>0.29481825108538201</v>
      </c>
      <c r="AV904" s="15">
        <v>0.30443709077429698</v>
      </c>
      <c r="AW904" s="15">
        <v>0.13162253237219601</v>
      </c>
      <c r="AX904" s="15">
        <v>0.31407695460315099</v>
      </c>
      <c r="AY904" s="15">
        <v>0.60431053365092302</v>
      </c>
      <c r="AZ904" s="15">
        <v>0.64980452110656495</v>
      </c>
      <c r="BA904" s="15">
        <v>0.80793541854997297</v>
      </c>
      <c r="BB904" s="15">
        <v>0.86550565723563599</v>
      </c>
      <c r="BC904" s="15">
        <v>0.386705238815028</v>
      </c>
      <c r="BD904" s="15">
        <v>0.47608732400909598</v>
      </c>
      <c r="BE904" s="15">
        <v>0.87576050940004202</v>
      </c>
      <c r="BF904" s="15">
        <v>0.58047605781439704</v>
      </c>
      <c r="BG904" s="15">
        <v>0.44263536200605702</v>
      </c>
      <c r="BH904" s="15">
        <v>0.34724330563675299</v>
      </c>
      <c r="BI904" s="15">
        <v>0.34907626165307198</v>
      </c>
      <c r="BJ904" s="15">
        <v>0.19415253381661501</v>
      </c>
      <c r="BK904" s="15">
        <v>0.22403753000413601</v>
      </c>
    </row>
    <row r="905" spans="1:63" x14ac:dyDescent="0.25">
      <c r="A905" s="12">
        <v>25</v>
      </c>
      <c r="B905" s="12" t="s">
        <v>1022</v>
      </c>
      <c r="C905" s="12">
        <v>1</v>
      </c>
      <c r="D905">
        <v>37</v>
      </c>
      <c r="E905">
        <v>1</v>
      </c>
      <c r="F905">
        <v>2</v>
      </c>
      <c r="G905" t="s">
        <v>2416</v>
      </c>
      <c r="H905" s="12" t="s">
        <v>1046</v>
      </c>
      <c r="I905" s="12">
        <v>13</v>
      </c>
      <c r="J905" s="12">
        <v>11.5</v>
      </c>
      <c r="K9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05" s="13">
        <v>3</v>
      </c>
      <c r="M905" s="13">
        <v>3</v>
      </c>
      <c r="N905" s="13">
        <v>4</v>
      </c>
      <c r="O905" s="13">
        <v>4</v>
      </c>
      <c r="P905" s="14">
        <v>3.5</v>
      </c>
      <c r="Q905" s="14">
        <v>2</v>
      </c>
      <c r="R905" s="14">
        <v>1</v>
      </c>
      <c r="S905" s="14">
        <v>1</v>
      </c>
      <c r="T905" s="14">
        <v>1</v>
      </c>
      <c r="U905" s="14">
        <v>1.25</v>
      </c>
      <c r="V905" s="14">
        <v>3</v>
      </c>
      <c r="W905" s="14">
        <v>4</v>
      </c>
      <c r="X905" s="14">
        <v>3</v>
      </c>
      <c r="Y905" s="14">
        <v>1</v>
      </c>
      <c r="Z905" s="14">
        <v>2.75</v>
      </c>
      <c r="AA905" s="15">
        <v>3</v>
      </c>
      <c r="AB905" s="15">
        <v>3</v>
      </c>
      <c r="AC905" s="15">
        <v>2</v>
      </c>
      <c r="AD905" s="15">
        <v>2</v>
      </c>
      <c r="AE905">
        <v>2.5</v>
      </c>
      <c r="AF905" s="15">
        <v>1</v>
      </c>
      <c r="AG905" s="15">
        <v>1</v>
      </c>
      <c r="AH905" s="15">
        <v>1</v>
      </c>
      <c r="AI905" s="15">
        <v>1</v>
      </c>
      <c r="AJ905" s="15" t="e">
        <v>#N/A</v>
      </c>
      <c r="AK905" s="15" t="e">
        <v>#N/A</v>
      </c>
      <c r="AL905" s="15" t="e">
        <v>#N/A</v>
      </c>
      <c r="AM905" s="15" t="e">
        <v>#N/A</v>
      </c>
      <c r="AN905" s="15" t="e">
        <v>#N/A</v>
      </c>
      <c r="AO905" s="15" t="e">
        <v>#N/A</v>
      </c>
      <c r="AP905" s="15" t="e">
        <v>#N/A</v>
      </c>
      <c r="AQ905" s="15" t="e">
        <v>#N/A</v>
      </c>
      <c r="AR905" s="15" t="e">
        <v>#N/A</v>
      </c>
      <c r="AS905" s="15" t="e">
        <v>#N/A</v>
      </c>
      <c r="AT905" s="15" t="e">
        <v>#N/A</v>
      </c>
      <c r="AU905" s="15" t="e">
        <v>#N/A</v>
      </c>
      <c r="AV905" s="15" t="e">
        <v>#N/A</v>
      </c>
      <c r="AW905" s="15" t="e">
        <v>#N/A</v>
      </c>
      <c r="AX905" s="15" t="e">
        <v>#N/A</v>
      </c>
      <c r="AY905" s="15" t="e">
        <v>#N/A</v>
      </c>
      <c r="AZ905" s="15" t="e">
        <v>#N/A</v>
      </c>
      <c r="BA905" s="15" t="e">
        <v>#N/A</v>
      </c>
      <c r="BB905" s="15" t="e">
        <v>#N/A</v>
      </c>
      <c r="BC905" s="15" t="e">
        <v>#N/A</v>
      </c>
      <c r="BD905" s="15" t="e">
        <v>#N/A</v>
      </c>
      <c r="BE905" s="15" t="e">
        <v>#N/A</v>
      </c>
      <c r="BF905" s="15" t="e">
        <v>#N/A</v>
      </c>
      <c r="BG905" s="15" t="e">
        <v>#N/A</v>
      </c>
      <c r="BH905" s="15" t="e">
        <v>#N/A</v>
      </c>
      <c r="BI905" s="15" t="e">
        <v>#N/A</v>
      </c>
      <c r="BJ905" s="15" t="e">
        <v>#N/A</v>
      </c>
      <c r="BK905" s="15" t="e">
        <v>#N/A</v>
      </c>
    </row>
    <row r="906" spans="1:63" x14ac:dyDescent="0.25">
      <c r="A906" s="12">
        <v>25</v>
      </c>
      <c r="B906" s="12" t="s">
        <v>1022</v>
      </c>
      <c r="C906" s="12">
        <v>0</v>
      </c>
      <c r="D906">
        <v>38</v>
      </c>
      <c r="E906">
        <v>0</v>
      </c>
      <c r="F906">
        <v>5</v>
      </c>
      <c r="G906" t="s">
        <v>2417</v>
      </c>
      <c r="H906" s="12" t="s">
        <v>1047</v>
      </c>
      <c r="I906" s="12">
        <v>6</v>
      </c>
      <c r="J906" s="12">
        <v>1.2</v>
      </c>
      <c r="K9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06" s="13">
        <v>1</v>
      </c>
      <c r="M906" s="13">
        <v>1</v>
      </c>
      <c r="N906" s="13">
        <v>1</v>
      </c>
      <c r="O906" s="13">
        <v>1</v>
      </c>
      <c r="P906" s="14">
        <v>1</v>
      </c>
      <c r="Q906" s="14">
        <v>4</v>
      </c>
      <c r="R906" s="14">
        <v>4</v>
      </c>
      <c r="S906" s="14">
        <v>4</v>
      </c>
      <c r="T906" s="14">
        <v>4</v>
      </c>
      <c r="U906" s="14">
        <v>4</v>
      </c>
      <c r="V906" s="14">
        <v>4</v>
      </c>
      <c r="W906" s="14">
        <v>4</v>
      </c>
      <c r="X906" s="14">
        <v>4</v>
      </c>
      <c r="Y906" s="14">
        <v>4</v>
      </c>
      <c r="Z906" s="14">
        <v>4</v>
      </c>
      <c r="AA906" s="15">
        <v>4</v>
      </c>
      <c r="AB906" s="15">
        <v>4</v>
      </c>
      <c r="AC906" s="15">
        <v>4</v>
      </c>
      <c r="AD906" s="15">
        <v>4</v>
      </c>
      <c r="AE906">
        <v>4</v>
      </c>
      <c r="AF906" s="15">
        <v>0</v>
      </c>
      <c r="AG906" s="15">
        <v>1</v>
      </c>
      <c r="AH906" s="15">
        <v>1</v>
      </c>
      <c r="AI906" s="15">
        <v>1</v>
      </c>
      <c r="AJ906" s="15" t="e">
        <v>#N/A</v>
      </c>
      <c r="AK906" s="15" t="e">
        <v>#N/A</v>
      </c>
      <c r="AL906" s="15" t="e">
        <v>#N/A</v>
      </c>
      <c r="AM906" s="15" t="e">
        <v>#N/A</v>
      </c>
      <c r="AN906" s="15" t="e">
        <v>#N/A</v>
      </c>
      <c r="AO906" s="15" t="e">
        <v>#N/A</v>
      </c>
      <c r="AP906" s="15" t="e">
        <v>#N/A</v>
      </c>
      <c r="AQ906" s="15" t="e">
        <v>#N/A</v>
      </c>
      <c r="AR906" s="15" t="e">
        <v>#N/A</v>
      </c>
      <c r="AS906" s="15" t="e">
        <v>#N/A</v>
      </c>
      <c r="AT906" s="15" t="e">
        <v>#N/A</v>
      </c>
      <c r="AU906" s="15" t="e">
        <v>#N/A</v>
      </c>
      <c r="AV906" s="15" t="e">
        <v>#N/A</v>
      </c>
      <c r="AW906" s="15" t="e">
        <v>#N/A</v>
      </c>
      <c r="AX906" s="15" t="e">
        <v>#N/A</v>
      </c>
      <c r="AY906" s="15" t="e">
        <v>#N/A</v>
      </c>
      <c r="AZ906" s="15" t="e">
        <v>#N/A</v>
      </c>
      <c r="BA906" s="15" t="e">
        <v>#N/A</v>
      </c>
      <c r="BB906" s="15" t="e">
        <v>#N/A</v>
      </c>
      <c r="BC906" s="15" t="e">
        <v>#N/A</v>
      </c>
      <c r="BD906" s="15" t="e">
        <v>#N/A</v>
      </c>
      <c r="BE906" s="15" t="e">
        <v>#N/A</v>
      </c>
      <c r="BF906" s="15" t="e">
        <v>#N/A</v>
      </c>
      <c r="BG906" s="15" t="e">
        <v>#N/A</v>
      </c>
      <c r="BH906" s="15" t="e">
        <v>#N/A</v>
      </c>
      <c r="BI906" s="15" t="e">
        <v>#N/A</v>
      </c>
      <c r="BJ906" s="15" t="e">
        <v>#N/A</v>
      </c>
      <c r="BK906" s="15" t="e">
        <v>#N/A</v>
      </c>
    </row>
    <row r="907" spans="1:63" x14ac:dyDescent="0.25">
      <c r="A907" s="12">
        <v>25</v>
      </c>
      <c r="B907" s="12" t="s">
        <v>1022</v>
      </c>
      <c r="C907" s="12">
        <v>1</v>
      </c>
      <c r="D907">
        <v>39</v>
      </c>
      <c r="E907">
        <v>0</v>
      </c>
      <c r="F907">
        <v>3</v>
      </c>
      <c r="G907" t="s">
        <v>2418</v>
      </c>
      <c r="H907" s="12" t="s">
        <v>1048</v>
      </c>
      <c r="I907" s="12">
        <v>5</v>
      </c>
      <c r="J907" s="12">
        <v>16.100000000000001</v>
      </c>
      <c r="K9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07" s="13">
        <v>4</v>
      </c>
      <c r="M907" s="13">
        <v>4</v>
      </c>
      <c r="N907" s="13">
        <v>4</v>
      </c>
      <c r="O907" s="13">
        <v>3</v>
      </c>
      <c r="P907" s="14">
        <v>3.75</v>
      </c>
      <c r="Q907" s="14">
        <v>3</v>
      </c>
      <c r="R907" s="14">
        <v>3</v>
      </c>
      <c r="S907" s="14">
        <v>3</v>
      </c>
      <c r="T907" s="14">
        <v>4</v>
      </c>
      <c r="U907" s="14">
        <v>3.25</v>
      </c>
      <c r="V907" s="14">
        <v>4</v>
      </c>
      <c r="W907" s="14">
        <v>4</v>
      </c>
      <c r="X907" s="14">
        <v>3</v>
      </c>
      <c r="Y907" s="14">
        <v>4</v>
      </c>
      <c r="Z907" s="14">
        <v>3.75</v>
      </c>
      <c r="AA907" s="15">
        <v>4</v>
      </c>
      <c r="AB907" s="15">
        <v>4</v>
      </c>
      <c r="AC907" s="15">
        <v>4</v>
      </c>
      <c r="AD907" s="15">
        <v>4</v>
      </c>
      <c r="AE907">
        <v>4</v>
      </c>
      <c r="AF907" s="15">
        <v>1</v>
      </c>
      <c r="AG907" s="15">
        <v>1</v>
      </c>
      <c r="AH907" s="15">
        <v>1</v>
      </c>
      <c r="AI907" s="15">
        <v>1</v>
      </c>
      <c r="AJ907" s="15">
        <v>8.3282204030825494E-2</v>
      </c>
      <c r="AK907" s="15">
        <v>9.1943252158092306E-2</v>
      </c>
      <c r="AL907" s="15">
        <v>2.98305365317134E-2</v>
      </c>
      <c r="AM907" s="15">
        <v>1.93089930534973E-2</v>
      </c>
      <c r="AN907" s="15">
        <v>0.115992288262735</v>
      </c>
      <c r="AO907" s="15">
        <v>0.110254358363416</v>
      </c>
      <c r="AP907" s="15">
        <v>0.16710730808847901</v>
      </c>
      <c r="AQ907" s="15">
        <v>1.0799639859051101E-2</v>
      </c>
      <c r="AR907" s="15">
        <v>0.135836409619778</v>
      </c>
      <c r="AS907" s="15">
        <v>2.2540419681462702E-3</v>
      </c>
      <c r="AT907" s="15">
        <v>0.17124448497917499</v>
      </c>
      <c r="AU907" s="15">
        <v>-3.995289505928E-2</v>
      </c>
      <c r="AV907" s="15">
        <v>-0.21512156326234799</v>
      </c>
      <c r="AW907" s="15">
        <v>-0.249818306434691</v>
      </c>
      <c r="AX907" s="15">
        <v>0.13931313433384701</v>
      </c>
      <c r="AY907" s="15">
        <v>-6.6311001683928297E-2</v>
      </c>
      <c r="AZ907" s="15">
        <v>5.0795667418922101E-2</v>
      </c>
      <c r="BA907" s="15">
        <v>0.121576564087606</v>
      </c>
      <c r="BB907" s="15">
        <v>-2.4177014815769799E-2</v>
      </c>
      <c r="BC907" s="15">
        <v>6.6607145577490801E-4</v>
      </c>
      <c r="BD907" s="15">
        <v>-9.2914778807151793E-2</v>
      </c>
      <c r="BE907" s="15">
        <v>8.7919383869639101E-2</v>
      </c>
      <c r="BF907" s="15">
        <v>0.176624877793187</v>
      </c>
      <c r="BG907" s="15">
        <v>3.7910706652284798E-2</v>
      </c>
      <c r="BH907" s="15">
        <v>3.9215640078585003E-2</v>
      </c>
      <c r="BI907" s="15">
        <v>0.14336365382199101</v>
      </c>
      <c r="BJ907" s="15">
        <v>0.15462931621902301</v>
      </c>
      <c r="BK907" s="15">
        <v>8.7462926040776601E-2</v>
      </c>
    </row>
    <row r="908" spans="1:63" x14ac:dyDescent="0.25">
      <c r="A908" s="12">
        <v>25</v>
      </c>
      <c r="B908" s="12" t="s">
        <v>1022</v>
      </c>
      <c r="C908" s="12">
        <v>1</v>
      </c>
      <c r="D908">
        <v>40</v>
      </c>
      <c r="E908">
        <v>0</v>
      </c>
      <c r="F908">
        <v>2</v>
      </c>
      <c r="G908" t="s">
        <v>2419</v>
      </c>
      <c r="H908" s="12" t="s">
        <v>1049</v>
      </c>
      <c r="I908" s="12">
        <v>5</v>
      </c>
      <c r="J908" s="12">
        <v>25.8</v>
      </c>
      <c r="K9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08" s="13">
        <v>4</v>
      </c>
      <c r="M908" s="13">
        <v>3</v>
      </c>
      <c r="N908" s="13">
        <v>4</v>
      </c>
      <c r="O908" s="13">
        <v>2</v>
      </c>
      <c r="P908" s="14">
        <v>3.25</v>
      </c>
      <c r="Q908" s="14">
        <v>1</v>
      </c>
      <c r="R908" s="14">
        <v>2</v>
      </c>
      <c r="S908" s="14">
        <v>1</v>
      </c>
      <c r="T908" s="14">
        <v>4</v>
      </c>
      <c r="U908" s="14">
        <v>2</v>
      </c>
      <c r="V908" s="14">
        <v>4</v>
      </c>
      <c r="W908" s="14">
        <v>3</v>
      </c>
      <c r="X908" s="14">
        <v>3</v>
      </c>
      <c r="Y908" s="14">
        <v>1</v>
      </c>
      <c r="Z908" s="14">
        <v>2.75</v>
      </c>
      <c r="AA908" s="15">
        <v>3</v>
      </c>
      <c r="AB908" s="15">
        <v>3</v>
      </c>
      <c r="AC908" s="15">
        <v>3</v>
      </c>
      <c r="AD908" s="15">
        <v>4</v>
      </c>
      <c r="AE908">
        <v>3.25</v>
      </c>
      <c r="AF908" s="15">
        <v>1</v>
      </c>
      <c r="AG908" s="15">
        <v>0</v>
      </c>
      <c r="AH908" s="15">
        <v>1</v>
      </c>
      <c r="AI908" s="15">
        <v>1</v>
      </c>
      <c r="AJ908" s="15">
        <v>0.41185936003324602</v>
      </c>
      <c r="AK908" s="15">
        <v>0.33603515970199199</v>
      </c>
      <c r="AL908" s="15">
        <v>0.42857668691540102</v>
      </c>
      <c r="AM908" s="15">
        <v>0.45316581952483198</v>
      </c>
      <c r="AN908" s="15">
        <v>0.35832940562729598</v>
      </c>
      <c r="AO908" s="15">
        <v>0.245737571139448</v>
      </c>
      <c r="AP908" s="15">
        <v>0.41488102987369502</v>
      </c>
      <c r="AQ908" s="15">
        <v>0.31907130655176602</v>
      </c>
      <c r="AR908" s="15">
        <v>0.197546914554978</v>
      </c>
      <c r="AS908" s="15">
        <v>0.33500354800306398</v>
      </c>
      <c r="AT908" s="15">
        <v>0.15811532633857001</v>
      </c>
      <c r="AU908" s="15">
        <v>0.21315742402232801</v>
      </c>
      <c r="AV908" s="15">
        <v>0.30374327631068498</v>
      </c>
      <c r="AW908" s="15">
        <v>0.182054236600556</v>
      </c>
      <c r="AX908" s="15">
        <v>0.177341690766779</v>
      </c>
      <c r="AY908" s="15">
        <v>0.19410108301319601</v>
      </c>
      <c r="AZ908" s="15">
        <v>0.31149461735511003</v>
      </c>
      <c r="BA908" s="15">
        <v>0.40618985167275201</v>
      </c>
      <c r="BB908" s="15">
        <v>0.27577944764017898</v>
      </c>
      <c r="BC908" s="15">
        <v>0.174208505846178</v>
      </c>
      <c r="BD908" s="15">
        <v>0.28789479292143899</v>
      </c>
      <c r="BE908" s="15">
        <v>0.34255332778391301</v>
      </c>
      <c r="BF908" s="15">
        <v>0.36515981855562402</v>
      </c>
      <c r="BG908" s="15">
        <v>0.33611333975077101</v>
      </c>
      <c r="BH908" s="15">
        <v>0.22135060026515699</v>
      </c>
      <c r="BI908" s="15">
        <v>0.32045430814165299</v>
      </c>
      <c r="BJ908" s="15">
        <v>0.385455453867243</v>
      </c>
      <c r="BK908" s="15">
        <v>0.38660882294711402</v>
      </c>
    </row>
    <row r="909" spans="1:63" x14ac:dyDescent="0.25">
      <c r="A909" s="12">
        <v>26</v>
      </c>
      <c r="B909" s="12" t="s">
        <v>1050</v>
      </c>
      <c r="C909" s="12">
        <v>0</v>
      </c>
      <c r="D909">
        <v>1</v>
      </c>
      <c r="E909">
        <v>0</v>
      </c>
      <c r="F909">
        <v>5</v>
      </c>
      <c r="G909" t="s">
        <v>2420</v>
      </c>
      <c r="H909" s="12" t="s">
        <v>1051</v>
      </c>
      <c r="I909" s="12">
        <v>2</v>
      </c>
      <c r="J909" s="12">
        <v>1.2</v>
      </c>
      <c r="K9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09" s="13">
        <v>1</v>
      </c>
      <c r="M909" s="13">
        <v>1</v>
      </c>
      <c r="N909" s="13">
        <v>1</v>
      </c>
      <c r="O909" s="13">
        <v>1</v>
      </c>
      <c r="P909" s="14">
        <v>1</v>
      </c>
      <c r="Q909" s="14">
        <v>4</v>
      </c>
      <c r="R909" s="14">
        <v>4</v>
      </c>
      <c r="S909" s="14">
        <v>4</v>
      </c>
      <c r="T909" s="14">
        <v>4</v>
      </c>
      <c r="U909" s="14">
        <v>4</v>
      </c>
      <c r="V909" s="14">
        <v>4</v>
      </c>
      <c r="W909" s="14">
        <v>4</v>
      </c>
      <c r="X909" s="14">
        <v>4</v>
      </c>
      <c r="Y909" s="14">
        <v>4</v>
      </c>
      <c r="Z909" s="14">
        <v>4</v>
      </c>
      <c r="AA909" s="15">
        <v>4</v>
      </c>
      <c r="AB909" s="15">
        <v>4</v>
      </c>
      <c r="AC909" s="15">
        <v>4</v>
      </c>
      <c r="AD909" s="15">
        <v>4</v>
      </c>
      <c r="AE909">
        <v>4</v>
      </c>
      <c r="AF909" s="15">
        <v>0</v>
      </c>
      <c r="AG909" s="15">
        <v>1</v>
      </c>
      <c r="AH909" s="15">
        <v>1</v>
      </c>
      <c r="AI909" s="15">
        <v>1</v>
      </c>
      <c r="AJ909" s="15">
        <v>-0.13776769481139201</v>
      </c>
      <c r="AK909" s="15">
        <v>-7.9365168867767497E-2</v>
      </c>
      <c r="AL909" s="15">
        <v>-0.13604104597157499</v>
      </c>
      <c r="AM909" s="15">
        <v>-0.15854387950351101</v>
      </c>
      <c r="AN909" s="15">
        <v>-0.160520950881303</v>
      </c>
      <c r="AO909" s="15">
        <v>-7.8732096540838001E-2</v>
      </c>
      <c r="AP909" s="15">
        <v>-0.19926047867126701</v>
      </c>
      <c r="AQ909" s="15">
        <v>-0.21570975988493901</v>
      </c>
      <c r="AR909" s="15">
        <v>-0.20077729879217901</v>
      </c>
      <c r="AS909" s="15">
        <v>-0.36570257905264197</v>
      </c>
      <c r="AT909" s="15">
        <v>-0.31705307981199798</v>
      </c>
      <c r="AU909" s="15">
        <v>-0.50590665893210995</v>
      </c>
      <c r="AV909" s="15">
        <v>-0.45158517911004198</v>
      </c>
      <c r="AW909" s="15">
        <v>-0.68898941580163597</v>
      </c>
      <c r="AX909" s="15">
        <v>-0.76001231969908101</v>
      </c>
      <c r="AY909" s="15">
        <v>-0.67711740183760805</v>
      </c>
      <c r="AZ909" s="15">
        <v>-0.80946428487419597</v>
      </c>
      <c r="BA909" s="15">
        <v>-0.478530942543195</v>
      </c>
      <c r="BB909" s="15">
        <v>-0.53783422583209695</v>
      </c>
      <c r="BC909" s="15">
        <v>-0.36972461824846298</v>
      </c>
      <c r="BD909" s="15">
        <v>-0.28507090726283502</v>
      </c>
      <c r="BE909" s="15">
        <v>-0.35360538138078201</v>
      </c>
      <c r="BF909" s="15">
        <v>-0.14669530694365701</v>
      </c>
      <c r="BG909" s="15">
        <v>-0.177523646636217</v>
      </c>
      <c r="BH909" s="15">
        <v>-0.10276742876226801</v>
      </c>
      <c r="BI909" s="15">
        <v>-6.2348644128373903E-2</v>
      </c>
      <c r="BJ909" s="15">
        <v>-0.11026887390382401</v>
      </c>
      <c r="BK909" s="15">
        <v>-8.5387069804384305E-2</v>
      </c>
    </row>
    <row r="910" spans="1:63" x14ac:dyDescent="0.25">
      <c r="A910" s="12">
        <v>26</v>
      </c>
      <c r="B910" s="12" t="s">
        <v>1050</v>
      </c>
      <c r="C910" s="12">
        <v>1</v>
      </c>
      <c r="D910">
        <v>2</v>
      </c>
      <c r="E910">
        <v>0</v>
      </c>
      <c r="F910">
        <v>3</v>
      </c>
      <c r="G910" t="s">
        <v>2421</v>
      </c>
      <c r="H910" s="12" t="s">
        <v>387</v>
      </c>
      <c r="I910" s="12">
        <v>3</v>
      </c>
      <c r="J910" s="12">
        <v>3.8</v>
      </c>
      <c r="K9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10" s="13">
        <v>3</v>
      </c>
      <c r="M910" s="13">
        <v>2</v>
      </c>
      <c r="N910" s="13">
        <v>3</v>
      </c>
      <c r="O910" s="13">
        <v>2</v>
      </c>
      <c r="P910" s="14">
        <v>2.5</v>
      </c>
      <c r="Q910" s="14">
        <v>3</v>
      </c>
      <c r="R910" s="14">
        <v>2</v>
      </c>
      <c r="S910" s="14">
        <v>2</v>
      </c>
      <c r="T910" s="14">
        <v>2</v>
      </c>
      <c r="U910" s="14">
        <v>2.25</v>
      </c>
      <c r="V910" s="14">
        <v>4</v>
      </c>
      <c r="W910" s="14">
        <v>4</v>
      </c>
      <c r="X910" s="14">
        <v>4</v>
      </c>
      <c r="Y910" s="14">
        <v>2</v>
      </c>
      <c r="Z910" s="14">
        <v>3.5</v>
      </c>
      <c r="AA910" s="15">
        <v>4</v>
      </c>
      <c r="AB910" s="15">
        <v>3</v>
      </c>
      <c r="AC910" s="15">
        <v>4</v>
      </c>
      <c r="AD910" s="15">
        <v>2</v>
      </c>
      <c r="AE910">
        <v>3.25</v>
      </c>
      <c r="AF910" s="15">
        <v>1</v>
      </c>
      <c r="AG910" s="15">
        <v>1</v>
      </c>
      <c r="AH910" s="15">
        <v>1</v>
      </c>
      <c r="AI910" s="15">
        <v>1</v>
      </c>
      <c r="AJ910" s="15">
        <v>-4.8910027658574197E-2</v>
      </c>
      <c r="AK910" s="15">
        <v>0.107723208121831</v>
      </c>
      <c r="AL910" s="15">
        <v>2.06849787954982E-3</v>
      </c>
      <c r="AM910" s="15">
        <v>-0.115118400318635</v>
      </c>
      <c r="AN910" s="15">
        <v>0.107862043575842</v>
      </c>
      <c r="AO910" s="15">
        <v>0.14642558187328</v>
      </c>
      <c r="AP910" s="15">
        <v>2.04998214211056E-2</v>
      </c>
      <c r="AQ910" s="15">
        <v>-5.07867497796749E-2</v>
      </c>
      <c r="AR910" s="15">
        <v>0.156273548341503</v>
      </c>
      <c r="AS910" s="15">
        <v>8.6880673243604406E-2</v>
      </c>
      <c r="AT910" s="15">
        <v>0.10894180993368099</v>
      </c>
      <c r="AU910" s="15">
        <v>5.6776681980742899E-2</v>
      </c>
      <c r="AV910" s="15">
        <v>-3.72719138583857E-2</v>
      </c>
      <c r="AW910" s="15">
        <v>-0.22756858783248701</v>
      </c>
      <c r="AX910" s="15">
        <v>-0.291235250440815</v>
      </c>
      <c r="AY910" s="15">
        <v>-0.11298527417200099</v>
      </c>
      <c r="AZ910" s="15">
        <v>-0.18575736009483801</v>
      </c>
      <c r="BA910" s="15">
        <v>-0.18984160132021899</v>
      </c>
      <c r="BB910" s="15">
        <v>-8.7501408916623599E-2</v>
      </c>
      <c r="BC910" s="15">
        <v>5.1146644490768299E-2</v>
      </c>
      <c r="BD910" s="15">
        <v>4.07765121118321E-2</v>
      </c>
      <c r="BE910" s="15">
        <v>-0.10748330363691801</v>
      </c>
      <c r="BF910" s="15">
        <v>-0.155888651968762</v>
      </c>
      <c r="BG910" s="15">
        <v>-3.98034265761338E-3</v>
      </c>
      <c r="BH910" s="15">
        <v>0.105363700938059</v>
      </c>
      <c r="BI910" s="15">
        <v>4.5548449848577997E-2</v>
      </c>
      <c r="BJ910" s="15">
        <v>-4.6610330075043303E-2</v>
      </c>
      <c r="BK910" s="15">
        <v>-8.1478878026234103E-2</v>
      </c>
    </row>
    <row r="911" spans="1:63" x14ac:dyDescent="0.25">
      <c r="A911" s="12">
        <v>26</v>
      </c>
      <c r="B911" s="12" t="s">
        <v>1050</v>
      </c>
      <c r="C911" s="12">
        <v>1</v>
      </c>
      <c r="D911">
        <v>3</v>
      </c>
      <c r="E911">
        <v>0</v>
      </c>
      <c r="F911">
        <v>4</v>
      </c>
      <c r="G911" t="s">
        <v>2422</v>
      </c>
      <c r="H911" s="12" t="s">
        <v>1052</v>
      </c>
      <c r="I911" s="12">
        <v>4</v>
      </c>
      <c r="J911" s="12">
        <v>12.8</v>
      </c>
      <c r="K9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11" s="13">
        <v>3</v>
      </c>
      <c r="M911" s="13">
        <v>3</v>
      </c>
      <c r="N911" s="13">
        <v>4</v>
      </c>
      <c r="O911" s="13">
        <v>3</v>
      </c>
      <c r="P911" s="14">
        <v>3.25</v>
      </c>
      <c r="Q911" s="14">
        <v>2</v>
      </c>
      <c r="R911" s="14">
        <v>3</v>
      </c>
      <c r="S911" s="14">
        <v>2</v>
      </c>
      <c r="T911" s="14">
        <v>1</v>
      </c>
      <c r="U911" s="14">
        <v>2</v>
      </c>
      <c r="V911" s="14">
        <v>4</v>
      </c>
      <c r="W911" s="14">
        <v>4</v>
      </c>
      <c r="X911" s="14">
        <v>4</v>
      </c>
      <c r="Y911" s="14">
        <v>3</v>
      </c>
      <c r="Z911" s="14">
        <v>3.75</v>
      </c>
      <c r="AA911" s="15">
        <v>3</v>
      </c>
      <c r="AB911" s="15">
        <v>4</v>
      </c>
      <c r="AC911" s="15">
        <v>3</v>
      </c>
      <c r="AD911" s="15">
        <v>4</v>
      </c>
      <c r="AE911">
        <v>3.5</v>
      </c>
      <c r="AF911" s="15">
        <v>1</v>
      </c>
      <c r="AG911" s="15">
        <v>1</v>
      </c>
      <c r="AH911" s="15">
        <v>1</v>
      </c>
      <c r="AI911" s="15">
        <v>1</v>
      </c>
      <c r="AJ911" s="15">
        <v>-0.61424499281455203</v>
      </c>
      <c r="AK911" s="15">
        <v>-0.61471209741597399</v>
      </c>
      <c r="AL911" s="15">
        <v>-0.71007890742130098</v>
      </c>
      <c r="AM911" s="15">
        <v>-0.76057577821234401</v>
      </c>
      <c r="AN911" s="15">
        <v>-0.66117164710615195</v>
      </c>
      <c r="AO911" s="15">
        <v>-0.67434187974705895</v>
      </c>
      <c r="AP911" s="15">
        <v>-0.66604097160458497</v>
      </c>
      <c r="AQ911" s="15">
        <v>-0.45361867055822003</v>
      </c>
      <c r="AR911" s="15">
        <v>-0.65257433086912098</v>
      </c>
      <c r="AS911" s="15">
        <v>-0.64327976933048603</v>
      </c>
      <c r="AT911" s="15">
        <v>-0.74359943596285505</v>
      </c>
      <c r="AU911" s="15">
        <v>-0.74749556080292101</v>
      </c>
      <c r="AV911" s="15">
        <v>-0.52847639393036605</v>
      </c>
      <c r="AW911" s="15">
        <v>-0.64048860145916597</v>
      </c>
      <c r="AX911" s="15">
        <v>-0.568470312986881</v>
      </c>
      <c r="AY911" s="15">
        <v>-0.79609555090195505</v>
      </c>
      <c r="AZ911" s="15">
        <v>-0.48640695957887697</v>
      </c>
      <c r="BA911" s="15">
        <v>-0.30693044358611499</v>
      </c>
      <c r="BB911" s="15">
        <v>-0.64600011470263996</v>
      </c>
      <c r="BC911" s="15">
        <v>-0.76794884638940397</v>
      </c>
      <c r="BD911" s="15">
        <v>-0.65451183279712599</v>
      </c>
      <c r="BE911" s="15">
        <v>-0.61540090082847998</v>
      </c>
      <c r="BF911" s="15">
        <v>-0.42552405187044601</v>
      </c>
      <c r="BG911" s="15">
        <v>-0.65449559291443105</v>
      </c>
      <c r="BH911" s="15">
        <v>-0.68325572391539202</v>
      </c>
      <c r="BI911" s="15">
        <v>-0.66238291455236498</v>
      </c>
      <c r="BJ911" s="15">
        <v>-0.64071219046652195</v>
      </c>
      <c r="BK911" s="15">
        <v>-0.40932513247794999</v>
      </c>
    </row>
    <row r="912" spans="1:63" x14ac:dyDescent="0.25">
      <c r="A912" s="12">
        <v>26</v>
      </c>
      <c r="B912" s="12" t="s">
        <v>1050</v>
      </c>
      <c r="C912" s="12">
        <v>0</v>
      </c>
      <c r="D912">
        <v>5</v>
      </c>
      <c r="E912">
        <v>0</v>
      </c>
      <c r="F912">
        <v>1</v>
      </c>
      <c r="G912" t="s">
        <v>2423</v>
      </c>
      <c r="H912" s="12" t="s">
        <v>1053</v>
      </c>
      <c r="I912" s="12">
        <v>2</v>
      </c>
      <c r="J912" s="12">
        <v>3.1</v>
      </c>
      <c r="K9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12" s="13">
        <v>1</v>
      </c>
      <c r="M912" s="13">
        <v>1</v>
      </c>
      <c r="N912" s="13">
        <v>1</v>
      </c>
      <c r="O912" s="13">
        <v>1</v>
      </c>
      <c r="P912" s="14">
        <v>1</v>
      </c>
      <c r="Q912" s="14">
        <v>4</v>
      </c>
      <c r="R912" s="14">
        <v>4</v>
      </c>
      <c r="S912" s="14">
        <v>4</v>
      </c>
      <c r="T912" s="14">
        <v>4</v>
      </c>
      <c r="U912" s="14">
        <v>4</v>
      </c>
      <c r="V912" s="14">
        <v>4</v>
      </c>
      <c r="W912" s="14">
        <v>4</v>
      </c>
      <c r="X912" s="14">
        <v>4</v>
      </c>
      <c r="Y912" s="14">
        <v>4</v>
      </c>
      <c r="Z912" s="14">
        <v>4</v>
      </c>
      <c r="AA912" s="15">
        <v>4</v>
      </c>
      <c r="AB912" s="15">
        <v>4</v>
      </c>
      <c r="AC912" s="15">
        <v>4</v>
      </c>
      <c r="AD912" s="15">
        <v>4</v>
      </c>
      <c r="AE912">
        <v>4</v>
      </c>
      <c r="AF912" s="15">
        <v>0</v>
      </c>
      <c r="AG912" s="15">
        <v>1</v>
      </c>
      <c r="AH912" s="15">
        <v>1</v>
      </c>
      <c r="AI912" s="15">
        <v>1</v>
      </c>
      <c r="AJ912" s="15">
        <v>-8.7120878732883503E-2</v>
      </c>
      <c r="AK912" s="15">
        <v>-0.16295321283297001</v>
      </c>
      <c r="AL912" s="15">
        <v>-0.191597531416584</v>
      </c>
      <c r="AM912" s="15">
        <v>-0.32879150656494099</v>
      </c>
      <c r="AN912" s="15">
        <v>-0.222396106120334</v>
      </c>
      <c r="AO912" s="15">
        <v>-0.18166526508342201</v>
      </c>
      <c r="AP912" s="15">
        <v>-0.30431867887904102</v>
      </c>
      <c r="AQ912" s="15">
        <v>-0.48850174459164603</v>
      </c>
      <c r="AR912" s="15">
        <v>-0.23877370072882001</v>
      </c>
      <c r="AS912" s="15">
        <v>-0.38455363073521398</v>
      </c>
      <c r="AT912" s="15">
        <v>-0.20670665655774301</v>
      </c>
      <c r="AU912" s="15">
        <v>-0.36458205893123402</v>
      </c>
      <c r="AV912" s="15">
        <v>-0.51471709660377596</v>
      </c>
      <c r="AW912" s="15">
        <v>-0.45112669572860598</v>
      </c>
      <c r="AX912" s="15">
        <v>-4.3802870706592903E-2</v>
      </c>
      <c r="AY912" s="15">
        <v>-9.42573450061608E-2</v>
      </c>
      <c r="AZ912" s="15">
        <v>2.5119326950209199E-3</v>
      </c>
      <c r="BA912" s="15">
        <v>-5.0191879978306798E-2</v>
      </c>
      <c r="BB912" s="15">
        <v>-0.11147740881339201</v>
      </c>
      <c r="BC912" s="15">
        <v>-0.23077938153303701</v>
      </c>
      <c r="BD912" s="15">
        <v>-0.31855191032115798</v>
      </c>
      <c r="BE912" s="15">
        <v>-0.18730259467425101</v>
      </c>
      <c r="BF912" s="15">
        <v>-0.19691337846010501</v>
      </c>
      <c r="BG912" s="15">
        <v>-0.40289871294044799</v>
      </c>
      <c r="BH912" s="15">
        <v>-0.25480007610354499</v>
      </c>
      <c r="BI912" s="15">
        <v>-0.28955460697982</v>
      </c>
      <c r="BJ912" s="15">
        <v>-0.37518090974034402</v>
      </c>
      <c r="BK912" s="15">
        <v>-0.18407352196874399</v>
      </c>
    </row>
    <row r="913" spans="1:63" x14ac:dyDescent="0.25">
      <c r="A913" s="12">
        <v>26</v>
      </c>
      <c r="B913" s="12" t="s">
        <v>1050</v>
      </c>
      <c r="C913" s="12">
        <v>0</v>
      </c>
      <c r="D913">
        <v>6</v>
      </c>
      <c r="E913">
        <v>0</v>
      </c>
      <c r="F913">
        <v>1</v>
      </c>
      <c r="G913" t="s">
        <v>2424</v>
      </c>
      <c r="H913" s="12" t="s">
        <v>1054</v>
      </c>
      <c r="I913" s="12">
        <v>4</v>
      </c>
      <c r="J913" s="12">
        <v>7.3</v>
      </c>
      <c r="K9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13" s="13">
        <v>1</v>
      </c>
      <c r="M913" s="13">
        <v>1</v>
      </c>
      <c r="N913" s="13">
        <v>1</v>
      </c>
      <c r="O913" s="13">
        <v>1</v>
      </c>
      <c r="P913" s="14">
        <v>1</v>
      </c>
      <c r="Q913" s="14">
        <v>4</v>
      </c>
      <c r="R913" s="14">
        <v>4</v>
      </c>
      <c r="S913" s="14">
        <v>4</v>
      </c>
      <c r="T913" s="14">
        <v>4</v>
      </c>
      <c r="U913" s="14">
        <v>4</v>
      </c>
      <c r="V913" s="14">
        <v>4</v>
      </c>
      <c r="W913" s="14">
        <v>4</v>
      </c>
      <c r="X913" s="14">
        <v>4</v>
      </c>
      <c r="Y913" s="14">
        <v>4</v>
      </c>
      <c r="Z913" s="14">
        <v>4</v>
      </c>
      <c r="AA913" s="15">
        <v>4</v>
      </c>
      <c r="AB913" s="15">
        <v>4</v>
      </c>
      <c r="AC913" s="15">
        <v>4</v>
      </c>
      <c r="AD913" s="15">
        <v>4</v>
      </c>
      <c r="AE913">
        <v>4</v>
      </c>
      <c r="AF913" s="15">
        <v>0</v>
      </c>
      <c r="AG913" s="15">
        <v>1</v>
      </c>
      <c r="AH913" s="15">
        <v>1</v>
      </c>
      <c r="AI913" s="15">
        <v>1</v>
      </c>
      <c r="AJ913" s="15">
        <v>-0.168070294609274</v>
      </c>
      <c r="AK913" s="15">
        <v>-0.28027945818966599</v>
      </c>
      <c r="AL913" s="15">
        <v>1.7632120571864501E-2</v>
      </c>
      <c r="AM913" s="15">
        <v>-0.226899097990859</v>
      </c>
      <c r="AN913" s="15">
        <v>-7.2369548345894305E-2</v>
      </c>
      <c r="AO913" s="15">
        <v>-0.34410842975218903</v>
      </c>
      <c r="AP913" s="15">
        <v>5.9087541124371902E-2</v>
      </c>
      <c r="AQ913" s="15">
        <v>-0.20362174914477599</v>
      </c>
      <c r="AR913" s="15">
        <v>-4.75880667956756E-2</v>
      </c>
      <c r="AS913" s="15">
        <v>6.7434567909956805E-2</v>
      </c>
      <c r="AT913" s="15">
        <v>-0.21439447358012301</v>
      </c>
      <c r="AU913" s="15">
        <v>-0.22343811832667601</v>
      </c>
      <c r="AV913" s="15">
        <v>3.4123912772601003E-2</v>
      </c>
      <c r="AW913" s="15">
        <v>-0.33544397859959102</v>
      </c>
      <c r="AX913" s="15">
        <v>-9.5514456740933798E-2</v>
      </c>
      <c r="AY913" s="15">
        <v>-3.1744943826292699E-2</v>
      </c>
      <c r="AZ913" s="15">
        <v>0.105509917177873</v>
      </c>
      <c r="BA913" s="15">
        <v>0.108024208715264</v>
      </c>
      <c r="BB913" s="15">
        <v>6.7443825774810506E-2</v>
      </c>
      <c r="BC913" s="15">
        <v>-9.3658150168726806E-2</v>
      </c>
      <c r="BD913" s="15">
        <v>-0.108097306287798</v>
      </c>
      <c r="BE913" s="15">
        <v>3.7469440687996999E-2</v>
      </c>
      <c r="BF913" s="15">
        <v>0.19988036730151201</v>
      </c>
      <c r="BG913" s="15">
        <v>-0.15261042564574301</v>
      </c>
      <c r="BH913" s="15">
        <v>-0.208254420107266</v>
      </c>
      <c r="BI913" s="15">
        <v>-0.23015728652865899</v>
      </c>
      <c r="BJ913" s="15">
        <v>-4.2376718198111202E-2</v>
      </c>
      <c r="BK913" s="15">
        <v>-0.171030073350388</v>
      </c>
    </row>
    <row r="914" spans="1:63" x14ac:dyDescent="0.25">
      <c r="A914" s="12">
        <v>26</v>
      </c>
      <c r="B914" s="12" t="s">
        <v>1050</v>
      </c>
      <c r="C914" s="12">
        <v>1</v>
      </c>
      <c r="D914">
        <v>7</v>
      </c>
      <c r="E914">
        <v>0</v>
      </c>
      <c r="F914">
        <v>2</v>
      </c>
      <c r="G914" t="s">
        <v>2425</v>
      </c>
      <c r="H914" s="12" t="s">
        <v>1055</v>
      </c>
      <c r="I914" s="12">
        <v>2</v>
      </c>
      <c r="J914" s="12">
        <v>5.4</v>
      </c>
      <c r="K9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14" s="13">
        <v>3</v>
      </c>
      <c r="M914" s="13">
        <v>3</v>
      </c>
      <c r="N914" s="13">
        <v>4</v>
      </c>
      <c r="O914" s="13">
        <v>3</v>
      </c>
      <c r="P914" s="14">
        <v>3.25</v>
      </c>
      <c r="Q914" s="14">
        <v>2</v>
      </c>
      <c r="R914" s="14">
        <v>3</v>
      </c>
      <c r="S914" s="14">
        <v>2</v>
      </c>
      <c r="T914" s="14">
        <v>1</v>
      </c>
      <c r="U914" s="14">
        <v>2</v>
      </c>
      <c r="V914" s="14">
        <v>4</v>
      </c>
      <c r="W914" s="14">
        <v>4</v>
      </c>
      <c r="X914" s="14">
        <v>4</v>
      </c>
      <c r="Y914" s="14">
        <v>3</v>
      </c>
      <c r="Z914" s="14">
        <v>3.75</v>
      </c>
      <c r="AA914" s="15">
        <v>3</v>
      </c>
      <c r="AB914" s="15">
        <v>4</v>
      </c>
      <c r="AC914" s="15">
        <v>3</v>
      </c>
      <c r="AD914" s="15">
        <v>4</v>
      </c>
      <c r="AE914">
        <v>3.5</v>
      </c>
      <c r="AF914" s="15">
        <v>1</v>
      </c>
      <c r="AG914" s="15">
        <v>1</v>
      </c>
      <c r="AH914" s="15">
        <v>1</v>
      </c>
      <c r="AI914" s="15">
        <v>1</v>
      </c>
      <c r="AJ914" s="15">
        <v>0.117602217480996</v>
      </c>
      <c r="AK914" s="15">
        <v>0.21626682972316899</v>
      </c>
      <c r="AL914" s="15">
        <v>0.18434112732496499</v>
      </c>
      <c r="AM914" s="15">
        <v>7.4429205345859104E-2</v>
      </c>
      <c r="AN914" s="15">
        <v>0.166315736582862</v>
      </c>
      <c r="AO914" s="15">
        <v>0.14297929688435099</v>
      </c>
      <c r="AP914" s="15">
        <v>-6.1551374481411403E-2</v>
      </c>
      <c r="AQ914" s="15">
        <v>-4.88734832028778E-2</v>
      </c>
      <c r="AR914" s="15">
        <v>5.3709514822417601E-3</v>
      </c>
      <c r="AS914" s="15">
        <v>-0.213460804964068</v>
      </c>
      <c r="AT914" s="15">
        <v>-0.146892316443613</v>
      </c>
      <c r="AU914" s="15">
        <v>-0.25346203265543299</v>
      </c>
      <c r="AV914" s="15">
        <v>-0.156499416385249</v>
      </c>
      <c r="AW914" s="15">
        <v>-9.9669313837298795E-2</v>
      </c>
      <c r="AX914" s="15">
        <v>-8.2110982053431605E-2</v>
      </c>
      <c r="AY914" s="15">
        <v>-0.17699724382912299</v>
      </c>
      <c r="AZ914" s="15">
        <v>-0.18106579628712399</v>
      </c>
      <c r="BA914" s="15">
        <v>-0.18790817055039</v>
      </c>
      <c r="BB914" s="15">
        <v>-0.18588130596211599</v>
      </c>
      <c r="BC914" s="15">
        <v>-0.14240769444551099</v>
      </c>
      <c r="BD914" s="15">
        <v>-0.125042365918341</v>
      </c>
      <c r="BE914" s="15">
        <v>-0.18194396689400799</v>
      </c>
      <c r="BF914" s="15">
        <v>-8.78120529507459E-2</v>
      </c>
      <c r="BG914" s="15">
        <v>8.4128550577577997E-4</v>
      </c>
      <c r="BH914" s="15">
        <v>0.14656284240312101</v>
      </c>
      <c r="BI914" s="15">
        <v>0.11532446313393301</v>
      </c>
      <c r="BJ914" s="15">
        <v>9.9375971228493704E-2</v>
      </c>
      <c r="BK914" s="15">
        <v>0.104905280167491</v>
      </c>
    </row>
    <row r="915" spans="1:63" x14ac:dyDescent="0.25">
      <c r="A915" s="12">
        <v>26</v>
      </c>
      <c r="B915" s="12" t="s">
        <v>1050</v>
      </c>
      <c r="C915" s="12">
        <v>1</v>
      </c>
      <c r="D915">
        <v>8</v>
      </c>
      <c r="E915">
        <v>0</v>
      </c>
      <c r="F915">
        <v>3</v>
      </c>
      <c r="G915" t="s">
        <v>2426</v>
      </c>
      <c r="H915" s="12" t="s">
        <v>1056</v>
      </c>
      <c r="I915" s="12">
        <v>18</v>
      </c>
      <c r="J915" s="12">
        <v>30</v>
      </c>
      <c r="K9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15" s="13">
        <v>4</v>
      </c>
      <c r="M915" s="13">
        <v>4</v>
      </c>
      <c r="N915" s="13">
        <v>4</v>
      </c>
      <c r="O915" s="13">
        <v>4</v>
      </c>
      <c r="P915" s="14">
        <v>4</v>
      </c>
      <c r="Q915" s="14">
        <v>3</v>
      </c>
      <c r="R915" s="14">
        <v>1</v>
      </c>
      <c r="S915" s="14">
        <v>1</v>
      </c>
      <c r="T915" s="14">
        <v>3</v>
      </c>
      <c r="U915" s="14">
        <v>2</v>
      </c>
      <c r="V915" s="14">
        <v>4</v>
      </c>
      <c r="W915" s="14">
        <v>3</v>
      </c>
      <c r="X915" s="14">
        <v>3</v>
      </c>
      <c r="Y915" s="14">
        <v>4</v>
      </c>
      <c r="Z915" s="14">
        <v>3.5</v>
      </c>
      <c r="AA915" s="15">
        <v>2</v>
      </c>
      <c r="AB915" s="15">
        <v>3</v>
      </c>
      <c r="AC915" s="15">
        <v>3</v>
      </c>
      <c r="AD915" s="15">
        <v>1</v>
      </c>
      <c r="AE915">
        <v>2.25</v>
      </c>
      <c r="AF915" s="15">
        <v>1</v>
      </c>
      <c r="AG915" s="15">
        <v>0</v>
      </c>
      <c r="AH915" s="15">
        <v>1</v>
      </c>
      <c r="AI915" s="15">
        <v>1</v>
      </c>
      <c r="AJ915" s="15" t="e">
        <v>#N/A</v>
      </c>
      <c r="AK915" s="15" t="e">
        <v>#N/A</v>
      </c>
      <c r="AL915" s="15" t="e">
        <v>#N/A</v>
      </c>
      <c r="AM915" s="15" t="e">
        <v>#N/A</v>
      </c>
      <c r="AN915" s="15" t="e">
        <v>#N/A</v>
      </c>
      <c r="AO915" s="15" t="e">
        <v>#N/A</v>
      </c>
      <c r="AP915" s="15" t="e">
        <v>#N/A</v>
      </c>
      <c r="AQ915" s="15" t="e">
        <v>#N/A</v>
      </c>
      <c r="AR915" s="15" t="e">
        <v>#N/A</v>
      </c>
      <c r="AS915" s="15" t="e">
        <v>#N/A</v>
      </c>
      <c r="AT915" s="15" t="e">
        <v>#N/A</v>
      </c>
      <c r="AU915" s="15" t="e">
        <v>#N/A</v>
      </c>
      <c r="AV915" s="15" t="e">
        <v>#N/A</v>
      </c>
      <c r="AW915" s="15" t="e">
        <v>#N/A</v>
      </c>
      <c r="AX915" s="15" t="e">
        <v>#N/A</v>
      </c>
      <c r="AY915" s="15" t="e">
        <v>#N/A</v>
      </c>
      <c r="AZ915" s="15" t="e">
        <v>#N/A</v>
      </c>
      <c r="BA915" s="15" t="e">
        <v>#N/A</v>
      </c>
      <c r="BB915" s="15" t="e">
        <v>#N/A</v>
      </c>
      <c r="BC915" s="15" t="e">
        <v>#N/A</v>
      </c>
      <c r="BD915" s="15" t="e">
        <v>#N/A</v>
      </c>
      <c r="BE915" s="15" t="e">
        <v>#N/A</v>
      </c>
      <c r="BF915" s="15" t="e">
        <v>#N/A</v>
      </c>
      <c r="BG915" s="15" t="e">
        <v>#N/A</v>
      </c>
      <c r="BH915" s="15" t="e">
        <v>#N/A</v>
      </c>
      <c r="BI915" s="15" t="e">
        <v>#N/A</v>
      </c>
      <c r="BJ915" s="15" t="e">
        <v>#N/A</v>
      </c>
      <c r="BK915" s="15" t="e">
        <v>#N/A</v>
      </c>
    </row>
    <row r="916" spans="1:63" x14ac:dyDescent="0.25">
      <c r="A916" s="12">
        <v>26</v>
      </c>
      <c r="B916" s="12" t="s">
        <v>1050</v>
      </c>
      <c r="C916" s="12">
        <v>0</v>
      </c>
      <c r="D916">
        <v>9</v>
      </c>
      <c r="E916">
        <v>0</v>
      </c>
      <c r="F916">
        <v>1</v>
      </c>
      <c r="G916" t="s">
        <v>2427</v>
      </c>
      <c r="H916" s="12" t="s">
        <v>1057</v>
      </c>
      <c r="I916" s="12">
        <v>3</v>
      </c>
      <c r="J916" s="12">
        <v>5.8</v>
      </c>
      <c r="K9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16" s="13">
        <v>1</v>
      </c>
      <c r="M916" s="13">
        <v>1</v>
      </c>
      <c r="N916" s="13">
        <v>1</v>
      </c>
      <c r="O916" s="13">
        <v>1</v>
      </c>
      <c r="P916" s="14">
        <v>1</v>
      </c>
      <c r="Q916" s="14">
        <v>4</v>
      </c>
      <c r="R916" s="14">
        <v>4</v>
      </c>
      <c r="S916" s="14">
        <v>4</v>
      </c>
      <c r="T916" s="14">
        <v>4</v>
      </c>
      <c r="U916" s="14">
        <v>4</v>
      </c>
      <c r="V916" s="14">
        <v>4</v>
      </c>
      <c r="W916" s="14">
        <v>4</v>
      </c>
      <c r="X916" s="14">
        <v>4</v>
      </c>
      <c r="Y916" s="14">
        <v>4</v>
      </c>
      <c r="Z916" s="14">
        <v>4</v>
      </c>
      <c r="AA916" s="15">
        <v>4</v>
      </c>
      <c r="AB916" s="15">
        <v>4</v>
      </c>
      <c r="AC916" s="15">
        <v>4</v>
      </c>
      <c r="AD916" s="15">
        <v>4</v>
      </c>
      <c r="AE916">
        <v>4</v>
      </c>
      <c r="AF916" s="15">
        <v>0</v>
      </c>
      <c r="AG916" s="15">
        <v>1</v>
      </c>
      <c r="AH916" s="15">
        <v>1</v>
      </c>
      <c r="AI916" s="15">
        <v>1</v>
      </c>
      <c r="AJ916" s="15">
        <v>0.182683663828239</v>
      </c>
      <c r="AK916" s="15">
        <v>0.155967901840835</v>
      </c>
      <c r="AL916" s="15">
        <v>0.21895530325052301</v>
      </c>
      <c r="AM916" s="15">
        <v>0.154788883763401</v>
      </c>
      <c r="AN916" s="15">
        <v>0.143269774446634</v>
      </c>
      <c r="AO916" s="15">
        <v>0.13114077463927901</v>
      </c>
      <c r="AP916" s="15">
        <v>9.9881472092197401E-2</v>
      </c>
      <c r="AQ916" s="15">
        <v>5.9595898833772601E-2</v>
      </c>
      <c r="AR916" s="15">
        <v>0.124087065196696</v>
      </c>
      <c r="AS916" s="15">
        <v>0.102116634748393</v>
      </c>
      <c r="AT916" s="15">
        <v>0.13336913561674099</v>
      </c>
      <c r="AU916" s="15">
        <v>0.118403973653791</v>
      </c>
      <c r="AV916" s="15">
        <v>9.0849997134081303E-2</v>
      </c>
      <c r="AW916" s="15">
        <v>0.128835737187844</v>
      </c>
      <c r="AX916" s="15">
        <v>6.8554162176238706E-2</v>
      </c>
      <c r="AY916" s="15">
        <v>0.11202532999183901</v>
      </c>
      <c r="AZ916" s="15">
        <v>-0.10274437589657</v>
      </c>
      <c r="BA916" s="15">
        <v>-6.3164721572167404E-2</v>
      </c>
      <c r="BB916" s="15">
        <v>-2.8775280072784098E-2</v>
      </c>
      <c r="BC916" s="15">
        <v>0.142205624155403</v>
      </c>
      <c r="BD916" s="15">
        <v>8.7752627856889504E-2</v>
      </c>
      <c r="BE916" s="15">
        <v>4.03554913263394E-2</v>
      </c>
      <c r="BF916" s="15">
        <v>0.134251661268874</v>
      </c>
      <c r="BG916" s="15">
        <v>0.10124349936178501</v>
      </c>
      <c r="BH916" s="15">
        <v>0.16289348851771501</v>
      </c>
      <c r="BI916" s="15">
        <v>0.160846846620392</v>
      </c>
      <c r="BJ916" s="15">
        <v>0.146278732740594</v>
      </c>
      <c r="BK916" s="15">
        <v>0.184038471717279</v>
      </c>
    </row>
    <row r="917" spans="1:63" x14ac:dyDescent="0.25">
      <c r="A917" s="12">
        <v>26</v>
      </c>
      <c r="B917" s="12" t="s">
        <v>1050</v>
      </c>
      <c r="C917" s="12">
        <v>1</v>
      </c>
      <c r="D917">
        <v>10</v>
      </c>
      <c r="E917">
        <v>1</v>
      </c>
      <c r="F917">
        <v>2</v>
      </c>
      <c r="G917" t="s">
        <v>2428</v>
      </c>
      <c r="H917" s="12" t="s">
        <v>390</v>
      </c>
      <c r="I917" s="12">
        <v>3</v>
      </c>
      <c r="J917" s="12">
        <v>20.7</v>
      </c>
      <c r="K9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17" s="13">
        <v>3</v>
      </c>
      <c r="M917" s="13">
        <v>2</v>
      </c>
      <c r="N917" s="13">
        <v>3</v>
      </c>
      <c r="O917" s="13">
        <v>2</v>
      </c>
      <c r="P917" s="14">
        <v>2.5</v>
      </c>
      <c r="Q917" s="14">
        <v>3</v>
      </c>
      <c r="R917" s="14">
        <v>2</v>
      </c>
      <c r="S917" s="14">
        <v>2</v>
      </c>
      <c r="T917" s="14">
        <v>2</v>
      </c>
      <c r="U917" s="14">
        <v>2.25</v>
      </c>
      <c r="V917" s="14">
        <v>4</v>
      </c>
      <c r="W917" s="14">
        <v>4</v>
      </c>
      <c r="X917" s="14">
        <v>4</v>
      </c>
      <c r="Y917" s="14">
        <v>3</v>
      </c>
      <c r="Z917" s="14">
        <v>3.75</v>
      </c>
      <c r="AA917" s="15">
        <v>4</v>
      </c>
      <c r="AB917" s="15">
        <v>3</v>
      </c>
      <c r="AC917" s="15">
        <v>4</v>
      </c>
      <c r="AD917" s="15">
        <v>3</v>
      </c>
      <c r="AE917">
        <v>3.5</v>
      </c>
      <c r="AF917" s="15">
        <v>1</v>
      </c>
      <c r="AG917" s="15">
        <v>1</v>
      </c>
      <c r="AH917" s="15">
        <v>1</v>
      </c>
      <c r="AI917" s="15">
        <v>1</v>
      </c>
      <c r="AJ917" s="15">
        <v>0.17156684398651101</v>
      </c>
      <c r="AK917" s="15">
        <v>0.29242035746574402</v>
      </c>
      <c r="AL917" s="15">
        <v>0.36053001880645802</v>
      </c>
      <c r="AM917" s="15">
        <v>-0.24277235567569699</v>
      </c>
      <c r="AN917" s="15">
        <v>0.50524002313613903</v>
      </c>
      <c r="AO917" s="15">
        <v>0.21545116603374501</v>
      </c>
      <c r="AP917" s="15">
        <v>-0.43108218908309898</v>
      </c>
      <c r="AQ917" s="15">
        <v>-0.124062620103359</v>
      </c>
      <c r="AR917" s="15">
        <v>8.4790632128715501E-2</v>
      </c>
      <c r="AS917" s="15">
        <v>-0.76998132467269897</v>
      </c>
      <c r="AT917" s="15">
        <v>-2.3900544270873101E-2</v>
      </c>
      <c r="AU917" s="15">
        <v>-0.74060916900634799</v>
      </c>
      <c r="AV917" s="15">
        <v>-0.68889415264129605</v>
      </c>
      <c r="AW917" s="15">
        <v>-0.62128925323486295</v>
      </c>
      <c r="AX917" s="15">
        <v>-0.297864139080048</v>
      </c>
      <c r="AY917" s="15">
        <v>-0.70818334817886397</v>
      </c>
      <c r="AZ917" s="15">
        <v>-0.56563156843185403</v>
      </c>
      <c r="BA917" s="15">
        <v>-0.376391440629959</v>
      </c>
      <c r="BB917" s="15">
        <v>-0.70023179054260298</v>
      </c>
      <c r="BC917" s="15">
        <v>-0.41229072213172901</v>
      </c>
      <c r="BD917" s="15">
        <v>-0.56406700611114502</v>
      </c>
      <c r="BE917" s="15">
        <v>-0.288887739181519</v>
      </c>
      <c r="BF917" s="15">
        <v>-0.17302587628364599</v>
      </c>
      <c r="BG917" s="15">
        <v>-0.16999587416648901</v>
      </c>
      <c r="BH917" s="15">
        <v>6.2175588682293901E-3</v>
      </c>
      <c r="BI917" s="15">
        <v>-1.9185760989785201E-2</v>
      </c>
      <c r="BJ917" s="15">
        <v>2.9309028759598701E-2</v>
      </c>
      <c r="BK917" s="15">
        <v>8.8681325316429097E-2</v>
      </c>
    </row>
    <row r="918" spans="1:63" x14ac:dyDescent="0.25">
      <c r="A918" s="12">
        <v>26</v>
      </c>
      <c r="B918" s="12" t="s">
        <v>1050</v>
      </c>
      <c r="C918" s="12">
        <v>1</v>
      </c>
      <c r="D918">
        <v>11</v>
      </c>
      <c r="E918">
        <v>1</v>
      </c>
      <c r="F918">
        <v>2</v>
      </c>
      <c r="G918" t="s">
        <v>2429</v>
      </c>
      <c r="H918" s="12" t="s">
        <v>1058</v>
      </c>
      <c r="I918" s="12">
        <v>4</v>
      </c>
      <c r="J918" s="12">
        <v>17.600000000000001</v>
      </c>
      <c r="K9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18" s="13">
        <v>1</v>
      </c>
      <c r="M918" s="13">
        <v>1</v>
      </c>
      <c r="N918" s="13">
        <v>1</v>
      </c>
      <c r="O918" s="13">
        <v>1</v>
      </c>
      <c r="P918" s="14">
        <v>1</v>
      </c>
      <c r="Q918" s="14">
        <v>4</v>
      </c>
      <c r="R918" s="14">
        <v>4</v>
      </c>
      <c r="S918" s="14">
        <v>4</v>
      </c>
      <c r="T918" s="14">
        <v>4</v>
      </c>
      <c r="U918" s="14">
        <v>4</v>
      </c>
      <c r="V918" s="14">
        <v>4</v>
      </c>
      <c r="W918" s="14">
        <v>4</v>
      </c>
      <c r="X918" s="14">
        <v>4</v>
      </c>
      <c r="Y918" s="14">
        <v>4</v>
      </c>
      <c r="Z918" s="14">
        <v>4</v>
      </c>
      <c r="AA918" s="15">
        <v>4</v>
      </c>
      <c r="AB918" s="15">
        <v>4</v>
      </c>
      <c r="AC918" s="15">
        <v>4</v>
      </c>
      <c r="AD918" s="15">
        <v>4</v>
      </c>
      <c r="AE918">
        <v>4</v>
      </c>
      <c r="AF918" s="15">
        <v>0</v>
      </c>
      <c r="AG918" s="15">
        <v>1</v>
      </c>
      <c r="AH918" s="15">
        <v>1</v>
      </c>
      <c r="AI918" s="15">
        <v>1</v>
      </c>
      <c r="AJ918" s="15">
        <v>0.17951497435569799</v>
      </c>
      <c r="AK918" s="15">
        <v>0.12878100574016599</v>
      </c>
      <c r="AL918" s="15">
        <v>3.1424675136804602E-2</v>
      </c>
      <c r="AM918" s="15">
        <v>-0.425885230302811</v>
      </c>
      <c r="AN918" s="15">
        <v>-1.2741737999022E-2</v>
      </c>
      <c r="AO918" s="15">
        <v>5.3518719971179997E-2</v>
      </c>
      <c r="AP918" s="15">
        <v>-0.31660819053649902</v>
      </c>
      <c r="AQ918" s="15">
        <v>-0.31569981575012201</v>
      </c>
      <c r="AR918" s="15">
        <v>-4.489516466856E-2</v>
      </c>
      <c r="AS918" s="15">
        <v>-0.16271598637104001</v>
      </c>
      <c r="AT918" s="15">
        <v>-0.231184586882591</v>
      </c>
      <c r="AU918" s="15">
        <v>-0.296972036361694</v>
      </c>
      <c r="AV918" s="15">
        <v>-0.14624284207820901</v>
      </c>
      <c r="AW918" s="15">
        <v>-0.45630633831024198</v>
      </c>
      <c r="AX918" s="15">
        <v>-0.24147845804691301</v>
      </c>
      <c r="AY918" s="15">
        <v>-0.25041323900222801</v>
      </c>
      <c r="AZ918" s="15">
        <v>3.5528086125850698E-2</v>
      </c>
      <c r="BA918" s="15">
        <v>-5.4112929850816699E-2</v>
      </c>
      <c r="BB918" s="15">
        <v>-0.32657906413078303</v>
      </c>
      <c r="BC918" s="15">
        <v>-0.40133306384086598</v>
      </c>
      <c r="BD918" s="15">
        <v>-0.16553549468517301</v>
      </c>
      <c r="BE918" s="15">
        <v>-0.25844481587410001</v>
      </c>
      <c r="BF918" s="15">
        <v>-0.39460968971252403</v>
      </c>
      <c r="BG918" s="15">
        <v>6.7598663270473494E-2</v>
      </c>
      <c r="BH918" s="15">
        <v>4.8715990036725998E-2</v>
      </c>
      <c r="BI918" s="15">
        <v>0.15617424249649001</v>
      </c>
      <c r="BJ918" s="15">
        <v>0.20963579416274999</v>
      </c>
      <c r="BK918" s="15">
        <v>0.20806281268596699</v>
      </c>
    </row>
    <row r="919" spans="1:63" x14ac:dyDescent="0.25">
      <c r="A919" s="12">
        <v>26</v>
      </c>
      <c r="B919" s="12" t="s">
        <v>1050</v>
      </c>
      <c r="C919" s="12">
        <v>1</v>
      </c>
      <c r="D919">
        <v>12</v>
      </c>
      <c r="E919">
        <v>1</v>
      </c>
      <c r="F919">
        <v>5</v>
      </c>
      <c r="G919" t="s">
        <v>2430</v>
      </c>
      <c r="H919" s="12" t="s">
        <v>1059</v>
      </c>
      <c r="I919" s="12">
        <v>4</v>
      </c>
      <c r="J919" s="12">
        <v>5.3</v>
      </c>
      <c r="K9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19" s="13">
        <v>2</v>
      </c>
      <c r="M919" s="13">
        <v>3</v>
      </c>
      <c r="N919" s="13">
        <v>3</v>
      </c>
      <c r="O919" s="13">
        <v>2</v>
      </c>
      <c r="P919" s="14">
        <v>2.5</v>
      </c>
      <c r="Q919" s="14">
        <v>4</v>
      </c>
      <c r="R919" s="14">
        <v>4</v>
      </c>
      <c r="S919" s="14">
        <v>2</v>
      </c>
      <c r="T919" s="14">
        <v>3</v>
      </c>
      <c r="U919" s="14">
        <v>3.25</v>
      </c>
      <c r="V919" s="14">
        <v>4</v>
      </c>
      <c r="W919" s="14">
        <v>4</v>
      </c>
      <c r="X919" s="14">
        <v>3</v>
      </c>
      <c r="Y919" s="14">
        <v>4</v>
      </c>
      <c r="Z919" s="14">
        <v>3.75</v>
      </c>
      <c r="AA919" s="15">
        <v>4</v>
      </c>
      <c r="AB919" s="15">
        <v>4</v>
      </c>
      <c r="AC919" s="15">
        <v>2</v>
      </c>
      <c r="AD919" s="15">
        <v>4</v>
      </c>
      <c r="AE919">
        <v>3.5</v>
      </c>
      <c r="AF919" s="15">
        <v>1</v>
      </c>
      <c r="AG919" s="15">
        <v>1</v>
      </c>
      <c r="AH919" s="15">
        <v>1</v>
      </c>
      <c r="AI919" s="15">
        <v>1</v>
      </c>
      <c r="AJ919" s="15">
        <v>5.08451497551703E-2</v>
      </c>
      <c r="AK919" s="15">
        <v>0.18227044234136699</v>
      </c>
      <c r="AL919" s="15">
        <v>0.10855238904997901</v>
      </c>
      <c r="AM919" s="15">
        <v>4.5693597137175697E-2</v>
      </c>
      <c r="AN919" s="15">
        <v>3.1783774579764897E-2</v>
      </c>
      <c r="AO919" s="15">
        <v>0.156349507239431</v>
      </c>
      <c r="AP919" s="15">
        <v>0.13397589800166901</v>
      </c>
      <c r="AQ919" s="15">
        <v>5.1500509308069504E-3</v>
      </c>
      <c r="AR919" s="15">
        <v>6.4641520630519506E-2</v>
      </c>
      <c r="AS919" s="15">
        <v>-7.2853091115326904E-3</v>
      </c>
      <c r="AT919" s="15">
        <v>-1.1946253844634699E-3</v>
      </c>
      <c r="AU919" s="15">
        <v>-3.07349238146312E-2</v>
      </c>
      <c r="AV919" s="15">
        <v>1.2584304781415799E-2</v>
      </c>
      <c r="AW919" s="15">
        <v>-1.4340446519839799E-2</v>
      </c>
      <c r="AX919" s="15">
        <v>-0.13987720518288299</v>
      </c>
      <c r="AY919" s="15">
        <v>-0.101057906654025</v>
      </c>
      <c r="AZ919" s="15">
        <v>-6.7793872151761594E-2</v>
      </c>
      <c r="BA919" s="15">
        <v>-9.2982772782491993E-2</v>
      </c>
      <c r="BB919" s="15">
        <v>-6.1041543624943601E-2</v>
      </c>
      <c r="BC919" s="15">
        <v>-2.5755030008351599E-2</v>
      </c>
      <c r="BD919" s="15">
        <v>2.6619801496029698E-2</v>
      </c>
      <c r="BE919" s="15">
        <v>-6.8476356183100606E-2</v>
      </c>
      <c r="BF919" s="15">
        <v>-7.00134873609147E-2</v>
      </c>
      <c r="BG919" s="15">
        <v>3.3430466646493497E-2</v>
      </c>
      <c r="BH919" s="15">
        <v>0.14038480164565301</v>
      </c>
      <c r="BI919" s="15">
        <v>0.12902661073514701</v>
      </c>
      <c r="BJ919" s="15">
        <v>3.5139592036070297E-2</v>
      </c>
      <c r="BK919" s="15">
        <v>6.7661776360084497E-2</v>
      </c>
    </row>
    <row r="920" spans="1:63" x14ac:dyDescent="0.25">
      <c r="A920" s="12">
        <v>26</v>
      </c>
      <c r="B920" s="12" t="s">
        <v>1050</v>
      </c>
      <c r="C920" s="12">
        <v>1</v>
      </c>
      <c r="D920">
        <v>13</v>
      </c>
      <c r="E920">
        <v>0</v>
      </c>
      <c r="F920">
        <v>2</v>
      </c>
      <c r="G920" t="s">
        <v>2431</v>
      </c>
      <c r="H920" s="12" t="s">
        <v>1060</v>
      </c>
      <c r="I920" s="12">
        <v>6</v>
      </c>
      <c r="J920" s="12">
        <v>12.5</v>
      </c>
      <c r="K9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0" s="13">
        <v>4</v>
      </c>
      <c r="M920" s="13">
        <v>4</v>
      </c>
      <c r="N920" s="13">
        <v>4</v>
      </c>
      <c r="O920" s="13">
        <v>3</v>
      </c>
      <c r="P920" s="14">
        <v>3.75</v>
      </c>
      <c r="Q920" s="14">
        <v>2</v>
      </c>
      <c r="R920" s="14">
        <v>2</v>
      </c>
      <c r="S920" s="14">
        <v>1</v>
      </c>
      <c r="T920" s="14">
        <v>1</v>
      </c>
      <c r="U920" s="14">
        <v>1.5</v>
      </c>
      <c r="V920" s="14">
        <v>4</v>
      </c>
      <c r="W920" s="14">
        <v>4</v>
      </c>
      <c r="X920" s="14">
        <v>3</v>
      </c>
      <c r="Y920" s="14">
        <v>2</v>
      </c>
      <c r="Z920" s="14">
        <v>3.25</v>
      </c>
      <c r="AA920" s="15">
        <v>2</v>
      </c>
      <c r="AB920" s="15">
        <v>2</v>
      </c>
      <c r="AC920" s="15">
        <v>3</v>
      </c>
      <c r="AD920" s="15">
        <v>2</v>
      </c>
      <c r="AE920">
        <v>2.25</v>
      </c>
      <c r="AF920" s="15">
        <v>1</v>
      </c>
      <c r="AG920" s="15">
        <v>1</v>
      </c>
      <c r="AH920" s="15">
        <v>1</v>
      </c>
      <c r="AI920" s="15">
        <v>1</v>
      </c>
      <c r="AJ920" s="15">
        <v>-0.16894523295469999</v>
      </c>
      <c r="AK920" s="15">
        <v>-0.27083409361049199</v>
      </c>
      <c r="AL920" s="15">
        <v>-0.31226007256280702</v>
      </c>
      <c r="AM920" s="15">
        <v>-0.20272832351190201</v>
      </c>
      <c r="AN920" s="15">
        <v>-0.31075970001338798</v>
      </c>
      <c r="AO920" s="15">
        <v>-0.22420030141889699</v>
      </c>
      <c r="AP920" s="15">
        <v>-0.364885900029362</v>
      </c>
      <c r="AQ920" s="15">
        <v>-0.31957442711377598</v>
      </c>
      <c r="AR920" s="15">
        <v>-0.23544811096447299</v>
      </c>
      <c r="AS920" s="15">
        <v>-0.29675473472821501</v>
      </c>
      <c r="AT920" s="15">
        <v>-0.13305686279580201</v>
      </c>
      <c r="AU920" s="15">
        <v>-0.203507771688969</v>
      </c>
      <c r="AV920" s="15">
        <v>-0.30628960479232797</v>
      </c>
      <c r="AW920" s="15">
        <v>-0.14764092092665701</v>
      </c>
      <c r="AX920" s="15">
        <v>0.14748273812684301</v>
      </c>
      <c r="AY920" s="15">
        <v>-8.3853143577251904E-2</v>
      </c>
      <c r="AZ920" s="15">
        <v>9.5541578111655506E-2</v>
      </c>
      <c r="BA920" s="15">
        <v>-7.6852533556184904E-2</v>
      </c>
      <c r="BB920" s="15">
        <v>-0.147794227108627</v>
      </c>
      <c r="BC920" s="15">
        <v>-0.130908766293832</v>
      </c>
      <c r="BD920" s="15">
        <v>-0.288324893311033</v>
      </c>
      <c r="BE920" s="15">
        <v>-0.212956382579716</v>
      </c>
      <c r="BF920" s="15">
        <v>-0.26604073784397397</v>
      </c>
      <c r="BG920" s="15">
        <v>-0.27296868702846</v>
      </c>
      <c r="BH920" s="15">
        <v>-0.26324437969868197</v>
      </c>
      <c r="BI920" s="15">
        <v>-0.275031060344059</v>
      </c>
      <c r="BJ920" s="15">
        <v>-0.219015991178482</v>
      </c>
      <c r="BK920" s="15">
        <v>-0.155071934863698</v>
      </c>
    </row>
    <row r="921" spans="1:63" x14ac:dyDescent="0.25">
      <c r="A921" s="12">
        <v>26</v>
      </c>
      <c r="B921" s="12" t="s">
        <v>1050</v>
      </c>
      <c r="C921" s="12">
        <v>1</v>
      </c>
      <c r="D921">
        <v>14</v>
      </c>
      <c r="E921">
        <v>0</v>
      </c>
      <c r="F921">
        <v>4</v>
      </c>
      <c r="G921" t="s">
        <v>2432</v>
      </c>
      <c r="H921" s="12" t="s">
        <v>1061</v>
      </c>
      <c r="I921" s="12">
        <v>2</v>
      </c>
      <c r="J921" s="12">
        <v>30</v>
      </c>
      <c r="K9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21" s="13">
        <v>1</v>
      </c>
      <c r="M921" s="13">
        <v>1</v>
      </c>
      <c r="N921" s="13">
        <v>1</v>
      </c>
      <c r="O921" s="13">
        <v>2</v>
      </c>
      <c r="P921" s="14">
        <v>1.25</v>
      </c>
      <c r="Q921" s="14">
        <v>1</v>
      </c>
      <c r="R921" s="14">
        <v>1</v>
      </c>
      <c r="S921" s="14">
        <v>1</v>
      </c>
      <c r="T921" s="14">
        <v>3</v>
      </c>
      <c r="U921" s="14">
        <v>1.5</v>
      </c>
      <c r="V921" s="14">
        <v>4</v>
      </c>
      <c r="W921" s="14">
        <v>4</v>
      </c>
      <c r="X921" s="14">
        <v>4</v>
      </c>
      <c r="Y921" s="14">
        <v>4</v>
      </c>
      <c r="Z921" s="14">
        <v>4</v>
      </c>
      <c r="AA921" s="15">
        <v>4</v>
      </c>
      <c r="AB921" s="15">
        <v>3</v>
      </c>
      <c r="AC921" s="15">
        <v>4</v>
      </c>
      <c r="AD921" s="15">
        <v>3</v>
      </c>
      <c r="AE921">
        <v>3.5</v>
      </c>
      <c r="AF921" s="15">
        <v>0</v>
      </c>
      <c r="AG921" s="15">
        <v>0</v>
      </c>
      <c r="AH921" s="15">
        <v>1</v>
      </c>
      <c r="AI921" s="15">
        <v>1</v>
      </c>
      <c r="AJ921" s="15">
        <v>-1.09189558029175</v>
      </c>
      <c r="AK921" s="15">
        <v>-1.0311684608459499</v>
      </c>
      <c r="AL921" s="15">
        <v>-0.60656499862670898</v>
      </c>
      <c r="AM921" s="15">
        <v>0.113478176295757</v>
      </c>
      <c r="AN921" s="15">
        <v>-0.73214393854141202</v>
      </c>
      <c r="AO921" s="15">
        <v>-1.0127640962600699</v>
      </c>
      <c r="AP921" s="15">
        <v>-0.17234927415847801</v>
      </c>
      <c r="AQ921" s="15">
        <v>-1.5959464013576501E-2</v>
      </c>
      <c r="AR921" s="15">
        <v>-0.71456539630889904</v>
      </c>
      <c r="AS921" s="15">
        <v>-0.45903509855270402</v>
      </c>
      <c r="AT921" s="15">
        <v>-0.66783940792083696</v>
      </c>
      <c r="AU921" s="15">
        <v>-0.67994159460067805</v>
      </c>
      <c r="AV921" s="15">
        <v>-0.225203782320023</v>
      </c>
      <c r="AW921" s="15">
        <v>-0.687855243682861</v>
      </c>
      <c r="AX921" s="15">
        <v>-0.56400763988494895</v>
      </c>
      <c r="AY921" s="15">
        <v>-0.52736067771911599</v>
      </c>
      <c r="AZ921" s="15">
        <v>-0.94785833358764704</v>
      </c>
      <c r="BA921" s="15">
        <v>-0.46042403578758201</v>
      </c>
      <c r="BB921" s="15">
        <v>-0.31449642777442899</v>
      </c>
      <c r="BC921" s="15">
        <v>-0.609663605690002</v>
      </c>
      <c r="BD921" s="15">
        <v>-0.44169154763221702</v>
      </c>
      <c r="BE921" s="15">
        <v>-0.18207079172134399</v>
      </c>
      <c r="BF921" s="15">
        <v>-0.29000613093376199</v>
      </c>
      <c r="BG921" s="15">
        <v>-0.33689001202583302</v>
      </c>
      <c r="BH921" s="15">
        <v>-0.78843384981155396</v>
      </c>
      <c r="BI921" s="15">
        <v>-0.73498225212097201</v>
      </c>
      <c r="BJ921" s="15">
        <v>-0.44657093286514299</v>
      </c>
      <c r="BK921" s="15">
        <v>-0.81756454706192005</v>
      </c>
    </row>
    <row r="922" spans="1:63" x14ac:dyDescent="0.25">
      <c r="A922" s="12">
        <v>26</v>
      </c>
      <c r="B922" s="12" t="s">
        <v>1050</v>
      </c>
      <c r="C922" s="12">
        <v>1</v>
      </c>
      <c r="D922">
        <v>15</v>
      </c>
      <c r="E922">
        <v>0</v>
      </c>
      <c r="F922">
        <v>5</v>
      </c>
      <c r="G922" t="s">
        <v>2433</v>
      </c>
      <c r="H922" s="12" t="s">
        <v>1062</v>
      </c>
      <c r="I922" s="12">
        <v>5</v>
      </c>
      <c r="J922" s="12">
        <v>28.3</v>
      </c>
      <c r="K9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2" s="13">
        <v>3</v>
      </c>
      <c r="M922" s="13">
        <v>2</v>
      </c>
      <c r="N922" s="13">
        <v>3</v>
      </c>
      <c r="O922" s="13">
        <v>2</v>
      </c>
      <c r="P922" s="14">
        <v>2.5</v>
      </c>
      <c r="Q922" s="14">
        <v>3</v>
      </c>
      <c r="R922" s="14">
        <v>2</v>
      </c>
      <c r="S922" s="14">
        <v>2</v>
      </c>
      <c r="T922" s="14">
        <v>2</v>
      </c>
      <c r="U922" s="14">
        <v>2.25</v>
      </c>
      <c r="V922" s="14">
        <v>4</v>
      </c>
      <c r="W922" s="14">
        <v>4</v>
      </c>
      <c r="X922" s="14">
        <v>4</v>
      </c>
      <c r="Y922" s="14">
        <v>2</v>
      </c>
      <c r="Z922" s="14">
        <v>3.5</v>
      </c>
      <c r="AA922" s="15">
        <v>4</v>
      </c>
      <c r="AB922" s="15">
        <v>3</v>
      </c>
      <c r="AC922" s="15">
        <v>4</v>
      </c>
      <c r="AD922" s="15">
        <v>2</v>
      </c>
      <c r="AE922">
        <v>3.25</v>
      </c>
      <c r="AF922" s="15">
        <v>1</v>
      </c>
      <c r="AG922" s="15">
        <v>1</v>
      </c>
      <c r="AH922" s="15">
        <v>1</v>
      </c>
      <c r="AI922" s="15">
        <v>1</v>
      </c>
      <c r="AJ922" s="15">
        <v>0.320635196637167</v>
      </c>
      <c r="AK922" s="15">
        <v>0.29384790847653702</v>
      </c>
      <c r="AL922" s="15">
        <v>0.17672808297836001</v>
      </c>
      <c r="AM922" s="15">
        <v>0.19539954764729101</v>
      </c>
      <c r="AN922" s="15">
        <v>0.15539230981053601</v>
      </c>
      <c r="AO922" s="15">
        <v>0.285033885393149</v>
      </c>
      <c r="AP922" s="15">
        <v>3.77463785399096E-2</v>
      </c>
      <c r="AQ922" s="15">
        <v>0.22213455350578701</v>
      </c>
      <c r="AR922" s="15">
        <v>0.15160916743525901</v>
      </c>
      <c r="AS922" s="15">
        <v>8.1621722867832994E-2</v>
      </c>
      <c r="AT922" s="15">
        <v>0.19109395575713201</v>
      </c>
      <c r="AU922" s="15">
        <v>0.30362575983039602</v>
      </c>
      <c r="AV922" s="15">
        <v>3.9754644032385503E-2</v>
      </c>
      <c r="AW922" s="15">
        <v>0.67215712101193803</v>
      </c>
      <c r="AX922" s="15">
        <v>0.50023247237558</v>
      </c>
      <c r="AY922" s="15">
        <v>0.116490969081485</v>
      </c>
      <c r="AZ922" s="15">
        <v>1.5760866004805901E-2</v>
      </c>
      <c r="BA922" s="15">
        <v>-3.8591519826929897E-2</v>
      </c>
      <c r="BB922" s="15">
        <v>-1.4987998509608301E-2</v>
      </c>
      <c r="BC922" s="15">
        <v>0.11154547352713599</v>
      </c>
      <c r="BD922" s="15">
        <v>0.12286969215359</v>
      </c>
      <c r="BE922" s="15">
        <v>-5.1554015187200597E-2</v>
      </c>
      <c r="BF922" s="15">
        <v>-0.15195452154504099</v>
      </c>
      <c r="BG922" s="15">
        <v>0.16489747516887601</v>
      </c>
      <c r="BH922" s="15">
        <v>0.30409617058765598</v>
      </c>
      <c r="BI922" s="15">
        <v>0.31767867518297599</v>
      </c>
      <c r="BJ922" s="15">
        <v>0.15743346803483099</v>
      </c>
      <c r="BK922" s="15">
        <v>0.23236156437240699</v>
      </c>
    </row>
    <row r="923" spans="1:63" x14ac:dyDescent="0.25">
      <c r="A923" s="12">
        <v>26</v>
      </c>
      <c r="B923" s="12" t="s">
        <v>1050</v>
      </c>
      <c r="C923" s="12">
        <v>1</v>
      </c>
      <c r="D923">
        <v>16</v>
      </c>
      <c r="E923">
        <v>1</v>
      </c>
      <c r="F923">
        <v>4</v>
      </c>
      <c r="G923" t="s">
        <v>2434</v>
      </c>
      <c r="H923" s="12" t="s">
        <v>1063</v>
      </c>
      <c r="I923" s="12">
        <v>1</v>
      </c>
      <c r="J923" s="12">
        <v>29.2</v>
      </c>
      <c r="K9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3" s="13">
        <v>3</v>
      </c>
      <c r="M923" s="13">
        <v>1</v>
      </c>
      <c r="N923" s="13">
        <v>3</v>
      </c>
      <c r="O923" s="13" t="s">
        <v>1064</v>
      </c>
      <c r="P923" s="14">
        <v>2.3333333333333335</v>
      </c>
      <c r="Q923" s="14">
        <v>1</v>
      </c>
      <c r="R923" s="14">
        <v>2</v>
      </c>
      <c r="S923" s="14">
        <v>2</v>
      </c>
      <c r="T923" s="14" t="e">
        <v>#VALUE!</v>
      </c>
      <c r="U923" s="14" t="e">
        <v>#VALUE!</v>
      </c>
      <c r="V923" s="14">
        <v>1</v>
      </c>
      <c r="W923" s="14">
        <v>2</v>
      </c>
      <c r="X923" s="14">
        <v>2</v>
      </c>
      <c r="Y923" s="14" t="s">
        <v>1064</v>
      </c>
      <c r="Z923" s="14">
        <v>1.6666666666666667</v>
      </c>
      <c r="AA923" s="15">
        <v>1</v>
      </c>
      <c r="AB923" s="15">
        <v>2</v>
      </c>
      <c r="AC923" s="15">
        <v>2</v>
      </c>
      <c r="AD923" s="15" t="s">
        <v>1064</v>
      </c>
      <c r="AE923">
        <v>1.6666666666666667</v>
      </c>
      <c r="AF923" s="15">
        <v>1</v>
      </c>
      <c r="AG923" s="15">
        <v>0</v>
      </c>
      <c r="AH923" s="15">
        <v>0</v>
      </c>
      <c r="AI923" s="15">
        <v>0</v>
      </c>
      <c r="AJ923" s="15" t="e">
        <v>#N/A</v>
      </c>
      <c r="AK923" s="15" t="e">
        <v>#N/A</v>
      </c>
      <c r="AL923" s="15" t="e">
        <v>#N/A</v>
      </c>
      <c r="AM923" s="15" t="e">
        <v>#N/A</v>
      </c>
      <c r="AN923" s="15" t="e">
        <v>#N/A</v>
      </c>
      <c r="AO923" s="15" t="e">
        <v>#N/A</v>
      </c>
      <c r="AP923" s="15" t="e">
        <v>#N/A</v>
      </c>
      <c r="AQ923" s="15" t="e">
        <v>#N/A</v>
      </c>
      <c r="AR923" s="15" t="e">
        <v>#N/A</v>
      </c>
      <c r="AS923" s="15" t="e">
        <v>#N/A</v>
      </c>
      <c r="AT923" s="15" t="e">
        <v>#N/A</v>
      </c>
      <c r="AU923" s="15" t="e">
        <v>#N/A</v>
      </c>
      <c r="AV923" s="15" t="e">
        <v>#N/A</v>
      </c>
      <c r="AW923" s="15" t="e">
        <v>#N/A</v>
      </c>
      <c r="AX923" s="15" t="e">
        <v>#N/A</v>
      </c>
      <c r="AY923" s="15" t="e">
        <v>#N/A</v>
      </c>
      <c r="AZ923" s="15" t="e">
        <v>#N/A</v>
      </c>
      <c r="BA923" s="15" t="e">
        <v>#N/A</v>
      </c>
      <c r="BB923" s="15" t="e">
        <v>#N/A</v>
      </c>
      <c r="BC923" s="15" t="e">
        <v>#N/A</v>
      </c>
      <c r="BD923" s="15" t="e">
        <v>#N/A</v>
      </c>
      <c r="BE923" s="15" t="e">
        <v>#N/A</v>
      </c>
      <c r="BF923" s="15" t="e">
        <v>#N/A</v>
      </c>
      <c r="BG923" s="15" t="e">
        <v>#N/A</v>
      </c>
      <c r="BH923" s="15" t="e">
        <v>#N/A</v>
      </c>
      <c r="BI923" s="15" t="e">
        <v>#N/A</v>
      </c>
      <c r="BJ923" s="15" t="e">
        <v>#N/A</v>
      </c>
      <c r="BK923" s="15" t="e">
        <v>#N/A</v>
      </c>
    </row>
    <row r="924" spans="1:63" x14ac:dyDescent="0.25">
      <c r="A924" s="12">
        <v>26</v>
      </c>
      <c r="B924" s="12" t="s">
        <v>1050</v>
      </c>
      <c r="C924" s="12">
        <v>1</v>
      </c>
      <c r="D924">
        <v>17</v>
      </c>
      <c r="E924">
        <v>0</v>
      </c>
      <c r="F924">
        <v>2</v>
      </c>
      <c r="G924" t="s">
        <v>2435</v>
      </c>
      <c r="H924" s="12" t="s">
        <v>1065</v>
      </c>
      <c r="I924" s="12">
        <v>6</v>
      </c>
      <c r="J924" s="12">
        <v>16.7</v>
      </c>
      <c r="K9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24" s="13">
        <v>3</v>
      </c>
      <c r="M924" s="13">
        <v>4</v>
      </c>
      <c r="N924" s="13">
        <v>4</v>
      </c>
      <c r="O924" s="13">
        <v>3</v>
      </c>
      <c r="P924" s="14">
        <v>3.5</v>
      </c>
      <c r="Q924" s="14">
        <v>2</v>
      </c>
      <c r="R924" s="14">
        <v>3</v>
      </c>
      <c r="S924" s="14">
        <v>1</v>
      </c>
      <c r="T924" s="14">
        <v>2</v>
      </c>
      <c r="U924" s="14">
        <v>2</v>
      </c>
      <c r="V924" s="14">
        <v>4</v>
      </c>
      <c r="W924" s="14">
        <v>4</v>
      </c>
      <c r="X924" s="14">
        <v>4</v>
      </c>
      <c r="Y924" s="14">
        <v>2</v>
      </c>
      <c r="Z924" s="14">
        <v>3.5</v>
      </c>
      <c r="AA924" s="15">
        <v>3</v>
      </c>
      <c r="AB924" s="15">
        <v>4</v>
      </c>
      <c r="AC924" s="15">
        <v>3</v>
      </c>
      <c r="AD924" s="15">
        <v>3</v>
      </c>
      <c r="AE924">
        <v>3.25</v>
      </c>
      <c r="AF924" s="15">
        <v>1</v>
      </c>
      <c r="AG924" s="15">
        <v>1</v>
      </c>
      <c r="AH924" s="15">
        <v>1</v>
      </c>
      <c r="AI924" s="15">
        <v>1</v>
      </c>
      <c r="AJ924" s="15" t="e">
        <v>#N/A</v>
      </c>
      <c r="AK924" s="15" t="e">
        <v>#N/A</v>
      </c>
      <c r="AL924" s="15" t="e">
        <v>#N/A</v>
      </c>
      <c r="AM924" s="15" t="e">
        <v>#N/A</v>
      </c>
      <c r="AN924" s="15" t="e">
        <v>#N/A</v>
      </c>
      <c r="AO924" s="15" t="e">
        <v>#N/A</v>
      </c>
      <c r="AP924" s="15" t="e">
        <v>#N/A</v>
      </c>
      <c r="AQ924" s="15" t="e">
        <v>#N/A</v>
      </c>
      <c r="AR924" s="15" t="e">
        <v>#N/A</v>
      </c>
      <c r="AS924" s="15" t="e">
        <v>#N/A</v>
      </c>
      <c r="AT924" s="15" t="e">
        <v>#N/A</v>
      </c>
      <c r="AU924" s="15" t="e">
        <v>#N/A</v>
      </c>
      <c r="AV924" s="15" t="e">
        <v>#N/A</v>
      </c>
      <c r="AW924" s="15" t="e">
        <v>#N/A</v>
      </c>
      <c r="AX924" s="15" t="e">
        <v>#N/A</v>
      </c>
      <c r="AY924" s="15" t="e">
        <v>#N/A</v>
      </c>
      <c r="AZ924" s="15" t="e">
        <v>#N/A</v>
      </c>
      <c r="BA924" s="15" t="e">
        <v>#N/A</v>
      </c>
      <c r="BB924" s="15" t="e">
        <v>#N/A</v>
      </c>
      <c r="BC924" s="15" t="e">
        <v>#N/A</v>
      </c>
      <c r="BD924" s="15" t="e">
        <v>#N/A</v>
      </c>
      <c r="BE924" s="15" t="e">
        <v>#N/A</v>
      </c>
      <c r="BF924" s="15" t="e">
        <v>#N/A</v>
      </c>
      <c r="BG924" s="15" t="e">
        <v>#N/A</v>
      </c>
      <c r="BH924" s="15" t="e">
        <v>#N/A</v>
      </c>
      <c r="BI924" s="15" t="e">
        <v>#N/A</v>
      </c>
      <c r="BJ924" s="15" t="e">
        <v>#N/A</v>
      </c>
      <c r="BK924" s="15" t="e">
        <v>#N/A</v>
      </c>
    </row>
    <row r="925" spans="1:63" x14ac:dyDescent="0.25">
      <c r="A925" s="12">
        <v>26</v>
      </c>
      <c r="B925" s="12" t="s">
        <v>1050</v>
      </c>
      <c r="C925" s="12">
        <v>1</v>
      </c>
      <c r="D925">
        <v>18</v>
      </c>
      <c r="E925">
        <v>0</v>
      </c>
      <c r="F925">
        <v>5</v>
      </c>
      <c r="G925" t="s">
        <v>2436</v>
      </c>
      <c r="H925" s="12" t="s">
        <v>1066</v>
      </c>
      <c r="I925" s="12">
        <v>2</v>
      </c>
      <c r="J925" s="12">
        <v>20.3</v>
      </c>
      <c r="K9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25" s="13">
        <v>1</v>
      </c>
      <c r="M925" s="13">
        <v>1</v>
      </c>
      <c r="N925" s="13">
        <v>1</v>
      </c>
      <c r="O925" s="13">
        <v>1</v>
      </c>
      <c r="P925" s="14">
        <v>1</v>
      </c>
      <c r="Q925" s="14">
        <v>4</v>
      </c>
      <c r="R925" s="14">
        <v>4</v>
      </c>
      <c r="S925" s="14">
        <v>4</v>
      </c>
      <c r="T925" s="14">
        <v>4</v>
      </c>
      <c r="U925" s="14">
        <v>4</v>
      </c>
      <c r="V925" s="14">
        <v>4</v>
      </c>
      <c r="W925" s="14">
        <v>4</v>
      </c>
      <c r="X925" s="14">
        <v>4</v>
      </c>
      <c r="Y925" s="14">
        <v>4</v>
      </c>
      <c r="Z925" s="14">
        <v>4</v>
      </c>
      <c r="AA925" s="15">
        <v>4</v>
      </c>
      <c r="AB925" s="15">
        <v>4</v>
      </c>
      <c r="AC925" s="15">
        <v>4</v>
      </c>
      <c r="AD925" s="15">
        <v>4</v>
      </c>
      <c r="AE925">
        <v>4</v>
      </c>
      <c r="AF925" s="15">
        <v>0</v>
      </c>
      <c r="AG925" s="15">
        <v>1</v>
      </c>
      <c r="AH925" s="15">
        <v>1</v>
      </c>
      <c r="AI925" s="15">
        <v>1</v>
      </c>
      <c r="AJ925" s="15">
        <v>-7.9362917936263502E-2</v>
      </c>
      <c r="AK925" s="15">
        <v>-0.16871240683158401</v>
      </c>
      <c r="AL925" s="15">
        <v>-0.226999796301634</v>
      </c>
      <c r="AM925" s="15">
        <v>-0.25485822391012403</v>
      </c>
      <c r="AN925" s="15">
        <v>-0.24101448082011301</v>
      </c>
      <c r="AO925" s="15">
        <v>-0.21808480118205401</v>
      </c>
      <c r="AP925" s="15">
        <v>-0.26924370797212899</v>
      </c>
      <c r="AQ925" s="15">
        <v>-0.31982948004307998</v>
      </c>
      <c r="AR925" s="15">
        <v>-0.244416726504427</v>
      </c>
      <c r="AS925" s="15">
        <v>-0.217076842874774</v>
      </c>
      <c r="AT925" s="15">
        <v>-0.35391948152341302</v>
      </c>
      <c r="AU925" s="15">
        <v>-0.32399150359666501</v>
      </c>
      <c r="AV925" s="15">
        <v>-0.28586494946605101</v>
      </c>
      <c r="AW925" s="15">
        <v>-0.34045901327024303</v>
      </c>
      <c r="AX925" s="15">
        <v>-0.23764406527643001</v>
      </c>
      <c r="AY925" s="15">
        <v>-0.46447177990916</v>
      </c>
      <c r="AZ925" s="15">
        <v>-0.283249339777776</v>
      </c>
      <c r="BA925" s="15">
        <v>-0.36073974966537797</v>
      </c>
      <c r="BB925" s="15">
        <v>-0.412702501898084</v>
      </c>
      <c r="BC925" s="15">
        <v>-0.495391086300218</v>
      </c>
      <c r="BD925" s="15">
        <v>-0.53220351424618195</v>
      </c>
      <c r="BE925" s="15">
        <v>-0.40145267951820501</v>
      </c>
      <c r="BF925" s="15">
        <v>-0.37938321831519101</v>
      </c>
      <c r="BG925" s="15">
        <v>-0.49293534897284502</v>
      </c>
      <c r="BH925" s="15">
        <v>-0.350709774450363</v>
      </c>
      <c r="BI925" s="15">
        <v>-0.37344017106115801</v>
      </c>
      <c r="BJ925" s="15">
        <v>-0.41182635606144502</v>
      </c>
      <c r="BK925" s="15">
        <v>-0.118969372709242</v>
      </c>
    </row>
    <row r="926" spans="1:63" x14ac:dyDescent="0.25">
      <c r="A926" s="12">
        <v>26</v>
      </c>
      <c r="B926" s="12" t="s">
        <v>1050</v>
      </c>
      <c r="C926" s="12">
        <v>1</v>
      </c>
      <c r="D926">
        <v>19</v>
      </c>
      <c r="E926">
        <v>0</v>
      </c>
      <c r="F926">
        <v>3</v>
      </c>
      <c r="G926" t="s">
        <v>2437</v>
      </c>
      <c r="H926" s="12" t="s">
        <v>387</v>
      </c>
      <c r="I926" s="12">
        <v>3</v>
      </c>
      <c r="J926" s="12">
        <v>6.7</v>
      </c>
      <c r="K9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6" s="13">
        <v>3</v>
      </c>
      <c r="M926" s="13">
        <v>2</v>
      </c>
      <c r="N926" s="13">
        <v>3</v>
      </c>
      <c r="O926" s="13">
        <v>2</v>
      </c>
      <c r="P926" s="14">
        <v>2.5</v>
      </c>
      <c r="Q926" s="14">
        <v>3</v>
      </c>
      <c r="R926" s="14">
        <v>2</v>
      </c>
      <c r="S926" s="14">
        <v>2</v>
      </c>
      <c r="T926" s="14">
        <v>2</v>
      </c>
      <c r="U926" s="14">
        <v>2.25</v>
      </c>
      <c r="V926" s="14">
        <v>4</v>
      </c>
      <c r="W926" s="14">
        <v>4</v>
      </c>
      <c r="X926" s="14">
        <v>4</v>
      </c>
      <c r="Y926" s="14">
        <v>2</v>
      </c>
      <c r="Z926" s="14">
        <v>3.5</v>
      </c>
      <c r="AA926" s="15">
        <v>4</v>
      </c>
      <c r="AB926" s="15">
        <v>3</v>
      </c>
      <c r="AC926" s="15">
        <v>4</v>
      </c>
      <c r="AD926" s="15">
        <v>2</v>
      </c>
      <c r="AE926">
        <v>3.25</v>
      </c>
      <c r="AF926" s="15">
        <v>1</v>
      </c>
      <c r="AG926" s="15">
        <v>1</v>
      </c>
      <c r="AH926" s="15">
        <v>1</v>
      </c>
      <c r="AI926" s="15">
        <v>1</v>
      </c>
      <c r="AJ926" s="15" t="e">
        <v>#N/A</v>
      </c>
      <c r="AK926" s="15" t="e">
        <v>#N/A</v>
      </c>
      <c r="AL926" s="15" t="e">
        <v>#N/A</v>
      </c>
      <c r="AM926" s="15" t="e">
        <v>#N/A</v>
      </c>
      <c r="AN926" s="15" t="e">
        <v>#N/A</v>
      </c>
      <c r="AO926" s="15" t="e">
        <v>#N/A</v>
      </c>
      <c r="AP926" s="15" t="e">
        <v>#N/A</v>
      </c>
      <c r="AQ926" s="15" t="e">
        <v>#N/A</v>
      </c>
      <c r="AR926" s="15" t="e">
        <v>#N/A</v>
      </c>
      <c r="AS926" s="15" t="e">
        <v>#N/A</v>
      </c>
      <c r="AT926" s="15" t="e">
        <v>#N/A</v>
      </c>
      <c r="AU926" s="15" t="e">
        <v>#N/A</v>
      </c>
      <c r="AV926" s="15" t="e">
        <v>#N/A</v>
      </c>
      <c r="AW926" s="15" t="e">
        <v>#N/A</v>
      </c>
      <c r="AX926" s="15" t="e">
        <v>#N/A</v>
      </c>
      <c r="AY926" s="15" t="e">
        <v>#N/A</v>
      </c>
      <c r="AZ926" s="15" t="e">
        <v>#N/A</v>
      </c>
      <c r="BA926" s="15" t="e">
        <v>#N/A</v>
      </c>
      <c r="BB926" s="15" t="e">
        <v>#N/A</v>
      </c>
      <c r="BC926" s="15" t="e">
        <v>#N/A</v>
      </c>
      <c r="BD926" s="15" t="e">
        <v>#N/A</v>
      </c>
      <c r="BE926" s="15" t="e">
        <v>#N/A</v>
      </c>
      <c r="BF926" s="15" t="e">
        <v>#N/A</v>
      </c>
      <c r="BG926" s="15" t="e">
        <v>#N/A</v>
      </c>
      <c r="BH926" s="15" t="e">
        <v>#N/A</v>
      </c>
      <c r="BI926" s="15" t="e">
        <v>#N/A</v>
      </c>
      <c r="BJ926" s="15" t="e">
        <v>#N/A</v>
      </c>
      <c r="BK926" s="15" t="e">
        <v>#N/A</v>
      </c>
    </row>
    <row r="927" spans="1:63" x14ac:dyDescent="0.25">
      <c r="A927" s="12">
        <v>26</v>
      </c>
      <c r="B927" s="12" t="s">
        <v>1050</v>
      </c>
      <c r="C927" s="12">
        <v>0</v>
      </c>
      <c r="D927">
        <v>20</v>
      </c>
      <c r="E927">
        <v>0</v>
      </c>
      <c r="F927">
        <v>5</v>
      </c>
      <c r="G927" t="s">
        <v>2438</v>
      </c>
      <c r="H927" s="12" t="s">
        <v>1067</v>
      </c>
      <c r="I927" s="12">
        <v>4</v>
      </c>
      <c r="J927" s="12">
        <v>4</v>
      </c>
      <c r="K9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7" s="13">
        <v>4</v>
      </c>
      <c r="M927" s="13">
        <v>3</v>
      </c>
      <c r="N927" s="13">
        <v>4</v>
      </c>
      <c r="O927" s="13">
        <v>1</v>
      </c>
      <c r="P927" s="14">
        <v>3</v>
      </c>
      <c r="Q927" s="14">
        <v>1</v>
      </c>
      <c r="R927" s="14">
        <v>1</v>
      </c>
      <c r="S927" s="14">
        <v>2</v>
      </c>
      <c r="T927" s="14">
        <v>4</v>
      </c>
      <c r="U927" s="14">
        <v>2</v>
      </c>
      <c r="V927" s="14">
        <v>4</v>
      </c>
      <c r="W927" s="14">
        <v>3</v>
      </c>
      <c r="X927" s="14">
        <v>3</v>
      </c>
      <c r="Y927" s="14">
        <v>4</v>
      </c>
      <c r="Z927" s="14">
        <v>3.5</v>
      </c>
      <c r="AA927" s="15">
        <v>4</v>
      </c>
      <c r="AB927" s="15">
        <v>3</v>
      </c>
      <c r="AC927" s="15">
        <v>3</v>
      </c>
      <c r="AD927" s="15">
        <v>4</v>
      </c>
      <c r="AE927">
        <v>3.5</v>
      </c>
      <c r="AF927" s="15">
        <v>1</v>
      </c>
      <c r="AG927" s="15">
        <v>0</v>
      </c>
      <c r="AH927" s="15">
        <v>1</v>
      </c>
      <c r="AI927" s="15">
        <v>1</v>
      </c>
      <c r="AJ927" s="15" t="e">
        <v>#N/A</v>
      </c>
      <c r="AK927" s="15" t="e">
        <v>#N/A</v>
      </c>
      <c r="AL927" s="15" t="e">
        <v>#N/A</v>
      </c>
      <c r="AM927" s="15" t="e">
        <v>#N/A</v>
      </c>
      <c r="AN927" s="15" t="e">
        <v>#N/A</v>
      </c>
      <c r="AO927" s="15" t="e">
        <v>#N/A</v>
      </c>
      <c r="AP927" s="15" t="e">
        <v>#N/A</v>
      </c>
      <c r="AQ927" s="15" t="e">
        <v>#N/A</v>
      </c>
      <c r="AR927" s="15" t="e">
        <v>#N/A</v>
      </c>
      <c r="AS927" s="15" t="e">
        <v>#N/A</v>
      </c>
      <c r="AT927" s="15" t="e">
        <v>#N/A</v>
      </c>
      <c r="AU927" s="15" t="e">
        <v>#N/A</v>
      </c>
      <c r="AV927" s="15" t="e">
        <v>#N/A</v>
      </c>
      <c r="AW927" s="15" t="e">
        <v>#N/A</v>
      </c>
      <c r="AX927" s="15" t="e">
        <v>#N/A</v>
      </c>
      <c r="AY927" s="15" t="e">
        <v>#N/A</v>
      </c>
      <c r="AZ927" s="15" t="e">
        <v>#N/A</v>
      </c>
      <c r="BA927" s="15" t="e">
        <v>#N/A</v>
      </c>
      <c r="BB927" s="15" t="e">
        <v>#N/A</v>
      </c>
      <c r="BC927" s="15" t="e">
        <v>#N/A</v>
      </c>
      <c r="BD927" s="15" t="e">
        <v>#N/A</v>
      </c>
      <c r="BE927" s="15" t="e">
        <v>#N/A</v>
      </c>
      <c r="BF927" s="15" t="e">
        <v>#N/A</v>
      </c>
      <c r="BG927" s="15" t="e">
        <v>#N/A</v>
      </c>
      <c r="BH927" s="15" t="e">
        <v>#N/A</v>
      </c>
      <c r="BI927" s="15" t="e">
        <v>#N/A</v>
      </c>
      <c r="BJ927" s="15" t="e">
        <v>#N/A</v>
      </c>
      <c r="BK927" s="15" t="e">
        <v>#N/A</v>
      </c>
    </row>
    <row r="928" spans="1:63" x14ac:dyDescent="0.25">
      <c r="A928" s="12">
        <v>26</v>
      </c>
      <c r="B928" s="12" t="s">
        <v>1050</v>
      </c>
      <c r="C928" s="12">
        <v>1</v>
      </c>
      <c r="D928">
        <v>21</v>
      </c>
      <c r="E928">
        <v>0</v>
      </c>
      <c r="F928">
        <v>3</v>
      </c>
      <c r="G928" t="s">
        <v>2439</v>
      </c>
      <c r="H928" s="12" t="s">
        <v>1068</v>
      </c>
      <c r="I928" s="12">
        <v>15</v>
      </c>
      <c r="J928" s="12">
        <v>17.100000000000001</v>
      </c>
      <c r="K9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28" s="13">
        <v>4</v>
      </c>
      <c r="M928" s="13">
        <v>4</v>
      </c>
      <c r="N928" s="13">
        <v>4</v>
      </c>
      <c r="O928" s="13">
        <v>4</v>
      </c>
      <c r="P928" s="14">
        <v>4</v>
      </c>
      <c r="Q928" s="14">
        <v>1</v>
      </c>
      <c r="R928" s="14">
        <v>1</v>
      </c>
      <c r="S928" s="14">
        <v>1</v>
      </c>
      <c r="T928" s="14">
        <v>2</v>
      </c>
      <c r="U928" s="14">
        <v>1.25</v>
      </c>
      <c r="V928" s="14">
        <v>3</v>
      </c>
      <c r="W928" s="14">
        <v>4</v>
      </c>
      <c r="X928" s="14">
        <v>3</v>
      </c>
      <c r="Y928" s="14">
        <v>2</v>
      </c>
      <c r="Z928" s="14">
        <v>3</v>
      </c>
      <c r="AA928" s="15">
        <v>3</v>
      </c>
      <c r="AB928" s="15">
        <v>3</v>
      </c>
      <c r="AC928" s="15">
        <v>4</v>
      </c>
      <c r="AD928" s="15">
        <v>3</v>
      </c>
      <c r="AE928">
        <v>3.25</v>
      </c>
      <c r="AF928" s="15">
        <v>1</v>
      </c>
      <c r="AG928" s="15">
        <v>0</v>
      </c>
      <c r="AH928" s="15">
        <v>1</v>
      </c>
      <c r="AI928" s="15">
        <v>1</v>
      </c>
      <c r="AJ928" s="15">
        <v>6.1155115838592997E-2</v>
      </c>
      <c r="AK928" s="15">
        <v>9.2232756395828799E-2</v>
      </c>
      <c r="AL928" s="15">
        <v>8.8503237226677495E-2</v>
      </c>
      <c r="AM928" s="15">
        <v>9.3060764239721303E-2</v>
      </c>
      <c r="AN928" s="15">
        <v>3.98232661148245E-2</v>
      </c>
      <c r="AO928" s="15">
        <v>9.4896682973111796E-2</v>
      </c>
      <c r="AP928" s="15">
        <v>8.9248477337615498E-2</v>
      </c>
      <c r="AQ928" s="15">
        <v>0.169655221859462</v>
      </c>
      <c r="AR928" s="15">
        <v>-1.8173347509696701E-2</v>
      </c>
      <c r="AS928" s="15">
        <v>9.0711610551963501E-2</v>
      </c>
      <c r="AT928" s="15">
        <v>0.113448491593285</v>
      </c>
      <c r="AU928" s="15">
        <v>0.15862511117963601</v>
      </c>
      <c r="AV928" s="15">
        <v>0.15846157127194199</v>
      </c>
      <c r="AW928" s="15">
        <v>0.259916562445553</v>
      </c>
      <c r="AX928" s="15">
        <v>0.19646844827777199</v>
      </c>
      <c r="AY928" s="15">
        <v>0.1589280184054</v>
      </c>
      <c r="AZ928" s="15">
        <v>0.11829495363114199</v>
      </c>
      <c r="BA928" s="15">
        <v>0.24531309388688199</v>
      </c>
      <c r="BB928" s="15">
        <v>0.10318502377840499</v>
      </c>
      <c r="BC928" s="15">
        <v>0.28326212360111303</v>
      </c>
      <c r="BD928" s="15">
        <v>0.20067481440409701</v>
      </c>
      <c r="BE928" s="15">
        <v>3.8624834725400597E-2</v>
      </c>
      <c r="BF928" s="15">
        <v>2.97729802575303E-2</v>
      </c>
      <c r="BG928" s="15">
        <v>0.164666253934732</v>
      </c>
      <c r="BH928" s="15">
        <v>0.18923884354878601</v>
      </c>
      <c r="BI928" s="15">
        <v>0.16038831235134501</v>
      </c>
      <c r="BJ928" s="15">
        <v>0.108055556962644</v>
      </c>
      <c r="BK928" s="15">
        <v>6.5752725841831602E-2</v>
      </c>
    </row>
    <row r="929" spans="1:63" x14ac:dyDescent="0.25">
      <c r="A929" s="12">
        <v>26</v>
      </c>
      <c r="B929" s="12" t="s">
        <v>1050</v>
      </c>
      <c r="C929" s="12">
        <v>1</v>
      </c>
      <c r="D929">
        <v>22</v>
      </c>
      <c r="E929">
        <v>0</v>
      </c>
      <c r="F929">
        <v>5</v>
      </c>
      <c r="G929" t="s">
        <v>2440</v>
      </c>
      <c r="H929" s="12" t="s">
        <v>390</v>
      </c>
      <c r="I929" s="12">
        <v>3</v>
      </c>
      <c r="J929" s="12">
        <v>9.6</v>
      </c>
      <c r="K9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29" s="13">
        <v>3</v>
      </c>
      <c r="M929" s="13">
        <v>2</v>
      </c>
      <c r="N929" s="13">
        <v>3</v>
      </c>
      <c r="O929" s="13">
        <v>2</v>
      </c>
      <c r="P929" s="14">
        <v>2.5</v>
      </c>
      <c r="Q929" s="14">
        <v>3</v>
      </c>
      <c r="R929" s="14">
        <v>2</v>
      </c>
      <c r="S929" s="14">
        <v>2</v>
      </c>
      <c r="T929" s="14">
        <v>2</v>
      </c>
      <c r="U929" s="14">
        <v>2.25</v>
      </c>
      <c r="V929" s="14">
        <v>4</v>
      </c>
      <c r="W929" s="14">
        <v>4</v>
      </c>
      <c r="X929" s="14">
        <v>4</v>
      </c>
      <c r="Y929" s="14">
        <v>3</v>
      </c>
      <c r="Z929" s="14">
        <v>3.75</v>
      </c>
      <c r="AA929" s="15">
        <v>4</v>
      </c>
      <c r="AB929" s="15">
        <v>3</v>
      </c>
      <c r="AC929" s="15">
        <v>4</v>
      </c>
      <c r="AD929" s="15">
        <v>3</v>
      </c>
      <c r="AE929">
        <v>3.5</v>
      </c>
      <c r="AF929" s="15">
        <v>1</v>
      </c>
      <c r="AG929" s="15">
        <v>1</v>
      </c>
      <c r="AH929" s="15">
        <v>1</v>
      </c>
      <c r="AI929" s="15">
        <v>1</v>
      </c>
      <c r="AJ929" s="15" t="e">
        <v>#N/A</v>
      </c>
      <c r="AK929" s="15" t="e">
        <v>#N/A</v>
      </c>
      <c r="AL929" s="15" t="e">
        <v>#N/A</v>
      </c>
      <c r="AM929" s="15" t="e">
        <v>#N/A</v>
      </c>
      <c r="AN929" s="15" t="e">
        <v>#N/A</v>
      </c>
      <c r="AO929" s="15" t="e">
        <v>#N/A</v>
      </c>
      <c r="AP929" s="15" t="e">
        <v>#N/A</v>
      </c>
      <c r="AQ929" s="15" t="e">
        <v>#N/A</v>
      </c>
      <c r="AR929" s="15" t="e">
        <v>#N/A</v>
      </c>
      <c r="AS929" s="15" t="e">
        <v>#N/A</v>
      </c>
      <c r="AT929" s="15" t="e">
        <v>#N/A</v>
      </c>
      <c r="AU929" s="15" t="e">
        <v>#N/A</v>
      </c>
      <c r="AV929" s="15" t="e">
        <v>#N/A</v>
      </c>
      <c r="AW929" s="15" t="e">
        <v>#N/A</v>
      </c>
      <c r="AX929" s="15" t="e">
        <v>#N/A</v>
      </c>
      <c r="AY929" s="15" t="e">
        <v>#N/A</v>
      </c>
      <c r="AZ929" s="15" t="e">
        <v>#N/A</v>
      </c>
      <c r="BA929" s="15" t="e">
        <v>#N/A</v>
      </c>
      <c r="BB929" s="15" t="e">
        <v>#N/A</v>
      </c>
      <c r="BC929" s="15" t="e">
        <v>#N/A</v>
      </c>
      <c r="BD929" s="15" t="e">
        <v>#N/A</v>
      </c>
      <c r="BE929" s="15" t="e">
        <v>#N/A</v>
      </c>
      <c r="BF929" s="15" t="e">
        <v>#N/A</v>
      </c>
      <c r="BG929" s="15" t="e">
        <v>#N/A</v>
      </c>
      <c r="BH929" s="15" t="e">
        <v>#N/A</v>
      </c>
      <c r="BI929" s="15" t="e">
        <v>#N/A</v>
      </c>
      <c r="BJ929" s="15" t="e">
        <v>#N/A</v>
      </c>
      <c r="BK929" s="15" t="e">
        <v>#N/A</v>
      </c>
    </row>
    <row r="930" spans="1:63" x14ac:dyDescent="0.25">
      <c r="A930" s="12">
        <v>26</v>
      </c>
      <c r="B930" s="12" t="s">
        <v>1050</v>
      </c>
      <c r="C930" s="12">
        <v>1</v>
      </c>
      <c r="D930">
        <v>23</v>
      </c>
      <c r="E930">
        <v>0</v>
      </c>
      <c r="F930">
        <v>1</v>
      </c>
      <c r="G930" t="s">
        <v>2441</v>
      </c>
      <c r="H930" s="12" t="s">
        <v>390</v>
      </c>
      <c r="I930" s="12">
        <v>3</v>
      </c>
      <c r="J930" s="12">
        <v>3.6</v>
      </c>
      <c r="K9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30" s="13">
        <v>3</v>
      </c>
      <c r="M930" s="13">
        <v>2</v>
      </c>
      <c r="N930" s="13">
        <v>3</v>
      </c>
      <c r="O930" s="13">
        <v>2</v>
      </c>
      <c r="P930" s="14">
        <v>2.5</v>
      </c>
      <c r="Q930" s="14">
        <v>3</v>
      </c>
      <c r="R930" s="14">
        <v>2</v>
      </c>
      <c r="S930" s="14">
        <v>2</v>
      </c>
      <c r="T930" s="14">
        <v>2</v>
      </c>
      <c r="U930" s="14">
        <v>2.25</v>
      </c>
      <c r="V930" s="14">
        <v>4</v>
      </c>
      <c r="W930" s="14">
        <v>4</v>
      </c>
      <c r="X930" s="14">
        <v>4</v>
      </c>
      <c r="Y930" s="14">
        <v>3</v>
      </c>
      <c r="Z930" s="14">
        <v>3.75</v>
      </c>
      <c r="AA930" s="15">
        <v>4</v>
      </c>
      <c r="AB930" s="15">
        <v>3</v>
      </c>
      <c r="AC930" s="15">
        <v>4</v>
      </c>
      <c r="AD930" s="15">
        <v>3</v>
      </c>
      <c r="AE930">
        <v>3.5</v>
      </c>
      <c r="AF930" s="15">
        <v>1</v>
      </c>
      <c r="AG930" s="15">
        <v>1</v>
      </c>
      <c r="AH930" s="15">
        <v>1</v>
      </c>
      <c r="AI930" s="15">
        <v>1</v>
      </c>
      <c r="AJ930" s="15">
        <v>2.1822797000448198E-2</v>
      </c>
      <c r="AK930" s="15">
        <v>4.70913582865247E-2</v>
      </c>
      <c r="AL930" s="15">
        <v>-0.25536598657672099</v>
      </c>
      <c r="AM930" s="15">
        <v>-0.24109339689791801</v>
      </c>
      <c r="AN930" s="15">
        <v>-3.6157637705190301E-2</v>
      </c>
      <c r="AO930" s="15">
        <v>9.0142193208643001E-2</v>
      </c>
      <c r="AP930" s="15">
        <v>-4.8810320388784002E-2</v>
      </c>
      <c r="AQ930" s="15">
        <v>0.15244027412046099</v>
      </c>
      <c r="AR930" s="15">
        <v>6.7383841200269606E-2</v>
      </c>
      <c r="AS930" s="15">
        <v>1.58869764681016E-2</v>
      </c>
      <c r="AT930" s="15">
        <v>0.1094177268447</v>
      </c>
      <c r="AU930" s="15">
        <v>-9.2165745271491503E-2</v>
      </c>
      <c r="AV930" s="15">
        <v>9.5405545529904601E-2</v>
      </c>
      <c r="AW930" s="15">
        <v>-5.5424275800692598E-2</v>
      </c>
      <c r="AX930" s="15">
        <v>0.215283361370325</v>
      </c>
      <c r="AY930" s="15">
        <v>0.389759370438999</v>
      </c>
      <c r="AZ930" s="15">
        <v>0.398893785778274</v>
      </c>
      <c r="BA930" s="15">
        <v>0.178468624273284</v>
      </c>
      <c r="BB930" s="15">
        <v>0.36494427068020102</v>
      </c>
      <c r="BC930" s="15">
        <v>0.360558557856343</v>
      </c>
      <c r="BD930" s="15">
        <v>0.35142884393458801</v>
      </c>
      <c r="BE930" s="15">
        <v>0.233799198967794</v>
      </c>
      <c r="BF930" s="15">
        <v>-9.0235528326338604E-2</v>
      </c>
      <c r="BG930" s="15">
        <v>0.37081572504152499</v>
      </c>
      <c r="BH930" s="15">
        <v>0.29102075943690497</v>
      </c>
      <c r="BI930" s="15">
        <v>0.406475636819983</v>
      </c>
      <c r="BJ930" s="15">
        <v>0.384753246724578</v>
      </c>
      <c r="BK930" s="15">
        <v>0.166769350241529</v>
      </c>
    </row>
    <row r="931" spans="1:63" x14ac:dyDescent="0.25">
      <c r="A931" s="12">
        <v>26</v>
      </c>
      <c r="B931" s="12" t="s">
        <v>1050</v>
      </c>
      <c r="C931" s="12">
        <v>1</v>
      </c>
      <c r="D931">
        <v>24</v>
      </c>
      <c r="E931">
        <v>0</v>
      </c>
      <c r="F931">
        <v>3</v>
      </c>
      <c r="G931" t="s">
        <v>2442</v>
      </c>
      <c r="H931" s="12" t="s">
        <v>1069</v>
      </c>
      <c r="I931" s="12">
        <v>3</v>
      </c>
      <c r="J931" s="12">
        <v>10.3</v>
      </c>
      <c r="K9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31" s="13">
        <v>3</v>
      </c>
      <c r="M931" s="13">
        <v>3</v>
      </c>
      <c r="N931" s="13">
        <v>4</v>
      </c>
      <c r="O931" s="13">
        <v>3</v>
      </c>
      <c r="P931" s="14">
        <v>3.25</v>
      </c>
      <c r="Q931" s="14">
        <v>2</v>
      </c>
      <c r="R931" s="14">
        <v>3</v>
      </c>
      <c r="S931" s="14">
        <v>2</v>
      </c>
      <c r="T931" s="14">
        <v>1</v>
      </c>
      <c r="U931" s="14">
        <v>2</v>
      </c>
      <c r="V931" s="14">
        <v>4</v>
      </c>
      <c r="W931" s="14">
        <v>4</v>
      </c>
      <c r="X931" s="14">
        <v>4</v>
      </c>
      <c r="Y931" s="14">
        <v>2</v>
      </c>
      <c r="Z931" s="14">
        <v>3.5</v>
      </c>
      <c r="AA931" s="15">
        <v>3</v>
      </c>
      <c r="AB931" s="15">
        <v>4</v>
      </c>
      <c r="AC931" s="15">
        <v>3</v>
      </c>
      <c r="AD931" s="15">
        <v>4</v>
      </c>
      <c r="AE931">
        <v>3.5</v>
      </c>
      <c r="AF931" s="15">
        <v>1</v>
      </c>
      <c r="AG931" s="15">
        <v>1</v>
      </c>
      <c r="AH931" s="15">
        <v>1</v>
      </c>
      <c r="AI931" s="15">
        <v>1</v>
      </c>
      <c r="AJ931" s="15">
        <v>-1.15763990364606E-2</v>
      </c>
      <c r="AK931" s="15">
        <v>-1.09621468727323E-2</v>
      </c>
      <c r="AL931" s="15">
        <v>8.8039810866953797E-2</v>
      </c>
      <c r="AM931" s="15">
        <v>0.13077674767688599</v>
      </c>
      <c r="AN931" s="15">
        <v>-3.9452917845536097E-3</v>
      </c>
      <c r="AO931" s="15">
        <v>-3.8430953331674497E-2</v>
      </c>
      <c r="AP931" s="15">
        <v>1.36476070813603E-2</v>
      </c>
      <c r="AQ931" s="15">
        <v>-2.2865015044919199E-2</v>
      </c>
      <c r="AR931" s="15">
        <v>-4.52313589428852E-2</v>
      </c>
      <c r="AS931" s="15">
        <v>1.16965441230863E-2</v>
      </c>
      <c r="AT931" s="15">
        <v>3.5072505715877299E-2</v>
      </c>
      <c r="AU931" s="15">
        <v>5.7674344845529801E-2</v>
      </c>
      <c r="AV931" s="15">
        <v>-3.6379772552006498E-3</v>
      </c>
      <c r="AW931" s="15">
        <v>0.186045359208905</v>
      </c>
      <c r="AX931" s="15">
        <v>0.25855575508154199</v>
      </c>
      <c r="AY931" s="15">
        <v>0.129192758016905</v>
      </c>
      <c r="AZ931" s="15">
        <v>0.16378756954316401</v>
      </c>
      <c r="BA931" s="15">
        <v>2.4690424541717701E-2</v>
      </c>
      <c r="BB931" s="15">
        <v>0.13529567666450901</v>
      </c>
      <c r="BC931" s="15">
        <v>0.11267747781258899</v>
      </c>
      <c r="BD931" s="15">
        <v>0.11307988729406999</v>
      </c>
      <c r="BE931" s="15">
        <v>0.15300253672746</v>
      </c>
      <c r="BF931" s="15">
        <v>0.192214662050506</v>
      </c>
      <c r="BG931" s="15">
        <v>0.162692567268583</v>
      </c>
      <c r="BH931" s="15">
        <v>0.15121029940155301</v>
      </c>
      <c r="BI931" s="15">
        <v>0.123039170199804</v>
      </c>
      <c r="BJ931" s="15">
        <v>0.24514906038812001</v>
      </c>
      <c r="BK931" s="15">
        <v>8.5634408993285505E-2</v>
      </c>
    </row>
    <row r="932" spans="1:63" x14ac:dyDescent="0.25">
      <c r="A932" s="12">
        <v>26</v>
      </c>
      <c r="B932" s="12" t="s">
        <v>1050</v>
      </c>
      <c r="C932" s="12">
        <v>0</v>
      </c>
      <c r="D932">
        <v>25</v>
      </c>
      <c r="E932">
        <v>1</v>
      </c>
      <c r="F932">
        <v>5</v>
      </c>
      <c r="G932" t="s">
        <v>2443</v>
      </c>
      <c r="H932" s="12" t="s">
        <v>1070</v>
      </c>
      <c r="I932" s="12">
        <v>2</v>
      </c>
      <c r="J932" s="12">
        <v>1.1000000000000001</v>
      </c>
      <c r="K9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2" s="13">
        <v>1</v>
      </c>
      <c r="M932" s="13">
        <v>1</v>
      </c>
      <c r="N932" s="13">
        <v>1</v>
      </c>
      <c r="O932" s="13">
        <v>1</v>
      </c>
      <c r="P932" s="14">
        <v>1</v>
      </c>
      <c r="Q932" s="14">
        <v>4</v>
      </c>
      <c r="R932" s="14">
        <v>4</v>
      </c>
      <c r="S932" s="14">
        <v>4</v>
      </c>
      <c r="T932" s="14">
        <v>4</v>
      </c>
      <c r="U932" s="14">
        <v>4</v>
      </c>
      <c r="V932" s="14">
        <v>4</v>
      </c>
      <c r="W932" s="14">
        <v>4</v>
      </c>
      <c r="X932" s="14">
        <v>4</v>
      </c>
      <c r="Y932" s="14">
        <v>4</v>
      </c>
      <c r="Z932" s="14">
        <v>4</v>
      </c>
      <c r="AA932" s="15">
        <v>4</v>
      </c>
      <c r="AB932" s="15">
        <v>4</v>
      </c>
      <c r="AC932" s="15">
        <v>4</v>
      </c>
      <c r="AD932" s="15">
        <v>4</v>
      </c>
      <c r="AE932">
        <v>4</v>
      </c>
      <c r="AF932" s="15">
        <v>0</v>
      </c>
      <c r="AG932" s="15">
        <v>1</v>
      </c>
      <c r="AH932" s="15">
        <v>1</v>
      </c>
      <c r="AI932" s="15">
        <v>1</v>
      </c>
      <c r="AJ932" s="15">
        <v>0.222641132973011</v>
      </c>
      <c r="AK932" s="15">
        <v>0.258017540097289</v>
      </c>
      <c r="AL932" s="15">
        <v>0.35284258215176501</v>
      </c>
      <c r="AM932" s="15">
        <v>0.14646950956062599</v>
      </c>
      <c r="AN932" s="15">
        <v>0.33394633085641101</v>
      </c>
      <c r="AO932" s="15">
        <v>0.29166937379566499</v>
      </c>
      <c r="AP932" s="15">
        <v>0.160704446753481</v>
      </c>
      <c r="AQ932" s="15">
        <v>2.8454850680404799E-2</v>
      </c>
      <c r="AR932" s="15">
        <v>0.32271067027899297</v>
      </c>
      <c r="AS932" s="15">
        <v>8.0842027253082094E-2</v>
      </c>
      <c r="AT932" s="15">
        <v>0.23103774483151801</v>
      </c>
      <c r="AU932" s="15">
        <v>-5.5457472254463198E-3</v>
      </c>
      <c r="AV932" s="15">
        <v>4.3723010868790303E-3</v>
      </c>
      <c r="AW932" s="15">
        <v>3.6136195179698599E-2</v>
      </c>
      <c r="AX932" s="15">
        <v>0.14701739970267599</v>
      </c>
      <c r="AY932" s="15">
        <v>-4.1440936143832402E-2</v>
      </c>
      <c r="AZ932" s="15">
        <v>1.52782943124972E-2</v>
      </c>
      <c r="BA932" s="15">
        <v>0.135760186804817</v>
      </c>
      <c r="BB932" s="15">
        <v>-6.9940681510793903E-3</v>
      </c>
      <c r="BC932" s="15">
        <v>6.0664225034790201E-2</v>
      </c>
      <c r="BD932" s="15">
        <v>-1.6275015647653698E-2</v>
      </c>
      <c r="BE932" s="15">
        <v>8.0394730017460295E-2</v>
      </c>
      <c r="BF932" s="15">
        <v>0.15940956414681701</v>
      </c>
      <c r="BG932" s="15">
        <v>1.43276491878137E-2</v>
      </c>
      <c r="BH932" s="15">
        <v>0.15757951122484501</v>
      </c>
      <c r="BI932" s="15">
        <v>0.147903559381141</v>
      </c>
      <c r="BJ932" s="15">
        <v>3.7642476550958301E-2</v>
      </c>
      <c r="BK932" s="15">
        <v>0.14530047725419901</v>
      </c>
    </row>
    <row r="933" spans="1:63" x14ac:dyDescent="0.25">
      <c r="A933" s="12">
        <v>26</v>
      </c>
      <c r="B933" s="12" t="s">
        <v>1050</v>
      </c>
      <c r="C933" s="12">
        <v>1</v>
      </c>
      <c r="D933">
        <v>26</v>
      </c>
      <c r="E933">
        <v>1</v>
      </c>
      <c r="F933">
        <v>3</v>
      </c>
      <c r="G933" t="s">
        <v>2444</v>
      </c>
      <c r="H933" s="12" t="s">
        <v>1071</v>
      </c>
      <c r="I933" s="12">
        <v>5</v>
      </c>
      <c r="J933" s="12">
        <v>11.6</v>
      </c>
      <c r="K9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3" s="13">
        <v>3</v>
      </c>
      <c r="M933" s="13">
        <v>4</v>
      </c>
      <c r="N933" s="13">
        <v>4</v>
      </c>
      <c r="O933" s="13">
        <v>3</v>
      </c>
      <c r="P933" s="14">
        <v>3.5</v>
      </c>
      <c r="Q933" s="14">
        <v>2</v>
      </c>
      <c r="R933" s="14">
        <v>1</v>
      </c>
      <c r="S933" s="14">
        <v>1</v>
      </c>
      <c r="T933" s="14">
        <v>3</v>
      </c>
      <c r="U933" s="14">
        <v>1.75</v>
      </c>
      <c r="V933" s="14">
        <v>1</v>
      </c>
      <c r="W933" s="14">
        <v>2</v>
      </c>
      <c r="X933" s="14">
        <v>1</v>
      </c>
      <c r="Y933" s="14">
        <v>3</v>
      </c>
      <c r="Z933" s="14">
        <v>1.75</v>
      </c>
      <c r="AA933" s="15">
        <v>1</v>
      </c>
      <c r="AB933" s="15">
        <v>2</v>
      </c>
      <c r="AC933" s="15">
        <v>2</v>
      </c>
      <c r="AD933" s="15">
        <v>4</v>
      </c>
      <c r="AE933">
        <v>2.25</v>
      </c>
      <c r="AF933" s="15">
        <v>1</v>
      </c>
      <c r="AG933" s="15">
        <v>0</v>
      </c>
      <c r="AH933" s="15">
        <v>0</v>
      </c>
      <c r="AI933" s="15">
        <v>1</v>
      </c>
      <c r="AJ933" s="15">
        <v>-0.173630490899086</v>
      </c>
      <c r="AK933" s="15">
        <v>0.17011958360672</v>
      </c>
      <c r="AL933" s="15">
        <v>-0.14633858203887901</v>
      </c>
      <c r="AM933" s="15">
        <v>-0.70253795385360696</v>
      </c>
      <c r="AN933" s="15">
        <v>-0.12472520768642401</v>
      </c>
      <c r="AO933" s="15">
        <v>0.32198575139045699</v>
      </c>
      <c r="AP933" s="15">
        <v>-0.34251484274864202</v>
      </c>
      <c r="AQ933" s="15">
        <v>-0.65465730428695701</v>
      </c>
      <c r="AR933" s="15">
        <v>4.8761930316686602E-2</v>
      </c>
      <c r="AS933" s="15">
        <v>-0.26023003458976701</v>
      </c>
      <c r="AT933" s="15">
        <v>0.27367258071899397</v>
      </c>
      <c r="AU933" s="15">
        <v>-1.9576162099838298E-2</v>
      </c>
      <c r="AV933" s="15">
        <v>-0.37047433853149397</v>
      </c>
      <c r="AW933" s="15">
        <v>-0.35547503829002403</v>
      </c>
      <c r="AX933" s="15">
        <v>-0.41935777664184598</v>
      </c>
      <c r="AY933" s="15">
        <v>0.22429558634758001</v>
      </c>
      <c r="AZ933" s="15">
        <v>6.8719841539859799E-2</v>
      </c>
      <c r="BA933" s="15">
        <v>-5.5246900767087902E-2</v>
      </c>
      <c r="BB933" s="15">
        <v>0.29004368185996998</v>
      </c>
      <c r="BC933" s="15">
        <v>0.44593968987464899</v>
      </c>
      <c r="BD933" s="15">
        <v>0.455183565616608</v>
      </c>
      <c r="BE933" s="15">
        <v>0.35857161879539501</v>
      </c>
      <c r="BF933" s="15">
        <v>0.27637067437171903</v>
      </c>
      <c r="BG933" s="15">
        <v>0.34899288415908802</v>
      </c>
      <c r="BH933" s="15">
        <v>0.42284902930259699</v>
      </c>
      <c r="BI933" s="15">
        <v>0.32506549358367898</v>
      </c>
      <c r="BJ933" s="15">
        <v>0.20056961476802801</v>
      </c>
      <c r="BK933" s="15">
        <v>4.1871834546327598E-2</v>
      </c>
    </row>
    <row r="934" spans="1:63" x14ac:dyDescent="0.25">
      <c r="A934" s="12">
        <v>26</v>
      </c>
      <c r="B934" s="12" t="s">
        <v>1050</v>
      </c>
      <c r="C934" s="12">
        <v>0</v>
      </c>
      <c r="D934">
        <v>27</v>
      </c>
      <c r="E934">
        <v>1</v>
      </c>
      <c r="F934">
        <v>5</v>
      </c>
      <c r="G934" t="s">
        <v>2445</v>
      </c>
      <c r="H934" s="12" t="s">
        <v>1072</v>
      </c>
      <c r="I934" s="12">
        <v>2</v>
      </c>
      <c r="J934" s="12">
        <v>5.2</v>
      </c>
      <c r="K9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4" s="13">
        <v>1</v>
      </c>
      <c r="M934" s="13">
        <v>1</v>
      </c>
      <c r="N934" s="13">
        <v>1</v>
      </c>
      <c r="O934" s="13">
        <v>1</v>
      </c>
      <c r="P934" s="14">
        <v>1</v>
      </c>
      <c r="Q934" s="14">
        <v>4</v>
      </c>
      <c r="R934" s="14">
        <v>4</v>
      </c>
      <c r="S934" s="14">
        <v>4</v>
      </c>
      <c r="T934" s="14">
        <v>4</v>
      </c>
      <c r="U934" s="14">
        <v>4</v>
      </c>
      <c r="V934" s="14">
        <v>4</v>
      </c>
      <c r="W934" s="14">
        <v>4</v>
      </c>
      <c r="X934" s="14">
        <v>4</v>
      </c>
      <c r="Y934" s="14">
        <v>4</v>
      </c>
      <c r="Z934" s="14">
        <v>4</v>
      </c>
      <c r="AA934" s="15">
        <v>4</v>
      </c>
      <c r="AB934" s="15">
        <v>4</v>
      </c>
      <c r="AC934" s="15">
        <v>4</v>
      </c>
      <c r="AD934" s="15">
        <v>4</v>
      </c>
      <c r="AE934">
        <v>4</v>
      </c>
      <c r="AF934" s="15">
        <v>0</v>
      </c>
      <c r="AG934" s="15">
        <v>1</v>
      </c>
      <c r="AH934" s="15">
        <v>1</v>
      </c>
      <c r="AI934" s="15">
        <v>1</v>
      </c>
      <c r="AJ934" s="15">
        <v>0.53559498162770103</v>
      </c>
      <c r="AK934" s="15">
        <v>0.53961080501911396</v>
      </c>
      <c r="AL934" s="15">
        <v>0.46247616127835101</v>
      </c>
      <c r="AM934" s="15">
        <v>0.15546717492058201</v>
      </c>
      <c r="AN934" s="15">
        <v>0.355658478314689</v>
      </c>
      <c r="AO934" s="15">
        <v>0.40982706901132598</v>
      </c>
      <c r="AP934" s="15">
        <v>0.25913744787322102</v>
      </c>
      <c r="AQ934" s="15">
        <v>0.110848745104369</v>
      </c>
      <c r="AR934" s="15">
        <v>0.25899210541204998</v>
      </c>
      <c r="AS934" s="15">
        <v>0.289312463606474</v>
      </c>
      <c r="AT934" s="15">
        <v>0.27721171587265597</v>
      </c>
      <c r="AU934" s="15">
        <v>0.34623673560552598</v>
      </c>
      <c r="AV934" s="15">
        <v>0.21718243770775</v>
      </c>
      <c r="AW934" s="15">
        <v>0.28608490545676402</v>
      </c>
      <c r="AX934" s="15">
        <v>0.25487570537189302</v>
      </c>
      <c r="AY934" s="15">
        <v>0.33787289333521098</v>
      </c>
      <c r="AZ934" s="15">
        <v>0.22095321183623201</v>
      </c>
      <c r="BA934" s="15">
        <v>0.207325927773999</v>
      </c>
      <c r="BB934" s="15">
        <v>0.34289508514588601</v>
      </c>
      <c r="BC934" s="15">
        <v>0.30943978150941698</v>
      </c>
      <c r="BD934" s="15">
        <v>0.34506032512240797</v>
      </c>
      <c r="BE934" s="15">
        <v>0.36150702548959401</v>
      </c>
      <c r="BF934" s="15">
        <v>0.39887869534481002</v>
      </c>
      <c r="BG934" s="15">
        <v>0.474185337856107</v>
      </c>
      <c r="BH934" s="15">
        <v>0.34585126773360297</v>
      </c>
      <c r="BI934" s="15">
        <v>0.50756849988423802</v>
      </c>
      <c r="BJ934" s="15">
        <v>0.55761113008339402</v>
      </c>
      <c r="BK934" s="15">
        <v>0.557048073627747</v>
      </c>
    </row>
    <row r="935" spans="1:63" x14ac:dyDescent="0.25">
      <c r="A935" s="12">
        <v>26</v>
      </c>
      <c r="B935" s="12" t="s">
        <v>1050</v>
      </c>
      <c r="C935" s="12">
        <v>1</v>
      </c>
      <c r="D935">
        <v>28</v>
      </c>
      <c r="E935">
        <v>0</v>
      </c>
      <c r="F935">
        <v>4</v>
      </c>
      <c r="G935" t="s">
        <v>2446</v>
      </c>
      <c r="H935" s="12" t="s">
        <v>1073</v>
      </c>
      <c r="I935" s="12">
        <v>5</v>
      </c>
      <c r="J935" s="12">
        <v>13.7</v>
      </c>
      <c r="K9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35" s="13">
        <v>3</v>
      </c>
      <c r="M935" s="13">
        <v>3</v>
      </c>
      <c r="N935" s="13">
        <v>4</v>
      </c>
      <c r="O935" s="13">
        <v>3</v>
      </c>
      <c r="P935" s="14">
        <v>3.25</v>
      </c>
      <c r="Q935" s="14">
        <v>2</v>
      </c>
      <c r="R935" s="14">
        <v>3</v>
      </c>
      <c r="S935" s="14">
        <v>2</v>
      </c>
      <c r="T935" s="14">
        <v>1</v>
      </c>
      <c r="U935" s="14">
        <v>2</v>
      </c>
      <c r="V935" s="14">
        <v>4</v>
      </c>
      <c r="W935" s="14">
        <v>4</v>
      </c>
      <c r="X935" s="14">
        <v>4</v>
      </c>
      <c r="Y935" s="14">
        <v>3</v>
      </c>
      <c r="Z935" s="14">
        <v>3.75</v>
      </c>
      <c r="AA935" s="15">
        <v>3</v>
      </c>
      <c r="AB935" s="15">
        <v>4</v>
      </c>
      <c r="AC935" s="15">
        <v>3</v>
      </c>
      <c r="AD935" s="15">
        <v>4</v>
      </c>
      <c r="AE935">
        <v>3.5</v>
      </c>
      <c r="AF935" s="15">
        <v>1</v>
      </c>
      <c r="AG935" s="15">
        <v>1</v>
      </c>
      <c r="AH935" s="15">
        <v>1</v>
      </c>
      <c r="AI935" s="15">
        <v>1</v>
      </c>
      <c r="AJ935" s="15">
        <v>0.13403039539425399</v>
      </c>
      <c r="AK935" s="15">
        <v>0.108265772872788</v>
      </c>
      <c r="AL935" s="15">
        <v>0.11780567843171499</v>
      </c>
      <c r="AM935" s="15">
        <v>5.3731910437710501E-2</v>
      </c>
      <c r="AN935" s="15">
        <v>0.16547611432224801</v>
      </c>
      <c r="AO935" s="15">
        <v>0.14083817943165899</v>
      </c>
      <c r="AP935" s="15">
        <v>0.14143226116033</v>
      </c>
      <c r="AQ935" s="15">
        <v>-2.67933521070872E-2</v>
      </c>
      <c r="AR935" s="15">
        <v>0.307865881795788</v>
      </c>
      <c r="AS935" s="15">
        <v>0.22161026390843999</v>
      </c>
      <c r="AT935" s="15">
        <v>0.31526882658789901</v>
      </c>
      <c r="AU935" s="15">
        <v>0.19019998070354199</v>
      </c>
      <c r="AV935" s="15">
        <v>-1.3780563631807401E-2</v>
      </c>
      <c r="AW935" s="15">
        <v>-0.117324222082494</v>
      </c>
      <c r="AX935" s="15">
        <v>-6.9070925655555698E-2</v>
      </c>
      <c r="AY935" s="15">
        <v>7.4382755305631501E-2</v>
      </c>
      <c r="AZ935" s="15">
        <v>-1.7957416827312798E-2</v>
      </c>
      <c r="BA935" s="15">
        <v>0.20927292754972701</v>
      </c>
      <c r="BB935" s="15">
        <v>3.7904370198272398E-2</v>
      </c>
      <c r="BC935" s="15">
        <v>0.13865682284650999</v>
      </c>
      <c r="BD935" s="15">
        <v>1.69595233744642E-2</v>
      </c>
      <c r="BE935" s="15">
        <v>0.22009716270891699</v>
      </c>
      <c r="BF935" s="15">
        <v>0.17812639062437299</v>
      </c>
      <c r="BG935" s="15">
        <v>-6.02979402207151E-2</v>
      </c>
      <c r="BH935" s="15">
        <v>5.9855523295352597E-2</v>
      </c>
      <c r="BI935" s="15">
        <v>4.6717288905360699E-2</v>
      </c>
      <c r="BJ935" s="15">
        <v>1.3914084288792899E-2</v>
      </c>
      <c r="BK935" s="15">
        <v>7.5448735443418402E-2</v>
      </c>
    </row>
    <row r="936" spans="1:63" x14ac:dyDescent="0.25">
      <c r="A936" s="12">
        <v>26</v>
      </c>
      <c r="B936" s="12" t="s">
        <v>1050</v>
      </c>
      <c r="C936" s="12">
        <v>0</v>
      </c>
      <c r="D936">
        <v>29</v>
      </c>
      <c r="E936">
        <v>1</v>
      </c>
      <c r="F936">
        <v>2</v>
      </c>
      <c r="G936" t="s">
        <v>2447</v>
      </c>
      <c r="H936" s="12" t="s">
        <v>677</v>
      </c>
      <c r="I936" s="12">
        <v>3</v>
      </c>
      <c r="J936" s="12">
        <v>1.9</v>
      </c>
      <c r="K9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6" s="13">
        <v>1</v>
      </c>
      <c r="M936" s="13">
        <v>1</v>
      </c>
      <c r="N936" s="13">
        <v>1</v>
      </c>
      <c r="O936" s="13">
        <v>1</v>
      </c>
      <c r="P936" s="14">
        <v>1</v>
      </c>
      <c r="Q936" s="14">
        <v>4</v>
      </c>
      <c r="R936" s="14">
        <v>4</v>
      </c>
      <c r="S936" s="14">
        <v>4</v>
      </c>
      <c r="T936" s="14">
        <v>4</v>
      </c>
      <c r="U936" s="14">
        <v>4</v>
      </c>
      <c r="V936" s="14">
        <v>4</v>
      </c>
      <c r="W936" s="14">
        <v>4</v>
      </c>
      <c r="X936" s="14">
        <v>4</v>
      </c>
      <c r="Y936" s="14">
        <v>4</v>
      </c>
      <c r="Z936" s="14">
        <v>4</v>
      </c>
      <c r="AA936" s="15">
        <v>4</v>
      </c>
      <c r="AB936" s="15">
        <v>4</v>
      </c>
      <c r="AC936" s="15">
        <v>4</v>
      </c>
      <c r="AD936" s="15">
        <v>4</v>
      </c>
      <c r="AE936">
        <v>4</v>
      </c>
      <c r="AF936" s="15">
        <v>0</v>
      </c>
      <c r="AG936" s="15">
        <v>1</v>
      </c>
      <c r="AH936" s="15">
        <v>1</v>
      </c>
      <c r="AI936" s="15">
        <v>1</v>
      </c>
      <c r="AJ936" s="15">
        <v>-0.27833181619644198</v>
      </c>
      <c r="AK936" s="15">
        <v>-0.62073451280593905</v>
      </c>
      <c r="AL936" s="15">
        <v>-0.52224463224411</v>
      </c>
      <c r="AM936" s="15">
        <v>-0.30885657668113697</v>
      </c>
      <c r="AN936" s="15">
        <v>-0.60228222608566295</v>
      </c>
      <c r="AO936" s="15">
        <v>-0.39331531524658198</v>
      </c>
      <c r="AP936" s="15">
        <v>-0.38676410913467402</v>
      </c>
      <c r="AQ936" s="15">
        <v>0.12965621054172499</v>
      </c>
      <c r="AR936" s="15">
        <v>-0.39578220248222401</v>
      </c>
      <c r="AS936" s="15">
        <v>-0.24370038509368899</v>
      </c>
      <c r="AT936" s="15">
        <v>-0.119453765451908</v>
      </c>
      <c r="AU936" s="15">
        <v>-8.27018767595291E-2</v>
      </c>
      <c r="AV936" s="15">
        <v>1.6168678179383299E-2</v>
      </c>
      <c r="AW936" s="15">
        <v>0.23059096932411199</v>
      </c>
      <c r="AX936" s="15">
        <v>0.14242263138294201</v>
      </c>
      <c r="AY936" s="15">
        <v>-0.14637653529644001</v>
      </c>
      <c r="AZ936" s="15">
        <v>-2.5912350974976999E-3</v>
      </c>
      <c r="BA936" s="15">
        <v>-0.123795844614506</v>
      </c>
      <c r="BB936" s="15">
        <v>-0.52787435054779097</v>
      </c>
      <c r="BC936" s="15">
        <v>-0.31478717923164401</v>
      </c>
      <c r="BD936" s="15">
        <v>-0.63310533761978205</v>
      </c>
      <c r="BE936" s="15">
        <v>-0.442076176404953</v>
      </c>
      <c r="BF936" s="15">
        <v>-0.26005089282989502</v>
      </c>
      <c r="BG936" s="15">
        <v>-0.39433494210243197</v>
      </c>
      <c r="BH936" s="15">
        <v>-0.27018564939498901</v>
      </c>
      <c r="BI936" s="15">
        <v>-0.209890231490135</v>
      </c>
      <c r="BJ936" s="15">
        <v>-0.102867126464844</v>
      </c>
      <c r="BK936" s="15">
        <v>-0.186539962887764</v>
      </c>
    </row>
    <row r="937" spans="1:63" x14ac:dyDescent="0.25">
      <c r="A937" s="12">
        <v>26</v>
      </c>
      <c r="B937" s="12" t="s">
        <v>1050</v>
      </c>
      <c r="C937" s="12">
        <v>1</v>
      </c>
      <c r="D937">
        <v>30</v>
      </c>
      <c r="E937">
        <v>0</v>
      </c>
      <c r="F937">
        <v>2</v>
      </c>
      <c r="G937" t="s">
        <v>2448</v>
      </c>
      <c r="H937" s="12" t="s">
        <v>1074</v>
      </c>
      <c r="I937" s="12">
        <v>5</v>
      </c>
      <c r="J937" s="12">
        <v>14.5</v>
      </c>
      <c r="K9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37" s="13">
        <v>3</v>
      </c>
      <c r="M937" s="13">
        <v>4</v>
      </c>
      <c r="N937" s="13">
        <v>4</v>
      </c>
      <c r="O937" s="13">
        <v>2</v>
      </c>
      <c r="P937" s="14">
        <v>3.25</v>
      </c>
      <c r="Q937" s="14">
        <v>2</v>
      </c>
      <c r="R937" s="14">
        <v>3</v>
      </c>
      <c r="S937" s="14">
        <v>2</v>
      </c>
      <c r="T937" s="14">
        <v>3</v>
      </c>
      <c r="U937" s="14">
        <v>2.5</v>
      </c>
      <c r="V937" s="14">
        <v>4</v>
      </c>
      <c r="W937" s="14">
        <v>4</v>
      </c>
      <c r="X937" s="14">
        <v>3</v>
      </c>
      <c r="Y937" s="14">
        <v>4</v>
      </c>
      <c r="Z937" s="14">
        <v>3.75</v>
      </c>
      <c r="AA937" s="15">
        <v>4</v>
      </c>
      <c r="AB937" s="15">
        <v>4</v>
      </c>
      <c r="AC937" s="15">
        <v>2</v>
      </c>
      <c r="AD937" s="15">
        <v>4</v>
      </c>
      <c r="AE937">
        <v>3.5</v>
      </c>
      <c r="AF937" s="15">
        <v>1</v>
      </c>
      <c r="AG937" s="15">
        <v>1</v>
      </c>
      <c r="AH937" s="15">
        <v>1</v>
      </c>
      <c r="AI937" s="15">
        <v>1</v>
      </c>
      <c r="AJ937" s="15">
        <v>-0.312720507383347</v>
      </c>
      <c r="AK937" s="15">
        <v>-0.32539558410644498</v>
      </c>
      <c r="AL937" s="15">
        <v>-0.40568384528160101</v>
      </c>
      <c r="AM937" s="15">
        <v>-9.2472113668918596E-2</v>
      </c>
      <c r="AN937" s="15">
        <v>-0.398677557706833</v>
      </c>
      <c r="AO937" s="15">
        <v>-0.34772530198097201</v>
      </c>
      <c r="AP937" s="15">
        <v>-0.31780648231506398</v>
      </c>
      <c r="AQ937" s="15">
        <v>-0.13028693199157701</v>
      </c>
      <c r="AR937" s="15">
        <v>-0.379963278770447</v>
      </c>
      <c r="AS937" s="15">
        <v>-0.46717113256454501</v>
      </c>
      <c r="AT937" s="15">
        <v>-0.31549778580665599</v>
      </c>
      <c r="AU937" s="15">
        <v>-0.27489292621612599</v>
      </c>
      <c r="AV937" s="15">
        <v>-0.38785693049430803</v>
      </c>
      <c r="AW937" s="15">
        <v>-0.20776803791522999</v>
      </c>
      <c r="AX937" s="15">
        <v>-0.33109587430954002</v>
      </c>
      <c r="AY937" s="15">
        <v>-0.44961035251617398</v>
      </c>
      <c r="AZ937" s="15">
        <v>-0.43522769212722801</v>
      </c>
      <c r="BA937" s="15">
        <v>-7.4169754981994601E-2</v>
      </c>
      <c r="BB937" s="15">
        <v>-0.383603096008301</v>
      </c>
      <c r="BC937" s="15">
        <v>-0.27942195534706099</v>
      </c>
      <c r="BD937" s="15">
        <v>-0.30992373824119601</v>
      </c>
      <c r="BE937" s="15">
        <v>-0.26844695210456898</v>
      </c>
      <c r="BF937" s="15">
        <v>-9.2648565769195598E-2</v>
      </c>
      <c r="BG937" s="15">
        <v>-0.36001768708229098</v>
      </c>
      <c r="BH937" s="15">
        <v>-0.32793051004409801</v>
      </c>
      <c r="BI937" s="15">
        <v>-0.369545638561249</v>
      </c>
      <c r="BJ937" s="15">
        <v>-0.252929776906967</v>
      </c>
      <c r="BK937" s="15">
        <v>-0.48729595541954002</v>
      </c>
    </row>
    <row r="938" spans="1:63" x14ac:dyDescent="0.25">
      <c r="A938" s="12">
        <v>26</v>
      </c>
      <c r="B938" s="12" t="s">
        <v>1050</v>
      </c>
      <c r="C938" s="12">
        <v>1</v>
      </c>
      <c r="D938">
        <v>31</v>
      </c>
      <c r="E938">
        <v>1</v>
      </c>
      <c r="F938">
        <v>2</v>
      </c>
      <c r="G938" t="s">
        <v>2449</v>
      </c>
      <c r="H938" s="12" t="s">
        <v>1075</v>
      </c>
      <c r="I938" s="12">
        <v>16</v>
      </c>
      <c r="J938" s="12">
        <v>29.2</v>
      </c>
      <c r="K9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8" s="13">
        <v>4</v>
      </c>
      <c r="M938" s="13">
        <v>4</v>
      </c>
      <c r="N938" s="13">
        <v>4</v>
      </c>
      <c r="O938" s="13">
        <v>4</v>
      </c>
      <c r="P938" s="14">
        <v>4</v>
      </c>
      <c r="Q938" s="14">
        <v>2</v>
      </c>
      <c r="R938" s="14">
        <v>2</v>
      </c>
      <c r="S938" s="14">
        <v>1</v>
      </c>
      <c r="T938" s="14">
        <v>4</v>
      </c>
      <c r="U938" s="14">
        <v>2.25</v>
      </c>
      <c r="V938" s="14">
        <v>4</v>
      </c>
      <c r="W938" s="14">
        <v>4</v>
      </c>
      <c r="X938" s="14">
        <v>3</v>
      </c>
      <c r="Y938" s="14">
        <v>4</v>
      </c>
      <c r="Z938" s="14">
        <v>3.75</v>
      </c>
      <c r="AA938" s="15">
        <v>2</v>
      </c>
      <c r="AB938" s="15">
        <v>2</v>
      </c>
      <c r="AC938" s="15">
        <v>3</v>
      </c>
      <c r="AD938" s="15">
        <v>2</v>
      </c>
      <c r="AE938">
        <v>2.25</v>
      </c>
      <c r="AF938" s="15">
        <v>1</v>
      </c>
      <c r="AG938" s="15">
        <v>0</v>
      </c>
      <c r="AH938" s="15">
        <v>1</v>
      </c>
      <c r="AI938" s="15">
        <v>1</v>
      </c>
      <c r="AJ938" s="15">
        <v>-0.50964608115264798</v>
      </c>
      <c r="AK938" s="15">
        <v>-0.79145298703407396</v>
      </c>
      <c r="AL938" s="15">
        <v>-0.64940165690941898</v>
      </c>
      <c r="AM938" s="15">
        <v>-0.46837941400271099</v>
      </c>
      <c r="AN938" s="15">
        <v>-0.83997746497964898</v>
      </c>
      <c r="AO938" s="15">
        <v>-0.77742468826225097</v>
      </c>
      <c r="AP938" s="15">
        <v>-0.77820153629720601</v>
      </c>
      <c r="AQ938" s="15">
        <v>-0.48555984719097001</v>
      </c>
      <c r="AR938" s="15">
        <v>-0.70810132959328598</v>
      </c>
      <c r="AS938" s="15">
        <v>-0.64742560129194304</v>
      </c>
      <c r="AT938" s="15">
        <v>-0.58438925654586105</v>
      </c>
      <c r="AU938" s="15">
        <v>-0.49378447908092499</v>
      </c>
      <c r="AV938" s="15">
        <v>-0.49713852511294898</v>
      </c>
      <c r="AW938" s="15">
        <v>-0.29139597407822398</v>
      </c>
      <c r="AX938" s="15">
        <v>-2.8325021069996102E-2</v>
      </c>
      <c r="AY938" s="15">
        <v>-0.31002429815297</v>
      </c>
      <c r="AZ938" s="15">
        <v>-0.31607071268787201</v>
      </c>
      <c r="BA938" s="15">
        <v>-0.55668069344941096</v>
      </c>
      <c r="BB938" s="15">
        <v>-0.51719110566694404</v>
      </c>
      <c r="BC938" s="15">
        <v>-0.54364939361789599</v>
      </c>
      <c r="BD938" s="15">
        <v>-0.64498402688258805</v>
      </c>
      <c r="BE938" s="15">
        <v>-0.53808088790267505</v>
      </c>
      <c r="BF938" s="15">
        <v>-0.70161683823467802</v>
      </c>
      <c r="BG938" s="15">
        <v>-0.65513593271414805</v>
      </c>
      <c r="BH938" s="15">
        <v>-0.64924607259467904</v>
      </c>
      <c r="BI938" s="15">
        <v>-0.68954546359289304</v>
      </c>
      <c r="BJ938" s="15">
        <v>-0.68464374856870702</v>
      </c>
      <c r="BK938" s="15">
        <v>-0.52334796890950197</v>
      </c>
    </row>
    <row r="939" spans="1:63" x14ac:dyDescent="0.25">
      <c r="A939" s="12">
        <v>26</v>
      </c>
      <c r="B939" s="12" t="s">
        <v>1050</v>
      </c>
      <c r="C939" s="12">
        <v>1</v>
      </c>
      <c r="D939">
        <v>32</v>
      </c>
      <c r="E939">
        <v>1</v>
      </c>
      <c r="F939">
        <v>5</v>
      </c>
      <c r="G939" t="s">
        <v>2450</v>
      </c>
      <c r="H939" s="12" t="s">
        <v>390</v>
      </c>
      <c r="I939" s="12">
        <v>3</v>
      </c>
      <c r="J939" s="12">
        <v>7.3</v>
      </c>
      <c r="K9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39" s="13">
        <v>1</v>
      </c>
      <c r="M939" s="13">
        <v>1</v>
      </c>
      <c r="N939" s="13">
        <v>1</v>
      </c>
      <c r="O939" s="13">
        <v>2</v>
      </c>
      <c r="P939" s="14">
        <v>1.25</v>
      </c>
      <c r="Q939" s="14">
        <v>1</v>
      </c>
      <c r="R939" s="14">
        <v>2</v>
      </c>
      <c r="S939" s="14">
        <v>1</v>
      </c>
      <c r="T939" s="14">
        <v>2</v>
      </c>
      <c r="U939" s="14">
        <v>1.5</v>
      </c>
      <c r="V939" s="14">
        <v>4</v>
      </c>
      <c r="W939" s="14">
        <v>4</v>
      </c>
      <c r="X939" s="14">
        <v>4</v>
      </c>
      <c r="Y939" s="14">
        <v>3</v>
      </c>
      <c r="Z939" s="14">
        <v>3.75</v>
      </c>
      <c r="AA939" s="15">
        <v>3</v>
      </c>
      <c r="AB939" s="15">
        <v>3</v>
      </c>
      <c r="AC939" s="15">
        <v>4</v>
      </c>
      <c r="AD939" s="15">
        <v>3</v>
      </c>
      <c r="AE939">
        <v>3.25</v>
      </c>
      <c r="AF939" s="15">
        <v>0</v>
      </c>
      <c r="AG939" s="15">
        <v>0</v>
      </c>
      <c r="AH939" s="15">
        <v>1</v>
      </c>
      <c r="AI939" s="15">
        <v>1</v>
      </c>
      <c r="AJ939" s="15">
        <v>-2.6998874701198598E-2</v>
      </c>
      <c r="AK939" s="15">
        <v>-3.5931298709685699E-2</v>
      </c>
      <c r="AL939" s="15">
        <v>2.4097954166757399E-4</v>
      </c>
      <c r="AM939" s="15">
        <v>8.6434333091854297E-3</v>
      </c>
      <c r="AN939" s="15">
        <v>-3.5320476367007199E-2</v>
      </c>
      <c r="AO939" s="15">
        <v>-6.6996322498616506E-2</v>
      </c>
      <c r="AP939" s="15">
        <v>-1.0056157605041499E-2</v>
      </c>
      <c r="AQ939" s="15">
        <v>0.10189844809297099</v>
      </c>
      <c r="AR939" s="15">
        <v>-4.4312282179371297E-2</v>
      </c>
      <c r="AS939" s="15">
        <v>3.9850019319556999E-2</v>
      </c>
      <c r="AT939" s="15">
        <v>1.2425499277888099E-2</v>
      </c>
      <c r="AU939" s="15">
        <v>0.14561473265305999</v>
      </c>
      <c r="AV939" s="15">
        <v>0.19431393771109701</v>
      </c>
      <c r="AW939" s="15">
        <v>0.31680173155625002</v>
      </c>
      <c r="AX939" s="15">
        <v>0.326966850777132</v>
      </c>
      <c r="AY939" s="15">
        <v>0.23593491459971799</v>
      </c>
      <c r="AZ939" s="15">
        <v>0.31398338676640197</v>
      </c>
      <c r="BA939" s="15">
        <v>0.24149085475256199</v>
      </c>
      <c r="BB939" s="15">
        <v>9.6482361798306104E-2</v>
      </c>
      <c r="BC939" s="15">
        <v>3.8874207153357099E-2</v>
      </c>
      <c r="BD939" s="15">
        <v>-8.1715173778282899E-2</v>
      </c>
      <c r="BE939" s="15">
        <v>-4.7220358839418497E-2</v>
      </c>
      <c r="BF939" s="15">
        <v>-6.2351150082246003E-2</v>
      </c>
      <c r="BG939" s="15">
        <v>-0.10229695038196999</v>
      </c>
      <c r="BH939" s="15">
        <v>-0.12467238720815001</v>
      </c>
      <c r="BI939" s="15">
        <v>-7.8678332282787894E-2</v>
      </c>
      <c r="BJ939" s="15">
        <v>-2.0101678394725299E-2</v>
      </c>
      <c r="BK939" s="15">
        <v>-3.63970049235008E-2</v>
      </c>
    </row>
    <row r="940" spans="1:63" x14ac:dyDescent="0.25">
      <c r="A940" s="12">
        <v>26</v>
      </c>
      <c r="B940" s="12" t="s">
        <v>1050</v>
      </c>
      <c r="C940" s="12">
        <v>1</v>
      </c>
      <c r="D940">
        <v>33</v>
      </c>
      <c r="E940">
        <v>1</v>
      </c>
      <c r="F940">
        <v>5</v>
      </c>
      <c r="G940" t="s">
        <v>2451</v>
      </c>
      <c r="H940" s="12" t="s">
        <v>390</v>
      </c>
      <c r="I940" s="12">
        <v>3</v>
      </c>
      <c r="J940" s="12">
        <v>2.7</v>
      </c>
      <c r="K9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40" s="13">
        <v>1</v>
      </c>
      <c r="M940" s="13">
        <v>1</v>
      </c>
      <c r="N940" s="13">
        <v>4</v>
      </c>
      <c r="O940" s="13">
        <v>2</v>
      </c>
      <c r="P940" s="14">
        <v>2</v>
      </c>
      <c r="Q940" s="14">
        <v>1</v>
      </c>
      <c r="R940" s="14">
        <v>2</v>
      </c>
      <c r="S940" s="14">
        <v>4</v>
      </c>
      <c r="T940" s="14">
        <v>2</v>
      </c>
      <c r="U940" s="14">
        <v>2.25</v>
      </c>
      <c r="V940" s="14">
        <v>4</v>
      </c>
      <c r="W940" s="14">
        <v>4</v>
      </c>
      <c r="X940" s="14">
        <v>1</v>
      </c>
      <c r="Y940" s="14">
        <v>3</v>
      </c>
      <c r="Z940" s="14">
        <v>3</v>
      </c>
      <c r="AA940" s="15">
        <v>3</v>
      </c>
      <c r="AB940" s="15">
        <v>3</v>
      </c>
      <c r="AC940" s="15">
        <v>1</v>
      </c>
      <c r="AD940" s="15">
        <v>3</v>
      </c>
      <c r="AE940">
        <v>2.5</v>
      </c>
      <c r="AF940" s="15">
        <v>1</v>
      </c>
      <c r="AG940" s="15">
        <v>1</v>
      </c>
      <c r="AH940" s="15">
        <v>1</v>
      </c>
      <c r="AI940" s="15">
        <v>1</v>
      </c>
      <c r="AJ940" s="15">
        <v>-9.8590880632400499E-2</v>
      </c>
      <c r="AK940" s="15">
        <v>-0.149172097444534</v>
      </c>
      <c r="AL940" s="15">
        <v>-9.9140398204326602E-2</v>
      </c>
      <c r="AM940" s="15">
        <v>-2.3828830569982501E-2</v>
      </c>
      <c r="AN940" s="15">
        <v>-0.10357407480478301</v>
      </c>
      <c r="AO940" s="15">
        <v>-0.134494408965111</v>
      </c>
      <c r="AP940" s="15">
        <v>-1.8037309870123901E-2</v>
      </c>
      <c r="AQ940" s="15">
        <v>0.115712650120258</v>
      </c>
      <c r="AR940" s="15">
        <v>-0.104106329381466</v>
      </c>
      <c r="AS940" s="15">
        <v>-2.7401385828852699E-2</v>
      </c>
      <c r="AT940" s="15">
        <v>2.5482159107923501E-2</v>
      </c>
      <c r="AU940" s="15">
        <v>1.5857043908909E-3</v>
      </c>
      <c r="AV940" s="15">
        <v>8.56331512331963E-2</v>
      </c>
      <c r="AW940" s="15">
        <v>0.21309471130371099</v>
      </c>
      <c r="AX940" s="15">
        <v>0.23848615586757699</v>
      </c>
      <c r="AY940" s="15">
        <v>0.17899693548679399</v>
      </c>
      <c r="AZ940" s="15">
        <v>0.26267752051353499</v>
      </c>
      <c r="BA940" s="15">
        <v>0.29656127095222501</v>
      </c>
      <c r="BB940" s="15">
        <v>0.149666517972946</v>
      </c>
      <c r="BC940" s="15">
        <v>0.240649208426476</v>
      </c>
      <c r="BD940" s="15">
        <v>2.8078904375433901E-2</v>
      </c>
      <c r="BE940" s="15">
        <v>0.15499027073383301</v>
      </c>
      <c r="BF940" s="15">
        <v>0.23578658699989299</v>
      </c>
      <c r="BG940" s="15">
        <v>-2.16738488525152E-2</v>
      </c>
      <c r="BH940" s="15">
        <v>-1.4594811014831101E-2</v>
      </c>
      <c r="BI940" s="15">
        <v>-7.9582065343856798E-2</v>
      </c>
      <c r="BJ940" s="15">
        <v>-6.0383155941963203E-2</v>
      </c>
      <c r="BK940" s="15">
        <v>-4.6217553317546803E-2</v>
      </c>
    </row>
    <row r="941" spans="1:63" x14ac:dyDescent="0.25">
      <c r="A941" s="12">
        <v>26</v>
      </c>
      <c r="B941" s="12" t="s">
        <v>1050</v>
      </c>
      <c r="C941" s="12">
        <v>1</v>
      </c>
      <c r="D941">
        <v>34</v>
      </c>
      <c r="E941">
        <v>1</v>
      </c>
      <c r="F941">
        <v>1</v>
      </c>
      <c r="G941" t="s">
        <v>2452</v>
      </c>
      <c r="H941" s="12" t="s">
        <v>387</v>
      </c>
      <c r="I941" s="12">
        <v>3</v>
      </c>
      <c r="J941" s="12">
        <v>4.9000000000000004</v>
      </c>
      <c r="K9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41" s="13">
        <v>3</v>
      </c>
      <c r="M941" s="13">
        <v>2</v>
      </c>
      <c r="N941" s="13">
        <v>3</v>
      </c>
      <c r="O941" s="13">
        <v>2</v>
      </c>
      <c r="P941" s="14">
        <v>2.5</v>
      </c>
      <c r="Q941" s="14">
        <v>3</v>
      </c>
      <c r="R941" s="14">
        <v>2</v>
      </c>
      <c r="S941" s="14">
        <v>2</v>
      </c>
      <c r="T941" s="14">
        <v>2</v>
      </c>
      <c r="U941" s="14">
        <v>2.25</v>
      </c>
      <c r="V941" s="14">
        <v>4</v>
      </c>
      <c r="W941" s="14">
        <v>4</v>
      </c>
      <c r="X941" s="14">
        <v>4</v>
      </c>
      <c r="Y941" s="14">
        <v>2</v>
      </c>
      <c r="Z941" s="14">
        <v>3.5</v>
      </c>
      <c r="AA941" s="15">
        <v>4</v>
      </c>
      <c r="AB941" s="15">
        <v>3</v>
      </c>
      <c r="AC941" s="15">
        <v>4</v>
      </c>
      <c r="AD941" s="15">
        <v>2</v>
      </c>
      <c r="AE941">
        <v>3.25</v>
      </c>
      <c r="AF941" s="15">
        <v>1</v>
      </c>
      <c r="AG941" s="15">
        <v>1</v>
      </c>
      <c r="AH941" s="15">
        <v>1</v>
      </c>
      <c r="AI941" s="15">
        <v>1</v>
      </c>
      <c r="AJ941" s="15">
        <v>0.30987445077779802</v>
      </c>
      <c r="AK941" s="15">
        <v>0.16565139306256399</v>
      </c>
      <c r="AL941" s="15">
        <v>0.228921525755413</v>
      </c>
      <c r="AM941" s="15">
        <v>0.110217407491655</v>
      </c>
      <c r="AN941" s="15">
        <v>0.104348446231223</v>
      </c>
      <c r="AO941" s="15">
        <v>0.14982410696422599</v>
      </c>
      <c r="AP941" s="15">
        <v>5.4953899195477302E-2</v>
      </c>
      <c r="AQ941" s="15">
        <v>-8.8396933157693397E-2</v>
      </c>
      <c r="AR941" s="15">
        <v>4.1845963475339899E-3</v>
      </c>
      <c r="AS941" s="15">
        <v>-0.129824200737753</v>
      </c>
      <c r="AT941" s="15">
        <v>3.0462302671627799E-2</v>
      </c>
      <c r="AU941" s="15">
        <v>-0.14409405722281601</v>
      </c>
      <c r="AV941" s="15">
        <v>-0.266364784612385</v>
      </c>
      <c r="AW941" s="15">
        <v>-5.9099579408840398E-2</v>
      </c>
      <c r="AX941" s="15">
        <v>0.26913434568775901</v>
      </c>
      <c r="AY941" s="15">
        <v>0.39987829517282603</v>
      </c>
      <c r="AZ941" s="15">
        <v>0.47989388508436398</v>
      </c>
      <c r="BA941" s="15">
        <v>0.39798222886566798</v>
      </c>
      <c r="BB941" s="15">
        <v>0.39014096686396998</v>
      </c>
      <c r="BC941" s="15">
        <v>0.32389953229520502</v>
      </c>
      <c r="BD941" s="15">
        <v>0.341280494726456</v>
      </c>
      <c r="BE941" s="15">
        <v>0.33501856073649899</v>
      </c>
      <c r="BF941" s="15">
        <v>0.209989222303927</v>
      </c>
      <c r="BG941" s="15">
        <v>0.33821993944029</v>
      </c>
      <c r="BH941" s="15">
        <v>0.30830058294500301</v>
      </c>
      <c r="BI941" s="15">
        <v>0.33188439679944398</v>
      </c>
      <c r="BJ941" s="15">
        <v>0.28605331531646899</v>
      </c>
      <c r="BK941" s="15">
        <v>0.31845776693633998</v>
      </c>
    </row>
    <row r="942" spans="1:63" x14ac:dyDescent="0.25">
      <c r="A942" s="12">
        <v>26</v>
      </c>
      <c r="B942" s="12" t="s">
        <v>1050</v>
      </c>
      <c r="C942" s="12">
        <v>0</v>
      </c>
      <c r="D942">
        <v>35</v>
      </c>
      <c r="E942">
        <v>1</v>
      </c>
      <c r="F942">
        <v>5</v>
      </c>
      <c r="G942" t="s">
        <v>2453</v>
      </c>
      <c r="H942" s="12" t="s">
        <v>1072</v>
      </c>
      <c r="I942" s="12">
        <v>2</v>
      </c>
      <c r="J942" s="12">
        <v>1.4</v>
      </c>
      <c r="K9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942" s="13">
        <v>1</v>
      </c>
      <c r="M942" s="13">
        <v>1</v>
      </c>
      <c r="N942" s="13">
        <v>1</v>
      </c>
      <c r="O942" s="13">
        <v>1</v>
      </c>
      <c r="P942" s="14">
        <v>1</v>
      </c>
      <c r="Q942" s="14">
        <v>4</v>
      </c>
      <c r="R942" s="14">
        <v>4</v>
      </c>
      <c r="S942" s="14">
        <v>4</v>
      </c>
      <c r="T942" s="14">
        <v>4</v>
      </c>
      <c r="U942" s="14">
        <v>4</v>
      </c>
      <c r="V942" s="14">
        <v>4</v>
      </c>
      <c r="W942" s="14">
        <v>4</v>
      </c>
      <c r="X942" s="14">
        <v>4</v>
      </c>
      <c r="Y942" s="14">
        <v>4</v>
      </c>
      <c r="Z942" s="14">
        <v>4</v>
      </c>
      <c r="AA942" s="15">
        <v>4</v>
      </c>
      <c r="AB942" s="15">
        <v>4</v>
      </c>
      <c r="AC942" s="15">
        <v>4</v>
      </c>
      <c r="AD942" s="15">
        <v>4</v>
      </c>
      <c r="AE942">
        <v>4</v>
      </c>
      <c r="AF942" s="15">
        <v>0</v>
      </c>
      <c r="AG942" s="15">
        <v>1</v>
      </c>
      <c r="AH942" s="15">
        <v>1</v>
      </c>
      <c r="AI942" s="15">
        <v>1</v>
      </c>
      <c r="AJ942" s="15">
        <v>7.1422742221364105E-2</v>
      </c>
      <c r="AK942" s="15">
        <v>6.9227793404941701E-2</v>
      </c>
      <c r="AL942" s="15">
        <v>2.63538732268415E-2</v>
      </c>
      <c r="AM942" s="15">
        <v>-2.7580449612064899E-2</v>
      </c>
      <c r="AN942" s="15">
        <v>2.6312867148561701E-2</v>
      </c>
      <c r="AO942" s="15">
        <v>4.1899296125934099E-2</v>
      </c>
      <c r="AP942" s="15">
        <v>8.7973198185560299E-3</v>
      </c>
      <c r="AQ942" s="15">
        <v>-7.0631758041416803E-2</v>
      </c>
      <c r="AR942" s="15">
        <v>-6.2354009168472703E-3</v>
      </c>
      <c r="AS942" s="15">
        <v>1.40674315367821E-2</v>
      </c>
      <c r="AT942" s="15">
        <v>-1.53707281821929E-2</v>
      </c>
      <c r="AU942" s="15">
        <v>4.07959367968267E-2</v>
      </c>
      <c r="AV942" s="15">
        <v>4.2913186911110103E-2</v>
      </c>
      <c r="AW942" s="15">
        <v>9.3031807005300504E-2</v>
      </c>
      <c r="AX942" s="15">
        <v>-2.7200296371179301E-2</v>
      </c>
      <c r="AY942" s="15">
        <v>2.8672452402798799E-2</v>
      </c>
      <c r="AZ942" s="15">
        <v>6.3035351056066599E-2</v>
      </c>
      <c r="BA942" s="15">
        <v>6.9146971457493003E-2</v>
      </c>
      <c r="BB942" s="15">
        <v>0.13366196613619899</v>
      </c>
      <c r="BC942" s="15">
        <v>2.9367347804527301E-2</v>
      </c>
      <c r="BD942" s="15">
        <v>8.3786546934284001E-2</v>
      </c>
      <c r="BE942" s="15">
        <v>0.13770486494982001</v>
      </c>
      <c r="BF942" s="15">
        <v>0.15705328642787</v>
      </c>
      <c r="BG942" s="15">
        <v>9.4648564941470295E-2</v>
      </c>
      <c r="BH942" s="15">
        <v>9.3426574766960493E-2</v>
      </c>
      <c r="BI942" s="15">
        <v>0.117198067291915</v>
      </c>
      <c r="BJ942" s="15">
        <v>0.12021809108730799</v>
      </c>
      <c r="BK942" s="15">
        <v>0.13606958892118001</v>
      </c>
    </row>
    <row r="943" spans="1:63" x14ac:dyDescent="0.25">
      <c r="A943" s="12">
        <v>26</v>
      </c>
      <c r="B943" s="12" t="s">
        <v>1050</v>
      </c>
      <c r="C943" s="12">
        <v>0</v>
      </c>
      <c r="D943">
        <v>36</v>
      </c>
      <c r="E943">
        <v>1</v>
      </c>
      <c r="F943">
        <v>2</v>
      </c>
      <c r="G943" t="s">
        <v>2454</v>
      </c>
      <c r="H943" s="12" t="s">
        <v>1076</v>
      </c>
      <c r="I943" s="12">
        <v>5</v>
      </c>
      <c r="J943" s="12">
        <v>7.9</v>
      </c>
      <c r="K9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43" s="13">
        <v>1</v>
      </c>
      <c r="M943" s="13">
        <v>1</v>
      </c>
      <c r="N943" s="13">
        <v>1</v>
      </c>
      <c r="O943" s="13">
        <v>1</v>
      </c>
      <c r="P943" s="14">
        <v>1</v>
      </c>
      <c r="Q943" s="14">
        <v>4</v>
      </c>
      <c r="R943" s="14">
        <v>4</v>
      </c>
      <c r="S943" s="14">
        <v>4</v>
      </c>
      <c r="T943" s="14">
        <v>4</v>
      </c>
      <c r="U943" s="14">
        <v>4</v>
      </c>
      <c r="V943" s="14">
        <v>4</v>
      </c>
      <c r="W943" s="14">
        <v>4</v>
      </c>
      <c r="X943" s="14">
        <v>4</v>
      </c>
      <c r="Y943" s="14">
        <v>4</v>
      </c>
      <c r="Z943" s="14">
        <v>4</v>
      </c>
      <c r="AA943" s="15">
        <v>4</v>
      </c>
      <c r="AB943" s="15">
        <v>4</v>
      </c>
      <c r="AC943" s="15">
        <v>4</v>
      </c>
      <c r="AD943" s="15">
        <v>4</v>
      </c>
      <c r="AE943">
        <v>4</v>
      </c>
      <c r="AF943" s="15">
        <v>0</v>
      </c>
      <c r="AG943" s="15">
        <v>1</v>
      </c>
      <c r="AH943" s="15">
        <v>1</v>
      </c>
      <c r="AI943" s="15">
        <v>1</v>
      </c>
      <c r="AJ943" s="15">
        <v>-0.18074845939401499</v>
      </c>
      <c r="AK943" s="15">
        <v>-0.198171237326665</v>
      </c>
      <c r="AL943" s="15">
        <v>-0.25414224692814802</v>
      </c>
      <c r="AM943" s="15">
        <v>6.1375672966514899E-3</v>
      </c>
      <c r="AN943" s="15">
        <v>-0.219227037270777</v>
      </c>
      <c r="AO943" s="15">
        <v>-0.16336043809728201</v>
      </c>
      <c r="AP943" s="15">
        <v>6.0423846909361201E-2</v>
      </c>
      <c r="AQ943" s="15">
        <v>0.16249724644080499</v>
      </c>
      <c r="AR943" s="15">
        <v>-0.10404828457071</v>
      </c>
      <c r="AS943" s="15">
        <v>9.8554274890948701E-2</v>
      </c>
      <c r="AT943" s="15">
        <v>5.0540610205734603E-2</v>
      </c>
      <c r="AU943" s="15">
        <v>0.112051684559451</v>
      </c>
      <c r="AV943" s="15">
        <v>0.109643325038579</v>
      </c>
      <c r="AW943" s="15">
        <v>-3.44557440452498E-2</v>
      </c>
      <c r="AX943" s="15">
        <v>-0.148805166105169</v>
      </c>
      <c r="AY943" s="15">
        <v>-3.0629115502390999E-2</v>
      </c>
      <c r="AZ943" s="15">
        <v>-0.20064758585107201</v>
      </c>
      <c r="BA943" s="15">
        <v>-0.107271648702468</v>
      </c>
      <c r="BB943" s="15">
        <v>-8.4485191025801806E-2</v>
      </c>
      <c r="BC943" s="15">
        <v>7.7141098695128904E-2</v>
      </c>
      <c r="BD943" s="15">
        <v>-1.1762813175617301E-2</v>
      </c>
      <c r="BE943" s="15">
        <v>-5.69068232733023E-2</v>
      </c>
      <c r="BF943" s="15">
        <v>4.3977981600500198E-2</v>
      </c>
      <c r="BG943" s="15">
        <v>-6.2583796392399194E-2</v>
      </c>
      <c r="BH943" s="15">
        <v>-0.10939196183062801</v>
      </c>
      <c r="BI943" s="15">
        <v>-0.12759942277049899</v>
      </c>
      <c r="BJ943" s="15">
        <v>-6.6084941961392696E-2</v>
      </c>
      <c r="BK943" s="15">
        <v>-0.148035443802113</v>
      </c>
    </row>
    <row r="944" spans="1:63" x14ac:dyDescent="0.25">
      <c r="A944" s="12">
        <v>26</v>
      </c>
      <c r="B944" s="12" t="s">
        <v>1050</v>
      </c>
      <c r="C944" s="12">
        <v>1</v>
      </c>
      <c r="D944">
        <v>37</v>
      </c>
      <c r="E944">
        <v>1</v>
      </c>
      <c r="F944">
        <v>2</v>
      </c>
      <c r="G944" t="s">
        <v>2455</v>
      </c>
      <c r="H944" s="12" t="s">
        <v>1077</v>
      </c>
      <c r="I944" s="12">
        <v>5</v>
      </c>
      <c r="J944" s="12">
        <v>20.3</v>
      </c>
      <c r="K9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44" s="13">
        <v>3</v>
      </c>
      <c r="M944" s="13">
        <v>2</v>
      </c>
      <c r="N944" s="13">
        <v>3</v>
      </c>
      <c r="O944" s="13">
        <v>2</v>
      </c>
      <c r="P944" s="14">
        <v>2.5</v>
      </c>
      <c r="Q944" s="14">
        <v>3</v>
      </c>
      <c r="R944" s="14">
        <v>2</v>
      </c>
      <c r="S944" s="14">
        <v>2</v>
      </c>
      <c r="T944" s="14">
        <v>2</v>
      </c>
      <c r="U944" s="14">
        <v>2.25</v>
      </c>
      <c r="V944" s="14">
        <v>4</v>
      </c>
      <c r="W944" s="14">
        <v>4</v>
      </c>
      <c r="X944" s="14">
        <v>4</v>
      </c>
      <c r="Y944" s="14">
        <v>3</v>
      </c>
      <c r="Z944" s="14">
        <v>3.75</v>
      </c>
      <c r="AA944" s="15">
        <v>4</v>
      </c>
      <c r="AB944" s="15">
        <v>3</v>
      </c>
      <c r="AC944" s="15">
        <v>4</v>
      </c>
      <c r="AD944" s="15">
        <v>3</v>
      </c>
      <c r="AE944">
        <v>3.5</v>
      </c>
      <c r="AF944" s="15">
        <v>1</v>
      </c>
      <c r="AG944" s="15">
        <v>1</v>
      </c>
      <c r="AH944" s="15">
        <v>1</v>
      </c>
      <c r="AI944" s="15">
        <v>1</v>
      </c>
      <c r="AJ944" s="15" t="e">
        <v>#N/A</v>
      </c>
      <c r="AK944" s="15" t="e">
        <v>#N/A</v>
      </c>
      <c r="AL944" s="15" t="e">
        <v>#N/A</v>
      </c>
      <c r="AM944" s="15" t="e">
        <v>#N/A</v>
      </c>
      <c r="AN944" s="15" t="e">
        <v>#N/A</v>
      </c>
      <c r="AO944" s="15" t="e">
        <v>#N/A</v>
      </c>
      <c r="AP944" s="15" t="e">
        <v>#N/A</v>
      </c>
      <c r="AQ944" s="15" t="e">
        <v>#N/A</v>
      </c>
      <c r="AR944" s="15" t="e">
        <v>#N/A</v>
      </c>
      <c r="AS944" s="15" t="e">
        <v>#N/A</v>
      </c>
      <c r="AT944" s="15" t="e">
        <v>#N/A</v>
      </c>
      <c r="AU944" s="15" t="e">
        <v>#N/A</v>
      </c>
      <c r="AV944" s="15" t="e">
        <v>#N/A</v>
      </c>
      <c r="AW944" s="15" t="e">
        <v>#N/A</v>
      </c>
      <c r="AX944" s="15" t="e">
        <v>#N/A</v>
      </c>
      <c r="AY944" s="15" t="e">
        <v>#N/A</v>
      </c>
      <c r="AZ944" s="15" t="e">
        <v>#N/A</v>
      </c>
      <c r="BA944" s="15" t="e">
        <v>#N/A</v>
      </c>
      <c r="BB944" s="15" t="e">
        <v>#N/A</v>
      </c>
      <c r="BC944" s="15" t="e">
        <v>#N/A</v>
      </c>
      <c r="BD944" s="15" t="e">
        <v>#N/A</v>
      </c>
      <c r="BE944" s="15" t="e">
        <v>#N/A</v>
      </c>
      <c r="BF944" s="15" t="e">
        <v>#N/A</v>
      </c>
      <c r="BG944" s="15" t="e">
        <v>#N/A</v>
      </c>
      <c r="BH944" s="15" t="e">
        <v>#N/A</v>
      </c>
      <c r="BI944" s="15" t="e">
        <v>#N/A</v>
      </c>
      <c r="BJ944" s="15" t="e">
        <v>#N/A</v>
      </c>
      <c r="BK944" s="15" t="e">
        <v>#N/A</v>
      </c>
    </row>
    <row r="945" spans="1:63" x14ac:dyDescent="0.25">
      <c r="A945" s="12">
        <v>26</v>
      </c>
      <c r="B945" s="12" t="s">
        <v>1050</v>
      </c>
      <c r="C945" s="12">
        <v>0</v>
      </c>
      <c r="D945">
        <v>38</v>
      </c>
      <c r="E945">
        <v>0</v>
      </c>
      <c r="F945">
        <v>5</v>
      </c>
      <c r="G945" t="s">
        <v>2456</v>
      </c>
      <c r="H945" s="12" t="s">
        <v>1072</v>
      </c>
      <c r="I945" s="12">
        <v>2</v>
      </c>
      <c r="J945" s="12">
        <v>2.4</v>
      </c>
      <c r="K9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45" s="13">
        <v>1</v>
      </c>
      <c r="M945" s="13">
        <v>1</v>
      </c>
      <c r="N945" s="13">
        <v>1</v>
      </c>
      <c r="O945" s="13">
        <v>1</v>
      </c>
      <c r="P945" s="14">
        <v>1</v>
      </c>
      <c r="Q945" s="14">
        <v>4</v>
      </c>
      <c r="R945" s="14">
        <v>4</v>
      </c>
      <c r="S945" s="14">
        <v>4</v>
      </c>
      <c r="T945" s="14">
        <v>4</v>
      </c>
      <c r="U945" s="14">
        <v>4</v>
      </c>
      <c r="V945" s="14">
        <v>4</v>
      </c>
      <c r="W945" s="14">
        <v>4</v>
      </c>
      <c r="X945" s="14">
        <v>4</v>
      </c>
      <c r="Y945" s="14">
        <v>4</v>
      </c>
      <c r="Z945" s="14">
        <v>4</v>
      </c>
      <c r="AA945" s="15">
        <v>4</v>
      </c>
      <c r="AB945" s="15">
        <v>4</v>
      </c>
      <c r="AC945" s="15">
        <v>4</v>
      </c>
      <c r="AD945" s="15">
        <v>4</v>
      </c>
      <c r="AE945">
        <v>4</v>
      </c>
      <c r="AF945" s="15">
        <v>0</v>
      </c>
      <c r="AG945" s="15">
        <v>1</v>
      </c>
      <c r="AH945" s="15">
        <v>1</v>
      </c>
      <c r="AI945" s="15">
        <v>1</v>
      </c>
      <c r="AJ945" s="15" t="e">
        <v>#N/A</v>
      </c>
      <c r="AK945" s="15" t="e">
        <v>#N/A</v>
      </c>
      <c r="AL945" s="15" t="e">
        <v>#N/A</v>
      </c>
      <c r="AM945" s="15" t="e">
        <v>#N/A</v>
      </c>
      <c r="AN945" s="15" t="e">
        <v>#N/A</v>
      </c>
      <c r="AO945" s="15" t="e">
        <v>#N/A</v>
      </c>
      <c r="AP945" s="15" t="e">
        <v>#N/A</v>
      </c>
      <c r="AQ945" s="15" t="e">
        <v>#N/A</v>
      </c>
      <c r="AR945" s="15" t="e">
        <v>#N/A</v>
      </c>
      <c r="AS945" s="15" t="e">
        <v>#N/A</v>
      </c>
      <c r="AT945" s="15" t="e">
        <v>#N/A</v>
      </c>
      <c r="AU945" s="15" t="e">
        <v>#N/A</v>
      </c>
      <c r="AV945" s="15" t="e">
        <v>#N/A</v>
      </c>
      <c r="AW945" s="15" t="e">
        <v>#N/A</v>
      </c>
      <c r="AX945" s="15" t="e">
        <v>#N/A</v>
      </c>
      <c r="AY945" s="15" t="e">
        <v>#N/A</v>
      </c>
      <c r="AZ945" s="15" t="e">
        <v>#N/A</v>
      </c>
      <c r="BA945" s="15" t="e">
        <v>#N/A</v>
      </c>
      <c r="BB945" s="15" t="e">
        <v>#N/A</v>
      </c>
      <c r="BC945" s="15" t="e">
        <v>#N/A</v>
      </c>
      <c r="BD945" s="15" t="e">
        <v>#N/A</v>
      </c>
      <c r="BE945" s="15" t="e">
        <v>#N/A</v>
      </c>
      <c r="BF945" s="15" t="e">
        <v>#N/A</v>
      </c>
      <c r="BG945" s="15" t="e">
        <v>#N/A</v>
      </c>
      <c r="BH945" s="15" t="e">
        <v>#N/A</v>
      </c>
      <c r="BI945" s="15" t="e">
        <v>#N/A</v>
      </c>
      <c r="BJ945" s="15" t="e">
        <v>#N/A</v>
      </c>
      <c r="BK945" s="15" t="e">
        <v>#N/A</v>
      </c>
    </row>
    <row r="946" spans="1:63" x14ac:dyDescent="0.25">
      <c r="A946" s="12">
        <v>26</v>
      </c>
      <c r="B946" s="12" t="s">
        <v>1050</v>
      </c>
      <c r="C946" s="12">
        <v>1</v>
      </c>
      <c r="D946">
        <v>39</v>
      </c>
      <c r="E946">
        <v>0</v>
      </c>
      <c r="F946">
        <v>3</v>
      </c>
      <c r="G946" t="s">
        <v>2457</v>
      </c>
      <c r="H946" s="12" t="s">
        <v>621</v>
      </c>
      <c r="I946" s="12">
        <v>5</v>
      </c>
      <c r="J946" s="12">
        <v>2.9</v>
      </c>
      <c r="K9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46" s="13">
        <v>3</v>
      </c>
      <c r="M946" s="13">
        <v>2</v>
      </c>
      <c r="N946" s="13">
        <v>3</v>
      </c>
      <c r="O946" s="13">
        <v>2</v>
      </c>
      <c r="P946" s="14">
        <v>2.5</v>
      </c>
      <c r="Q946" s="14">
        <v>3</v>
      </c>
      <c r="R946" s="14">
        <v>2</v>
      </c>
      <c r="S946" s="14">
        <v>2</v>
      </c>
      <c r="T946" s="14">
        <v>2</v>
      </c>
      <c r="U946" s="14">
        <v>2.25</v>
      </c>
      <c r="V946" s="14">
        <v>4</v>
      </c>
      <c r="W946" s="14">
        <v>4</v>
      </c>
      <c r="X946" s="14">
        <v>4</v>
      </c>
      <c r="Y946" s="14">
        <v>3</v>
      </c>
      <c r="Z946" s="14">
        <v>3.75</v>
      </c>
      <c r="AA946" s="15">
        <v>4</v>
      </c>
      <c r="AB946" s="15">
        <v>3</v>
      </c>
      <c r="AC946" s="15">
        <v>4</v>
      </c>
      <c r="AD946" s="15">
        <v>3</v>
      </c>
      <c r="AE946">
        <v>3.5</v>
      </c>
      <c r="AF946" s="15">
        <v>1</v>
      </c>
      <c r="AG946" s="15">
        <v>1</v>
      </c>
      <c r="AH946" s="15">
        <v>1</v>
      </c>
      <c r="AI946" s="15">
        <v>1</v>
      </c>
      <c r="AJ946" s="15">
        <v>0.12852927096736</v>
      </c>
      <c r="AK946" s="15">
        <v>7.3242452565075E-2</v>
      </c>
      <c r="AL946" s="15">
        <v>0.184466137068932</v>
      </c>
      <c r="AM946" s="15">
        <v>0.322582742067829</v>
      </c>
      <c r="AN946" s="15">
        <v>0.157414368593666</v>
      </c>
      <c r="AO946" s="15">
        <v>6.1859057560580903E-2</v>
      </c>
      <c r="AP946" s="15">
        <v>-0.10509960918610101</v>
      </c>
      <c r="AQ946" s="15">
        <v>0.174101078376904</v>
      </c>
      <c r="AR946" s="15">
        <v>1.3951901701130301E-2</v>
      </c>
      <c r="AS946" s="15">
        <v>-1.9262536795441299E-3</v>
      </c>
      <c r="AT946" s="15">
        <v>-7.6490174617549894E-2</v>
      </c>
      <c r="AU946" s="15">
        <v>-0.14700421982732101</v>
      </c>
      <c r="AV946" s="15">
        <v>-5.8642294437170103E-2</v>
      </c>
      <c r="AW946" s="15">
        <v>-0.16185683344964</v>
      </c>
      <c r="AX946" s="15">
        <v>1.60854556882084E-4</v>
      </c>
      <c r="AY946" s="15">
        <v>-9.2657036960499095E-2</v>
      </c>
      <c r="AZ946" s="15">
        <v>1.97485162865749E-2</v>
      </c>
      <c r="BA946" s="15">
        <v>2.4379199852924099E-3</v>
      </c>
      <c r="BB946" s="15">
        <v>-9.2743363265081202E-2</v>
      </c>
      <c r="BC946" s="15">
        <v>-0.14905612109648</v>
      </c>
      <c r="BD946" s="15">
        <v>-0.18839755765837901</v>
      </c>
      <c r="BE946" s="15">
        <v>1.06030290119765E-2</v>
      </c>
      <c r="BF946" s="15">
        <v>0.158082221046769</v>
      </c>
      <c r="BG946" s="15">
        <v>-9.8461380676510696E-2</v>
      </c>
      <c r="BH946" s="15">
        <v>-1.3258108159474299E-2</v>
      </c>
      <c r="BI946" s="15">
        <v>-8.52240081258413E-2</v>
      </c>
      <c r="BJ946" s="15">
        <v>-3.28300957349359E-2</v>
      </c>
      <c r="BK946" s="15">
        <v>2.43911902909031E-2</v>
      </c>
    </row>
    <row r="947" spans="1:63" x14ac:dyDescent="0.25">
      <c r="A947" s="12">
        <v>26</v>
      </c>
      <c r="B947" s="12" t="s">
        <v>1050</v>
      </c>
      <c r="C947" s="12">
        <v>0</v>
      </c>
      <c r="D947">
        <v>40</v>
      </c>
      <c r="E947">
        <v>0</v>
      </c>
      <c r="F947">
        <v>2</v>
      </c>
      <c r="G947" t="s">
        <v>2458</v>
      </c>
      <c r="H947" s="12" t="s">
        <v>1078</v>
      </c>
      <c r="I947" s="12">
        <v>3</v>
      </c>
      <c r="J947" s="12">
        <v>1.3</v>
      </c>
      <c r="K9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47" s="13">
        <v>1</v>
      </c>
      <c r="M947" s="13">
        <v>1</v>
      </c>
      <c r="N947" s="13">
        <v>1</v>
      </c>
      <c r="O947" s="13">
        <v>1</v>
      </c>
      <c r="P947" s="14">
        <v>1</v>
      </c>
      <c r="Q947" s="14">
        <v>4</v>
      </c>
      <c r="R947" s="14">
        <v>4</v>
      </c>
      <c r="S947" s="14">
        <v>4</v>
      </c>
      <c r="T947" s="14">
        <v>4</v>
      </c>
      <c r="U947" s="14">
        <v>4</v>
      </c>
      <c r="V947" s="14">
        <v>4</v>
      </c>
      <c r="W947" s="14">
        <v>4</v>
      </c>
      <c r="X947" s="14">
        <v>4</v>
      </c>
      <c r="Y947" s="14">
        <v>4</v>
      </c>
      <c r="Z947" s="14">
        <v>4</v>
      </c>
      <c r="AA947" s="15">
        <v>4</v>
      </c>
      <c r="AB947" s="15">
        <v>4</v>
      </c>
      <c r="AC947" s="15">
        <v>4</v>
      </c>
      <c r="AD947" s="15">
        <v>4</v>
      </c>
      <c r="AE947">
        <v>4</v>
      </c>
      <c r="AF947" s="15">
        <v>0</v>
      </c>
      <c r="AG947" s="15">
        <v>1</v>
      </c>
      <c r="AH947" s="15">
        <v>1</v>
      </c>
      <c r="AI947" s="15">
        <v>1</v>
      </c>
      <c r="AJ947" s="15" t="e">
        <v>#N/A</v>
      </c>
      <c r="AK947" s="15" t="e">
        <v>#N/A</v>
      </c>
      <c r="AL947" s="15" t="e">
        <v>#N/A</v>
      </c>
      <c r="AM947" s="15" t="e">
        <v>#N/A</v>
      </c>
      <c r="AN947" s="15" t="e">
        <v>#N/A</v>
      </c>
      <c r="AO947" s="15" t="e">
        <v>#N/A</v>
      </c>
      <c r="AP947" s="15" t="e">
        <v>#N/A</v>
      </c>
      <c r="AQ947" s="15" t="e">
        <v>#N/A</v>
      </c>
      <c r="AR947" s="15" t="e">
        <v>#N/A</v>
      </c>
      <c r="AS947" s="15" t="e">
        <v>#N/A</v>
      </c>
      <c r="AT947" s="15" t="e">
        <v>#N/A</v>
      </c>
      <c r="AU947" s="15" t="e">
        <v>#N/A</v>
      </c>
      <c r="AV947" s="15" t="e">
        <v>#N/A</v>
      </c>
      <c r="AW947" s="15" t="e">
        <v>#N/A</v>
      </c>
      <c r="AX947" s="15" t="e">
        <v>#N/A</v>
      </c>
      <c r="AY947" s="15" t="e">
        <v>#N/A</v>
      </c>
      <c r="AZ947" s="15" t="e">
        <v>#N/A</v>
      </c>
      <c r="BA947" s="15" t="e">
        <v>#N/A</v>
      </c>
      <c r="BB947" s="15" t="e">
        <v>#N/A</v>
      </c>
      <c r="BC947" s="15" t="e">
        <v>#N/A</v>
      </c>
      <c r="BD947" s="15" t="e">
        <v>#N/A</v>
      </c>
      <c r="BE947" s="15" t="e">
        <v>#N/A</v>
      </c>
      <c r="BF947" s="15" t="e">
        <v>#N/A</v>
      </c>
      <c r="BG947" s="15" t="e">
        <v>#N/A</v>
      </c>
      <c r="BH947" s="15" t="e">
        <v>#N/A</v>
      </c>
      <c r="BI947" s="15" t="e">
        <v>#N/A</v>
      </c>
      <c r="BJ947" s="15" t="e">
        <v>#N/A</v>
      </c>
      <c r="BK947" s="15" t="e">
        <v>#N/A</v>
      </c>
    </row>
    <row r="948" spans="1:63" x14ac:dyDescent="0.25">
      <c r="A948" s="12">
        <v>27</v>
      </c>
      <c r="B948" s="12" t="s">
        <v>1079</v>
      </c>
      <c r="C948" s="12">
        <v>0</v>
      </c>
      <c r="D948">
        <v>2</v>
      </c>
      <c r="E948">
        <v>0</v>
      </c>
      <c r="F948">
        <v>3</v>
      </c>
      <c r="G948" t="s">
        <v>2459</v>
      </c>
      <c r="H948" s="12" t="s">
        <v>1080</v>
      </c>
      <c r="I948" s="12">
        <v>3</v>
      </c>
      <c r="J948" s="12">
        <v>1.3</v>
      </c>
      <c r="K9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48" s="13">
        <v>1</v>
      </c>
      <c r="M948" s="13">
        <v>1</v>
      </c>
      <c r="N948" s="13">
        <v>1</v>
      </c>
      <c r="O948" s="13">
        <v>1</v>
      </c>
      <c r="P948" s="14">
        <v>1</v>
      </c>
      <c r="Q948" s="14">
        <v>4</v>
      </c>
      <c r="R948" s="14">
        <v>4</v>
      </c>
      <c r="S948" s="14">
        <v>4</v>
      </c>
      <c r="T948" s="14">
        <v>4</v>
      </c>
      <c r="U948" s="14">
        <v>4</v>
      </c>
      <c r="V948" s="14">
        <v>4</v>
      </c>
      <c r="W948" s="14">
        <v>4</v>
      </c>
      <c r="X948" s="14">
        <v>4</v>
      </c>
      <c r="Y948" s="14">
        <v>4</v>
      </c>
      <c r="Z948" s="14">
        <v>4</v>
      </c>
      <c r="AA948" s="15">
        <v>4</v>
      </c>
      <c r="AB948" s="15">
        <v>4</v>
      </c>
      <c r="AC948" s="15">
        <v>4</v>
      </c>
      <c r="AD948" s="15">
        <v>4</v>
      </c>
      <c r="AE948">
        <v>4</v>
      </c>
      <c r="AF948" s="15">
        <v>0</v>
      </c>
      <c r="AG948" s="15">
        <v>1</v>
      </c>
      <c r="AH948" s="15">
        <v>1</v>
      </c>
      <c r="AI948" s="15">
        <v>1</v>
      </c>
      <c r="AJ948" s="15">
        <v>0.101053401827812</v>
      </c>
      <c r="AK948" s="15">
        <v>0.24859081208705899</v>
      </c>
      <c r="AL948" s="15">
        <v>0.36745077371597301</v>
      </c>
      <c r="AM948" s="15">
        <v>0.61904537677764904</v>
      </c>
      <c r="AN948" s="15">
        <v>0.38612568378448497</v>
      </c>
      <c r="AO948" s="15">
        <v>0.33810323476791398</v>
      </c>
      <c r="AP948" s="15">
        <v>0.491647809743881</v>
      </c>
      <c r="AQ948" s="15">
        <v>0.250718623399735</v>
      </c>
      <c r="AR948" s="15">
        <v>0.392489314079285</v>
      </c>
      <c r="AS948" s="15">
        <v>0.39389750361442599</v>
      </c>
      <c r="AT948" s="15">
        <v>0.34682986140251199</v>
      </c>
      <c r="AU948" s="15">
        <v>0.260388523340225</v>
      </c>
      <c r="AV948" s="15">
        <v>0.165399849414825</v>
      </c>
      <c r="AW948" s="15">
        <v>-2.2880097851157199E-2</v>
      </c>
      <c r="AX948" s="15">
        <v>-0.193541154265404</v>
      </c>
      <c r="AY948" s="15">
        <v>-9.2298667877912504E-3</v>
      </c>
      <c r="AZ948" s="15">
        <v>-0.118131712079048</v>
      </c>
      <c r="BA948" s="15">
        <v>0.19354225695133201</v>
      </c>
      <c r="BB948" s="15">
        <v>-1.6204828396439601E-2</v>
      </c>
      <c r="BC948" s="15">
        <v>0.228845104575157</v>
      </c>
      <c r="BD948" s="15">
        <v>0.12424589693546299</v>
      </c>
      <c r="BE948" s="15">
        <v>-1.0014440864324599E-2</v>
      </c>
      <c r="BF948" s="15">
        <v>8.3791278302669497E-2</v>
      </c>
      <c r="BG948" s="15">
        <v>9.5626033842563601E-2</v>
      </c>
      <c r="BH948" s="15">
        <v>0.22470687329769101</v>
      </c>
      <c r="BI948" s="15">
        <v>0.123560033738613</v>
      </c>
      <c r="BJ948" s="15">
        <v>6.8228371441364302E-2</v>
      </c>
      <c r="BK948" s="15">
        <v>1.24245015904307E-2</v>
      </c>
    </row>
    <row r="949" spans="1:63" x14ac:dyDescent="0.25">
      <c r="A949" s="12">
        <v>27</v>
      </c>
      <c r="B949" s="12" t="s">
        <v>1079</v>
      </c>
      <c r="C949" s="12">
        <v>0</v>
      </c>
      <c r="D949">
        <v>3</v>
      </c>
      <c r="E949">
        <v>0</v>
      </c>
      <c r="F949">
        <v>4</v>
      </c>
      <c r="G949" t="s">
        <v>2460</v>
      </c>
      <c r="H949" s="12" t="s">
        <v>1081</v>
      </c>
      <c r="I949" s="12">
        <v>4</v>
      </c>
      <c r="J949" s="12">
        <v>9.8000000000000007</v>
      </c>
      <c r="K9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49" s="13">
        <v>1</v>
      </c>
      <c r="M949" s="13">
        <v>1</v>
      </c>
      <c r="N949" s="13">
        <v>1</v>
      </c>
      <c r="O949" s="13">
        <v>1</v>
      </c>
      <c r="P949" s="14">
        <v>1</v>
      </c>
      <c r="Q949" s="14">
        <v>4</v>
      </c>
      <c r="R949" s="14">
        <v>4</v>
      </c>
      <c r="S949" s="14">
        <v>4</v>
      </c>
      <c r="T949" s="14">
        <v>4</v>
      </c>
      <c r="U949" s="14">
        <v>4</v>
      </c>
      <c r="V949" s="14">
        <v>4</v>
      </c>
      <c r="W949" s="14">
        <v>4</v>
      </c>
      <c r="X949" s="14">
        <v>4</v>
      </c>
      <c r="Y949" s="14">
        <v>4</v>
      </c>
      <c r="Z949" s="14">
        <v>4</v>
      </c>
      <c r="AA949" s="15">
        <v>4</v>
      </c>
      <c r="AB949" s="15">
        <v>4</v>
      </c>
      <c r="AC949" s="15">
        <v>4</v>
      </c>
      <c r="AD949" s="15">
        <v>4</v>
      </c>
      <c r="AE949">
        <v>4</v>
      </c>
      <c r="AF949" s="15">
        <v>0</v>
      </c>
      <c r="AG949" s="15">
        <v>1</v>
      </c>
      <c r="AH949" s="15">
        <v>1</v>
      </c>
      <c r="AI949" s="15">
        <v>1</v>
      </c>
      <c r="AJ949" s="15">
        <v>-4.20969935982504E-2</v>
      </c>
      <c r="AK949" s="15">
        <v>-0.101391987804981</v>
      </c>
      <c r="AL949" s="15">
        <v>-0.16943984099517601</v>
      </c>
      <c r="AM949" s="15">
        <v>-0.32828273890723902</v>
      </c>
      <c r="AN949" s="15">
        <v>-0.152251680363194</v>
      </c>
      <c r="AO949" s="15">
        <v>-8.2713698445397804E-2</v>
      </c>
      <c r="AP949" s="15">
        <v>-0.12070236860517</v>
      </c>
      <c r="AQ949" s="15">
        <v>3.92434712211608E-2</v>
      </c>
      <c r="AR949" s="15">
        <v>2.9751892816896899E-2</v>
      </c>
      <c r="AS949" s="15">
        <v>0.14588339820507101</v>
      </c>
      <c r="AT949" s="15">
        <v>0.35217142442626298</v>
      </c>
      <c r="AU949" s="15">
        <v>0.518210878203197</v>
      </c>
      <c r="AV949" s="15">
        <v>0.439181433840104</v>
      </c>
      <c r="AW949" s="15">
        <v>0.503879792965229</v>
      </c>
      <c r="AX949" s="15">
        <v>0.22786443837739101</v>
      </c>
      <c r="AY949" s="15">
        <v>0.514516313516306</v>
      </c>
      <c r="AZ949" s="15">
        <v>0.32180731312581201</v>
      </c>
      <c r="BA949" s="15">
        <v>0.36441424642995801</v>
      </c>
      <c r="BB949" s="15">
        <v>0.39599493133215002</v>
      </c>
      <c r="BC949" s="15">
        <v>0.27479623721290197</v>
      </c>
      <c r="BD949" s="15">
        <v>0.219764088498655</v>
      </c>
      <c r="BE949" s="15">
        <v>0.237276037842162</v>
      </c>
      <c r="BF949" s="15">
        <v>0.242933884550635</v>
      </c>
      <c r="BG949" s="15">
        <v>0.116895740228391</v>
      </c>
      <c r="BH949" s="15">
        <v>-4.7143616405199699E-2</v>
      </c>
      <c r="BI949" s="15">
        <v>3.3227270934609301E-3</v>
      </c>
      <c r="BJ949" s="15">
        <v>5.1068413400836198E-2</v>
      </c>
      <c r="BK949" s="15">
        <v>0.23256259359607401</v>
      </c>
    </row>
    <row r="950" spans="1:63" x14ac:dyDescent="0.25">
      <c r="A950" s="12">
        <v>27</v>
      </c>
      <c r="B950" s="12" t="s">
        <v>1079</v>
      </c>
      <c r="C950" s="12">
        <v>1</v>
      </c>
      <c r="D950">
        <v>5</v>
      </c>
      <c r="E950">
        <v>0</v>
      </c>
      <c r="F950">
        <v>1</v>
      </c>
      <c r="G950" t="s">
        <v>2461</v>
      </c>
      <c r="H950" s="12" t="s">
        <v>1082</v>
      </c>
      <c r="I950" s="12">
        <v>3</v>
      </c>
      <c r="J950" s="12">
        <v>20.399999999999999</v>
      </c>
      <c r="K9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50" s="13">
        <v>3</v>
      </c>
      <c r="M950" s="13">
        <v>4</v>
      </c>
      <c r="N950" s="13">
        <v>4</v>
      </c>
      <c r="O950" s="13">
        <v>3</v>
      </c>
      <c r="P950" s="14">
        <v>3.5</v>
      </c>
      <c r="Q950" s="14">
        <v>2</v>
      </c>
      <c r="R950" s="14">
        <v>2</v>
      </c>
      <c r="S950" s="14">
        <v>1</v>
      </c>
      <c r="T950" s="14">
        <v>1</v>
      </c>
      <c r="U950" s="14">
        <v>1.5</v>
      </c>
      <c r="V950" s="14">
        <v>2</v>
      </c>
      <c r="W950" s="14">
        <v>3</v>
      </c>
      <c r="X950" s="14">
        <v>3</v>
      </c>
      <c r="Y950" s="14">
        <v>2</v>
      </c>
      <c r="Z950" s="14">
        <v>2.5</v>
      </c>
      <c r="AA950" s="15">
        <v>1</v>
      </c>
      <c r="AB950" s="15">
        <v>1</v>
      </c>
      <c r="AC950" s="15">
        <v>1</v>
      </c>
      <c r="AD950" s="15">
        <v>2</v>
      </c>
      <c r="AE950">
        <v>1.25</v>
      </c>
      <c r="AF950" s="15">
        <v>1</v>
      </c>
      <c r="AG950" s="15">
        <v>1</v>
      </c>
      <c r="AH950" s="15">
        <v>1</v>
      </c>
      <c r="AI950" s="15">
        <v>0</v>
      </c>
      <c r="AJ950" s="15">
        <v>-0.302171302636348</v>
      </c>
      <c r="AK950" s="15">
        <v>-0.36954801024893602</v>
      </c>
      <c r="AL950" s="15">
        <v>-0.40081455941130401</v>
      </c>
      <c r="AM950" s="15">
        <v>-0.24188215485421299</v>
      </c>
      <c r="AN950" s="15">
        <v>-0.383800645358301</v>
      </c>
      <c r="AO950" s="15">
        <v>-0.37139958182921001</v>
      </c>
      <c r="AP950" s="15">
        <v>-0.141500133387953</v>
      </c>
      <c r="AQ950" s="15">
        <v>-0.471051759031964</v>
      </c>
      <c r="AR950" s="15">
        <v>-0.45758390971682</v>
      </c>
      <c r="AS950" s="15">
        <v>-0.43163349255171002</v>
      </c>
      <c r="AT950" s="15">
        <v>-0.535850649805649</v>
      </c>
      <c r="AU950" s="15">
        <v>-0.47706379177312302</v>
      </c>
      <c r="AV950" s="15">
        <v>-0.54744553787344397</v>
      </c>
      <c r="AW950" s="15">
        <v>-0.480921061168888</v>
      </c>
      <c r="AX950" s="15">
        <v>-0.24868535205824599</v>
      </c>
      <c r="AY950" s="15">
        <v>-0.31771323679122498</v>
      </c>
      <c r="AZ950" s="15">
        <v>-9.8281062789871795E-2</v>
      </c>
      <c r="BA950" s="15">
        <v>-0.17749878186117801</v>
      </c>
      <c r="BB950" s="15">
        <v>-0.30401136860107902</v>
      </c>
      <c r="BC950" s="15">
        <v>-0.49683248574880101</v>
      </c>
      <c r="BD950" s="15">
        <v>-0.388257495449156</v>
      </c>
      <c r="BE950" s="15">
        <v>-0.193599598082972</v>
      </c>
      <c r="BF950" s="15">
        <v>-4.5549248040542299E-2</v>
      </c>
      <c r="BG950" s="15">
        <v>-0.28866251211955501</v>
      </c>
      <c r="BH950" s="15">
        <v>-0.28150020696242301</v>
      </c>
      <c r="BI950" s="15">
        <v>-0.23821303994777099</v>
      </c>
      <c r="BJ950" s="15">
        <v>-0.31612203005950601</v>
      </c>
      <c r="BK950" s="15">
        <v>-0.432059194899577</v>
      </c>
    </row>
    <row r="951" spans="1:63" x14ac:dyDescent="0.25">
      <c r="A951" s="12">
        <v>27</v>
      </c>
      <c r="B951" s="12" t="s">
        <v>1079</v>
      </c>
      <c r="C951" s="12">
        <v>0</v>
      </c>
      <c r="D951">
        <v>6</v>
      </c>
      <c r="E951">
        <v>0</v>
      </c>
      <c r="F951">
        <v>1</v>
      </c>
      <c r="G951" t="s">
        <v>2462</v>
      </c>
      <c r="H951" s="12" t="s">
        <v>1083</v>
      </c>
      <c r="I951" s="12">
        <v>6</v>
      </c>
      <c r="J951" s="12">
        <v>3.9</v>
      </c>
      <c r="K9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51" s="13">
        <v>1</v>
      </c>
      <c r="M951" s="13">
        <v>1</v>
      </c>
      <c r="N951" s="13">
        <v>1</v>
      </c>
      <c r="O951" s="13">
        <v>1</v>
      </c>
      <c r="P951" s="14">
        <v>1</v>
      </c>
      <c r="Q951" s="14">
        <v>4</v>
      </c>
      <c r="R951" s="14">
        <v>4</v>
      </c>
      <c r="S951" s="14">
        <v>4</v>
      </c>
      <c r="T951" s="14">
        <v>4</v>
      </c>
      <c r="U951" s="14">
        <v>4</v>
      </c>
      <c r="V951" s="14">
        <v>4</v>
      </c>
      <c r="W951" s="14">
        <v>4</v>
      </c>
      <c r="X951" s="14">
        <v>4</v>
      </c>
      <c r="Y951" s="14">
        <v>4</v>
      </c>
      <c r="Z951" s="14">
        <v>4</v>
      </c>
      <c r="AA951" s="15">
        <v>4</v>
      </c>
      <c r="AB951" s="15">
        <v>4</v>
      </c>
      <c r="AC951" s="15">
        <v>4</v>
      </c>
      <c r="AD951" s="15">
        <v>4</v>
      </c>
      <c r="AE951">
        <v>4</v>
      </c>
      <c r="AF951" s="15">
        <v>0</v>
      </c>
      <c r="AG951" s="15">
        <v>1</v>
      </c>
      <c r="AH951" s="15">
        <v>1</v>
      </c>
      <c r="AI951" s="15">
        <v>1</v>
      </c>
      <c r="AJ951" s="15">
        <v>-0.174184962935166</v>
      </c>
      <c r="AK951" s="15">
        <v>3.66537441707269E-2</v>
      </c>
      <c r="AL951" s="15">
        <v>-0.222008379749038</v>
      </c>
      <c r="AM951" s="15">
        <v>-0.26360672709812899</v>
      </c>
      <c r="AN951" s="15">
        <v>1.8319167673193502E-2</v>
      </c>
      <c r="AO951" s="15">
        <v>-1.6646535330755101E-2</v>
      </c>
      <c r="AP951" s="15">
        <v>-0.27701159043273399</v>
      </c>
      <c r="AQ951" s="15">
        <v>-0.32021446192140701</v>
      </c>
      <c r="AR951" s="15">
        <v>0.11129261552038799</v>
      </c>
      <c r="AS951" s="15">
        <v>-0.10662095916664199</v>
      </c>
      <c r="AT951" s="15">
        <v>-0.248082864648169</v>
      </c>
      <c r="AU951" s="15">
        <v>-0.24520347679256199</v>
      </c>
      <c r="AV951" s="15">
        <v>-0.16281059893639699</v>
      </c>
      <c r="AW951" s="15">
        <v>-0.31507250429931899</v>
      </c>
      <c r="AX951" s="15">
        <v>-0.441764360563425</v>
      </c>
      <c r="AY951" s="15">
        <v>-0.41760745165394397</v>
      </c>
      <c r="AZ951" s="15">
        <v>-0.365972023702483</v>
      </c>
      <c r="BA951" s="15">
        <v>-0.41556248639476501</v>
      </c>
      <c r="BB951" s="15">
        <v>-0.23003201541583401</v>
      </c>
      <c r="BC951" s="15">
        <v>-0.30465656283310999</v>
      </c>
      <c r="BD951" s="15">
        <v>-1.98091525344972E-2</v>
      </c>
      <c r="BE951" s="15">
        <v>-0.27494843397429403</v>
      </c>
      <c r="BF951" s="15">
        <v>-0.205984075189204</v>
      </c>
      <c r="BG951" s="15">
        <v>3.4101680053347798E-3</v>
      </c>
      <c r="BH951" s="15">
        <v>-4.9325914739442901E-2</v>
      </c>
      <c r="BI951" s="15">
        <v>-5.4153422946645498E-2</v>
      </c>
      <c r="BJ951" s="15">
        <v>-0.122925651545587</v>
      </c>
      <c r="BK951" s="15">
        <v>-2.8105294319169399E-2</v>
      </c>
    </row>
    <row r="952" spans="1:63" x14ac:dyDescent="0.25">
      <c r="A952" s="12">
        <v>27</v>
      </c>
      <c r="B952" s="12" t="s">
        <v>1079</v>
      </c>
      <c r="C952" s="12">
        <v>1</v>
      </c>
      <c r="D952">
        <v>7</v>
      </c>
      <c r="E952">
        <v>0</v>
      </c>
      <c r="F952">
        <v>2</v>
      </c>
      <c r="G952" t="s">
        <v>2463</v>
      </c>
      <c r="H952" s="12" t="s">
        <v>1084</v>
      </c>
      <c r="I952" s="12">
        <v>3</v>
      </c>
      <c r="J952" s="12">
        <v>14.3</v>
      </c>
      <c r="K9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52" s="13">
        <v>3</v>
      </c>
      <c r="M952" s="13">
        <v>3</v>
      </c>
      <c r="N952" s="13">
        <v>3</v>
      </c>
      <c r="O952" s="13">
        <v>3</v>
      </c>
      <c r="P952" s="14">
        <v>3</v>
      </c>
      <c r="Q952" s="14">
        <v>2</v>
      </c>
      <c r="R952" s="14">
        <v>3</v>
      </c>
      <c r="S952" s="14">
        <v>3</v>
      </c>
      <c r="T952" s="14">
        <v>1</v>
      </c>
      <c r="U952" s="14">
        <v>2.25</v>
      </c>
      <c r="V952" s="14">
        <v>4</v>
      </c>
      <c r="W952" s="14">
        <v>3</v>
      </c>
      <c r="X952" s="14">
        <v>2</v>
      </c>
      <c r="Y952" s="14">
        <v>4</v>
      </c>
      <c r="Z952" s="14">
        <v>3.25</v>
      </c>
      <c r="AA952" s="15">
        <v>1</v>
      </c>
      <c r="AB952" s="15">
        <v>1</v>
      </c>
      <c r="AC952" s="15">
        <v>2</v>
      </c>
      <c r="AD952" s="15">
        <v>3</v>
      </c>
      <c r="AE952">
        <v>1.75</v>
      </c>
      <c r="AF952" s="15">
        <v>1</v>
      </c>
      <c r="AG952" s="15">
        <v>1</v>
      </c>
      <c r="AH952" s="15">
        <v>1</v>
      </c>
      <c r="AI952" s="15">
        <v>0</v>
      </c>
      <c r="AJ952" s="15">
        <v>-2.7016577577339499E-2</v>
      </c>
      <c r="AK952" s="15">
        <v>-0.17564894345597501</v>
      </c>
      <c r="AL952" s="15">
        <v>-0.13540885653149601</v>
      </c>
      <c r="AM952" s="15">
        <v>-0.20290582205143501</v>
      </c>
      <c r="AN952" s="15">
        <v>-0.276385220714368</v>
      </c>
      <c r="AO952" s="15">
        <v>-3.8560512887468999E-2</v>
      </c>
      <c r="AP952" s="15">
        <v>-0.38931157983357001</v>
      </c>
      <c r="AQ952" s="15">
        <v>-0.29334777984924398</v>
      </c>
      <c r="AR952" s="15">
        <v>-0.32075095247966101</v>
      </c>
      <c r="AS952" s="15">
        <v>-0.39258321634896398</v>
      </c>
      <c r="AT952" s="15">
        <v>-0.184454161178427</v>
      </c>
      <c r="AU952" s="15">
        <v>-0.28870336506906702</v>
      </c>
      <c r="AV952" s="15">
        <v>-0.35254209395304997</v>
      </c>
      <c r="AW952" s="15">
        <v>-0.23886372961875199</v>
      </c>
      <c r="AX952" s="15">
        <v>0.10816334613462</v>
      </c>
      <c r="AY952" s="15">
        <v>0.247605565742744</v>
      </c>
      <c r="AZ952" s="15">
        <v>0.33856377254909598</v>
      </c>
      <c r="BA952" s="15">
        <v>0.34722232237626499</v>
      </c>
      <c r="BB952" s="15">
        <v>0.386003658336525</v>
      </c>
      <c r="BC952" s="15">
        <v>0.22322779517892799</v>
      </c>
      <c r="BD952" s="15">
        <v>0.41615467101450498</v>
      </c>
      <c r="BE952" s="15">
        <v>0.52057823944596404</v>
      </c>
      <c r="BF952" s="15">
        <v>0.448316567019937</v>
      </c>
      <c r="BG952" s="15">
        <v>0.45358400651345498</v>
      </c>
      <c r="BH952" s="15">
        <v>0.14960323906137599</v>
      </c>
      <c r="BI952" s="15">
        <v>0.218057580244129</v>
      </c>
      <c r="BJ952" s="15">
        <v>0.27316625540358302</v>
      </c>
      <c r="BK952" s="15">
        <v>0.231328653589498</v>
      </c>
    </row>
    <row r="953" spans="1:63" x14ac:dyDescent="0.25">
      <c r="A953" s="12">
        <v>27</v>
      </c>
      <c r="B953" s="12" t="s">
        <v>1079</v>
      </c>
      <c r="C953" s="12">
        <v>0</v>
      </c>
      <c r="D953">
        <v>8</v>
      </c>
      <c r="E953">
        <v>0</v>
      </c>
      <c r="F953">
        <v>3</v>
      </c>
      <c r="G953" t="s">
        <v>2464</v>
      </c>
      <c r="H953" s="12" t="s">
        <v>1085</v>
      </c>
      <c r="I953" s="12">
        <v>3</v>
      </c>
      <c r="J953" s="12">
        <v>5.4</v>
      </c>
      <c r="K9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53" s="13">
        <v>1</v>
      </c>
      <c r="M953" s="13">
        <v>1</v>
      </c>
      <c r="N953" s="13">
        <v>1</v>
      </c>
      <c r="O953" s="13">
        <v>2</v>
      </c>
      <c r="P953" s="14">
        <v>1.25</v>
      </c>
      <c r="Q953" s="14">
        <v>4</v>
      </c>
      <c r="R953" s="14">
        <v>4</v>
      </c>
      <c r="S953" s="14">
        <v>4</v>
      </c>
      <c r="T953" s="14">
        <v>1</v>
      </c>
      <c r="U953" s="14">
        <v>3.25</v>
      </c>
      <c r="V953" s="14">
        <v>4</v>
      </c>
      <c r="W953" s="14">
        <v>4</v>
      </c>
      <c r="X953" s="14">
        <v>4</v>
      </c>
      <c r="Y953" s="14">
        <v>4</v>
      </c>
      <c r="Z953" s="14">
        <v>4</v>
      </c>
      <c r="AA953" s="15">
        <v>4</v>
      </c>
      <c r="AB953" s="15">
        <v>4</v>
      </c>
      <c r="AC953" s="15">
        <v>4</v>
      </c>
      <c r="AD953" s="15">
        <v>4</v>
      </c>
      <c r="AE953">
        <v>4</v>
      </c>
      <c r="AF953" s="15">
        <v>0</v>
      </c>
      <c r="AG953" s="15">
        <v>1</v>
      </c>
      <c r="AH953" s="15">
        <v>1</v>
      </c>
      <c r="AI953" s="15">
        <v>1</v>
      </c>
      <c r="AJ953" s="15">
        <v>0.130547896027565</v>
      </c>
      <c r="AK953" s="15">
        <v>-8.4492199122905703E-2</v>
      </c>
      <c r="AL953" s="15">
        <v>-9.3998506665229797E-2</v>
      </c>
      <c r="AM953" s="15">
        <v>-0.17712694406509399</v>
      </c>
      <c r="AN953" s="15">
        <v>0.165795862674713</v>
      </c>
      <c r="AO953" s="15">
        <v>-2.1226013079285601E-2</v>
      </c>
      <c r="AP953" s="15">
        <v>-4.7621928155422197E-2</v>
      </c>
      <c r="AQ953" s="15">
        <v>9.9996021017432195E-3</v>
      </c>
      <c r="AR953" s="15">
        <v>0.135077029466629</v>
      </c>
      <c r="AS953" s="15">
        <v>2.7326047420501699E-2</v>
      </c>
      <c r="AT953" s="15">
        <v>3.5405759699642702E-3</v>
      </c>
      <c r="AU953" s="15">
        <v>6.9620601832866696E-2</v>
      </c>
      <c r="AV953" s="15">
        <v>-8.4255607798695599E-3</v>
      </c>
      <c r="AW953" s="15">
        <v>5.0846063531935198E-3</v>
      </c>
      <c r="AX953" s="15">
        <v>-1.8659332767128899E-2</v>
      </c>
      <c r="AY953" s="15">
        <v>-5.30252605676651E-2</v>
      </c>
      <c r="AZ953" s="15">
        <v>-0.15929859876632699</v>
      </c>
      <c r="BA953" s="15">
        <v>-0.34217676520347601</v>
      </c>
      <c r="BB953" s="15">
        <v>-0.14730592072009999</v>
      </c>
      <c r="BC953" s="15">
        <v>-0.18240237236022999</v>
      </c>
      <c r="BD953" s="15">
        <v>-0.232684850692749</v>
      </c>
      <c r="BE953" s="15">
        <v>-0.20646479725837699</v>
      </c>
      <c r="BF953" s="15">
        <v>-0.228635504841805</v>
      </c>
      <c r="BG953" s="15">
        <v>-0.21255195140838601</v>
      </c>
      <c r="BH953" s="15">
        <v>-5.5112097412347801E-2</v>
      </c>
      <c r="BI953" s="15">
        <v>-6.9960109889507294E-2</v>
      </c>
      <c r="BJ953" s="15">
        <v>-0.17442274093627899</v>
      </c>
      <c r="BK953" s="15">
        <v>0.11252448707819</v>
      </c>
    </row>
    <row r="954" spans="1:63" x14ac:dyDescent="0.25">
      <c r="A954" s="12">
        <v>27</v>
      </c>
      <c r="B954" s="12" t="s">
        <v>1079</v>
      </c>
      <c r="C954" s="12">
        <v>0</v>
      </c>
      <c r="D954">
        <v>9</v>
      </c>
      <c r="E954">
        <v>0</v>
      </c>
      <c r="F954">
        <v>1</v>
      </c>
      <c r="G954" t="s">
        <v>2465</v>
      </c>
      <c r="H954" s="12" t="s">
        <v>1086</v>
      </c>
      <c r="I954" s="12">
        <v>3</v>
      </c>
      <c r="J954" s="12">
        <v>6.1</v>
      </c>
      <c r="K9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54" s="13">
        <v>1</v>
      </c>
      <c r="M954" s="13">
        <v>1</v>
      </c>
      <c r="N954" s="13">
        <v>1</v>
      </c>
      <c r="O954" s="13">
        <v>1</v>
      </c>
      <c r="P954" s="14">
        <v>1</v>
      </c>
      <c r="Q954" s="14">
        <v>4</v>
      </c>
      <c r="R954" s="14">
        <v>4</v>
      </c>
      <c r="S954" s="14">
        <v>4</v>
      </c>
      <c r="T954" s="14">
        <v>4</v>
      </c>
      <c r="U954" s="14">
        <v>4</v>
      </c>
      <c r="V954" s="14">
        <v>4</v>
      </c>
      <c r="W954" s="14">
        <v>4</v>
      </c>
      <c r="X954" s="14">
        <v>4</v>
      </c>
      <c r="Y954" s="14">
        <v>4</v>
      </c>
      <c r="Z954" s="14">
        <v>4</v>
      </c>
      <c r="AA954" s="15">
        <v>4</v>
      </c>
      <c r="AB954" s="15">
        <v>4</v>
      </c>
      <c r="AC954" s="15">
        <v>4</v>
      </c>
      <c r="AD954" s="15">
        <v>4</v>
      </c>
      <c r="AE954">
        <v>4</v>
      </c>
      <c r="AF954" s="15">
        <v>0</v>
      </c>
      <c r="AG954" s="15">
        <v>1</v>
      </c>
      <c r="AH954" s="15">
        <v>1</v>
      </c>
      <c r="AI954" s="15">
        <v>1</v>
      </c>
      <c r="AJ954" s="15">
        <v>-0.25941114788396102</v>
      </c>
      <c r="AK954" s="15">
        <v>-2.1826440262732198E-3</v>
      </c>
      <c r="AL954" s="15">
        <v>-2.04042552929443E-2</v>
      </c>
      <c r="AM954" s="15">
        <v>8.6440403752276004E-2</v>
      </c>
      <c r="AN954" s="15">
        <v>4.20087128227472E-2</v>
      </c>
      <c r="AO954" s="15">
        <v>6.4056993741549204E-2</v>
      </c>
      <c r="AP954" s="15">
        <v>0.118067702647974</v>
      </c>
      <c r="AQ954" s="15">
        <v>0.22602018223574899</v>
      </c>
      <c r="AR954" s="15">
        <v>7.9138609066713397E-2</v>
      </c>
      <c r="AS954" s="15">
        <v>0.142388346609719</v>
      </c>
      <c r="AT954" s="15">
        <v>0.15451279344435201</v>
      </c>
      <c r="AU954" s="15">
        <v>0.19124962864919201</v>
      </c>
      <c r="AV954" s="15">
        <v>0.21962743101486501</v>
      </c>
      <c r="AW954" s="15">
        <v>0.18245604251001901</v>
      </c>
      <c r="AX954" s="15">
        <v>-0.19479601326228499</v>
      </c>
      <c r="AY954" s="15">
        <v>0.110483236849787</v>
      </c>
      <c r="AZ954" s="15">
        <v>-5.0938727797422499E-2</v>
      </c>
      <c r="BA954" s="15">
        <v>2.5113040770845401E-2</v>
      </c>
      <c r="BB954" s="15">
        <v>8.6040050356346303E-3</v>
      </c>
      <c r="BC954" s="15">
        <v>0.104108800772229</v>
      </c>
      <c r="BD954" s="15">
        <v>-5.9150660631748599E-2</v>
      </c>
      <c r="BE954" s="15">
        <v>-5.4494839926965397E-2</v>
      </c>
      <c r="BF954" s="15">
        <v>-0.27789997066482403</v>
      </c>
      <c r="BG954" s="15">
        <v>-0.19396071406395299</v>
      </c>
      <c r="BH954" s="15">
        <v>-1.5563845517960501E-2</v>
      </c>
      <c r="BI954" s="15">
        <v>-0.13901429759324599</v>
      </c>
      <c r="BJ954" s="15">
        <v>-0.363832789798547</v>
      </c>
      <c r="BK954" s="15">
        <v>-0.33161584367917502</v>
      </c>
    </row>
    <row r="955" spans="1:63" x14ac:dyDescent="0.25">
      <c r="A955" s="12">
        <v>27</v>
      </c>
      <c r="B955" s="12" t="s">
        <v>1079</v>
      </c>
      <c r="C955" s="12">
        <v>1</v>
      </c>
      <c r="D955">
        <v>10</v>
      </c>
      <c r="E955">
        <v>1</v>
      </c>
      <c r="F955">
        <v>2</v>
      </c>
      <c r="G955" t="s">
        <v>2466</v>
      </c>
      <c r="H955" s="12" t="s">
        <v>1087</v>
      </c>
      <c r="I955" s="12">
        <v>8</v>
      </c>
      <c r="J955" s="12">
        <v>7.4</v>
      </c>
      <c r="K9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55" s="13">
        <v>3</v>
      </c>
      <c r="M955" s="13">
        <v>4</v>
      </c>
      <c r="N955" s="13">
        <v>4</v>
      </c>
      <c r="O955" s="13">
        <v>1</v>
      </c>
      <c r="P955" s="14">
        <v>3</v>
      </c>
      <c r="Q955" s="14">
        <v>2</v>
      </c>
      <c r="R955" s="14">
        <v>1</v>
      </c>
      <c r="S955" s="14">
        <v>2</v>
      </c>
      <c r="T955" s="14">
        <v>4</v>
      </c>
      <c r="U955" s="14">
        <v>2.25</v>
      </c>
      <c r="V955" s="14">
        <v>4</v>
      </c>
      <c r="W955" s="14">
        <v>4</v>
      </c>
      <c r="X955" s="14">
        <v>3</v>
      </c>
      <c r="Y955" s="14">
        <v>4</v>
      </c>
      <c r="Z955" s="14">
        <v>3.75</v>
      </c>
      <c r="AA955" s="15">
        <v>4</v>
      </c>
      <c r="AB955" s="15">
        <v>4</v>
      </c>
      <c r="AC955" s="15">
        <v>2</v>
      </c>
      <c r="AD955" s="15">
        <v>4</v>
      </c>
      <c r="AE955">
        <v>3.5</v>
      </c>
      <c r="AF955" s="15">
        <v>1</v>
      </c>
      <c r="AG955" s="15">
        <v>0</v>
      </c>
      <c r="AH955" s="15">
        <v>1</v>
      </c>
      <c r="AI955" s="15">
        <v>1</v>
      </c>
      <c r="AJ955" s="15" t="e">
        <v>#N/A</v>
      </c>
      <c r="AK955" s="15" t="e">
        <v>#N/A</v>
      </c>
      <c r="AL955" s="15" t="e">
        <v>#N/A</v>
      </c>
      <c r="AM955" s="15" t="e">
        <v>#N/A</v>
      </c>
      <c r="AN955" s="15" t="e">
        <v>#N/A</v>
      </c>
      <c r="AO955" s="15" t="e">
        <v>#N/A</v>
      </c>
      <c r="AP955" s="15" t="e">
        <v>#N/A</v>
      </c>
      <c r="AQ955" s="15" t="e">
        <v>#N/A</v>
      </c>
      <c r="AR955" s="15" t="e">
        <v>#N/A</v>
      </c>
      <c r="AS955" s="15" t="e">
        <v>#N/A</v>
      </c>
      <c r="AT955" s="15" t="e">
        <v>#N/A</v>
      </c>
      <c r="AU955" s="15" t="e">
        <v>#N/A</v>
      </c>
      <c r="AV955" s="15" t="e">
        <v>#N/A</v>
      </c>
      <c r="AW955" s="15" t="e">
        <v>#N/A</v>
      </c>
      <c r="AX955" s="15" t="e">
        <v>#N/A</v>
      </c>
      <c r="AY955" s="15" t="e">
        <v>#N/A</v>
      </c>
      <c r="AZ955" s="15" t="e">
        <v>#N/A</v>
      </c>
      <c r="BA955" s="15" t="e">
        <v>#N/A</v>
      </c>
      <c r="BB955" s="15" t="e">
        <v>#N/A</v>
      </c>
      <c r="BC955" s="15" t="e">
        <v>#N/A</v>
      </c>
      <c r="BD955" s="15" t="e">
        <v>#N/A</v>
      </c>
      <c r="BE955" s="15" t="e">
        <v>#N/A</v>
      </c>
      <c r="BF955" s="15" t="e">
        <v>#N/A</v>
      </c>
      <c r="BG955" s="15" t="e">
        <v>#N/A</v>
      </c>
      <c r="BH955" s="15" t="e">
        <v>#N/A</v>
      </c>
      <c r="BI955" s="15" t="e">
        <v>#N/A</v>
      </c>
      <c r="BJ955" s="15" t="e">
        <v>#N/A</v>
      </c>
      <c r="BK955" s="15" t="e">
        <v>#N/A</v>
      </c>
    </row>
    <row r="956" spans="1:63" x14ac:dyDescent="0.25">
      <c r="A956" s="12">
        <v>27</v>
      </c>
      <c r="B956" s="12" t="s">
        <v>1079</v>
      </c>
      <c r="C956" s="12">
        <v>1</v>
      </c>
      <c r="D956">
        <v>11</v>
      </c>
      <c r="E956">
        <v>1</v>
      </c>
      <c r="F956">
        <v>2</v>
      </c>
      <c r="G956" t="s">
        <v>2467</v>
      </c>
      <c r="H956" s="12" t="s">
        <v>1088</v>
      </c>
      <c r="I956" s="12">
        <v>5</v>
      </c>
      <c r="J956" s="12">
        <v>15</v>
      </c>
      <c r="K9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56" s="13">
        <v>2</v>
      </c>
      <c r="M956" s="13">
        <v>3</v>
      </c>
      <c r="N956" s="13">
        <v>3</v>
      </c>
      <c r="O956" s="13">
        <v>2</v>
      </c>
      <c r="P956" s="14">
        <v>2.5</v>
      </c>
      <c r="Q956" s="14">
        <v>1</v>
      </c>
      <c r="R956" s="14">
        <v>2</v>
      </c>
      <c r="S956" s="14">
        <v>1</v>
      </c>
      <c r="T956" s="14">
        <v>3</v>
      </c>
      <c r="U956" s="14">
        <v>1.75</v>
      </c>
      <c r="V956" s="14">
        <v>4</v>
      </c>
      <c r="W956" s="14">
        <v>4</v>
      </c>
      <c r="X956" s="14">
        <v>4</v>
      </c>
      <c r="Y956" s="14">
        <v>4</v>
      </c>
      <c r="Z956" s="14">
        <v>4</v>
      </c>
      <c r="AA956" s="15">
        <v>1</v>
      </c>
      <c r="AB956" s="15">
        <v>3</v>
      </c>
      <c r="AC956" s="15">
        <v>2</v>
      </c>
      <c r="AD956" s="15">
        <v>4</v>
      </c>
      <c r="AE956">
        <v>2.5</v>
      </c>
      <c r="AF956" s="15">
        <v>1</v>
      </c>
      <c r="AG956" s="15">
        <v>0</v>
      </c>
      <c r="AH956" s="15">
        <v>1</v>
      </c>
      <c r="AI956" s="15">
        <v>1</v>
      </c>
      <c r="AJ956" s="15">
        <v>0.16773255478506599</v>
      </c>
      <c r="AK956" s="15">
        <v>9.6452086521081407E-2</v>
      </c>
      <c r="AL956" s="15">
        <v>0.17191941042407699</v>
      </c>
      <c r="AM956" s="15">
        <v>0.20311434981888901</v>
      </c>
      <c r="AN956" s="15">
        <v>0.17350524530810901</v>
      </c>
      <c r="AO956" s="15">
        <v>4.0085074002002098E-2</v>
      </c>
      <c r="AP956" s="15">
        <v>0.220985933437471</v>
      </c>
      <c r="AQ956" s="15">
        <v>0.16202442549749499</v>
      </c>
      <c r="AR956" s="15">
        <v>6.8254148792149305E-2</v>
      </c>
      <c r="AS956" s="15">
        <v>0.154053983179468</v>
      </c>
      <c r="AT956" s="15">
        <v>2.56651071453513E-2</v>
      </c>
      <c r="AU956" s="15">
        <v>8.8417624152058005E-2</v>
      </c>
      <c r="AV956" s="15">
        <v>0.128122051501151</v>
      </c>
      <c r="AW956" s="15">
        <v>6.1884499468140501E-2</v>
      </c>
      <c r="AX956" s="15">
        <v>0.245192772199958</v>
      </c>
      <c r="AY956" s="15">
        <v>6.3498358598613802E-2</v>
      </c>
      <c r="AZ956" s="15">
        <v>0.23522954293551701</v>
      </c>
      <c r="BA956" s="15">
        <v>0.234427865528859</v>
      </c>
      <c r="BB956" s="15">
        <v>2.11782374341591E-2</v>
      </c>
      <c r="BC956" s="15">
        <v>-8.7833480038406894E-2</v>
      </c>
      <c r="BD956" s="15">
        <v>-6.8035716139929994E-2</v>
      </c>
      <c r="BE956" s="15">
        <v>3.76596762140489E-2</v>
      </c>
      <c r="BF956" s="15">
        <v>0.14361783659910701</v>
      </c>
      <c r="BG956" s="15">
        <v>-4.8922376121508203E-2</v>
      </c>
      <c r="BH956" s="15">
        <v>-2.9027667571703799E-2</v>
      </c>
      <c r="BI956" s="15">
        <v>2.7444509422477399E-2</v>
      </c>
      <c r="BJ956" s="15">
        <v>5.2105944012722102E-2</v>
      </c>
      <c r="BK956" s="15">
        <v>0.144281472171742</v>
      </c>
    </row>
    <row r="957" spans="1:63" x14ac:dyDescent="0.25">
      <c r="A957" s="12">
        <v>27</v>
      </c>
      <c r="B957" s="12" t="s">
        <v>1079</v>
      </c>
      <c r="C957" s="12">
        <v>0</v>
      </c>
      <c r="D957">
        <v>12</v>
      </c>
      <c r="E957">
        <v>1</v>
      </c>
      <c r="F957">
        <v>5</v>
      </c>
      <c r="G957" t="s">
        <v>2468</v>
      </c>
      <c r="H957" s="12" t="s">
        <v>1089</v>
      </c>
      <c r="I957" s="12">
        <v>3</v>
      </c>
      <c r="J957" s="12">
        <v>0.9</v>
      </c>
      <c r="K9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57" s="13">
        <v>1</v>
      </c>
      <c r="M957" s="13">
        <v>1</v>
      </c>
      <c r="N957" s="13">
        <v>1</v>
      </c>
      <c r="O957" s="13">
        <v>1</v>
      </c>
      <c r="P957" s="14">
        <v>1</v>
      </c>
      <c r="Q957" s="14">
        <v>4</v>
      </c>
      <c r="R957" s="14">
        <v>4</v>
      </c>
      <c r="S957" s="14">
        <v>4</v>
      </c>
      <c r="T957" s="14">
        <v>4</v>
      </c>
      <c r="U957" s="14">
        <v>4</v>
      </c>
      <c r="V957" s="14">
        <v>4</v>
      </c>
      <c r="W957" s="14">
        <v>4</v>
      </c>
      <c r="X957" s="14">
        <v>4</v>
      </c>
      <c r="Y957" s="14">
        <v>4</v>
      </c>
      <c r="Z957" s="14">
        <v>4</v>
      </c>
      <c r="AA957" s="15">
        <v>4</v>
      </c>
      <c r="AB957" s="15">
        <v>4</v>
      </c>
      <c r="AC957" s="15">
        <v>4</v>
      </c>
      <c r="AD957" s="15">
        <v>4</v>
      </c>
      <c r="AE957">
        <v>4</v>
      </c>
      <c r="AF957" s="15">
        <v>0</v>
      </c>
      <c r="AG957" s="15">
        <v>1</v>
      </c>
      <c r="AH957" s="15">
        <v>1</v>
      </c>
      <c r="AI957" s="15">
        <v>1</v>
      </c>
      <c r="AJ957" s="15" t="e">
        <v>#N/A</v>
      </c>
      <c r="AK957" s="15" t="e">
        <v>#N/A</v>
      </c>
      <c r="AL957" s="15" t="e">
        <v>#N/A</v>
      </c>
      <c r="AM957" s="15" t="e">
        <v>#N/A</v>
      </c>
      <c r="AN957" s="15" t="e">
        <v>#N/A</v>
      </c>
      <c r="AO957" s="15" t="e">
        <v>#N/A</v>
      </c>
      <c r="AP957" s="15" t="e">
        <v>#N/A</v>
      </c>
      <c r="AQ957" s="15" t="e">
        <v>#N/A</v>
      </c>
      <c r="AR957" s="15" t="e">
        <v>#N/A</v>
      </c>
      <c r="AS957" s="15" t="e">
        <v>#N/A</v>
      </c>
      <c r="AT957" s="15" t="e">
        <v>#N/A</v>
      </c>
      <c r="AU957" s="15" t="e">
        <v>#N/A</v>
      </c>
      <c r="AV957" s="15" t="e">
        <v>#N/A</v>
      </c>
      <c r="AW957" s="15" t="e">
        <v>#N/A</v>
      </c>
      <c r="AX957" s="15" t="e">
        <v>#N/A</v>
      </c>
      <c r="AY957" s="15" t="e">
        <v>#N/A</v>
      </c>
      <c r="AZ957" s="15" t="e">
        <v>#N/A</v>
      </c>
      <c r="BA957" s="15" t="e">
        <v>#N/A</v>
      </c>
      <c r="BB957" s="15" t="e">
        <v>#N/A</v>
      </c>
      <c r="BC957" s="15" t="e">
        <v>#N/A</v>
      </c>
      <c r="BD957" s="15" t="e">
        <v>#N/A</v>
      </c>
      <c r="BE957" s="15" t="e">
        <v>#N/A</v>
      </c>
      <c r="BF957" s="15" t="e">
        <v>#N/A</v>
      </c>
      <c r="BG957" s="15" t="e">
        <v>#N/A</v>
      </c>
      <c r="BH957" s="15" t="e">
        <v>#N/A</v>
      </c>
      <c r="BI957" s="15" t="e">
        <v>#N/A</v>
      </c>
      <c r="BJ957" s="15" t="e">
        <v>#N/A</v>
      </c>
      <c r="BK957" s="15" t="e">
        <v>#N/A</v>
      </c>
    </row>
    <row r="958" spans="1:63" x14ac:dyDescent="0.25">
      <c r="A958" s="12">
        <v>27</v>
      </c>
      <c r="B958" s="12" t="s">
        <v>1079</v>
      </c>
      <c r="C958" s="12">
        <v>1</v>
      </c>
      <c r="D958">
        <v>13</v>
      </c>
      <c r="E958">
        <v>0</v>
      </c>
      <c r="F958">
        <v>2</v>
      </c>
      <c r="G958" t="s">
        <v>2469</v>
      </c>
      <c r="H958" s="12" t="s">
        <v>1090</v>
      </c>
      <c r="I958" s="12">
        <v>5</v>
      </c>
      <c r="J958" s="12">
        <v>12.7</v>
      </c>
      <c r="K9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58" s="13">
        <v>3</v>
      </c>
      <c r="M958" s="13">
        <v>3</v>
      </c>
      <c r="N958" s="13">
        <v>4</v>
      </c>
      <c r="O958" s="13">
        <v>3</v>
      </c>
      <c r="P958" s="14">
        <v>3.25</v>
      </c>
      <c r="Q958" s="14">
        <v>1</v>
      </c>
      <c r="R958" s="14">
        <v>2</v>
      </c>
      <c r="S958" s="14">
        <v>2</v>
      </c>
      <c r="T958" s="14">
        <v>2</v>
      </c>
      <c r="U958" s="14">
        <v>1.75</v>
      </c>
      <c r="V958" s="14">
        <v>2</v>
      </c>
      <c r="W958" s="14">
        <v>4</v>
      </c>
      <c r="X958" s="14">
        <v>3</v>
      </c>
      <c r="Y958" s="14">
        <v>4</v>
      </c>
      <c r="Z958" s="14">
        <v>3.25</v>
      </c>
      <c r="AA958" s="15">
        <v>3</v>
      </c>
      <c r="AB958" s="15">
        <v>2</v>
      </c>
      <c r="AC958" s="15">
        <v>3</v>
      </c>
      <c r="AD958" s="15">
        <v>4</v>
      </c>
      <c r="AE958">
        <v>3</v>
      </c>
      <c r="AF958" s="15">
        <v>1</v>
      </c>
      <c r="AG958" s="15">
        <v>1</v>
      </c>
      <c r="AH958" s="15">
        <v>1</v>
      </c>
      <c r="AI958" s="15">
        <v>1</v>
      </c>
      <c r="AJ958" s="15">
        <v>-0.22491929325262</v>
      </c>
      <c r="AK958" s="15">
        <v>-0.231423043969811</v>
      </c>
      <c r="AL958" s="15">
        <v>-0.34650558035353701</v>
      </c>
      <c r="AM958" s="15">
        <v>-0.278489789062983</v>
      </c>
      <c r="AN958" s="15">
        <v>-0.29032524293445</v>
      </c>
      <c r="AO958" s="15">
        <v>-0.14535986971557799</v>
      </c>
      <c r="AP958" s="15">
        <v>-0.16791584414019101</v>
      </c>
      <c r="AQ958" s="15">
        <v>-1.43805534332586E-2</v>
      </c>
      <c r="AR958" s="15">
        <v>-0.118037996884757</v>
      </c>
      <c r="AS958" s="15">
        <v>-4.0270710622404997E-2</v>
      </c>
      <c r="AT958" s="15">
        <v>5.4831871057833798E-2</v>
      </c>
      <c r="AU958" s="15">
        <v>6.9631946694049707E-2</v>
      </c>
      <c r="AV958" s="15">
        <v>6.1028964585291397E-2</v>
      </c>
      <c r="AW958" s="15">
        <v>-4.1974326857842997E-2</v>
      </c>
      <c r="AX958" s="15">
        <v>-5.4823741724813697E-2</v>
      </c>
      <c r="AY958" s="15">
        <v>-6.6403954793196607E-2</v>
      </c>
      <c r="AZ958" s="15">
        <v>-0.19444957713039299</v>
      </c>
      <c r="BA958" s="15">
        <v>-0.27921981626518699</v>
      </c>
      <c r="BB958" s="15">
        <v>-0.15371995124243401</v>
      </c>
      <c r="BC958" s="15">
        <v>1.93472037944976E-2</v>
      </c>
      <c r="BD958" s="15">
        <v>-4.5472301324095903E-2</v>
      </c>
      <c r="BE958" s="15">
        <v>-0.25655751128166998</v>
      </c>
      <c r="BF958" s="15">
        <v>-0.18954785411178601</v>
      </c>
      <c r="BG958" s="15">
        <v>-0.124089959576721</v>
      </c>
      <c r="BH958" s="15">
        <v>-1.14113564232364E-2</v>
      </c>
      <c r="BI958" s="15">
        <v>-0.104777290257553</v>
      </c>
      <c r="BJ958" s="15">
        <v>-0.18107692185808699</v>
      </c>
      <c r="BK958" s="15">
        <v>-0.15119695155560101</v>
      </c>
    </row>
    <row r="959" spans="1:63" x14ac:dyDescent="0.25">
      <c r="A959" s="12">
        <v>27</v>
      </c>
      <c r="B959" s="12" t="s">
        <v>1079</v>
      </c>
      <c r="C959" s="12">
        <v>1</v>
      </c>
      <c r="D959">
        <v>14</v>
      </c>
      <c r="E959">
        <v>0</v>
      </c>
      <c r="F959">
        <v>4</v>
      </c>
      <c r="G959" t="s">
        <v>2470</v>
      </c>
      <c r="H959" s="12" t="s">
        <v>1091</v>
      </c>
      <c r="I959" s="12">
        <v>11</v>
      </c>
      <c r="J959" s="12">
        <v>29.7</v>
      </c>
      <c r="K9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59" s="13">
        <v>4</v>
      </c>
      <c r="M959" s="13">
        <v>4</v>
      </c>
      <c r="N959" s="13">
        <v>4</v>
      </c>
      <c r="O959" s="13">
        <v>4</v>
      </c>
      <c r="P959" s="14">
        <v>4</v>
      </c>
      <c r="Q959" s="14">
        <v>1</v>
      </c>
      <c r="R959" s="14">
        <v>1</v>
      </c>
      <c r="S959" s="14">
        <v>1</v>
      </c>
      <c r="T959" s="14">
        <v>2</v>
      </c>
      <c r="U959" s="14">
        <v>1.25</v>
      </c>
      <c r="V959" s="14">
        <v>2</v>
      </c>
      <c r="W959" s="14">
        <v>3</v>
      </c>
      <c r="X959" s="14">
        <v>2</v>
      </c>
      <c r="Y959" s="14">
        <v>1</v>
      </c>
      <c r="Z959" s="14">
        <v>2</v>
      </c>
      <c r="AA959" s="15">
        <v>1</v>
      </c>
      <c r="AB959" s="15">
        <v>1</v>
      </c>
      <c r="AC959" s="15">
        <v>1</v>
      </c>
      <c r="AD959" s="15">
        <v>1</v>
      </c>
      <c r="AE959">
        <v>1</v>
      </c>
      <c r="AF959" s="15">
        <v>1</v>
      </c>
      <c r="AG959" s="15">
        <v>0</v>
      </c>
      <c r="AH959" s="15">
        <v>1</v>
      </c>
      <c r="AI959" s="15">
        <v>0</v>
      </c>
      <c r="AJ959" s="15">
        <v>0.25779014825820901</v>
      </c>
      <c r="AK959" s="15">
        <v>0.19347472488880199</v>
      </c>
      <c r="AL959" s="15">
        <v>0.24140739440917999</v>
      </c>
      <c r="AM959" s="15">
        <v>9.6638999879360199E-2</v>
      </c>
      <c r="AN959" s="15">
        <v>0.31465861201286299</v>
      </c>
      <c r="AO959" s="15">
        <v>0.43734216690063499</v>
      </c>
      <c r="AP959" s="15">
        <v>0.13244250416755701</v>
      </c>
      <c r="AQ959" s="15">
        <v>-3.8622228894382698E-3</v>
      </c>
      <c r="AR959" s="15">
        <v>0.42891380190849299</v>
      </c>
      <c r="AS959" s="15">
        <v>0.30253586173057601</v>
      </c>
      <c r="AT959" s="15">
        <v>0.36141341924667397</v>
      </c>
      <c r="AU959" s="15">
        <v>0.273150354623795</v>
      </c>
      <c r="AV959" s="15">
        <v>0.19456019997596699</v>
      </c>
      <c r="AW959" s="15">
        <v>0.29126769304275502</v>
      </c>
      <c r="AX959" s="15">
        <v>-0.22350503504276301</v>
      </c>
      <c r="AY959" s="15">
        <v>-4.0334504097700098E-2</v>
      </c>
      <c r="AZ959" s="15">
        <v>2.0852837711572599E-2</v>
      </c>
      <c r="BA959" s="15">
        <v>9.0750493109226199E-2</v>
      </c>
      <c r="BB959" s="15">
        <v>0.157901421189308</v>
      </c>
      <c r="BC959" s="15">
        <v>0.20019419491290999</v>
      </c>
      <c r="BD959" s="15">
        <v>0.247592464089394</v>
      </c>
      <c r="BE959" s="15">
        <v>0.18716119229793499</v>
      </c>
      <c r="BF959" s="15">
        <v>-8.5300594568252605E-2</v>
      </c>
      <c r="BG959" s="15">
        <v>0.26725110411643999</v>
      </c>
      <c r="BH959" s="15">
        <v>0.39337924122810403</v>
      </c>
      <c r="BI959" s="15">
        <v>0.28080454468727101</v>
      </c>
      <c r="BJ959" s="15">
        <v>7.2854802012443501E-2</v>
      </c>
      <c r="BK959" s="15">
        <v>8.6421884596347795E-2</v>
      </c>
    </row>
    <row r="960" spans="1:63" x14ac:dyDescent="0.25">
      <c r="A960" s="12">
        <v>27</v>
      </c>
      <c r="B960" s="12" t="s">
        <v>1079</v>
      </c>
      <c r="C960" s="12">
        <v>0</v>
      </c>
      <c r="D960">
        <v>15</v>
      </c>
      <c r="E960">
        <v>0</v>
      </c>
      <c r="F960">
        <v>5</v>
      </c>
      <c r="G960" t="s">
        <v>2471</v>
      </c>
      <c r="H960" s="12" t="s">
        <v>1092</v>
      </c>
      <c r="I960" s="12">
        <v>3</v>
      </c>
      <c r="J960" s="12">
        <v>1.8</v>
      </c>
      <c r="K9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0" s="13">
        <v>1</v>
      </c>
      <c r="M960" s="13">
        <v>1</v>
      </c>
      <c r="N960" s="13">
        <v>1</v>
      </c>
      <c r="O960" s="13">
        <v>1</v>
      </c>
      <c r="P960" s="14">
        <v>1</v>
      </c>
      <c r="Q960" s="14">
        <v>4</v>
      </c>
      <c r="R960" s="14">
        <v>4</v>
      </c>
      <c r="S960" s="14">
        <v>4</v>
      </c>
      <c r="T960" s="14">
        <v>4</v>
      </c>
      <c r="U960" s="14">
        <v>4</v>
      </c>
      <c r="V960" s="14">
        <v>4</v>
      </c>
      <c r="W960" s="14">
        <v>4</v>
      </c>
      <c r="X960" s="14">
        <v>4</v>
      </c>
      <c r="Y960" s="14">
        <v>4</v>
      </c>
      <c r="Z960" s="14">
        <v>4</v>
      </c>
      <c r="AA960" s="15">
        <v>4</v>
      </c>
      <c r="AB960" s="15">
        <v>4</v>
      </c>
      <c r="AC960" s="15">
        <v>4</v>
      </c>
      <c r="AD960" s="15">
        <v>4</v>
      </c>
      <c r="AE960">
        <v>4</v>
      </c>
      <c r="AF960" s="15">
        <v>0</v>
      </c>
      <c r="AG960" s="15">
        <v>1</v>
      </c>
      <c r="AH960" s="15">
        <v>1</v>
      </c>
      <c r="AI960" s="15">
        <v>1</v>
      </c>
      <c r="AJ960" s="15">
        <v>-4.3452241757061501E-3</v>
      </c>
      <c r="AK960" s="15">
        <v>-8.7146008910175196E-2</v>
      </c>
      <c r="AL960" s="15">
        <v>-0.23366106548138499</v>
      </c>
      <c r="AM960" s="15">
        <v>-0.13874034210851399</v>
      </c>
      <c r="AN960" s="15">
        <v>-0.29997669261806498</v>
      </c>
      <c r="AO960" s="15">
        <v>-7.3362904345041696E-2</v>
      </c>
      <c r="AP960" s="15">
        <v>-0.33607434184123303</v>
      </c>
      <c r="AQ960" s="15">
        <v>-0.32890071089415901</v>
      </c>
      <c r="AR960" s="15">
        <v>-0.230735506861764</v>
      </c>
      <c r="AS960" s="15">
        <v>-0.49184208572411803</v>
      </c>
      <c r="AT960" s="15">
        <v>-0.20094307821758001</v>
      </c>
      <c r="AU960" s="15">
        <v>-0.36866746619094998</v>
      </c>
      <c r="AV960" s="15">
        <v>-0.41330744685794402</v>
      </c>
      <c r="AW960" s="15">
        <v>-0.50517740676161804</v>
      </c>
      <c r="AX960" s="15">
        <v>-0.37182843419077799</v>
      </c>
      <c r="AY960" s="15">
        <v>-0.39595114982600599</v>
      </c>
      <c r="AZ960" s="15">
        <v>-0.29666137627146799</v>
      </c>
      <c r="BA960" s="15">
        <v>-0.34083706002075298</v>
      </c>
      <c r="BB960" s="15">
        <v>-0.34729558543834599</v>
      </c>
      <c r="BC960" s="15">
        <v>-0.254812101266991</v>
      </c>
      <c r="BD960" s="15">
        <v>-0.13378809608741701</v>
      </c>
      <c r="BE960" s="15">
        <v>-0.347010717634338</v>
      </c>
      <c r="BF960" s="15">
        <v>-0.34788477441169302</v>
      </c>
      <c r="BG960" s="15">
        <v>-0.12000986877980301</v>
      </c>
      <c r="BH960" s="15">
        <v>-2.8079040496896E-2</v>
      </c>
      <c r="BI960" s="15">
        <v>-3.7237543683044202E-2</v>
      </c>
      <c r="BJ960" s="15">
        <v>-0.119512557734055</v>
      </c>
      <c r="BK960" s="15">
        <v>-5.9844670944734198E-3</v>
      </c>
    </row>
    <row r="961" spans="1:63" x14ac:dyDescent="0.25">
      <c r="A961" s="12">
        <v>27</v>
      </c>
      <c r="B961" s="12" t="s">
        <v>1079</v>
      </c>
      <c r="C961" s="12">
        <v>1</v>
      </c>
      <c r="D961">
        <v>16</v>
      </c>
      <c r="E961">
        <v>1</v>
      </c>
      <c r="F961">
        <v>4</v>
      </c>
      <c r="G961" t="s">
        <v>2472</v>
      </c>
      <c r="H961" s="12" t="s">
        <v>1093</v>
      </c>
      <c r="I961" s="12">
        <v>14</v>
      </c>
      <c r="J961" s="12">
        <v>27.1</v>
      </c>
      <c r="K9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1" s="13">
        <v>4</v>
      </c>
      <c r="M961" s="13">
        <v>4</v>
      </c>
      <c r="N961" s="13">
        <v>4</v>
      </c>
      <c r="O961" s="13">
        <v>4</v>
      </c>
      <c r="P961" s="14">
        <v>4</v>
      </c>
      <c r="Q961" s="14">
        <v>1</v>
      </c>
      <c r="R961" s="14">
        <v>1</v>
      </c>
      <c r="S961" s="14">
        <v>1</v>
      </c>
      <c r="T961" s="14">
        <v>2</v>
      </c>
      <c r="U961" s="14">
        <v>1.25</v>
      </c>
      <c r="V961" s="14">
        <v>1</v>
      </c>
      <c r="W961" s="14">
        <v>1</v>
      </c>
      <c r="X961" s="14">
        <v>1</v>
      </c>
      <c r="Y961" s="14">
        <v>4</v>
      </c>
      <c r="Z961" s="14">
        <v>1.75</v>
      </c>
      <c r="AA961" s="15">
        <v>1</v>
      </c>
      <c r="AB961" s="15">
        <v>1</v>
      </c>
      <c r="AC961" s="15">
        <v>1</v>
      </c>
      <c r="AD961" s="15">
        <v>1</v>
      </c>
      <c r="AE961">
        <v>1</v>
      </c>
      <c r="AF961" s="15">
        <v>1</v>
      </c>
      <c r="AG961" s="15">
        <v>0</v>
      </c>
      <c r="AH961" s="15">
        <v>0</v>
      </c>
      <c r="AI961" s="15">
        <v>0</v>
      </c>
      <c r="AJ961" s="15" t="e">
        <v>#N/A</v>
      </c>
      <c r="AK961" s="15" t="e">
        <v>#N/A</v>
      </c>
      <c r="AL961" s="15" t="e">
        <v>#N/A</v>
      </c>
      <c r="AM961" s="15" t="e">
        <v>#N/A</v>
      </c>
      <c r="AN961" s="15" t="e">
        <v>#N/A</v>
      </c>
      <c r="AO961" s="15" t="e">
        <v>#N/A</v>
      </c>
      <c r="AP961" s="15" t="e">
        <v>#N/A</v>
      </c>
      <c r="AQ961" s="15" t="e">
        <v>#N/A</v>
      </c>
      <c r="AR961" s="15" t="e">
        <v>#N/A</v>
      </c>
      <c r="AS961" s="15" t="e">
        <v>#N/A</v>
      </c>
      <c r="AT961" s="15" t="e">
        <v>#N/A</v>
      </c>
      <c r="AU961" s="15" t="e">
        <v>#N/A</v>
      </c>
      <c r="AV961" s="15" t="e">
        <v>#N/A</v>
      </c>
      <c r="AW961" s="15" t="e">
        <v>#N/A</v>
      </c>
      <c r="AX961" s="15" t="e">
        <v>#N/A</v>
      </c>
      <c r="AY961" s="15" t="e">
        <v>#N/A</v>
      </c>
      <c r="AZ961" s="15" t="e">
        <v>#N/A</v>
      </c>
      <c r="BA961" s="15" t="e">
        <v>#N/A</v>
      </c>
      <c r="BB961" s="15" t="e">
        <v>#N/A</v>
      </c>
      <c r="BC961" s="15" t="e">
        <v>#N/A</v>
      </c>
      <c r="BD961" s="15" t="e">
        <v>#N/A</v>
      </c>
      <c r="BE961" s="15" t="e">
        <v>#N/A</v>
      </c>
      <c r="BF961" s="15" t="e">
        <v>#N/A</v>
      </c>
      <c r="BG961" s="15" t="e">
        <v>#N/A</v>
      </c>
      <c r="BH961" s="15" t="e">
        <v>#N/A</v>
      </c>
      <c r="BI961" s="15" t="e">
        <v>#N/A</v>
      </c>
      <c r="BJ961" s="15" t="e">
        <v>#N/A</v>
      </c>
      <c r="BK961" s="15" t="e">
        <v>#N/A</v>
      </c>
    </row>
    <row r="962" spans="1:63" x14ac:dyDescent="0.25">
      <c r="A962" s="12">
        <v>27</v>
      </c>
      <c r="B962" s="12" t="s">
        <v>1079</v>
      </c>
      <c r="C962" s="12">
        <v>0</v>
      </c>
      <c r="D962">
        <v>17</v>
      </c>
      <c r="E962">
        <v>0</v>
      </c>
      <c r="F962">
        <v>2</v>
      </c>
      <c r="G962" t="s">
        <v>2473</v>
      </c>
      <c r="H962" s="12" t="s">
        <v>1094</v>
      </c>
      <c r="I962" s="12">
        <v>4</v>
      </c>
      <c r="J962" s="12">
        <v>5</v>
      </c>
      <c r="K9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62" s="13">
        <v>1</v>
      </c>
      <c r="M962" s="13">
        <v>1</v>
      </c>
      <c r="N962" s="13">
        <v>1</v>
      </c>
      <c r="O962" s="13">
        <v>1</v>
      </c>
      <c r="P962" s="14">
        <v>1</v>
      </c>
      <c r="Q962" s="14">
        <v>4</v>
      </c>
      <c r="R962" s="14">
        <v>4</v>
      </c>
      <c r="S962" s="14">
        <v>4</v>
      </c>
      <c r="T962" s="14">
        <v>4</v>
      </c>
      <c r="U962" s="14">
        <v>4</v>
      </c>
      <c r="V962" s="14">
        <v>4</v>
      </c>
      <c r="W962" s="14">
        <v>4</v>
      </c>
      <c r="X962" s="14">
        <v>4</v>
      </c>
      <c r="Y962" s="14">
        <v>4</v>
      </c>
      <c r="Z962" s="14">
        <v>4</v>
      </c>
      <c r="AA962" s="15">
        <v>4</v>
      </c>
      <c r="AB962" s="15">
        <v>4</v>
      </c>
      <c r="AC962" s="15">
        <v>4</v>
      </c>
      <c r="AD962" s="15">
        <v>4</v>
      </c>
      <c r="AE962">
        <v>4</v>
      </c>
      <c r="AF962" s="15">
        <v>0</v>
      </c>
      <c r="AG962" s="15">
        <v>1</v>
      </c>
      <c r="AH962" s="15">
        <v>1</v>
      </c>
      <c r="AI962" s="15">
        <v>1</v>
      </c>
      <c r="AJ962" s="15">
        <v>-0.30804139609661302</v>
      </c>
      <c r="AK962" s="15">
        <v>-0.25176294559950002</v>
      </c>
      <c r="AL962" s="15">
        <v>-3.8038746317191598E-2</v>
      </c>
      <c r="AM962" s="15">
        <v>-7.9329306369128799E-2</v>
      </c>
      <c r="AN962" s="15">
        <v>-0.11001621201009699</v>
      </c>
      <c r="AO962" s="15">
        <v>-0.205458187793775</v>
      </c>
      <c r="AP962" s="15">
        <v>-1.0464667849010199E-2</v>
      </c>
      <c r="AQ962" s="15">
        <v>-0.30119895099628802</v>
      </c>
      <c r="AR962" s="15">
        <v>0.165612537596806</v>
      </c>
      <c r="AS962" s="15">
        <v>9.19214546491601E-2</v>
      </c>
      <c r="AT962" s="15">
        <v>4.4312404551458198E-2</v>
      </c>
      <c r="AU962" s="15">
        <v>-0.288763760446623</v>
      </c>
      <c r="AV962" s="15">
        <v>-0.33717169293701998</v>
      </c>
      <c r="AW962" s="15">
        <v>-0.18716911526208799</v>
      </c>
      <c r="AX962" s="15">
        <v>-6.0359331989944601E-2</v>
      </c>
      <c r="AY962" s="15">
        <v>-0.11749600487626199</v>
      </c>
      <c r="AZ962" s="15">
        <v>-1.8629027985852802E-2</v>
      </c>
      <c r="BA962" s="15">
        <v>-0.15265613752291801</v>
      </c>
      <c r="BB962" s="15">
        <v>-0.14780394112304701</v>
      </c>
      <c r="BC962" s="15">
        <v>-0.149397156392827</v>
      </c>
      <c r="BD962" s="15">
        <v>-0.25242169026079703</v>
      </c>
      <c r="BE962" s="15">
        <v>-0.205818787927882</v>
      </c>
      <c r="BF962" s="15">
        <v>-0.246310432420002</v>
      </c>
      <c r="BG962" s="15">
        <v>-0.39129525573190199</v>
      </c>
      <c r="BH962" s="15">
        <v>-0.33538381469067102</v>
      </c>
      <c r="BI962" s="15">
        <v>-0.41896625986342001</v>
      </c>
      <c r="BJ962" s="15">
        <v>-0.34291277662977898</v>
      </c>
      <c r="BK962" s="15">
        <v>-0.45200684406580099</v>
      </c>
    </row>
    <row r="963" spans="1:63" x14ac:dyDescent="0.25">
      <c r="A963" s="12">
        <v>27</v>
      </c>
      <c r="B963" s="12" t="s">
        <v>1079</v>
      </c>
      <c r="C963" s="12">
        <v>0</v>
      </c>
      <c r="D963">
        <v>18</v>
      </c>
      <c r="E963">
        <v>0</v>
      </c>
      <c r="F963">
        <v>5</v>
      </c>
      <c r="G963" t="s">
        <v>2474</v>
      </c>
      <c r="H963" s="12" t="s">
        <v>1095</v>
      </c>
      <c r="I963" s="12">
        <v>3</v>
      </c>
      <c r="J963" s="12">
        <v>2</v>
      </c>
      <c r="K9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63" s="13">
        <v>1</v>
      </c>
      <c r="M963" s="13">
        <v>1</v>
      </c>
      <c r="N963" s="13">
        <v>1</v>
      </c>
      <c r="O963" s="13">
        <v>1</v>
      </c>
      <c r="P963" s="14">
        <v>1</v>
      </c>
      <c r="Q963" s="14">
        <v>4</v>
      </c>
      <c r="R963" s="14">
        <v>4</v>
      </c>
      <c r="S963" s="14">
        <v>4</v>
      </c>
      <c r="T963" s="14">
        <v>4</v>
      </c>
      <c r="U963" s="14">
        <v>4</v>
      </c>
      <c r="V963" s="14">
        <v>4</v>
      </c>
      <c r="W963" s="14">
        <v>4</v>
      </c>
      <c r="X963" s="14">
        <v>4</v>
      </c>
      <c r="Y963" s="14">
        <v>4</v>
      </c>
      <c r="Z963" s="14">
        <v>4</v>
      </c>
      <c r="AA963" s="15">
        <v>4</v>
      </c>
      <c r="AB963" s="15">
        <v>4</v>
      </c>
      <c r="AC963" s="15">
        <v>4</v>
      </c>
      <c r="AD963" s="15">
        <v>4</v>
      </c>
      <c r="AE963">
        <v>4</v>
      </c>
      <c r="AF963" s="15">
        <v>0</v>
      </c>
      <c r="AG963" s="15">
        <v>1</v>
      </c>
      <c r="AH963" s="15">
        <v>1</v>
      </c>
      <c r="AI963" s="15">
        <v>1</v>
      </c>
      <c r="AJ963" s="15">
        <v>-0.28538995879122703</v>
      </c>
      <c r="AK963" s="15">
        <v>-0.25451108494056901</v>
      </c>
      <c r="AL963" s="15">
        <v>-1.35198172204915E-2</v>
      </c>
      <c r="AM963" s="15">
        <v>3.6764650077512799E-3</v>
      </c>
      <c r="AN963" s="15">
        <v>-0.19806197728891201</v>
      </c>
      <c r="AO963" s="15">
        <v>-0.17653529988335501</v>
      </c>
      <c r="AP963" s="15">
        <v>-2.09898592421057E-2</v>
      </c>
      <c r="AQ963" s="15">
        <v>-4.2332920123282797E-2</v>
      </c>
      <c r="AR963" s="15">
        <v>-7.1862505844017904E-2</v>
      </c>
      <c r="AS963" s="15">
        <v>2.98218827108572E-2</v>
      </c>
      <c r="AT963" s="15">
        <v>2.34879360346474E-3</v>
      </c>
      <c r="AU963" s="15">
        <v>1.0745798526549799E-2</v>
      </c>
      <c r="AV963" s="15">
        <v>-9.7357742518418694E-2</v>
      </c>
      <c r="AW963" s="15">
        <v>-0.18188490145990299</v>
      </c>
      <c r="AX963" s="15">
        <v>-0.329576642324939</v>
      </c>
      <c r="AY963" s="15">
        <v>-0.136531508880122</v>
      </c>
      <c r="AZ963" s="15">
        <v>-0.19920790616376</v>
      </c>
      <c r="BA963" s="15">
        <v>-0.14134841331763801</v>
      </c>
      <c r="BB963" s="15">
        <v>-4.4753876221137703E-2</v>
      </c>
      <c r="BC963" s="15">
        <v>7.1055347503298505E-2</v>
      </c>
      <c r="BD963" s="15">
        <v>0.12099851822636799</v>
      </c>
      <c r="BE963" s="15">
        <v>1.25753195695268E-2</v>
      </c>
      <c r="BF963" s="15">
        <v>4.0782145689843598E-2</v>
      </c>
      <c r="BG963" s="15">
        <v>0.17242568178887899</v>
      </c>
      <c r="BH963" s="15">
        <v>-3.9593282476531703E-2</v>
      </c>
      <c r="BI963" s="15">
        <v>-0.11743092080549</v>
      </c>
      <c r="BJ963" s="15">
        <v>0.15809869626894499</v>
      </c>
      <c r="BK963" s="15">
        <v>-0.26203958538768202</v>
      </c>
    </row>
    <row r="964" spans="1:63" x14ac:dyDescent="0.25">
      <c r="A964" s="12">
        <v>27</v>
      </c>
      <c r="B964" s="12" t="s">
        <v>1079</v>
      </c>
      <c r="C964" s="12">
        <v>1</v>
      </c>
      <c r="D964">
        <v>19</v>
      </c>
      <c r="E964">
        <v>0</v>
      </c>
      <c r="F964">
        <v>3</v>
      </c>
      <c r="G964" t="s">
        <v>2475</v>
      </c>
      <c r="H964" s="12" t="s">
        <v>1096</v>
      </c>
      <c r="I964" s="12">
        <v>7</v>
      </c>
      <c r="J964" s="12">
        <v>16.600000000000001</v>
      </c>
      <c r="K9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4" s="13">
        <v>4</v>
      </c>
      <c r="M964" s="13">
        <v>4</v>
      </c>
      <c r="N964" s="13">
        <v>4</v>
      </c>
      <c r="O964" s="13">
        <v>4</v>
      </c>
      <c r="P964" s="14">
        <v>4</v>
      </c>
      <c r="Q964" s="14">
        <v>1</v>
      </c>
      <c r="R964" s="14">
        <v>1</v>
      </c>
      <c r="S964" s="14">
        <v>2</v>
      </c>
      <c r="T964" s="14">
        <v>1</v>
      </c>
      <c r="U964" s="14">
        <v>1.25</v>
      </c>
      <c r="V964" s="14">
        <v>1</v>
      </c>
      <c r="W964" s="14">
        <v>1</v>
      </c>
      <c r="X964" s="14">
        <v>1</v>
      </c>
      <c r="Y964" s="14">
        <v>1</v>
      </c>
      <c r="Z964" s="14">
        <v>1</v>
      </c>
      <c r="AA964" s="15">
        <v>1</v>
      </c>
      <c r="AB964" s="15">
        <v>1</v>
      </c>
      <c r="AC964" s="15">
        <v>1</v>
      </c>
      <c r="AD964" s="15">
        <v>4</v>
      </c>
      <c r="AE964">
        <v>1.75</v>
      </c>
      <c r="AF964" s="15">
        <v>1</v>
      </c>
      <c r="AG964" s="15">
        <v>1</v>
      </c>
      <c r="AH964" s="15">
        <v>0</v>
      </c>
      <c r="AI964" s="15">
        <v>0</v>
      </c>
      <c r="AJ964" s="15" t="e">
        <v>#N/A</v>
      </c>
      <c r="AK964" s="15" t="e">
        <v>#N/A</v>
      </c>
      <c r="AL964" s="15" t="e">
        <v>#N/A</v>
      </c>
      <c r="AM964" s="15" t="e">
        <v>#N/A</v>
      </c>
      <c r="AN964" s="15" t="e">
        <v>#N/A</v>
      </c>
      <c r="AO964" s="15" t="e">
        <v>#N/A</v>
      </c>
      <c r="AP964" s="15" t="e">
        <v>#N/A</v>
      </c>
      <c r="AQ964" s="15" t="e">
        <v>#N/A</v>
      </c>
      <c r="AR964" s="15" t="e">
        <v>#N/A</v>
      </c>
      <c r="AS964" s="15" t="e">
        <v>#N/A</v>
      </c>
      <c r="AT964" s="15" t="e">
        <v>#N/A</v>
      </c>
      <c r="AU964" s="15" t="e">
        <v>#N/A</v>
      </c>
      <c r="AV964" s="15" t="e">
        <v>#N/A</v>
      </c>
      <c r="AW964" s="15" t="e">
        <v>#N/A</v>
      </c>
      <c r="AX964" s="15" t="e">
        <v>#N/A</v>
      </c>
      <c r="AY964" s="15" t="e">
        <v>#N/A</v>
      </c>
      <c r="AZ964" s="15" t="e">
        <v>#N/A</v>
      </c>
      <c r="BA964" s="15" t="e">
        <v>#N/A</v>
      </c>
      <c r="BB964" s="15" t="e">
        <v>#N/A</v>
      </c>
      <c r="BC964" s="15" t="e">
        <v>#N/A</v>
      </c>
      <c r="BD964" s="15" t="e">
        <v>#N/A</v>
      </c>
      <c r="BE964" s="15" t="e">
        <v>#N/A</v>
      </c>
      <c r="BF964" s="15" t="e">
        <v>#N/A</v>
      </c>
      <c r="BG964" s="15" t="e">
        <v>#N/A</v>
      </c>
      <c r="BH964" s="15" t="e">
        <v>#N/A</v>
      </c>
      <c r="BI964" s="15" t="e">
        <v>#N/A</v>
      </c>
      <c r="BJ964" s="15" t="e">
        <v>#N/A</v>
      </c>
      <c r="BK964" s="15" t="e">
        <v>#N/A</v>
      </c>
    </row>
    <row r="965" spans="1:63" x14ac:dyDescent="0.25">
      <c r="A965" s="12">
        <v>27</v>
      </c>
      <c r="B965" s="12" t="s">
        <v>1079</v>
      </c>
      <c r="C965" s="12">
        <v>1</v>
      </c>
      <c r="D965">
        <v>20</v>
      </c>
      <c r="E965">
        <v>0</v>
      </c>
      <c r="F965">
        <v>5</v>
      </c>
      <c r="G965" t="s">
        <v>2476</v>
      </c>
      <c r="H965" s="12" t="s">
        <v>1097</v>
      </c>
      <c r="I965" s="12">
        <v>2</v>
      </c>
      <c r="J965" s="12">
        <v>6.1</v>
      </c>
      <c r="K9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5" s="13">
        <v>4</v>
      </c>
      <c r="M965" s="13">
        <v>4</v>
      </c>
      <c r="N965" s="13">
        <v>4</v>
      </c>
      <c r="O965" s="13">
        <v>4</v>
      </c>
      <c r="P965" s="14">
        <v>4</v>
      </c>
      <c r="Q965" s="14">
        <v>1</v>
      </c>
      <c r="R965" s="14">
        <v>1</v>
      </c>
      <c r="S965" s="14">
        <v>1</v>
      </c>
      <c r="T965" s="14">
        <v>1</v>
      </c>
      <c r="U965" s="14">
        <v>1</v>
      </c>
      <c r="V965" s="14">
        <v>1</v>
      </c>
      <c r="W965" s="14">
        <v>1</v>
      </c>
      <c r="X965" s="14">
        <v>1</v>
      </c>
      <c r="Y965" s="14">
        <v>1</v>
      </c>
      <c r="Z965" s="14">
        <v>1</v>
      </c>
      <c r="AA965" s="15">
        <v>1</v>
      </c>
      <c r="AB965" s="15">
        <v>1</v>
      </c>
      <c r="AC965" s="15">
        <v>1</v>
      </c>
      <c r="AD965" s="15">
        <v>1</v>
      </c>
      <c r="AE965">
        <v>1</v>
      </c>
      <c r="AF965" s="15">
        <v>1</v>
      </c>
      <c r="AG965" s="15">
        <v>0</v>
      </c>
      <c r="AH965" s="15">
        <v>0</v>
      </c>
      <c r="AI965" s="15">
        <v>0</v>
      </c>
      <c r="AJ965" s="15">
        <v>-0.20009320211711701</v>
      </c>
      <c r="AK965" s="15">
        <v>-0.14664341234564801</v>
      </c>
      <c r="AL965" s="15">
        <v>-0.28192665285976598</v>
      </c>
      <c r="AM965" s="15">
        <v>-0.33310249114966101</v>
      </c>
      <c r="AN965" s="15">
        <v>6.2947998002835202E-3</v>
      </c>
      <c r="AO965" s="15">
        <v>-0.135119220066689</v>
      </c>
      <c r="AP965" s="15">
        <v>-2.8298845359183301E-2</v>
      </c>
      <c r="AQ965" s="15">
        <v>0.15304894794981799</v>
      </c>
      <c r="AR965" s="15">
        <v>0.16188127315696399</v>
      </c>
      <c r="AS965" s="15">
        <v>0.313827498435092</v>
      </c>
      <c r="AT965" s="15">
        <v>6.26852881161402E-2</v>
      </c>
      <c r="AU965" s="15">
        <v>0.33533888651823501</v>
      </c>
      <c r="AV965" s="15">
        <v>0.35142380591613398</v>
      </c>
      <c r="AW965" s="15">
        <v>0.38799402132147798</v>
      </c>
      <c r="AX965" s="15">
        <v>5.7662588573456401E-2</v>
      </c>
      <c r="AY965" s="15">
        <v>-6.0246724690335998E-2</v>
      </c>
      <c r="AZ965" s="15">
        <v>-0.166321081542673</v>
      </c>
      <c r="BA965" s="15">
        <v>0.126481484873193</v>
      </c>
      <c r="BB965" s="15">
        <v>-0.109075357114469</v>
      </c>
      <c r="BC965" s="15">
        <v>-4.1755202779021797E-2</v>
      </c>
      <c r="BD965" s="15">
        <v>-0.14341742366701701</v>
      </c>
      <c r="BE965" s="15">
        <v>-0.195698070789801</v>
      </c>
      <c r="BF965" s="15">
        <v>-0.124322121706242</v>
      </c>
      <c r="BG965" s="15">
        <v>-0.23521018154544701</v>
      </c>
      <c r="BH965" s="15">
        <v>-0.265512085216905</v>
      </c>
      <c r="BI965" s="15">
        <v>-0.28633931041113903</v>
      </c>
      <c r="BJ965" s="15">
        <v>-0.28592852603312202</v>
      </c>
      <c r="BK965" s="15">
        <v>-0.28067932174670801</v>
      </c>
    </row>
    <row r="966" spans="1:63" x14ac:dyDescent="0.25">
      <c r="A966" s="12">
        <v>27</v>
      </c>
      <c r="B966" s="12" t="s">
        <v>1079</v>
      </c>
      <c r="C966" s="12">
        <v>1</v>
      </c>
      <c r="D966">
        <v>21</v>
      </c>
      <c r="E966">
        <v>0</v>
      </c>
      <c r="F966">
        <v>3</v>
      </c>
      <c r="G966" t="s">
        <v>2477</v>
      </c>
      <c r="H966" s="12" t="s">
        <v>1098</v>
      </c>
      <c r="I966" s="12">
        <v>4</v>
      </c>
      <c r="J966" s="12">
        <v>29.3</v>
      </c>
      <c r="K9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66" s="13">
        <v>3</v>
      </c>
      <c r="M966" s="13">
        <v>4</v>
      </c>
      <c r="N966" s="13">
        <v>3</v>
      </c>
      <c r="O966" s="13">
        <v>3</v>
      </c>
      <c r="P966" s="14">
        <v>3.25</v>
      </c>
      <c r="Q966" s="14">
        <v>3</v>
      </c>
      <c r="R966" s="14">
        <v>2</v>
      </c>
      <c r="S966" s="14">
        <v>3</v>
      </c>
      <c r="T966" s="14">
        <v>2</v>
      </c>
      <c r="U966" s="14">
        <v>2.5</v>
      </c>
      <c r="V966" s="14">
        <v>2</v>
      </c>
      <c r="W966" s="14">
        <v>4</v>
      </c>
      <c r="X966" s="14">
        <v>2</v>
      </c>
      <c r="Y966" s="14">
        <v>3</v>
      </c>
      <c r="Z966" s="14">
        <v>2.75</v>
      </c>
      <c r="AA966" s="15">
        <v>3</v>
      </c>
      <c r="AB966" s="15">
        <v>4</v>
      </c>
      <c r="AC966" s="15">
        <v>2</v>
      </c>
      <c r="AD966" s="15">
        <v>3</v>
      </c>
      <c r="AE966">
        <v>3</v>
      </c>
      <c r="AF966" s="15">
        <v>1</v>
      </c>
      <c r="AG966" s="15">
        <v>1</v>
      </c>
      <c r="AH966" s="15">
        <v>1</v>
      </c>
      <c r="AI966" s="15">
        <v>1</v>
      </c>
      <c r="AJ966" s="15">
        <v>1.0590854392833501E-4</v>
      </c>
      <c r="AK966" s="15">
        <v>0.111513861106743</v>
      </c>
      <c r="AL966" s="15">
        <v>-1.1773613801759101E-2</v>
      </c>
      <c r="AM966" s="15">
        <v>-0.133259039450839</v>
      </c>
      <c r="AN966" s="15">
        <v>8.3286154831562501E-2</v>
      </c>
      <c r="AO966" s="15">
        <v>0.14314189343745601</v>
      </c>
      <c r="AP966" s="15">
        <v>-1.4648711861180899E-2</v>
      </c>
      <c r="AQ966" s="15">
        <v>0.137940724169552</v>
      </c>
      <c r="AR966" s="15">
        <v>0.271038223209917</v>
      </c>
      <c r="AS966" s="15">
        <v>0.23177069634057901</v>
      </c>
      <c r="AT966" s="15">
        <v>0.25208638952512602</v>
      </c>
      <c r="AU966" s="15">
        <v>0.27178710467814698</v>
      </c>
      <c r="AV966" s="15">
        <v>0.28504717165138099</v>
      </c>
      <c r="AW966" s="15">
        <v>0.15998843850642699</v>
      </c>
      <c r="AX966" s="15">
        <v>1.8031073092085799E-2</v>
      </c>
      <c r="AY966" s="15">
        <v>0.30224747111461397</v>
      </c>
      <c r="AZ966" s="15">
        <v>0.223138757050935</v>
      </c>
      <c r="BA966" s="15">
        <v>0.144029825127552</v>
      </c>
      <c r="BB966" s="15">
        <v>0.32220451202721101</v>
      </c>
      <c r="BC966" s="15">
        <v>0.31227661583372202</v>
      </c>
      <c r="BD966" s="15">
        <v>0.21315591802396699</v>
      </c>
      <c r="BE966" s="15">
        <v>0.247955427876145</v>
      </c>
      <c r="BF966" s="15">
        <v>8.3353968268133294E-2</v>
      </c>
      <c r="BG966" s="15">
        <v>0.107195389644077</v>
      </c>
      <c r="BH966" s="15">
        <v>8.8386468560042203E-2</v>
      </c>
      <c r="BI966" s="15">
        <v>1.1740239197004501E-2</v>
      </c>
      <c r="BJ966" s="15">
        <v>3.7888353643183E-2</v>
      </c>
      <c r="BK966" s="15">
        <v>-1.09971532644648E-2</v>
      </c>
    </row>
    <row r="967" spans="1:63" x14ac:dyDescent="0.25">
      <c r="A967" s="12">
        <v>27</v>
      </c>
      <c r="B967" s="12" t="s">
        <v>1079</v>
      </c>
      <c r="C967" s="12">
        <v>1</v>
      </c>
      <c r="D967">
        <v>22</v>
      </c>
      <c r="E967">
        <v>0</v>
      </c>
      <c r="F967">
        <v>5</v>
      </c>
      <c r="G967" t="s">
        <v>2478</v>
      </c>
      <c r="H967" s="12" t="s">
        <v>1099</v>
      </c>
      <c r="I967" s="12">
        <v>6</v>
      </c>
      <c r="J967" s="12">
        <v>27.4</v>
      </c>
      <c r="K9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67" s="13">
        <v>3</v>
      </c>
      <c r="M967" s="13">
        <v>3</v>
      </c>
      <c r="N967" s="13">
        <v>3</v>
      </c>
      <c r="O967" s="13">
        <v>3</v>
      </c>
      <c r="P967" s="14">
        <v>3</v>
      </c>
      <c r="Q967" s="14">
        <v>2</v>
      </c>
      <c r="R967" s="14">
        <v>2</v>
      </c>
      <c r="S967" s="14">
        <v>2</v>
      </c>
      <c r="T967" s="14">
        <v>2</v>
      </c>
      <c r="U967" s="14">
        <v>2</v>
      </c>
      <c r="V967" s="14">
        <v>2</v>
      </c>
      <c r="W967" s="14">
        <v>4</v>
      </c>
      <c r="X967" s="14">
        <v>4</v>
      </c>
      <c r="Y967" s="14">
        <v>3</v>
      </c>
      <c r="Z967" s="14">
        <v>3.25</v>
      </c>
      <c r="AA967" s="15">
        <v>3</v>
      </c>
      <c r="AB967" s="15">
        <v>4</v>
      </c>
      <c r="AC967" s="15">
        <v>2</v>
      </c>
      <c r="AD967" s="15">
        <v>3</v>
      </c>
      <c r="AE967">
        <v>3</v>
      </c>
      <c r="AF967" s="15">
        <v>1</v>
      </c>
      <c r="AG967" s="15">
        <v>1</v>
      </c>
      <c r="AH967" s="15">
        <v>1</v>
      </c>
      <c r="AI967" s="15">
        <v>1</v>
      </c>
      <c r="AJ967" s="15" t="e">
        <v>#N/A</v>
      </c>
      <c r="AK967" s="15" t="e">
        <v>#N/A</v>
      </c>
      <c r="AL967" s="15" t="e">
        <v>#N/A</v>
      </c>
      <c r="AM967" s="15" t="e">
        <v>#N/A</v>
      </c>
      <c r="AN967" s="15" t="e">
        <v>#N/A</v>
      </c>
      <c r="AO967" s="15" t="e">
        <v>#N/A</v>
      </c>
      <c r="AP967" s="15" t="e">
        <v>#N/A</v>
      </c>
      <c r="AQ967" s="15" t="e">
        <v>#N/A</v>
      </c>
      <c r="AR967" s="15" t="e">
        <v>#N/A</v>
      </c>
      <c r="AS967" s="15" t="e">
        <v>#N/A</v>
      </c>
      <c r="AT967" s="15" t="e">
        <v>#N/A</v>
      </c>
      <c r="AU967" s="15" t="e">
        <v>#N/A</v>
      </c>
      <c r="AV967" s="15" t="e">
        <v>#N/A</v>
      </c>
      <c r="AW967" s="15" t="e">
        <v>#N/A</v>
      </c>
      <c r="AX967" s="15" t="e">
        <v>#N/A</v>
      </c>
      <c r="AY967" s="15" t="e">
        <v>#N/A</v>
      </c>
      <c r="AZ967" s="15" t="e">
        <v>#N/A</v>
      </c>
      <c r="BA967" s="15" t="e">
        <v>#N/A</v>
      </c>
      <c r="BB967" s="15" t="e">
        <v>#N/A</v>
      </c>
      <c r="BC967" s="15" t="e">
        <v>#N/A</v>
      </c>
      <c r="BD967" s="15" t="e">
        <v>#N/A</v>
      </c>
      <c r="BE967" s="15" t="e">
        <v>#N/A</v>
      </c>
      <c r="BF967" s="15" t="e">
        <v>#N/A</v>
      </c>
      <c r="BG967" s="15" t="e">
        <v>#N/A</v>
      </c>
      <c r="BH967" s="15" t="e">
        <v>#N/A</v>
      </c>
      <c r="BI967" s="15" t="e">
        <v>#N/A</v>
      </c>
      <c r="BJ967" s="15" t="e">
        <v>#N/A</v>
      </c>
      <c r="BK967" s="15" t="e">
        <v>#N/A</v>
      </c>
    </row>
    <row r="968" spans="1:63" x14ac:dyDescent="0.25">
      <c r="A968" s="12">
        <v>27</v>
      </c>
      <c r="B968" s="12" t="s">
        <v>1079</v>
      </c>
      <c r="C968" s="12">
        <v>0</v>
      </c>
      <c r="D968">
        <v>23</v>
      </c>
      <c r="E968">
        <v>0</v>
      </c>
      <c r="F968">
        <v>1</v>
      </c>
      <c r="G968" t="s">
        <v>2479</v>
      </c>
      <c r="H968" s="12" t="s">
        <v>1100</v>
      </c>
      <c r="I968" s="12">
        <v>2</v>
      </c>
      <c r="J968" s="12">
        <v>5.6</v>
      </c>
      <c r="K9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68" s="13">
        <v>1</v>
      </c>
      <c r="M968" s="13">
        <v>1</v>
      </c>
      <c r="N968" s="13">
        <v>1</v>
      </c>
      <c r="O968" s="13">
        <v>1</v>
      </c>
      <c r="P968" s="14">
        <v>1</v>
      </c>
      <c r="Q968" s="14">
        <v>4</v>
      </c>
      <c r="R968" s="14">
        <v>4</v>
      </c>
      <c r="S968" s="14">
        <v>4</v>
      </c>
      <c r="T968" s="14">
        <v>4</v>
      </c>
      <c r="U968" s="14">
        <v>4</v>
      </c>
      <c r="V968" s="14">
        <v>4</v>
      </c>
      <c r="W968" s="14">
        <v>4</v>
      </c>
      <c r="X968" s="14">
        <v>4</v>
      </c>
      <c r="Y968" s="14">
        <v>4</v>
      </c>
      <c r="Z968" s="14">
        <v>4</v>
      </c>
      <c r="AA968" s="15">
        <v>4</v>
      </c>
      <c r="AB968" s="15">
        <v>4</v>
      </c>
      <c r="AC968" s="15">
        <v>4</v>
      </c>
      <c r="AD968" s="15">
        <v>4</v>
      </c>
      <c r="AE968">
        <v>4</v>
      </c>
      <c r="AF968" s="15">
        <v>0</v>
      </c>
      <c r="AG968" s="15">
        <v>1</v>
      </c>
      <c r="AH968" s="15">
        <v>1</v>
      </c>
      <c r="AI968" s="15">
        <v>1</v>
      </c>
      <c r="AJ968" s="15">
        <v>-0.389174296030186</v>
      </c>
      <c r="AK968" s="15">
        <v>-6.8352691026599396E-2</v>
      </c>
      <c r="AL968" s="15">
        <v>-0.107467796559572</v>
      </c>
      <c r="AM968" s="15">
        <v>0.15713134676354601</v>
      </c>
      <c r="AN968" s="15">
        <v>-9.8931151334740192E-3</v>
      </c>
      <c r="AO968" s="15">
        <v>4.4387877209289203E-2</v>
      </c>
      <c r="AP968" s="15">
        <v>1.20991071933062E-2</v>
      </c>
      <c r="AQ968" s="15">
        <v>-0.16143486722141201</v>
      </c>
      <c r="AR968" s="15">
        <v>-3.61244327255675E-2</v>
      </c>
      <c r="AS968" s="15">
        <v>-8.8107635899455902E-2</v>
      </c>
      <c r="AT968" s="15">
        <v>-0.124200954095862</v>
      </c>
      <c r="AU968" s="15">
        <v>-0.17724477081319101</v>
      </c>
      <c r="AV968" s="15">
        <v>-0.172820802750691</v>
      </c>
      <c r="AW968" s="15">
        <v>-0.428988402065415</v>
      </c>
      <c r="AX968" s="15">
        <v>-0.27911747172143098</v>
      </c>
      <c r="AY968" s="15">
        <v>-0.3186119714051</v>
      </c>
      <c r="AZ968" s="15">
        <v>-0.28864633539621898</v>
      </c>
      <c r="BA968" s="15">
        <v>-0.245214887583591</v>
      </c>
      <c r="BB968" s="15">
        <v>-0.34430371381574898</v>
      </c>
      <c r="BC968" s="15">
        <v>-0.28570505425909798</v>
      </c>
      <c r="BD968" s="15">
        <v>-0.323860959871965</v>
      </c>
      <c r="BE968" s="15">
        <v>-0.296096388363637</v>
      </c>
      <c r="BF968" s="15">
        <v>-5.0192031829886699E-2</v>
      </c>
      <c r="BG968" s="15">
        <v>-0.35949993547077302</v>
      </c>
      <c r="BH968" s="15">
        <v>-9.9543241512380601E-2</v>
      </c>
      <c r="BI968" s="15">
        <v>-0.27851568421155198</v>
      </c>
      <c r="BJ968" s="15">
        <v>-0.32593505992727201</v>
      </c>
      <c r="BK968" s="15">
        <v>-0.41278826650036399</v>
      </c>
    </row>
    <row r="969" spans="1:63" x14ac:dyDescent="0.25">
      <c r="A969" s="12">
        <v>27</v>
      </c>
      <c r="B969" s="12" t="s">
        <v>1079</v>
      </c>
      <c r="C969" s="12">
        <v>1</v>
      </c>
      <c r="D969">
        <v>24</v>
      </c>
      <c r="E969">
        <v>0</v>
      </c>
      <c r="F969">
        <v>3</v>
      </c>
      <c r="G969" t="s">
        <v>2480</v>
      </c>
      <c r="H969" s="12" t="s">
        <v>1101</v>
      </c>
      <c r="I969" s="12">
        <v>10</v>
      </c>
      <c r="J969" s="12">
        <v>11.3</v>
      </c>
      <c r="K9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69" s="13">
        <v>3</v>
      </c>
      <c r="M969" s="13">
        <v>3</v>
      </c>
      <c r="N969" s="13">
        <v>4</v>
      </c>
      <c r="O969" s="13">
        <v>3</v>
      </c>
      <c r="P969" s="14">
        <v>3.25</v>
      </c>
      <c r="Q969" s="14">
        <v>2</v>
      </c>
      <c r="R969" s="14">
        <v>1</v>
      </c>
      <c r="S969" s="14">
        <v>1</v>
      </c>
      <c r="T969" s="14">
        <v>2</v>
      </c>
      <c r="U969" s="14">
        <v>1.5</v>
      </c>
      <c r="V969" s="14">
        <v>3</v>
      </c>
      <c r="W969" s="14">
        <v>4</v>
      </c>
      <c r="X969" s="14">
        <v>4</v>
      </c>
      <c r="Y969" s="14">
        <v>3</v>
      </c>
      <c r="Z969" s="14">
        <v>3.5</v>
      </c>
      <c r="AA969" s="15">
        <v>3</v>
      </c>
      <c r="AB969" s="15">
        <v>3</v>
      </c>
      <c r="AC969" s="15">
        <v>2</v>
      </c>
      <c r="AD969" s="15">
        <v>4</v>
      </c>
      <c r="AE969">
        <v>3</v>
      </c>
      <c r="AF969" s="15">
        <v>1</v>
      </c>
      <c r="AG969" s="15">
        <v>0</v>
      </c>
      <c r="AH969" s="15">
        <v>1</v>
      </c>
      <c r="AI969" s="15">
        <v>1</v>
      </c>
      <c r="AJ969" s="15">
        <v>0.19313495781953299</v>
      </c>
      <c r="AK969" s="15">
        <v>0.179952317367193</v>
      </c>
      <c r="AL969" s="15">
        <v>7.5727778466116502E-2</v>
      </c>
      <c r="AM969" s="15">
        <v>3.4498822495223598E-3</v>
      </c>
      <c r="AN969" s="15">
        <v>0.15506607060052399</v>
      </c>
      <c r="AO969" s="15">
        <v>0.20876677742042399</v>
      </c>
      <c r="AP969" s="15">
        <v>0.127242182615977</v>
      </c>
      <c r="AQ969" s="15">
        <v>7.8167346146864797E-2</v>
      </c>
      <c r="AR969" s="15">
        <v>0.30462837006510102</v>
      </c>
      <c r="AS969" s="15">
        <v>0.23073424011840801</v>
      </c>
      <c r="AT969" s="15">
        <v>0.25903046828322701</v>
      </c>
      <c r="AU969" s="15">
        <v>0.28722971024307098</v>
      </c>
      <c r="AV969" s="15">
        <v>0.12517426655505501</v>
      </c>
      <c r="AW969" s="15">
        <v>0.16329000810029201</v>
      </c>
      <c r="AX969" s="15">
        <v>0.12252393789741201</v>
      </c>
      <c r="AY969" s="15">
        <v>9.3642764080313495E-2</v>
      </c>
      <c r="AZ969" s="15">
        <v>-9.4438989862150297E-2</v>
      </c>
      <c r="BA969" s="15">
        <v>-0.17260390156527899</v>
      </c>
      <c r="BB969" s="15">
        <v>5.87844819795134E-2</v>
      </c>
      <c r="BC969" s="15">
        <v>0.205955727588403</v>
      </c>
      <c r="BD969" s="15">
        <v>0.24304977958201601</v>
      </c>
      <c r="BE969" s="15">
        <v>-8.4335577323252697E-2</v>
      </c>
      <c r="BF969" s="15">
        <v>8.5431451309454495E-2</v>
      </c>
      <c r="BG969" s="15">
        <v>0.25776737006318801</v>
      </c>
      <c r="BH969" s="15">
        <v>0.34959200999649198</v>
      </c>
      <c r="BI969" s="15">
        <v>0.31224232005524999</v>
      </c>
      <c r="BJ969" s="15">
        <v>4.7492753458583503E-2</v>
      </c>
      <c r="BK969" s="15">
        <v>0.241244499485751</v>
      </c>
    </row>
    <row r="970" spans="1:63" x14ac:dyDescent="0.25">
      <c r="A970" s="12">
        <v>27</v>
      </c>
      <c r="B970" s="12" t="s">
        <v>1079</v>
      </c>
      <c r="C970" s="12">
        <v>1</v>
      </c>
      <c r="D970">
        <v>25</v>
      </c>
      <c r="E970">
        <v>1</v>
      </c>
      <c r="F970">
        <v>5</v>
      </c>
      <c r="G970" t="s">
        <v>2481</v>
      </c>
      <c r="H970" s="12" t="s">
        <v>1102</v>
      </c>
      <c r="I970" s="12">
        <v>10</v>
      </c>
      <c r="J970" s="12">
        <v>21.9</v>
      </c>
      <c r="K9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0" s="13">
        <v>4</v>
      </c>
      <c r="M970" s="13">
        <v>4</v>
      </c>
      <c r="N970" s="13">
        <v>4</v>
      </c>
      <c r="O970" s="13">
        <v>4</v>
      </c>
      <c r="P970" s="14">
        <v>4</v>
      </c>
      <c r="Q970" s="14">
        <v>3</v>
      </c>
      <c r="R970" s="14">
        <v>1</v>
      </c>
      <c r="S970" s="14">
        <v>1</v>
      </c>
      <c r="T970" s="14">
        <v>3</v>
      </c>
      <c r="U970" s="14">
        <v>2</v>
      </c>
      <c r="V970" s="14">
        <v>1</v>
      </c>
      <c r="W970" s="14">
        <v>2</v>
      </c>
      <c r="X970" s="14">
        <v>2</v>
      </c>
      <c r="Y970" s="14">
        <v>2</v>
      </c>
      <c r="Z970" s="14">
        <v>1.75</v>
      </c>
      <c r="AA970" s="15">
        <v>1</v>
      </c>
      <c r="AB970" s="15">
        <v>2</v>
      </c>
      <c r="AC970" s="15">
        <v>1</v>
      </c>
      <c r="AD970" s="15">
        <v>3</v>
      </c>
      <c r="AE970">
        <v>1.75</v>
      </c>
      <c r="AF970" s="15">
        <v>1</v>
      </c>
      <c r="AG970" s="15">
        <v>0</v>
      </c>
      <c r="AH970" s="15">
        <v>0</v>
      </c>
      <c r="AI970" s="15">
        <v>0</v>
      </c>
      <c r="AJ970" s="15" t="e">
        <v>#N/A</v>
      </c>
      <c r="AK970" s="15" t="e">
        <v>#N/A</v>
      </c>
      <c r="AL970" s="15" t="e">
        <v>#N/A</v>
      </c>
      <c r="AM970" s="15" t="e">
        <v>#N/A</v>
      </c>
      <c r="AN970" s="15" t="e">
        <v>#N/A</v>
      </c>
      <c r="AO970" s="15" t="e">
        <v>#N/A</v>
      </c>
      <c r="AP970" s="15" t="e">
        <v>#N/A</v>
      </c>
      <c r="AQ970" s="15" t="e">
        <v>#N/A</v>
      </c>
      <c r="AR970" s="15" t="e">
        <v>#N/A</v>
      </c>
      <c r="AS970" s="15" t="e">
        <v>#N/A</v>
      </c>
      <c r="AT970" s="15" t="e">
        <v>#N/A</v>
      </c>
      <c r="AU970" s="15" t="e">
        <v>#N/A</v>
      </c>
      <c r="AV970" s="15" t="e">
        <v>#N/A</v>
      </c>
      <c r="AW970" s="15" t="e">
        <v>#N/A</v>
      </c>
      <c r="AX970" s="15" t="e">
        <v>#N/A</v>
      </c>
      <c r="AY970" s="15" t="e">
        <v>#N/A</v>
      </c>
      <c r="AZ970" s="15" t="e">
        <v>#N/A</v>
      </c>
      <c r="BA970" s="15" t="e">
        <v>#N/A</v>
      </c>
      <c r="BB970" s="15" t="e">
        <v>#N/A</v>
      </c>
      <c r="BC970" s="15" t="e">
        <v>#N/A</v>
      </c>
      <c r="BD970" s="15" t="e">
        <v>#N/A</v>
      </c>
      <c r="BE970" s="15" t="e">
        <v>#N/A</v>
      </c>
      <c r="BF970" s="15" t="e">
        <v>#N/A</v>
      </c>
      <c r="BG970" s="15" t="e">
        <v>#N/A</v>
      </c>
      <c r="BH970" s="15" t="e">
        <v>#N/A</v>
      </c>
      <c r="BI970" s="15" t="e">
        <v>#N/A</v>
      </c>
      <c r="BJ970" s="15" t="e">
        <v>#N/A</v>
      </c>
      <c r="BK970" s="15" t="e">
        <v>#N/A</v>
      </c>
    </row>
    <row r="971" spans="1:63" x14ac:dyDescent="0.25">
      <c r="A971" s="12">
        <v>27</v>
      </c>
      <c r="B971" s="12" t="s">
        <v>1079</v>
      </c>
      <c r="C971" s="12">
        <v>1</v>
      </c>
      <c r="D971">
        <v>26</v>
      </c>
      <c r="E971">
        <v>1</v>
      </c>
      <c r="F971">
        <v>3</v>
      </c>
      <c r="G971" t="s">
        <v>2482</v>
      </c>
      <c r="H971" s="12" t="s">
        <v>1103</v>
      </c>
      <c r="I971" s="12">
        <v>3</v>
      </c>
      <c r="J971" s="12">
        <v>11.4</v>
      </c>
      <c r="K9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1" s="13">
        <v>4</v>
      </c>
      <c r="M971" s="13">
        <v>4</v>
      </c>
      <c r="N971" s="13">
        <v>4</v>
      </c>
      <c r="O971" s="13">
        <v>3</v>
      </c>
      <c r="P971" s="14">
        <v>3.75</v>
      </c>
      <c r="Q971" s="14">
        <v>1</v>
      </c>
      <c r="R971" s="14">
        <v>1</v>
      </c>
      <c r="S971" s="14">
        <v>2</v>
      </c>
      <c r="T971" s="14">
        <v>2</v>
      </c>
      <c r="U971" s="14">
        <v>1.5</v>
      </c>
      <c r="V971" s="14">
        <v>2</v>
      </c>
      <c r="W971" s="14">
        <v>3</v>
      </c>
      <c r="X971" s="14">
        <v>4</v>
      </c>
      <c r="Y971" s="14">
        <v>3</v>
      </c>
      <c r="Z971" s="14">
        <v>3</v>
      </c>
      <c r="AA971" s="15">
        <v>2</v>
      </c>
      <c r="AB971" s="15">
        <v>4</v>
      </c>
      <c r="AC971" s="15">
        <v>3</v>
      </c>
      <c r="AD971" s="15">
        <v>4</v>
      </c>
      <c r="AE971">
        <v>3.25</v>
      </c>
      <c r="AF971" s="15">
        <v>1</v>
      </c>
      <c r="AG971" s="15">
        <v>0</v>
      </c>
      <c r="AH971" s="15">
        <v>1</v>
      </c>
      <c r="AI971" s="15">
        <v>1</v>
      </c>
      <c r="AJ971" s="15" t="e">
        <v>#N/A</v>
      </c>
      <c r="AK971" s="15" t="e">
        <v>#N/A</v>
      </c>
      <c r="AL971" s="15" t="e">
        <v>#N/A</v>
      </c>
      <c r="AM971" s="15" t="e">
        <v>#N/A</v>
      </c>
      <c r="AN971" s="15" t="e">
        <v>#N/A</v>
      </c>
      <c r="AO971" s="15" t="e">
        <v>#N/A</v>
      </c>
      <c r="AP971" s="15" t="e">
        <v>#N/A</v>
      </c>
      <c r="AQ971" s="15" t="e">
        <v>#N/A</v>
      </c>
      <c r="AR971" s="15" t="e">
        <v>#N/A</v>
      </c>
      <c r="AS971" s="15" t="e">
        <v>#N/A</v>
      </c>
      <c r="AT971" s="15" t="e">
        <v>#N/A</v>
      </c>
      <c r="AU971" s="15" t="e">
        <v>#N/A</v>
      </c>
      <c r="AV971" s="15" t="e">
        <v>#N/A</v>
      </c>
      <c r="AW971" s="15" t="e">
        <v>#N/A</v>
      </c>
      <c r="AX971" s="15" t="e">
        <v>#N/A</v>
      </c>
      <c r="AY971" s="15" t="e">
        <v>#N/A</v>
      </c>
      <c r="AZ971" s="15" t="e">
        <v>#N/A</v>
      </c>
      <c r="BA971" s="15" t="e">
        <v>#N/A</v>
      </c>
      <c r="BB971" s="15" t="e">
        <v>#N/A</v>
      </c>
      <c r="BC971" s="15" t="e">
        <v>#N/A</v>
      </c>
      <c r="BD971" s="15" t="e">
        <v>#N/A</v>
      </c>
      <c r="BE971" s="15" t="e">
        <v>#N/A</v>
      </c>
      <c r="BF971" s="15" t="e">
        <v>#N/A</v>
      </c>
      <c r="BG971" s="15" t="e">
        <v>#N/A</v>
      </c>
      <c r="BH971" s="15" t="e">
        <v>#N/A</v>
      </c>
      <c r="BI971" s="15" t="e">
        <v>#N/A</v>
      </c>
      <c r="BJ971" s="15" t="e">
        <v>#N/A</v>
      </c>
      <c r="BK971" s="15" t="e">
        <v>#N/A</v>
      </c>
    </row>
    <row r="972" spans="1:63" x14ac:dyDescent="0.25">
      <c r="A972" s="12">
        <v>27</v>
      </c>
      <c r="B972" s="12" t="s">
        <v>1079</v>
      </c>
      <c r="C972" s="12">
        <v>1</v>
      </c>
      <c r="D972">
        <v>27</v>
      </c>
      <c r="E972">
        <v>1</v>
      </c>
      <c r="F972">
        <v>5</v>
      </c>
      <c r="G972" t="s">
        <v>2483</v>
      </c>
      <c r="H972" s="12" t="s">
        <v>1104</v>
      </c>
      <c r="I972" s="12">
        <v>12</v>
      </c>
      <c r="J972" s="12">
        <v>28.6</v>
      </c>
      <c r="K9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2" s="13">
        <v>2</v>
      </c>
      <c r="M972" s="13">
        <v>3</v>
      </c>
      <c r="N972" s="13">
        <v>1</v>
      </c>
      <c r="O972" s="13">
        <v>1</v>
      </c>
      <c r="P972" s="14">
        <v>1.75</v>
      </c>
      <c r="Q972" s="14">
        <v>2</v>
      </c>
      <c r="R972" s="14">
        <v>3</v>
      </c>
      <c r="S972" s="14">
        <v>4</v>
      </c>
      <c r="T972" s="14">
        <v>4</v>
      </c>
      <c r="U972" s="14">
        <v>3.25</v>
      </c>
      <c r="V972" s="14">
        <v>4</v>
      </c>
      <c r="W972" s="14">
        <v>4</v>
      </c>
      <c r="X972" s="14">
        <v>3</v>
      </c>
      <c r="Y972" s="14">
        <v>4</v>
      </c>
      <c r="Z972" s="14">
        <v>3.75</v>
      </c>
      <c r="AA972" s="15">
        <v>4</v>
      </c>
      <c r="AB972" s="15">
        <v>3</v>
      </c>
      <c r="AC972" s="15">
        <v>4</v>
      </c>
      <c r="AD972" s="15">
        <v>4</v>
      </c>
      <c r="AE972">
        <v>3.75</v>
      </c>
      <c r="AF972" s="15">
        <v>0</v>
      </c>
      <c r="AG972" s="15">
        <v>1</v>
      </c>
      <c r="AH972" s="15">
        <v>1</v>
      </c>
      <c r="AI972" s="15">
        <v>1</v>
      </c>
      <c r="AJ972" s="15">
        <v>8.4212003569366506E-2</v>
      </c>
      <c r="AK972" s="15">
        <v>-4.6287651815237803E-3</v>
      </c>
      <c r="AL972" s="15">
        <v>0.12770723471238701</v>
      </c>
      <c r="AM972" s="15">
        <v>-0.16964307602391199</v>
      </c>
      <c r="AN972" s="15">
        <v>5.0187185017516497E-2</v>
      </c>
      <c r="AO972" s="15">
        <v>9.0657822635170901E-2</v>
      </c>
      <c r="AP972" s="15">
        <v>1.7126166570982499E-2</v>
      </c>
      <c r="AQ972" s="15">
        <v>-0.11939296207843</v>
      </c>
      <c r="AR972" s="15">
        <v>0.190514137510603</v>
      </c>
      <c r="AS972" s="15">
        <v>0.10217069139137</v>
      </c>
      <c r="AT972" s="15">
        <v>0.22821430185651601</v>
      </c>
      <c r="AU972" s="15">
        <v>0.17675323178524899</v>
      </c>
      <c r="AV972" s="15">
        <v>0.106260882947388</v>
      </c>
      <c r="AW972" s="15">
        <v>0.21585810063901201</v>
      </c>
      <c r="AX972" s="15">
        <v>0.14546915478705</v>
      </c>
      <c r="AY972" s="15">
        <v>0.15365692099980699</v>
      </c>
      <c r="AZ972" s="15">
        <v>6.5777678754656399E-2</v>
      </c>
      <c r="BA972" s="15">
        <v>8.5459184810293701E-2</v>
      </c>
      <c r="BB972" s="15">
        <v>0.15319974188517699</v>
      </c>
      <c r="BC972" s="15">
        <v>0.22960825332127699</v>
      </c>
      <c r="BD972" s="15">
        <v>0.203977209231781</v>
      </c>
      <c r="BE972" s="15">
        <v>0.161785818980105</v>
      </c>
      <c r="BF972" s="15">
        <v>8.2269709870180702E-2</v>
      </c>
      <c r="BG972" s="15">
        <v>0.118694125112063</v>
      </c>
      <c r="BH972" s="15">
        <v>6.4926033180761095E-2</v>
      </c>
      <c r="BI972" s="15">
        <v>3.62359751923425E-2</v>
      </c>
      <c r="BJ972" s="15">
        <v>0.138790931509439</v>
      </c>
      <c r="BK972" s="15">
        <v>9.11132103897387E-2</v>
      </c>
    </row>
    <row r="973" spans="1:63" x14ac:dyDescent="0.25">
      <c r="A973" s="12">
        <v>27</v>
      </c>
      <c r="B973" s="12" t="s">
        <v>1079</v>
      </c>
      <c r="C973" s="12">
        <v>1</v>
      </c>
      <c r="D973">
        <v>28</v>
      </c>
      <c r="E973">
        <v>0</v>
      </c>
      <c r="F973">
        <v>4</v>
      </c>
      <c r="G973" t="s">
        <v>2484</v>
      </c>
      <c r="H973" s="12" t="s">
        <v>1105</v>
      </c>
      <c r="I973" s="12">
        <v>5</v>
      </c>
      <c r="J973" s="12">
        <v>26.9</v>
      </c>
      <c r="K9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73" s="13">
        <v>2</v>
      </c>
      <c r="M973" s="13">
        <v>2</v>
      </c>
      <c r="N973" s="13">
        <v>3</v>
      </c>
      <c r="O973" s="13">
        <v>1</v>
      </c>
      <c r="P973" s="14">
        <v>2</v>
      </c>
      <c r="Q973" s="14">
        <v>4</v>
      </c>
      <c r="R973" s="14">
        <v>4</v>
      </c>
      <c r="S973" s="14">
        <v>3</v>
      </c>
      <c r="T973" s="14">
        <v>4</v>
      </c>
      <c r="U973" s="14">
        <v>3.75</v>
      </c>
      <c r="V973" s="14">
        <v>4</v>
      </c>
      <c r="W973" s="14">
        <v>4</v>
      </c>
      <c r="X973" s="14">
        <v>4</v>
      </c>
      <c r="Y973" s="14">
        <v>4</v>
      </c>
      <c r="Z973" s="14">
        <v>4</v>
      </c>
      <c r="AA973" s="15">
        <v>3</v>
      </c>
      <c r="AB973" s="15">
        <v>3</v>
      </c>
      <c r="AC973" s="15">
        <v>4</v>
      </c>
      <c r="AD973" s="15">
        <v>4</v>
      </c>
      <c r="AE973">
        <v>3.5</v>
      </c>
      <c r="AF973" s="15">
        <v>1</v>
      </c>
      <c r="AG973" s="15">
        <v>1</v>
      </c>
      <c r="AH973" s="15">
        <v>1</v>
      </c>
      <c r="AI973" s="15">
        <v>1</v>
      </c>
      <c r="AJ973" s="15">
        <v>0.37791485192179902</v>
      </c>
      <c r="AK973" s="15">
        <v>0.31718207136654197</v>
      </c>
      <c r="AL973" s="15">
        <v>0.28216591559338</v>
      </c>
      <c r="AM973" s="15">
        <v>0.107424055653526</v>
      </c>
      <c r="AN973" s="15">
        <v>0.337279282338243</v>
      </c>
      <c r="AO973" s="15">
        <v>0.32475878170884498</v>
      </c>
      <c r="AP973" s="15">
        <v>0.22530286892021301</v>
      </c>
      <c r="AQ973" s="15">
        <v>1.51752051480303E-2</v>
      </c>
      <c r="AR973" s="15">
        <v>0.43899137553258</v>
      </c>
      <c r="AS973" s="15">
        <v>0.38398268422986997</v>
      </c>
      <c r="AT973" s="15">
        <v>0.39358079767382498</v>
      </c>
      <c r="AU973" s="15">
        <v>0.31226401773025497</v>
      </c>
      <c r="AV973" s="15">
        <v>0.11320377443141399</v>
      </c>
      <c r="AW973" s="15">
        <v>-7.6484695040595505E-2</v>
      </c>
      <c r="AX973" s="15">
        <v>-2.84824545938165E-2</v>
      </c>
      <c r="AY973" s="15">
        <v>0.27225366458056099</v>
      </c>
      <c r="AZ973" s="15">
        <v>0.229447067186555</v>
      </c>
      <c r="BA973" s="15">
        <v>0.42044980346435701</v>
      </c>
      <c r="BB973" s="15">
        <v>0.30994251899002101</v>
      </c>
      <c r="BC973" s="15">
        <v>0.35683638908092102</v>
      </c>
      <c r="BD973" s="15">
        <v>0.26697036889499098</v>
      </c>
      <c r="BE973" s="15">
        <v>0.46497759748047901</v>
      </c>
      <c r="BF973" s="15">
        <v>0.33316622526446299</v>
      </c>
      <c r="BG973" s="15">
        <v>0.15959394616959699</v>
      </c>
      <c r="BH973" s="15">
        <v>0.252085794910334</v>
      </c>
      <c r="BI973" s="15">
        <v>0.26930182974512801</v>
      </c>
      <c r="BJ973" s="15">
        <v>0.16839797932727699</v>
      </c>
      <c r="BK973" s="15">
        <v>0.354142915118066</v>
      </c>
    </row>
    <row r="974" spans="1:63" x14ac:dyDescent="0.25">
      <c r="A974" s="12">
        <v>27</v>
      </c>
      <c r="B974" s="12" t="s">
        <v>1079</v>
      </c>
      <c r="C974" s="12">
        <v>1</v>
      </c>
      <c r="D974">
        <v>29</v>
      </c>
      <c r="E974">
        <v>1</v>
      </c>
      <c r="F974">
        <v>2</v>
      </c>
      <c r="G974" t="s">
        <v>2485</v>
      </c>
      <c r="H974" s="12" t="s">
        <v>1106</v>
      </c>
      <c r="I974" s="12">
        <v>7</v>
      </c>
      <c r="J974" s="12">
        <v>27.4</v>
      </c>
      <c r="K9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4" s="13">
        <v>3</v>
      </c>
      <c r="M974" s="13">
        <v>2</v>
      </c>
      <c r="N974" s="13">
        <v>2</v>
      </c>
      <c r="O974" s="13">
        <v>2</v>
      </c>
      <c r="P974" s="14">
        <v>2.25</v>
      </c>
      <c r="Q974" s="14">
        <v>4</v>
      </c>
      <c r="R974" s="14">
        <v>3</v>
      </c>
      <c r="S974" s="14">
        <v>3</v>
      </c>
      <c r="T974" s="14">
        <v>4</v>
      </c>
      <c r="U974" s="14">
        <v>3.5</v>
      </c>
      <c r="V974" s="14">
        <v>4</v>
      </c>
      <c r="W974" s="14">
        <v>4</v>
      </c>
      <c r="X974" s="14">
        <v>2</v>
      </c>
      <c r="Y974" s="14">
        <v>4</v>
      </c>
      <c r="Z974" s="14">
        <v>3.5</v>
      </c>
      <c r="AA974" s="15">
        <v>4</v>
      </c>
      <c r="AB974" s="15">
        <v>2</v>
      </c>
      <c r="AC974" s="15">
        <v>2</v>
      </c>
      <c r="AD974" s="15">
        <v>4</v>
      </c>
      <c r="AE974">
        <v>3</v>
      </c>
      <c r="AF974" s="15">
        <v>1</v>
      </c>
      <c r="AG974" s="15">
        <v>1</v>
      </c>
      <c r="AH974" s="15">
        <v>1</v>
      </c>
      <c r="AI974" s="15">
        <v>1</v>
      </c>
      <c r="AJ974" s="15">
        <v>1.24002676457167E-2</v>
      </c>
      <c r="AK974" s="15">
        <v>0.27776920795440702</v>
      </c>
      <c r="AL974" s="15">
        <v>0.29984262585639998</v>
      </c>
      <c r="AM974" s="15">
        <v>0.111467257142067</v>
      </c>
      <c r="AN974" s="15">
        <v>0.35278758406639099</v>
      </c>
      <c r="AO974" s="15">
        <v>6.2402360141277299E-2</v>
      </c>
      <c r="AP974" s="15">
        <v>0.33675208687782299</v>
      </c>
      <c r="AQ974" s="15">
        <v>0.27641078829765298</v>
      </c>
      <c r="AR974" s="15">
        <v>0.13089664280414601</v>
      </c>
      <c r="AS974" s="15">
        <v>0.21849448978900901</v>
      </c>
      <c r="AT974" s="15">
        <v>-3.5720147192478201E-2</v>
      </c>
      <c r="AU974" s="15">
        <v>8.3034351468086201E-2</v>
      </c>
      <c r="AV974" s="15">
        <v>0.34687057137489302</v>
      </c>
      <c r="AW974" s="15">
        <v>0.310183525085449</v>
      </c>
      <c r="AX974" s="15">
        <v>1.1374796740710701E-2</v>
      </c>
      <c r="AY974" s="15">
        <v>-0.248221695423126</v>
      </c>
      <c r="AZ974" s="15">
        <v>-0.31040766835212702</v>
      </c>
      <c r="BA974" s="15">
        <v>-0.46499681472778298</v>
      </c>
      <c r="BB974" s="15">
        <v>-0.48653641343116799</v>
      </c>
      <c r="BC974" s="15">
        <v>-0.25123286247253401</v>
      </c>
      <c r="BD974" s="15">
        <v>-0.41391241550445601</v>
      </c>
      <c r="BE974" s="15">
        <v>-0.60297429561615001</v>
      </c>
      <c r="BF974" s="15">
        <v>1.43260536715388E-2</v>
      </c>
      <c r="BG974" s="15">
        <v>-0.59659433364868197</v>
      </c>
      <c r="BH974" s="15">
        <v>-0.244478419423103</v>
      </c>
      <c r="BI974" s="15">
        <v>-0.32933425903320301</v>
      </c>
      <c r="BJ974" s="15">
        <v>-0.27399814128875699</v>
      </c>
      <c r="BK974" s="15">
        <v>-5.2776094526052503E-2</v>
      </c>
    </row>
    <row r="975" spans="1:63" x14ac:dyDescent="0.25">
      <c r="A975" s="12">
        <v>27</v>
      </c>
      <c r="B975" s="12" t="s">
        <v>1079</v>
      </c>
      <c r="C975" s="12">
        <v>0</v>
      </c>
      <c r="D975">
        <v>30</v>
      </c>
      <c r="E975">
        <v>0</v>
      </c>
      <c r="F975">
        <v>2</v>
      </c>
      <c r="G975" t="s">
        <v>2486</v>
      </c>
      <c r="H975" s="12" t="s">
        <v>1107</v>
      </c>
      <c r="I975" s="12">
        <v>4</v>
      </c>
      <c r="J975" s="12">
        <v>2.1</v>
      </c>
      <c r="K9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75" s="13">
        <v>1</v>
      </c>
      <c r="M975" s="13">
        <v>1</v>
      </c>
      <c r="N975" s="13">
        <v>1</v>
      </c>
      <c r="O975" s="13">
        <v>1</v>
      </c>
      <c r="P975" s="14">
        <v>1</v>
      </c>
      <c r="Q975" s="14">
        <v>4</v>
      </c>
      <c r="R975" s="14">
        <v>4</v>
      </c>
      <c r="S975" s="14">
        <v>4</v>
      </c>
      <c r="T975" s="14">
        <v>4</v>
      </c>
      <c r="U975" s="14">
        <v>4</v>
      </c>
      <c r="V975" s="14">
        <v>4</v>
      </c>
      <c r="W975" s="14">
        <v>4</v>
      </c>
      <c r="X975" s="14">
        <v>4</v>
      </c>
      <c r="Y975" s="14">
        <v>4</v>
      </c>
      <c r="Z975" s="14">
        <v>4</v>
      </c>
      <c r="AA975" s="15">
        <v>4</v>
      </c>
      <c r="AB975" s="15">
        <v>4</v>
      </c>
      <c r="AC975" s="15">
        <v>4</v>
      </c>
      <c r="AD975" s="15">
        <v>4</v>
      </c>
      <c r="AE975">
        <v>4</v>
      </c>
      <c r="AF975" s="15">
        <v>0</v>
      </c>
      <c r="AG975" s="15">
        <v>1</v>
      </c>
      <c r="AH975" s="15">
        <v>1</v>
      </c>
      <c r="AI975" s="15">
        <v>1</v>
      </c>
      <c r="AJ975" s="15" t="e">
        <v>#N/A</v>
      </c>
      <c r="AK975" s="15" t="e">
        <v>#N/A</v>
      </c>
      <c r="AL975" s="15" t="e">
        <v>#N/A</v>
      </c>
      <c r="AM975" s="15" t="e">
        <v>#N/A</v>
      </c>
      <c r="AN975" s="15" t="e">
        <v>#N/A</v>
      </c>
      <c r="AO975" s="15" t="e">
        <v>#N/A</v>
      </c>
      <c r="AP975" s="15" t="e">
        <v>#N/A</v>
      </c>
      <c r="AQ975" s="15" t="e">
        <v>#N/A</v>
      </c>
      <c r="AR975" s="15" t="e">
        <v>#N/A</v>
      </c>
      <c r="AS975" s="15" t="e">
        <v>#N/A</v>
      </c>
      <c r="AT975" s="15" t="e">
        <v>#N/A</v>
      </c>
      <c r="AU975" s="15" t="e">
        <v>#N/A</v>
      </c>
      <c r="AV975" s="15" t="e">
        <v>#N/A</v>
      </c>
      <c r="AW975" s="15" t="e">
        <v>#N/A</v>
      </c>
      <c r="AX975" s="15" t="e">
        <v>#N/A</v>
      </c>
      <c r="AY975" s="15" t="e">
        <v>#N/A</v>
      </c>
      <c r="AZ975" s="15" t="e">
        <v>#N/A</v>
      </c>
      <c r="BA975" s="15" t="e">
        <v>#N/A</v>
      </c>
      <c r="BB975" s="15" t="e">
        <v>#N/A</v>
      </c>
      <c r="BC975" s="15" t="e">
        <v>#N/A</v>
      </c>
      <c r="BD975" s="15" t="e">
        <v>#N/A</v>
      </c>
      <c r="BE975" s="15" t="e">
        <v>#N/A</v>
      </c>
      <c r="BF975" s="15" t="e">
        <v>#N/A</v>
      </c>
      <c r="BG975" s="15" t="e">
        <v>#N/A</v>
      </c>
      <c r="BH975" s="15" t="e">
        <v>#N/A</v>
      </c>
      <c r="BI975" s="15" t="e">
        <v>#N/A</v>
      </c>
      <c r="BJ975" s="15" t="e">
        <v>#N/A</v>
      </c>
      <c r="BK975" s="15" t="e">
        <v>#N/A</v>
      </c>
    </row>
    <row r="976" spans="1:63" x14ac:dyDescent="0.25">
      <c r="A976" s="12">
        <v>27</v>
      </c>
      <c r="B976" s="12" t="s">
        <v>1079</v>
      </c>
      <c r="C976" s="12">
        <v>1</v>
      </c>
      <c r="D976">
        <v>31</v>
      </c>
      <c r="E976">
        <v>1</v>
      </c>
      <c r="F976">
        <v>2</v>
      </c>
      <c r="G976" t="s">
        <v>2487</v>
      </c>
      <c r="H976" s="12" t="s">
        <v>1108</v>
      </c>
      <c r="I976" s="12">
        <v>13</v>
      </c>
      <c r="J976" s="12">
        <v>30</v>
      </c>
      <c r="K9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6" s="13">
        <v>3</v>
      </c>
      <c r="M976" s="13">
        <v>3</v>
      </c>
      <c r="N976" s="13">
        <v>4</v>
      </c>
      <c r="O976" s="13">
        <v>3</v>
      </c>
      <c r="P976" s="14">
        <v>3.25</v>
      </c>
      <c r="Q976" s="14">
        <v>4</v>
      </c>
      <c r="R976" s="14">
        <v>2</v>
      </c>
      <c r="S976" s="14">
        <v>2</v>
      </c>
      <c r="T976" s="14">
        <v>4</v>
      </c>
      <c r="U976" s="14">
        <v>3</v>
      </c>
      <c r="V976" s="14">
        <v>4</v>
      </c>
      <c r="W976" s="14">
        <v>3</v>
      </c>
      <c r="X976" s="14">
        <v>3</v>
      </c>
      <c r="Y976" s="14">
        <v>3</v>
      </c>
      <c r="Z976" s="14">
        <v>3.25</v>
      </c>
      <c r="AA976" s="15">
        <v>3</v>
      </c>
      <c r="AB976" s="15">
        <v>3</v>
      </c>
      <c r="AC976" s="15">
        <v>2</v>
      </c>
      <c r="AD976" s="15">
        <v>3</v>
      </c>
      <c r="AE976">
        <v>2.75</v>
      </c>
      <c r="AF976" s="15">
        <v>1</v>
      </c>
      <c r="AG976" s="15">
        <v>1</v>
      </c>
      <c r="AH976" s="15">
        <v>1</v>
      </c>
      <c r="AI976" s="15">
        <v>1</v>
      </c>
      <c r="AJ976" s="15" t="e">
        <v>#N/A</v>
      </c>
      <c r="AK976" s="15" t="e">
        <v>#N/A</v>
      </c>
      <c r="AL976" s="15" t="e">
        <v>#N/A</v>
      </c>
      <c r="AM976" s="15" t="e">
        <v>#N/A</v>
      </c>
      <c r="AN976" s="15" t="e">
        <v>#N/A</v>
      </c>
      <c r="AO976" s="15" t="e">
        <v>#N/A</v>
      </c>
      <c r="AP976" s="15" t="e">
        <v>#N/A</v>
      </c>
      <c r="AQ976" s="15" t="e">
        <v>#N/A</v>
      </c>
      <c r="AR976" s="15" t="e">
        <v>#N/A</v>
      </c>
      <c r="AS976" s="15" t="e">
        <v>#N/A</v>
      </c>
      <c r="AT976" s="15" t="e">
        <v>#N/A</v>
      </c>
      <c r="AU976" s="15" t="e">
        <v>#N/A</v>
      </c>
      <c r="AV976" s="15" t="e">
        <v>#N/A</v>
      </c>
      <c r="AW976" s="15" t="e">
        <v>#N/A</v>
      </c>
      <c r="AX976" s="15" t="e">
        <v>#N/A</v>
      </c>
      <c r="AY976" s="15" t="e">
        <v>#N/A</v>
      </c>
      <c r="AZ976" s="15" t="e">
        <v>#N/A</v>
      </c>
      <c r="BA976" s="15" t="e">
        <v>#N/A</v>
      </c>
      <c r="BB976" s="15" t="e">
        <v>#N/A</v>
      </c>
      <c r="BC976" s="15" t="e">
        <v>#N/A</v>
      </c>
      <c r="BD976" s="15" t="e">
        <v>#N/A</v>
      </c>
      <c r="BE976" s="15" t="e">
        <v>#N/A</v>
      </c>
      <c r="BF976" s="15" t="e">
        <v>#N/A</v>
      </c>
      <c r="BG976" s="15" t="e">
        <v>#N/A</v>
      </c>
      <c r="BH976" s="15" t="e">
        <v>#N/A</v>
      </c>
      <c r="BI976" s="15" t="e">
        <v>#N/A</v>
      </c>
      <c r="BJ976" s="15" t="e">
        <v>#N/A</v>
      </c>
      <c r="BK976" s="15" t="e">
        <v>#N/A</v>
      </c>
    </row>
    <row r="977" spans="1:63" x14ac:dyDescent="0.25">
      <c r="A977" s="12">
        <v>27</v>
      </c>
      <c r="B977" s="12" t="s">
        <v>1079</v>
      </c>
      <c r="C977" s="12">
        <v>0</v>
      </c>
      <c r="D977">
        <v>32</v>
      </c>
      <c r="E977">
        <v>1</v>
      </c>
      <c r="F977">
        <v>5</v>
      </c>
      <c r="G977" t="s">
        <v>2488</v>
      </c>
      <c r="H977" s="12" t="s">
        <v>1109</v>
      </c>
      <c r="I977" s="12">
        <v>4</v>
      </c>
      <c r="J977" s="12">
        <v>4.5999999999999996</v>
      </c>
      <c r="K9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77" s="13">
        <v>1</v>
      </c>
      <c r="M977" s="13">
        <v>1</v>
      </c>
      <c r="N977" s="13">
        <v>1</v>
      </c>
      <c r="O977" s="13">
        <v>1</v>
      </c>
      <c r="P977" s="14">
        <v>1</v>
      </c>
      <c r="Q977" s="14">
        <v>4</v>
      </c>
      <c r="R977" s="14">
        <v>4</v>
      </c>
      <c r="S977" s="14">
        <v>4</v>
      </c>
      <c r="T977" s="14">
        <v>4</v>
      </c>
      <c r="U977" s="14">
        <v>4</v>
      </c>
      <c r="V977" s="14">
        <v>4</v>
      </c>
      <c r="W977" s="14">
        <v>4</v>
      </c>
      <c r="X977" s="14">
        <v>4</v>
      </c>
      <c r="Y977" s="14">
        <v>4</v>
      </c>
      <c r="Z977" s="14">
        <v>4</v>
      </c>
      <c r="AA977" s="15">
        <v>4</v>
      </c>
      <c r="AB977" s="15">
        <v>4</v>
      </c>
      <c r="AC977" s="15">
        <v>4</v>
      </c>
      <c r="AD977" s="15">
        <v>4</v>
      </c>
      <c r="AE977">
        <v>4</v>
      </c>
      <c r="AF977" s="15">
        <v>0</v>
      </c>
      <c r="AG977" s="15">
        <v>1</v>
      </c>
      <c r="AH977" s="15">
        <v>1</v>
      </c>
      <c r="AI977" s="15">
        <v>1</v>
      </c>
      <c r="AJ977" s="15">
        <v>0.4123867216114</v>
      </c>
      <c r="AK977" s="15">
        <v>0.38534881777499302</v>
      </c>
      <c r="AL977" s="15">
        <v>0.46965329828869701</v>
      </c>
      <c r="AM977" s="15">
        <v>0.31888296841697999</v>
      </c>
      <c r="AN977" s="15">
        <v>0.30637586372557102</v>
      </c>
      <c r="AO977" s="15">
        <v>0.23865370172901501</v>
      </c>
      <c r="AP977" s="15">
        <v>0.165614921247242</v>
      </c>
      <c r="AQ977" s="15">
        <v>-0.11851738184243001</v>
      </c>
      <c r="AR977" s="15">
        <v>6.1733658717700902E-2</v>
      </c>
      <c r="AS977" s="15">
        <v>-7.1429908450194396E-2</v>
      </c>
      <c r="AT977" s="15">
        <v>-0.15789149427499599</v>
      </c>
      <c r="AU977" s="15">
        <v>-1.87722147490876E-2</v>
      </c>
      <c r="AV977" s="15">
        <v>3.11537025326049E-2</v>
      </c>
      <c r="AW977" s="15">
        <v>0.33189054091822001</v>
      </c>
      <c r="AX977" s="15">
        <v>0.117058128909968</v>
      </c>
      <c r="AY977" s="15">
        <v>-9.1909931390644101E-2</v>
      </c>
      <c r="AZ977" s="15">
        <v>3.1439928808362001E-2</v>
      </c>
      <c r="BA977" s="15">
        <v>0.192105320832131</v>
      </c>
      <c r="BB977" s="15">
        <v>-5.0283084207639897E-2</v>
      </c>
      <c r="BC977" s="15">
        <v>-0.140058415704608</v>
      </c>
      <c r="BD977" s="15">
        <v>7.1205313678940202E-2</v>
      </c>
      <c r="BE977" s="15">
        <v>0.14646400714300201</v>
      </c>
      <c r="BF977" s="15">
        <v>0.293755376100308</v>
      </c>
      <c r="BG977" s="15">
        <v>0.23651663107623599</v>
      </c>
      <c r="BH977" s="15">
        <v>0.13964937077510001</v>
      </c>
      <c r="BI977" s="15">
        <v>0.29880915972510902</v>
      </c>
      <c r="BJ977" s="15">
        <v>0.38163482911855301</v>
      </c>
      <c r="BK977" s="15">
        <v>0.37135349565053999</v>
      </c>
    </row>
    <row r="978" spans="1:63" x14ac:dyDescent="0.25">
      <c r="A978" s="12">
        <v>27</v>
      </c>
      <c r="B978" s="12" t="s">
        <v>1079</v>
      </c>
      <c r="C978" s="12">
        <v>0</v>
      </c>
      <c r="D978">
        <v>33</v>
      </c>
      <c r="E978">
        <v>1</v>
      </c>
      <c r="F978">
        <v>5</v>
      </c>
      <c r="G978" t="s">
        <v>2489</v>
      </c>
      <c r="H978" s="12" t="s">
        <v>1110</v>
      </c>
      <c r="I978" s="12">
        <v>3</v>
      </c>
      <c r="J978" s="12">
        <v>3.8</v>
      </c>
      <c r="K9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78" s="13">
        <v>1</v>
      </c>
      <c r="M978" s="13">
        <v>1</v>
      </c>
      <c r="N978" s="13">
        <v>1</v>
      </c>
      <c r="O978" s="13">
        <v>1</v>
      </c>
      <c r="P978" s="14">
        <v>1</v>
      </c>
      <c r="Q978" s="14">
        <v>4</v>
      </c>
      <c r="R978" s="14">
        <v>4</v>
      </c>
      <c r="S978" s="14">
        <v>4</v>
      </c>
      <c r="T978" s="14">
        <v>4</v>
      </c>
      <c r="U978" s="14">
        <v>4</v>
      </c>
      <c r="V978" s="14">
        <v>4</v>
      </c>
      <c r="W978" s="14">
        <v>4</v>
      </c>
      <c r="X978" s="14">
        <v>4</v>
      </c>
      <c r="Y978" s="14">
        <v>4</v>
      </c>
      <c r="Z978" s="14">
        <v>4</v>
      </c>
      <c r="AA978" s="15">
        <v>4</v>
      </c>
      <c r="AB978" s="15">
        <v>4</v>
      </c>
      <c r="AC978" s="15">
        <v>4</v>
      </c>
      <c r="AD978" s="15">
        <v>4</v>
      </c>
      <c r="AE978">
        <v>4</v>
      </c>
      <c r="AF978" s="15">
        <v>0</v>
      </c>
      <c r="AG978" s="15">
        <v>1</v>
      </c>
      <c r="AH978" s="15">
        <v>1</v>
      </c>
      <c r="AI978" s="15">
        <v>1</v>
      </c>
      <c r="AJ978" s="15">
        <v>-1.1979080087194E-2</v>
      </c>
      <c r="AK978" s="15">
        <v>-3.4450241896929898E-2</v>
      </c>
      <c r="AL978" s="15">
        <v>-2.4885053550113102E-2</v>
      </c>
      <c r="AM978" s="15">
        <v>7.0432130477263905E-2</v>
      </c>
      <c r="AN978" s="15">
        <v>-3.05494519577705E-2</v>
      </c>
      <c r="AO978" s="15">
        <v>-2.7580101157110799E-2</v>
      </c>
      <c r="AP978" s="15">
        <v>-4.6307879343323597E-3</v>
      </c>
      <c r="AQ978" s="15">
        <v>2.86501624111264E-2</v>
      </c>
      <c r="AR978" s="15">
        <v>-4.7027136643409899E-2</v>
      </c>
      <c r="AS978" s="15">
        <v>2.2471093487805401E-2</v>
      </c>
      <c r="AT978" s="15">
        <v>7.8214676428860902E-2</v>
      </c>
      <c r="AU978" s="15">
        <v>5.8861766924083597E-2</v>
      </c>
      <c r="AV978" s="15">
        <v>-8.7962991468493196E-3</v>
      </c>
      <c r="AW978" s="15">
        <v>6.4730229035894196E-3</v>
      </c>
      <c r="AX978" s="15">
        <v>8.4968100061396407E-2</v>
      </c>
      <c r="AY978" s="15">
        <v>-6.5231525313826894E-2</v>
      </c>
      <c r="AZ978" s="15">
        <v>1.3942282295578401E-2</v>
      </c>
      <c r="BA978" s="15">
        <v>7.0811853420098297E-2</v>
      </c>
      <c r="BB978" s="15">
        <v>-2.48758395601065E-2</v>
      </c>
      <c r="BC978" s="15">
        <v>-6.4430723634313403E-2</v>
      </c>
      <c r="BD978" s="15">
        <v>-6.7001616041241899E-2</v>
      </c>
      <c r="BE978" s="15">
        <v>-8.29012191425893E-3</v>
      </c>
      <c r="BF978" s="15">
        <v>2.33800990518673E-2</v>
      </c>
      <c r="BG978" s="15">
        <v>-6.9872391120730598E-2</v>
      </c>
      <c r="BH978" s="15">
        <v>-5.9494843060831103E-2</v>
      </c>
      <c r="BI978" s="15">
        <v>-9.4000182470957497E-2</v>
      </c>
      <c r="BJ978" s="15">
        <v>-0.10446371180211</v>
      </c>
      <c r="BK978" s="15">
        <v>-3.8950463407833001E-2</v>
      </c>
    </row>
    <row r="979" spans="1:63" x14ac:dyDescent="0.25">
      <c r="A979" s="12">
        <v>27</v>
      </c>
      <c r="B979" s="12" t="s">
        <v>1079</v>
      </c>
      <c r="C979" s="12">
        <v>1</v>
      </c>
      <c r="D979">
        <v>34</v>
      </c>
      <c r="E979">
        <v>1</v>
      </c>
      <c r="F979">
        <v>1</v>
      </c>
      <c r="G979" t="s">
        <v>2490</v>
      </c>
      <c r="H979" s="12" t="s">
        <v>1111</v>
      </c>
      <c r="I979" s="12">
        <v>9</v>
      </c>
      <c r="J979" s="12">
        <v>6.3</v>
      </c>
      <c r="K9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79" s="13">
        <v>3</v>
      </c>
      <c r="M979" s="13">
        <v>4</v>
      </c>
      <c r="N979" s="13">
        <v>4</v>
      </c>
      <c r="O979" s="13">
        <v>2</v>
      </c>
      <c r="P979" s="14">
        <v>3.25</v>
      </c>
      <c r="Q979" s="14">
        <v>4</v>
      </c>
      <c r="R979" s="14">
        <v>2</v>
      </c>
      <c r="S979" s="14">
        <v>4</v>
      </c>
      <c r="T979" s="14">
        <v>4</v>
      </c>
      <c r="U979" s="14">
        <v>3.5</v>
      </c>
      <c r="V979" s="14">
        <v>4</v>
      </c>
      <c r="W979" s="14">
        <v>4</v>
      </c>
      <c r="X979" s="14">
        <v>4</v>
      </c>
      <c r="Y979" s="14">
        <v>4</v>
      </c>
      <c r="Z979" s="14">
        <v>4</v>
      </c>
      <c r="AA979" s="15">
        <v>3</v>
      </c>
      <c r="AB979" s="15">
        <v>2</v>
      </c>
      <c r="AC979" s="15">
        <v>1</v>
      </c>
      <c r="AD979" s="15">
        <v>4</v>
      </c>
      <c r="AE979">
        <v>2.5</v>
      </c>
      <c r="AF979" s="15">
        <v>1</v>
      </c>
      <c r="AG979" s="15">
        <v>1</v>
      </c>
      <c r="AH979" s="15">
        <v>1</v>
      </c>
      <c r="AI979" s="15">
        <v>1</v>
      </c>
      <c r="AJ979" s="15">
        <v>-3.30702696908192E-2</v>
      </c>
      <c r="AK979" s="15">
        <v>-2.2059021118618901E-2</v>
      </c>
      <c r="AL979" s="15">
        <v>-4.0179419410520202E-2</v>
      </c>
      <c r="AM979" s="15">
        <v>7.4488178093722004E-2</v>
      </c>
      <c r="AN979" s="15">
        <v>7.6330858304385796E-2</v>
      </c>
      <c r="AO979" s="15">
        <v>2.0957087899787799E-2</v>
      </c>
      <c r="AP979" s="15">
        <v>3.2498282457486198E-2</v>
      </c>
      <c r="AQ979" s="15">
        <v>-0.152897755698543</v>
      </c>
      <c r="AR979" s="15">
        <v>2.3551358671945501E-2</v>
      </c>
      <c r="AS979" s="15">
        <v>-4.54085246099111E-2</v>
      </c>
      <c r="AT979" s="15">
        <v>5.9615457378626197E-2</v>
      </c>
      <c r="AU979" s="15">
        <v>-6.6656228190990693E-2</v>
      </c>
      <c r="AV979" s="15">
        <v>-0.23544610428261101</v>
      </c>
      <c r="AW979" s="15">
        <v>-0.221879065605596</v>
      </c>
      <c r="AX979" s="15">
        <v>0.20979366527489701</v>
      </c>
      <c r="AY979" s="15">
        <v>0.529583611963098</v>
      </c>
      <c r="AZ979" s="15">
        <v>0.47672598208061201</v>
      </c>
      <c r="BA979" s="15">
        <v>0.28898492653155999</v>
      </c>
      <c r="BB979" s="15">
        <v>0.375906736718009</v>
      </c>
      <c r="BC979" s="15">
        <v>0.28164960404231498</v>
      </c>
      <c r="BD979" s="15">
        <v>0.186624496033925</v>
      </c>
      <c r="BE979" s="15">
        <v>0.176552757773104</v>
      </c>
      <c r="BF979" s="15">
        <v>1.7960398507495399E-2</v>
      </c>
      <c r="BG979" s="15">
        <v>-0.214643880539963</v>
      </c>
      <c r="BH979" s="15">
        <v>-7.9950162993487103E-2</v>
      </c>
      <c r="BI979" s="15">
        <v>-0.16876332770614899</v>
      </c>
      <c r="BJ979" s="15">
        <v>-0.221967263328012</v>
      </c>
      <c r="BK979" s="15">
        <v>-8.5662267376387505E-2</v>
      </c>
    </row>
    <row r="980" spans="1:63" x14ac:dyDescent="0.25">
      <c r="A980" s="12">
        <v>27</v>
      </c>
      <c r="B980" s="12" t="s">
        <v>1079</v>
      </c>
      <c r="C980" s="12">
        <v>0</v>
      </c>
      <c r="D980">
        <v>35</v>
      </c>
      <c r="E980">
        <v>1</v>
      </c>
      <c r="F980">
        <v>5</v>
      </c>
      <c r="G980" t="s">
        <v>2491</v>
      </c>
      <c r="H980" s="12" t="s">
        <v>1112</v>
      </c>
      <c r="I980" s="12">
        <v>3</v>
      </c>
      <c r="J980" s="12">
        <v>1.2</v>
      </c>
      <c r="K9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980" s="13">
        <v>1</v>
      </c>
      <c r="M980" s="13">
        <v>1</v>
      </c>
      <c r="N980" s="13">
        <v>1</v>
      </c>
      <c r="O980" s="13">
        <v>1</v>
      </c>
      <c r="P980" s="14">
        <v>1</v>
      </c>
      <c r="Q980" s="14">
        <v>4</v>
      </c>
      <c r="R980" s="14">
        <v>4</v>
      </c>
      <c r="S980" s="14">
        <v>4</v>
      </c>
      <c r="T980" s="14">
        <v>4</v>
      </c>
      <c r="U980" s="14">
        <v>4</v>
      </c>
      <c r="V980" s="14">
        <v>4</v>
      </c>
      <c r="W980" s="14">
        <v>4</v>
      </c>
      <c r="X980" s="14">
        <v>4</v>
      </c>
      <c r="Y980" s="14">
        <v>4</v>
      </c>
      <c r="Z980" s="14">
        <v>4</v>
      </c>
      <c r="AA980" s="15">
        <v>4</v>
      </c>
      <c r="AB980" s="15">
        <v>4</v>
      </c>
      <c r="AC980" s="15">
        <v>4</v>
      </c>
      <c r="AD980" s="15">
        <v>4</v>
      </c>
      <c r="AE980">
        <v>4</v>
      </c>
      <c r="AF980" s="15">
        <v>0</v>
      </c>
      <c r="AG980" s="15">
        <v>1</v>
      </c>
      <c r="AH980" s="15">
        <v>1</v>
      </c>
      <c r="AI980" s="15">
        <v>1</v>
      </c>
      <c r="AJ980" s="15">
        <v>-0.281079980511384</v>
      </c>
      <c r="AK980" s="15">
        <v>-0.22227464667741201</v>
      </c>
      <c r="AL980" s="15">
        <v>5.23884006262709E-3</v>
      </c>
      <c r="AM980" s="15">
        <v>-2.7606405883247101E-2</v>
      </c>
      <c r="AN980" s="15">
        <v>-4.4271717789778002E-2</v>
      </c>
      <c r="AO980" s="15">
        <v>-0.15870651885655301</v>
      </c>
      <c r="AP980" s="15">
        <v>-4.0440074468931497E-3</v>
      </c>
      <c r="AQ980" s="15">
        <v>-3.0981923366384398E-3</v>
      </c>
      <c r="AR980" s="15">
        <v>7.7723739408234405E-2</v>
      </c>
      <c r="AS980" s="15">
        <v>-0.19661950748085799</v>
      </c>
      <c r="AT980" s="15">
        <v>5.5734824113050002E-2</v>
      </c>
      <c r="AU980" s="15">
        <v>-2.0173273876071401E-2</v>
      </c>
      <c r="AV980" s="15">
        <v>-0.23075127788587799</v>
      </c>
      <c r="AW980" s="15">
        <v>-0.174707934172735</v>
      </c>
      <c r="AX980" s="15">
        <v>-1.2525779561953301E-2</v>
      </c>
      <c r="AY980" s="15">
        <v>0.11675183238499499</v>
      </c>
      <c r="AZ980" s="15">
        <v>3.0294500887563199E-2</v>
      </c>
      <c r="BA980" s="15">
        <v>0.10964944174156301</v>
      </c>
      <c r="BB980" s="15">
        <v>5.7187135996040098E-2</v>
      </c>
      <c r="BC980" s="15">
        <v>-4.0895468230004502E-3</v>
      </c>
      <c r="BD980" s="15">
        <v>-3.6564274383255699E-2</v>
      </c>
      <c r="BE980" s="15">
        <v>5.9824898490591798E-2</v>
      </c>
      <c r="BF980" s="15">
        <v>-2.2972350706260899E-2</v>
      </c>
      <c r="BG980" s="15">
        <v>-9.6242777958946299E-2</v>
      </c>
      <c r="BH980" s="15">
        <v>-0.21898370444211901</v>
      </c>
      <c r="BI980" s="15">
        <v>-0.127139818343464</v>
      </c>
      <c r="BJ980" s="15">
        <v>-1.67888493148101E-2</v>
      </c>
      <c r="BK980" s="15">
        <v>-0.27586099332311498</v>
      </c>
    </row>
    <row r="981" spans="1:63" x14ac:dyDescent="0.25">
      <c r="A981" s="12">
        <v>27</v>
      </c>
      <c r="B981" s="12" t="s">
        <v>1079</v>
      </c>
      <c r="C981" s="12">
        <v>0</v>
      </c>
      <c r="D981">
        <v>36</v>
      </c>
      <c r="E981">
        <v>1</v>
      </c>
      <c r="F981">
        <v>2</v>
      </c>
      <c r="G981" t="s">
        <v>2492</v>
      </c>
      <c r="H981" s="12" t="s">
        <v>1092</v>
      </c>
      <c r="I981" s="12">
        <v>3</v>
      </c>
      <c r="J981" s="12">
        <v>5.0999999999999996</v>
      </c>
      <c r="K9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81" s="13">
        <v>1</v>
      </c>
      <c r="M981" s="13">
        <v>1</v>
      </c>
      <c r="N981" s="13">
        <v>1</v>
      </c>
      <c r="O981" s="13">
        <v>1</v>
      </c>
      <c r="P981" s="14">
        <v>1</v>
      </c>
      <c r="Q981" s="14">
        <v>4</v>
      </c>
      <c r="R981" s="14">
        <v>4</v>
      </c>
      <c r="S981" s="14">
        <v>4</v>
      </c>
      <c r="T981" s="14">
        <v>4</v>
      </c>
      <c r="U981" s="14">
        <v>4</v>
      </c>
      <c r="V981" s="14">
        <v>4</v>
      </c>
      <c r="W981" s="14">
        <v>4</v>
      </c>
      <c r="X981" s="14">
        <v>4</v>
      </c>
      <c r="Y981" s="14">
        <v>4</v>
      </c>
      <c r="Z981" s="14">
        <v>4</v>
      </c>
      <c r="AA981" s="15">
        <v>4</v>
      </c>
      <c r="AB981" s="15">
        <v>4</v>
      </c>
      <c r="AC981" s="15">
        <v>4</v>
      </c>
      <c r="AD981" s="15">
        <v>4</v>
      </c>
      <c r="AE981">
        <v>4</v>
      </c>
      <c r="AF981" s="15">
        <v>0</v>
      </c>
      <c r="AG981" s="15">
        <v>1</v>
      </c>
      <c r="AH981" s="15">
        <v>1</v>
      </c>
      <c r="AI981" s="15">
        <v>1</v>
      </c>
      <c r="AJ981" s="15">
        <v>-0.116772658123927</v>
      </c>
      <c r="AK981" s="15">
        <v>-0.15109601665362599</v>
      </c>
      <c r="AL981" s="15">
        <v>-0.13171855793333301</v>
      </c>
      <c r="AM981" s="15">
        <v>-8.5600488346619305E-2</v>
      </c>
      <c r="AN981" s="15">
        <v>-0.142303963057374</v>
      </c>
      <c r="AO981" s="15">
        <v>-0.15230877808486201</v>
      </c>
      <c r="AP981" s="15">
        <v>-6.2465312174427003E-2</v>
      </c>
      <c r="AQ981" s="15">
        <v>-0.1124173817503</v>
      </c>
      <c r="AR981" s="15">
        <v>-0.16630555556460699</v>
      </c>
      <c r="AS981" s="15">
        <v>-0.187351014572393</v>
      </c>
      <c r="AT981" s="15">
        <v>-0.104291034762946</v>
      </c>
      <c r="AU981" s="15">
        <v>-0.14494408370969999</v>
      </c>
      <c r="AV981" s="15">
        <v>-0.15926017790611</v>
      </c>
      <c r="AW981" s="15">
        <v>-0.16159244369812301</v>
      </c>
      <c r="AX981" s="15">
        <v>-0.18883525211695101</v>
      </c>
      <c r="AY981" s="15">
        <v>-0.203311628433723</v>
      </c>
      <c r="AZ981" s="15">
        <v>-0.25570260513139997</v>
      </c>
      <c r="BA981" s="15">
        <v>-0.19640212321265499</v>
      </c>
      <c r="BB981" s="15">
        <v>-0.24983895842561099</v>
      </c>
      <c r="BC981" s="15">
        <v>-0.105130936820447</v>
      </c>
      <c r="BD981" s="15">
        <v>-0.12194630945106399</v>
      </c>
      <c r="BE981" s="15">
        <v>-0.138433574780923</v>
      </c>
      <c r="BF981" s="15">
        <v>-6.3215423668359305E-2</v>
      </c>
      <c r="BG981" s="15">
        <v>-5.11450991984106E-2</v>
      </c>
      <c r="BH981" s="15">
        <v>-8.2638667465735602E-2</v>
      </c>
      <c r="BI981" s="15">
        <v>-8.4090145965390203E-2</v>
      </c>
      <c r="BJ981" s="15">
        <v>-4.7870780259699999E-2</v>
      </c>
      <c r="BK981" s="15">
        <v>-9.9425351693400499E-2</v>
      </c>
    </row>
    <row r="982" spans="1:63" x14ac:dyDescent="0.25">
      <c r="A982" s="12">
        <v>27</v>
      </c>
      <c r="B982" s="12" t="s">
        <v>1079</v>
      </c>
      <c r="C982" s="12">
        <v>0</v>
      </c>
      <c r="D982">
        <v>37</v>
      </c>
      <c r="E982">
        <v>1</v>
      </c>
      <c r="F982">
        <v>2</v>
      </c>
      <c r="G982" t="s">
        <v>2493</v>
      </c>
      <c r="H982" s="12" t="s">
        <v>1113</v>
      </c>
      <c r="I982" s="12">
        <v>3</v>
      </c>
      <c r="J982" s="12">
        <v>0.8</v>
      </c>
      <c r="K9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82" s="13">
        <v>1</v>
      </c>
      <c r="M982" s="13">
        <v>1</v>
      </c>
      <c r="N982" s="13">
        <v>1</v>
      </c>
      <c r="O982" s="13">
        <v>1</v>
      </c>
      <c r="P982" s="14">
        <v>1</v>
      </c>
      <c r="Q982" s="14">
        <v>4</v>
      </c>
      <c r="R982" s="14">
        <v>4</v>
      </c>
      <c r="S982" s="14">
        <v>4</v>
      </c>
      <c r="T982" s="14">
        <v>4</v>
      </c>
      <c r="U982" s="14">
        <v>4</v>
      </c>
      <c r="V982" s="14">
        <v>4</v>
      </c>
      <c r="W982" s="14">
        <v>4</v>
      </c>
      <c r="X982" s="14">
        <v>4</v>
      </c>
      <c r="Y982" s="14">
        <v>4</v>
      </c>
      <c r="Z982" s="14">
        <v>4</v>
      </c>
      <c r="AA982" s="15">
        <v>4</v>
      </c>
      <c r="AB982" s="15">
        <v>4</v>
      </c>
      <c r="AC982" s="15">
        <v>4</v>
      </c>
      <c r="AD982" s="15">
        <v>4</v>
      </c>
      <c r="AE982">
        <v>4</v>
      </c>
      <c r="AF982" s="15">
        <v>0</v>
      </c>
      <c r="AG982" s="15">
        <v>1</v>
      </c>
      <c r="AH982" s="15">
        <v>1</v>
      </c>
      <c r="AI982" s="15">
        <v>1</v>
      </c>
      <c r="AJ982" s="15" t="e">
        <v>#N/A</v>
      </c>
      <c r="AK982" s="15" t="e">
        <v>#N/A</v>
      </c>
      <c r="AL982" s="15" t="e">
        <v>#N/A</v>
      </c>
      <c r="AM982" s="15" t="e">
        <v>#N/A</v>
      </c>
      <c r="AN982" s="15" t="e">
        <v>#N/A</v>
      </c>
      <c r="AO982" s="15" t="e">
        <v>#N/A</v>
      </c>
      <c r="AP982" s="15" t="e">
        <v>#N/A</v>
      </c>
      <c r="AQ982" s="15" t="e">
        <v>#N/A</v>
      </c>
      <c r="AR982" s="15" t="e">
        <v>#N/A</v>
      </c>
      <c r="AS982" s="15" t="e">
        <v>#N/A</v>
      </c>
      <c r="AT982" s="15" t="e">
        <v>#N/A</v>
      </c>
      <c r="AU982" s="15" t="e">
        <v>#N/A</v>
      </c>
      <c r="AV982" s="15" t="e">
        <v>#N/A</v>
      </c>
      <c r="AW982" s="15" t="e">
        <v>#N/A</v>
      </c>
      <c r="AX982" s="15" t="e">
        <v>#N/A</v>
      </c>
      <c r="AY982" s="15" t="e">
        <v>#N/A</v>
      </c>
      <c r="AZ982" s="15" t="e">
        <v>#N/A</v>
      </c>
      <c r="BA982" s="15" t="e">
        <v>#N/A</v>
      </c>
      <c r="BB982" s="15" t="e">
        <v>#N/A</v>
      </c>
      <c r="BC982" s="15" t="e">
        <v>#N/A</v>
      </c>
      <c r="BD982" s="15" t="e">
        <v>#N/A</v>
      </c>
      <c r="BE982" s="15" t="e">
        <v>#N/A</v>
      </c>
      <c r="BF982" s="15" t="e">
        <v>#N/A</v>
      </c>
      <c r="BG982" s="15" t="e">
        <v>#N/A</v>
      </c>
      <c r="BH982" s="15" t="e">
        <v>#N/A</v>
      </c>
      <c r="BI982" s="15" t="e">
        <v>#N/A</v>
      </c>
      <c r="BJ982" s="15" t="e">
        <v>#N/A</v>
      </c>
      <c r="BK982" s="15" t="e">
        <v>#N/A</v>
      </c>
    </row>
    <row r="983" spans="1:63" x14ac:dyDescent="0.25">
      <c r="A983" s="12">
        <v>27</v>
      </c>
      <c r="B983" s="12" t="s">
        <v>1079</v>
      </c>
      <c r="C983" s="12">
        <v>1</v>
      </c>
      <c r="D983">
        <v>39</v>
      </c>
      <c r="E983">
        <v>0</v>
      </c>
      <c r="F983">
        <v>3</v>
      </c>
      <c r="G983" t="s">
        <v>2494</v>
      </c>
      <c r="H983" s="12" t="s">
        <v>1114</v>
      </c>
      <c r="I983" s="12">
        <v>7</v>
      </c>
      <c r="J983" s="12">
        <v>11.1</v>
      </c>
      <c r="K9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83" s="13">
        <v>2</v>
      </c>
      <c r="M983" s="13">
        <v>3</v>
      </c>
      <c r="N983" s="13">
        <v>2</v>
      </c>
      <c r="O983" s="13">
        <v>1</v>
      </c>
      <c r="P983" s="14">
        <v>2</v>
      </c>
      <c r="Q983" s="14">
        <v>4</v>
      </c>
      <c r="R983" s="14">
        <v>3</v>
      </c>
      <c r="S983" s="14">
        <v>3</v>
      </c>
      <c r="T983" s="14">
        <v>3</v>
      </c>
      <c r="U983" s="14">
        <v>3.25</v>
      </c>
      <c r="V983" s="14">
        <v>4</v>
      </c>
      <c r="W983" s="14">
        <v>4</v>
      </c>
      <c r="X983" s="14">
        <v>3</v>
      </c>
      <c r="Y983" s="14">
        <v>4</v>
      </c>
      <c r="Z983" s="14">
        <v>3.75</v>
      </c>
      <c r="AA983" s="15">
        <v>3</v>
      </c>
      <c r="AB983" s="15">
        <v>3</v>
      </c>
      <c r="AC983" s="15">
        <v>2</v>
      </c>
      <c r="AD983" s="15">
        <v>4</v>
      </c>
      <c r="AE983">
        <v>3</v>
      </c>
      <c r="AF983" s="15">
        <v>1</v>
      </c>
      <c r="AG983" s="15">
        <v>1</v>
      </c>
      <c r="AH983" s="15">
        <v>1</v>
      </c>
      <c r="AI983" s="15">
        <v>1</v>
      </c>
      <c r="AJ983" s="15" t="e">
        <v>#N/A</v>
      </c>
      <c r="AK983" s="15" t="e">
        <v>#N/A</v>
      </c>
      <c r="AL983" s="15" t="e">
        <v>#N/A</v>
      </c>
      <c r="AM983" s="15" t="e">
        <v>#N/A</v>
      </c>
      <c r="AN983" s="15" t="e">
        <v>#N/A</v>
      </c>
      <c r="AO983" s="15" t="e">
        <v>#N/A</v>
      </c>
      <c r="AP983" s="15" t="e">
        <v>#N/A</v>
      </c>
      <c r="AQ983" s="15" t="e">
        <v>#N/A</v>
      </c>
      <c r="AR983" s="15" t="e">
        <v>#N/A</v>
      </c>
      <c r="AS983" s="15" t="e">
        <v>#N/A</v>
      </c>
      <c r="AT983" s="15" t="e">
        <v>#N/A</v>
      </c>
      <c r="AU983" s="15" t="e">
        <v>#N/A</v>
      </c>
      <c r="AV983" s="15" t="e">
        <v>#N/A</v>
      </c>
      <c r="AW983" s="15" t="e">
        <v>#N/A</v>
      </c>
      <c r="AX983" s="15" t="e">
        <v>#N/A</v>
      </c>
      <c r="AY983" s="15" t="e">
        <v>#N/A</v>
      </c>
      <c r="AZ983" s="15" t="e">
        <v>#N/A</v>
      </c>
      <c r="BA983" s="15" t="e">
        <v>#N/A</v>
      </c>
      <c r="BB983" s="15" t="e">
        <v>#N/A</v>
      </c>
      <c r="BC983" s="15" t="e">
        <v>#N/A</v>
      </c>
      <c r="BD983" s="15" t="e">
        <v>#N/A</v>
      </c>
      <c r="BE983" s="15" t="e">
        <v>#N/A</v>
      </c>
      <c r="BF983" s="15" t="e">
        <v>#N/A</v>
      </c>
      <c r="BG983" s="15" t="e">
        <v>#N/A</v>
      </c>
      <c r="BH983" s="15" t="e">
        <v>#N/A</v>
      </c>
      <c r="BI983" s="15" t="e">
        <v>#N/A</v>
      </c>
      <c r="BJ983" s="15" t="e">
        <v>#N/A</v>
      </c>
      <c r="BK983" s="15" t="e">
        <v>#N/A</v>
      </c>
    </row>
    <row r="984" spans="1:63" x14ac:dyDescent="0.25">
      <c r="A984" s="12">
        <v>27</v>
      </c>
      <c r="B984" s="12" t="s">
        <v>1079</v>
      </c>
      <c r="C984" s="12">
        <v>0</v>
      </c>
      <c r="D984">
        <v>40</v>
      </c>
      <c r="E984">
        <v>0</v>
      </c>
      <c r="F984">
        <v>2</v>
      </c>
      <c r="G984" t="s">
        <v>2495</v>
      </c>
      <c r="H984" s="12" t="s">
        <v>1115</v>
      </c>
      <c r="I984" s="12">
        <v>5</v>
      </c>
      <c r="J984" s="12">
        <v>0.9</v>
      </c>
      <c r="K9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84" s="13">
        <v>1</v>
      </c>
      <c r="M984" s="13">
        <v>1</v>
      </c>
      <c r="N984" s="13">
        <v>1</v>
      </c>
      <c r="O984" s="13">
        <v>1</v>
      </c>
      <c r="P984" s="14">
        <v>1</v>
      </c>
      <c r="Q984" s="14">
        <v>4</v>
      </c>
      <c r="R984" s="14">
        <v>4</v>
      </c>
      <c r="S984" s="14">
        <v>4</v>
      </c>
      <c r="T984" s="14">
        <v>4</v>
      </c>
      <c r="U984" s="14">
        <v>4</v>
      </c>
      <c r="V984" s="14">
        <v>4</v>
      </c>
      <c r="W984" s="14">
        <v>4</v>
      </c>
      <c r="X984" s="14">
        <v>4</v>
      </c>
      <c r="Y984" s="14">
        <v>4</v>
      </c>
      <c r="Z984" s="14">
        <v>4</v>
      </c>
      <c r="AA984" s="15">
        <v>4</v>
      </c>
      <c r="AB984" s="15">
        <v>4</v>
      </c>
      <c r="AC984" s="15">
        <v>4</v>
      </c>
      <c r="AD984" s="15">
        <v>4</v>
      </c>
      <c r="AE984">
        <v>4</v>
      </c>
      <c r="AF984" s="15">
        <v>0</v>
      </c>
      <c r="AG984" s="15">
        <v>1</v>
      </c>
      <c r="AH984" s="15">
        <v>1</v>
      </c>
      <c r="AI984" s="15">
        <v>1</v>
      </c>
      <c r="AJ984" s="15">
        <v>0.31426468654310002</v>
      </c>
      <c r="AK984" s="15">
        <v>0.31574816452743198</v>
      </c>
      <c r="AL984" s="15">
        <v>0.21188493519885901</v>
      </c>
      <c r="AM984" s="15">
        <v>0.20300509448335399</v>
      </c>
      <c r="AN984" s="15">
        <v>0.267418917546069</v>
      </c>
      <c r="AO984" s="15">
        <v>0.29680079169832302</v>
      </c>
      <c r="AP984" s="15">
        <v>0.175451663209441</v>
      </c>
      <c r="AQ984" s="15">
        <v>8.5258873707426894E-2</v>
      </c>
      <c r="AR984" s="15">
        <v>0.25455497663755999</v>
      </c>
      <c r="AS984" s="15">
        <v>0.18065215426716799</v>
      </c>
      <c r="AT984" s="15">
        <v>0.154997152301311</v>
      </c>
      <c r="AU984" s="15">
        <v>0.148399200541702</v>
      </c>
      <c r="AV984" s="15">
        <v>0.13527635422439399</v>
      </c>
      <c r="AW984" s="15">
        <v>0.12662256644965</v>
      </c>
      <c r="AX984" s="15">
        <v>0.16357445760032299</v>
      </c>
      <c r="AY984" s="15">
        <v>0.172943695578888</v>
      </c>
      <c r="AZ984" s="15">
        <v>0.22127222807770699</v>
      </c>
      <c r="BA984" s="15">
        <v>0.210807285734711</v>
      </c>
      <c r="BB984" s="15">
        <v>0.23161765474337601</v>
      </c>
      <c r="BC984" s="15">
        <v>0.199078694213911</v>
      </c>
      <c r="BD984" s="15">
        <v>0.28984854168187801</v>
      </c>
      <c r="BE984" s="15">
        <v>0.26607607346678502</v>
      </c>
      <c r="BF984" s="15">
        <v>0.29060416046253801</v>
      </c>
      <c r="BG984" s="15">
        <v>0.31816107909433899</v>
      </c>
      <c r="BH984" s="15">
        <v>0.29977911758417303</v>
      </c>
      <c r="BI984" s="15">
        <v>0.33795124558904399</v>
      </c>
      <c r="BJ984" s="15">
        <v>0.33961129019186098</v>
      </c>
      <c r="BK984" s="15">
        <v>0.33992843444419901</v>
      </c>
    </row>
    <row r="985" spans="1:63" x14ac:dyDescent="0.25">
      <c r="A985" s="12">
        <v>28</v>
      </c>
      <c r="B985" s="12" t="s">
        <v>1116</v>
      </c>
      <c r="C985" s="12">
        <v>0</v>
      </c>
      <c r="D985">
        <v>2</v>
      </c>
      <c r="E985">
        <v>0</v>
      </c>
      <c r="F985">
        <v>3</v>
      </c>
      <c r="G985" t="s">
        <v>2496</v>
      </c>
      <c r="H985" s="12" t="s">
        <v>1117</v>
      </c>
      <c r="I985" s="12">
        <v>2</v>
      </c>
      <c r="J985" s="12">
        <v>0.7</v>
      </c>
      <c r="K9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85" s="13">
        <v>1</v>
      </c>
      <c r="M985" s="13">
        <v>2</v>
      </c>
      <c r="N985" s="13">
        <v>1</v>
      </c>
      <c r="O985" s="13">
        <v>1</v>
      </c>
      <c r="P985" s="14">
        <v>1.25</v>
      </c>
      <c r="Q985" s="14">
        <v>4</v>
      </c>
      <c r="R985" s="14">
        <v>4</v>
      </c>
      <c r="S985" s="14">
        <v>4</v>
      </c>
      <c r="T985" s="14">
        <v>4</v>
      </c>
      <c r="U985" s="14">
        <v>4</v>
      </c>
      <c r="V985" s="14">
        <v>4</v>
      </c>
      <c r="W985" s="14">
        <v>4</v>
      </c>
      <c r="X985" s="14">
        <v>3</v>
      </c>
      <c r="Y985" s="14">
        <v>4</v>
      </c>
      <c r="Z985" s="14">
        <v>3.75</v>
      </c>
      <c r="AA985" s="15">
        <v>4</v>
      </c>
      <c r="AB985" s="15">
        <v>4</v>
      </c>
      <c r="AC985" s="15">
        <v>4</v>
      </c>
      <c r="AD985" s="15">
        <v>4</v>
      </c>
      <c r="AE985">
        <v>4</v>
      </c>
      <c r="AF985" s="15">
        <v>0</v>
      </c>
      <c r="AG985" s="15">
        <v>1</v>
      </c>
      <c r="AH985" s="15">
        <v>1</v>
      </c>
      <c r="AI985" s="15">
        <v>1</v>
      </c>
      <c r="AJ985" s="15">
        <v>0.24931909539126201</v>
      </c>
      <c r="AK985" s="15">
        <v>0.273882425297653</v>
      </c>
      <c r="AL985" s="15">
        <v>0.236696366955818</v>
      </c>
      <c r="AM985" s="15">
        <v>8.6947021285554302E-2</v>
      </c>
      <c r="AN985" s="15">
        <v>0.245312326414589</v>
      </c>
      <c r="AO985" s="15">
        <v>0.25018023192395999</v>
      </c>
      <c r="AP985" s="15">
        <v>0.17274764469366999</v>
      </c>
      <c r="AQ985" s="15">
        <v>0.10743524090802301</v>
      </c>
      <c r="AR985" s="15">
        <v>0.23040556179947899</v>
      </c>
      <c r="AS985" s="15">
        <v>0.20321761297180099</v>
      </c>
      <c r="AT985" s="15">
        <v>0.233670165867573</v>
      </c>
      <c r="AU985" s="15">
        <v>0.21740485592738801</v>
      </c>
      <c r="AV985" s="15">
        <v>9.2515957425877801E-2</v>
      </c>
      <c r="AW985" s="15">
        <v>-5.5566477225965603E-3</v>
      </c>
      <c r="AX985" s="15">
        <v>5.9048378111472302E-2</v>
      </c>
      <c r="AY985" s="15">
        <v>0.20711334942411</v>
      </c>
      <c r="AZ985" s="15">
        <v>0.120908408236337</v>
      </c>
      <c r="BA985" s="15">
        <v>5.3870252578422104E-3</v>
      </c>
      <c r="BB985" s="15">
        <v>0.22493618209664201</v>
      </c>
      <c r="BC985" s="15">
        <v>0.19496382771897799</v>
      </c>
      <c r="BD985" s="15">
        <v>0.24037160893230999</v>
      </c>
      <c r="BE985" s="15">
        <v>0.28563226454362201</v>
      </c>
      <c r="BF985" s="15">
        <v>0.41533853354868999</v>
      </c>
      <c r="BG985" s="15">
        <v>0.237599032219835</v>
      </c>
      <c r="BH985" s="15">
        <v>0.230789454226314</v>
      </c>
      <c r="BI985" s="15">
        <v>0.22402652030232501</v>
      </c>
      <c r="BJ985" s="15">
        <v>0.24861293583879801</v>
      </c>
      <c r="BK985" s="15">
        <v>0.242906300140175</v>
      </c>
    </row>
    <row r="986" spans="1:63" x14ac:dyDescent="0.25">
      <c r="A986" s="12">
        <v>28</v>
      </c>
      <c r="B986" s="12" t="s">
        <v>1116</v>
      </c>
      <c r="C986" s="12">
        <v>1</v>
      </c>
      <c r="D986">
        <v>3</v>
      </c>
      <c r="E986">
        <v>0</v>
      </c>
      <c r="F986">
        <v>4</v>
      </c>
      <c r="G986" t="s">
        <v>2497</v>
      </c>
      <c r="H986" s="12" t="s">
        <v>1118</v>
      </c>
      <c r="I986" s="12">
        <v>4</v>
      </c>
      <c r="J986" s="12">
        <v>21.2</v>
      </c>
      <c r="K9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986" s="13">
        <v>3</v>
      </c>
      <c r="M986" s="13">
        <v>2</v>
      </c>
      <c r="N986" s="13">
        <v>3</v>
      </c>
      <c r="O986" s="13">
        <v>2</v>
      </c>
      <c r="P986" s="14">
        <v>2.5</v>
      </c>
      <c r="Q986" s="14">
        <v>2</v>
      </c>
      <c r="R986" s="14">
        <v>4</v>
      </c>
      <c r="S986" s="14">
        <v>3</v>
      </c>
      <c r="T986" s="14">
        <v>4</v>
      </c>
      <c r="U986" s="14">
        <v>3.25</v>
      </c>
      <c r="V986" s="14">
        <v>4</v>
      </c>
      <c r="W986" s="14">
        <v>4</v>
      </c>
      <c r="X986" s="14">
        <v>3</v>
      </c>
      <c r="Y986" s="14">
        <v>4</v>
      </c>
      <c r="Z986" s="14">
        <v>3.75</v>
      </c>
      <c r="AA986" s="15">
        <v>4</v>
      </c>
      <c r="AB986" s="15">
        <v>3</v>
      </c>
      <c r="AC986" s="15">
        <v>4</v>
      </c>
      <c r="AD986" s="15">
        <v>4</v>
      </c>
      <c r="AE986">
        <v>3.75</v>
      </c>
      <c r="AF986" s="15">
        <v>1</v>
      </c>
      <c r="AG986" s="15">
        <v>1</v>
      </c>
      <c r="AH986" s="15">
        <v>1</v>
      </c>
      <c r="AI986" s="15">
        <v>1</v>
      </c>
      <c r="AJ986" s="15">
        <v>0.279316582365013</v>
      </c>
      <c r="AK986" s="15">
        <v>0.30024055609753902</v>
      </c>
      <c r="AL986" s="15">
        <v>0.40890819520653199</v>
      </c>
      <c r="AM986" s="15">
        <v>0.34564631433290999</v>
      </c>
      <c r="AN986" s="15">
        <v>0.42947489447488502</v>
      </c>
      <c r="AO986" s="15">
        <v>0.32357850773587998</v>
      </c>
      <c r="AP986" s="15">
        <v>0.47114925306900701</v>
      </c>
      <c r="AQ986" s="15">
        <v>0.23541923646330801</v>
      </c>
      <c r="AR986" s="15">
        <v>0.46012712603381101</v>
      </c>
      <c r="AS986" s="15">
        <v>0.47357926006951501</v>
      </c>
      <c r="AT986" s="15">
        <v>0.52961819915997399</v>
      </c>
      <c r="AU986" s="15">
        <v>0.49626692863346</v>
      </c>
      <c r="AV986" s="15">
        <v>0.451707843432745</v>
      </c>
      <c r="AW986" s="15">
        <v>0.31908875629726002</v>
      </c>
      <c r="AX986" s="15">
        <v>0.25914345529419303</v>
      </c>
      <c r="AY986" s="15">
        <v>0.55607822904149895</v>
      </c>
      <c r="AZ986" s="15">
        <v>0.57750106392232703</v>
      </c>
      <c r="BA986" s="15">
        <v>0.35116699367444099</v>
      </c>
      <c r="BB986" s="15">
        <v>0.55988619840454201</v>
      </c>
      <c r="BC986" s="15">
        <v>0.51849881968409295</v>
      </c>
      <c r="BD986" s="15">
        <v>0.40351261941921601</v>
      </c>
      <c r="BE986" s="15">
        <v>0.42841591592343398</v>
      </c>
      <c r="BF986" s="15">
        <v>0.18610910515764401</v>
      </c>
      <c r="BG986" s="15">
        <v>0.24683199525280899</v>
      </c>
      <c r="BH986" s="15">
        <v>0.22416204478292601</v>
      </c>
      <c r="BI986" s="15">
        <v>9.7545462903252902E-2</v>
      </c>
      <c r="BJ986" s="15">
        <v>0.13405619188680701</v>
      </c>
      <c r="BK986" s="15">
        <v>0.24969880314871301</v>
      </c>
    </row>
    <row r="987" spans="1:63" x14ac:dyDescent="0.25">
      <c r="A987" s="12">
        <v>28</v>
      </c>
      <c r="B987" s="12" t="s">
        <v>1116</v>
      </c>
      <c r="C987" s="12">
        <v>1</v>
      </c>
      <c r="D987">
        <v>5</v>
      </c>
      <c r="E987">
        <v>0</v>
      </c>
      <c r="F987">
        <v>1</v>
      </c>
      <c r="G987" t="s">
        <v>2498</v>
      </c>
      <c r="H987" s="12" t="s">
        <v>1119</v>
      </c>
      <c r="I987" s="12">
        <v>17</v>
      </c>
      <c r="J987" s="12">
        <v>21.9</v>
      </c>
      <c r="K9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87" s="13">
        <v>4</v>
      </c>
      <c r="M987" s="13">
        <v>4</v>
      </c>
      <c r="N987" s="13">
        <v>3</v>
      </c>
      <c r="O987" s="13">
        <v>3</v>
      </c>
      <c r="P987" s="14">
        <v>3.5</v>
      </c>
      <c r="Q987" s="14">
        <v>4</v>
      </c>
      <c r="R987" s="14">
        <v>3</v>
      </c>
      <c r="S987" s="14">
        <v>3</v>
      </c>
      <c r="T987" s="14">
        <v>3</v>
      </c>
      <c r="U987" s="14">
        <v>3.25</v>
      </c>
      <c r="V987" s="14">
        <v>4</v>
      </c>
      <c r="W987" s="14">
        <v>3</v>
      </c>
      <c r="X987" s="14">
        <v>4</v>
      </c>
      <c r="Y987" s="14">
        <v>3</v>
      </c>
      <c r="Z987" s="14">
        <v>3.5</v>
      </c>
      <c r="AA987" s="15">
        <v>4</v>
      </c>
      <c r="AB987" s="15">
        <v>3</v>
      </c>
      <c r="AC987" s="15">
        <v>3</v>
      </c>
      <c r="AD987" s="15">
        <v>4</v>
      </c>
      <c r="AE987">
        <v>3.5</v>
      </c>
      <c r="AF987" s="15">
        <v>1</v>
      </c>
      <c r="AG987" s="15">
        <v>1</v>
      </c>
      <c r="AH987" s="15">
        <v>1</v>
      </c>
      <c r="AI987" s="15">
        <v>1</v>
      </c>
      <c r="AJ987" s="15">
        <v>8.0245322643237998E-2</v>
      </c>
      <c r="AK987" s="15">
        <v>6.8375565298123595E-2</v>
      </c>
      <c r="AL987" s="15">
        <v>-1.2362997258452599E-3</v>
      </c>
      <c r="AM987" s="15">
        <v>-0.20282824575546199</v>
      </c>
      <c r="AN987" s="15">
        <v>0.15300940538659799</v>
      </c>
      <c r="AO987" s="15">
        <v>7.9712597919835704E-2</v>
      </c>
      <c r="AP987" s="15">
        <v>0.111468084229891</v>
      </c>
      <c r="AQ987" s="15">
        <v>-0.22828188579244299</v>
      </c>
      <c r="AR987" s="15">
        <v>0.12679247390196399</v>
      </c>
      <c r="AS987" s="15">
        <v>-9.3135494378296699E-2</v>
      </c>
      <c r="AT987" s="15">
        <v>-1.2539217658438699E-2</v>
      </c>
      <c r="AU987" s="15">
        <v>-0.29240313338928298</v>
      </c>
      <c r="AV987" s="15">
        <v>-0.28229516748891798</v>
      </c>
      <c r="AW987" s="15">
        <v>-0.467251885222987</v>
      </c>
      <c r="AX987" s="15">
        <v>-0.24230335457088301</v>
      </c>
      <c r="AY987" s="15">
        <v>-5.79013573727871E-2</v>
      </c>
      <c r="AZ987" s="15">
        <v>-4.2661589345962501E-3</v>
      </c>
      <c r="BA987" s="15">
        <v>-1.6638669361597001E-2</v>
      </c>
      <c r="BB987" s="15">
        <v>0.12820503673655201</v>
      </c>
      <c r="BC987" s="15">
        <v>0.105313074311183</v>
      </c>
      <c r="BD987" s="15">
        <v>0.285022840526161</v>
      </c>
      <c r="BE987" s="15">
        <v>0.27108418396242101</v>
      </c>
      <c r="BF987" s="15">
        <v>0.13530205336735601</v>
      </c>
      <c r="BG987" s="15">
        <v>0.213567146125961</v>
      </c>
      <c r="BH987" s="15">
        <v>0.145476133403866</v>
      </c>
      <c r="BI987" s="15">
        <v>9.1613024770021298E-2</v>
      </c>
      <c r="BJ987" s="15">
        <v>-0.12507970681650099</v>
      </c>
      <c r="BK987" s="15">
        <v>-1.7818835653034399E-2</v>
      </c>
    </row>
    <row r="988" spans="1:63" x14ac:dyDescent="0.25">
      <c r="A988" s="12">
        <v>28</v>
      </c>
      <c r="B988" s="12" t="s">
        <v>1116</v>
      </c>
      <c r="C988" s="12">
        <v>0</v>
      </c>
      <c r="D988">
        <v>6</v>
      </c>
      <c r="E988">
        <v>0</v>
      </c>
      <c r="F988">
        <v>1</v>
      </c>
      <c r="G988" t="s">
        <v>2499</v>
      </c>
      <c r="H988" s="12" t="s">
        <v>1120</v>
      </c>
      <c r="I988" s="12">
        <v>3</v>
      </c>
      <c r="J988" s="12">
        <v>4.8</v>
      </c>
      <c r="K9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88" s="13">
        <v>1</v>
      </c>
      <c r="M988" s="13">
        <v>2</v>
      </c>
      <c r="N988" s="13">
        <v>2</v>
      </c>
      <c r="O988" s="13">
        <v>1</v>
      </c>
      <c r="P988" s="14">
        <v>1.5</v>
      </c>
      <c r="Q988" s="14">
        <v>4</v>
      </c>
      <c r="R988" s="14">
        <v>4</v>
      </c>
      <c r="S988" s="14">
        <v>4</v>
      </c>
      <c r="T988" s="14">
        <v>4</v>
      </c>
      <c r="U988" s="14">
        <v>4</v>
      </c>
      <c r="V988" s="14">
        <v>4</v>
      </c>
      <c r="W988" s="14">
        <v>4</v>
      </c>
      <c r="X988" s="14">
        <v>4</v>
      </c>
      <c r="Y988" s="14">
        <v>4</v>
      </c>
      <c r="Z988" s="14">
        <v>4</v>
      </c>
      <c r="AA988" s="15">
        <v>4</v>
      </c>
      <c r="AB988" s="15">
        <v>4</v>
      </c>
      <c r="AC988" s="15">
        <v>4</v>
      </c>
      <c r="AD988" s="15">
        <v>4</v>
      </c>
      <c r="AE988">
        <v>4</v>
      </c>
      <c r="AF988" s="15">
        <v>0</v>
      </c>
      <c r="AG988" s="15">
        <v>1</v>
      </c>
      <c r="AH988" s="15">
        <v>1</v>
      </c>
      <c r="AI988" s="15">
        <v>1</v>
      </c>
      <c r="AJ988" s="15" t="e">
        <v>#N/A</v>
      </c>
      <c r="AK988" s="15" t="e">
        <v>#N/A</v>
      </c>
      <c r="AL988" s="15" t="e">
        <v>#N/A</v>
      </c>
      <c r="AM988" s="15" t="e">
        <v>#N/A</v>
      </c>
      <c r="AN988" s="15" t="e">
        <v>#N/A</v>
      </c>
      <c r="AO988" s="15" t="e">
        <v>#N/A</v>
      </c>
      <c r="AP988" s="15" t="e">
        <v>#N/A</v>
      </c>
      <c r="AQ988" s="15" t="e">
        <v>#N/A</v>
      </c>
      <c r="AR988" s="15" t="e">
        <v>#N/A</v>
      </c>
      <c r="AS988" s="15" t="e">
        <v>#N/A</v>
      </c>
      <c r="AT988" s="15" t="e">
        <v>#N/A</v>
      </c>
      <c r="AU988" s="15" t="e">
        <v>#N/A</v>
      </c>
      <c r="AV988" s="15" t="e">
        <v>#N/A</v>
      </c>
      <c r="AW988" s="15" t="e">
        <v>#N/A</v>
      </c>
      <c r="AX988" s="15" t="e">
        <v>#N/A</v>
      </c>
      <c r="AY988" s="15" t="e">
        <v>#N/A</v>
      </c>
      <c r="AZ988" s="15" t="e">
        <v>#N/A</v>
      </c>
      <c r="BA988" s="15" t="e">
        <v>#N/A</v>
      </c>
      <c r="BB988" s="15" t="e">
        <v>#N/A</v>
      </c>
      <c r="BC988" s="15" t="e">
        <v>#N/A</v>
      </c>
      <c r="BD988" s="15" t="e">
        <v>#N/A</v>
      </c>
      <c r="BE988" s="15" t="e">
        <v>#N/A</v>
      </c>
      <c r="BF988" s="15" t="e">
        <v>#N/A</v>
      </c>
      <c r="BG988" s="15" t="e">
        <v>#N/A</v>
      </c>
      <c r="BH988" s="15" t="e">
        <v>#N/A</v>
      </c>
      <c r="BI988" s="15" t="e">
        <v>#N/A</v>
      </c>
      <c r="BJ988" s="15" t="e">
        <v>#N/A</v>
      </c>
      <c r="BK988" s="15" t="e">
        <v>#N/A</v>
      </c>
    </row>
    <row r="989" spans="1:63" x14ac:dyDescent="0.25">
      <c r="A989" s="12">
        <v>28</v>
      </c>
      <c r="B989" s="12" t="s">
        <v>1116</v>
      </c>
      <c r="C989" s="12">
        <v>0</v>
      </c>
      <c r="D989">
        <v>7</v>
      </c>
      <c r="E989">
        <v>0</v>
      </c>
      <c r="F989">
        <v>2</v>
      </c>
      <c r="G989" t="s">
        <v>2500</v>
      </c>
      <c r="H989" s="12" t="s">
        <v>1121</v>
      </c>
      <c r="I989" s="12">
        <v>5</v>
      </c>
      <c r="J989" s="12">
        <v>3.5</v>
      </c>
      <c r="K9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89" s="13">
        <v>1</v>
      </c>
      <c r="M989" s="13">
        <v>1</v>
      </c>
      <c r="N989" s="13">
        <v>1</v>
      </c>
      <c r="O989" s="13">
        <v>1</v>
      </c>
      <c r="P989" s="14">
        <v>1</v>
      </c>
      <c r="Q989" s="14">
        <v>4</v>
      </c>
      <c r="R989" s="14">
        <v>4</v>
      </c>
      <c r="S989" s="14">
        <v>4</v>
      </c>
      <c r="T989" s="14">
        <v>4</v>
      </c>
      <c r="U989" s="14">
        <v>4</v>
      </c>
      <c r="V989" s="14">
        <v>4</v>
      </c>
      <c r="W989" s="14">
        <v>4</v>
      </c>
      <c r="X989" s="14">
        <v>4</v>
      </c>
      <c r="Y989" s="14">
        <v>4</v>
      </c>
      <c r="Z989" s="14">
        <v>4</v>
      </c>
      <c r="AA989" s="15">
        <v>4</v>
      </c>
      <c r="AB989" s="15">
        <v>4</v>
      </c>
      <c r="AC989" s="15">
        <v>4</v>
      </c>
      <c r="AD989" s="15">
        <v>4</v>
      </c>
      <c r="AE989">
        <v>4</v>
      </c>
      <c r="AF989" s="15">
        <v>0</v>
      </c>
      <c r="AG989" s="15">
        <v>1</v>
      </c>
      <c r="AH989" s="15">
        <v>1</v>
      </c>
      <c r="AI989" s="15">
        <v>1</v>
      </c>
      <c r="AJ989" s="15">
        <v>3.0921732691064898E-3</v>
      </c>
      <c r="AK989" s="15">
        <v>-6.33346373841146E-2</v>
      </c>
      <c r="AL989" s="15">
        <v>0.109261952114326</v>
      </c>
      <c r="AM989" s="15">
        <v>0.225197435357713</v>
      </c>
      <c r="AN989" s="15">
        <v>3.9213534881809599E-2</v>
      </c>
      <c r="AO989" s="15">
        <v>-2.0307236100354498E-2</v>
      </c>
      <c r="AP989" s="15">
        <v>0.21091868731807001</v>
      </c>
      <c r="AQ989" s="15">
        <v>0.31056624585091203</v>
      </c>
      <c r="AR989" s="15">
        <v>5.2416189852911202E-2</v>
      </c>
      <c r="AS989" s="15">
        <v>0.209063366284712</v>
      </c>
      <c r="AT989" s="15">
        <v>0.16743840019822201</v>
      </c>
      <c r="AU989" s="15">
        <v>0.208829182488835</v>
      </c>
      <c r="AV989" s="15">
        <v>0.31484702157973099</v>
      </c>
      <c r="AW989" s="15">
        <v>0.152724860446284</v>
      </c>
      <c r="AX989" s="15">
        <v>-5.5160357172769202E-2</v>
      </c>
      <c r="AY989" s="15">
        <v>-1.9953648081603801E-2</v>
      </c>
      <c r="AZ989" s="15">
        <v>-7.9700723001761703E-2</v>
      </c>
      <c r="BA989" s="15">
        <v>1.56288252490744E-3</v>
      </c>
      <c r="BB989" s="15">
        <v>-9.2421300083291892E-3</v>
      </c>
      <c r="BC989" s="15">
        <v>6.0229010350601103E-2</v>
      </c>
      <c r="BD989" s="15">
        <v>4.5471479638129003E-2</v>
      </c>
      <c r="BE989" s="15">
        <v>6.2884516090160394E-2</v>
      </c>
      <c r="BF989" s="15">
        <v>4.2323234465521602E-2</v>
      </c>
      <c r="BG989" s="15">
        <v>-4.0002464051155399E-3</v>
      </c>
      <c r="BH989" s="15">
        <v>9.0334572714305103E-2</v>
      </c>
      <c r="BI989" s="15">
        <v>-2.1758481479405602E-2</v>
      </c>
      <c r="BJ989" s="15">
        <v>-9.7540850222141595E-2</v>
      </c>
      <c r="BK989" s="15">
        <v>-0.16004947655785301</v>
      </c>
    </row>
    <row r="990" spans="1:63" x14ac:dyDescent="0.25">
      <c r="A990" s="12">
        <v>28</v>
      </c>
      <c r="B990" s="12" t="s">
        <v>1116</v>
      </c>
      <c r="C990" s="12">
        <v>0</v>
      </c>
      <c r="D990">
        <v>9</v>
      </c>
      <c r="E990">
        <v>0</v>
      </c>
      <c r="F990">
        <v>1</v>
      </c>
      <c r="G990" t="s">
        <v>2501</v>
      </c>
      <c r="H990" s="12" t="s">
        <v>1122</v>
      </c>
      <c r="I990" s="12">
        <v>8</v>
      </c>
      <c r="J990" s="12">
        <v>14.9</v>
      </c>
      <c r="K9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0" s="13">
        <v>1</v>
      </c>
      <c r="M990" s="13">
        <v>1</v>
      </c>
      <c r="N990" s="13">
        <v>1</v>
      </c>
      <c r="O990" s="13">
        <v>1</v>
      </c>
      <c r="P990" s="14">
        <v>1</v>
      </c>
      <c r="Q990" s="14">
        <v>1</v>
      </c>
      <c r="R990" s="14">
        <v>1</v>
      </c>
      <c r="S990" s="14">
        <v>1</v>
      </c>
      <c r="T990" s="14">
        <v>4</v>
      </c>
      <c r="U990" s="14">
        <v>1.75</v>
      </c>
      <c r="V990" s="14">
        <v>4</v>
      </c>
      <c r="W990" s="14">
        <v>4</v>
      </c>
      <c r="X990" s="14">
        <v>4</v>
      </c>
      <c r="Y990" s="14">
        <v>4</v>
      </c>
      <c r="Z990" s="14">
        <v>4</v>
      </c>
      <c r="AA990" s="15">
        <v>4</v>
      </c>
      <c r="AB990" s="15">
        <v>3</v>
      </c>
      <c r="AC990" s="15">
        <v>4</v>
      </c>
      <c r="AD990" s="15">
        <v>4</v>
      </c>
      <c r="AE990">
        <v>3.75</v>
      </c>
      <c r="AF990" s="15">
        <v>0</v>
      </c>
      <c r="AG990" s="15">
        <v>0</v>
      </c>
      <c r="AH990" s="15">
        <v>1</v>
      </c>
      <c r="AI990" s="15">
        <v>1</v>
      </c>
      <c r="AJ990" s="15">
        <v>5.4727164645269402E-2</v>
      </c>
      <c r="AK990" s="15">
        <v>2.2473727143616801E-2</v>
      </c>
      <c r="AL990" s="15">
        <v>5.9893121158155302E-2</v>
      </c>
      <c r="AM990" s="15">
        <v>0.18776418178533</v>
      </c>
      <c r="AN990" s="15">
        <v>9.1333442083417496E-2</v>
      </c>
      <c r="AO990" s="15">
        <v>2.47628259523128E-2</v>
      </c>
      <c r="AP990" s="15">
        <v>0.26208310304184701</v>
      </c>
      <c r="AQ990" s="15">
        <v>0.395247121110821</v>
      </c>
      <c r="AR990" s="15">
        <v>0.17995004312774901</v>
      </c>
      <c r="AS990" s="15">
        <v>0.328766931077347</v>
      </c>
      <c r="AT990" s="15">
        <v>0.28839643374191298</v>
      </c>
      <c r="AU990" s="15">
        <v>0.40371166374115702</v>
      </c>
      <c r="AV990" s="15">
        <v>0.38603908877997001</v>
      </c>
      <c r="AW990" s="15">
        <v>0.26043237994736401</v>
      </c>
      <c r="AX990" s="15">
        <v>0.35781500253701498</v>
      </c>
      <c r="AY990" s="15">
        <v>0.45760238160580402</v>
      </c>
      <c r="AZ990" s="15">
        <v>0.33362747903937601</v>
      </c>
      <c r="BA990" s="15">
        <v>0.36327151880223801</v>
      </c>
      <c r="BB990" s="15">
        <v>0.31500168619660901</v>
      </c>
      <c r="BC990" s="15">
        <v>0.30898657453581602</v>
      </c>
      <c r="BD990" s="15">
        <v>0.173052118733557</v>
      </c>
      <c r="BE990" s="15">
        <v>0.29270206425891199</v>
      </c>
      <c r="BF990" s="15">
        <v>0.268200912546809</v>
      </c>
      <c r="BG990" s="15">
        <v>0.100190968079062</v>
      </c>
      <c r="BH990" s="15">
        <v>4.8264169747690898E-2</v>
      </c>
      <c r="BI990" s="15">
        <v>2.69526800626178E-2</v>
      </c>
      <c r="BJ990" s="15">
        <v>6.4903516391466895E-2</v>
      </c>
      <c r="BK990" s="15">
        <v>4.7777310877679197E-2</v>
      </c>
    </row>
    <row r="991" spans="1:63" x14ac:dyDescent="0.25">
      <c r="A991" s="12">
        <v>28</v>
      </c>
      <c r="B991" s="12" t="s">
        <v>1116</v>
      </c>
      <c r="C991" s="12">
        <v>1</v>
      </c>
      <c r="D991">
        <v>10</v>
      </c>
      <c r="E991">
        <v>1</v>
      </c>
      <c r="F991">
        <v>2</v>
      </c>
      <c r="G991" t="s">
        <v>2502</v>
      </c>
      <c r="H991" s="12" t="s">
        <v>589</v>
      </c>
      <c r="I991" s="12">
        <v>3</v>
      </c>
      <c r="J991" s="12">
        <v>13</v>
      </c>
      <c r="K9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1" s="13">
        <v>2</v>
      </c>
      <c r="M991" s="13">
        <v>3</v>
      </c>
      <c r="N991" s="13">
        <v>3</v>
      </c>
      <c r="O991" s="13">
        <v>2</v>
      </c>
      <c r="P991" s="14">
        <v>2.5</v>
      </c>
      <c r="Q991" s="14">
        <v>3</v>
      </c>
      <c r="R991" s="14">
        <v>2</v>
      </c>
      <c r="S991" s="14">
        <v>3</v>
      </c>
      <c r="T991" s="14">
        <v>3</v>
      </c>
      <c r="U991" s="14">
        <v>2.75</v>
      </c>
      <c r="V991" s="14">
        <v>4</v>
      </c>
      <c r="W991" s="14">
        <v>4</v>
      </c>
      <c r="X991" s="14">
        <v>4</v>
      </c>
      <c r="Y991" s="14">
        <v>4</v>
      </c>
      <c r="Z991" s="14">
        <v>4</v>
      </c>
      <c r="AA991" s="15">
        <v>4</v>
      </c>
      <c r="AB991" s="15">
        <v>4</v>
      </c>
      <c r="AC991" s="15">
        <v>3</v>
      </c>
      <c r="AD991" s="15">
        <v>4</v>
      </c>
      <c r="AE991">
        <v>3.75</v>
      </c>
      <c r="AF991" s="15">
        <v>1</v>
      </c>
      <c r="AG991" s="15">
        <v>1</v>
      </c>
      <c r="AH991" s="15">
        <v>1</v>
      </c>
      <c r="AI991" s="15">
        <v>1</v>
      </c>
      <c r="AJ991" s="15">
        <v>1.96577118224056E-2</v>
      </c>
      <c r="AK991" s="15">
        <v>-3.6431060956440803E-2</v>
      </c>
      <c r="AL991" s="15">
        <v>-0.138600747210502</v>
      </c>
      <c r="AM991" s="15">
        <v>-0.102272580497038</v>
      </c>
      <c r="AN991" s="15">
        <v>-0.162345655654169</v>
      </c>
      <c r="AO991" s="15">
        <v>-0.126161458413769</v>
      </c>
      <c r="AP991" s="15">
        <v>-0.16094455426905999</v>
      </c>
      <c r="AQ991" s="15">
        <v>-5.3964928536505599E-2</v>
      </c>
      <c r="AR991" s="15">
        <v>-0.328691517330084</v>
      </c>
      <c r="AS991" s="15">
        <v>-0.11425351002329399</v>
      </c>
      <c r="AT991" s="15">
        <v>-0.32039045603088101</v>
      </c>
      <c r="AU991" s="15">
        <v>-0.19880349716127699</v>
      </c>
      <c r="AV991" s="15">
        <v>-2.7811486750852502E-2</v>
      </c>
      <c r="AW991" s="15">
        <v>-0.25102686443345701</v>
      </c>
      <c r="AX991" s="15">
        <v>-0.18971273455193599</v>
      </c>
      <c r="AY991" s="15">
        <v>-0.541566172727318</v>
      </c>
      <c r="AZ991" s="15">
        <v>-0.31565621679331402</v>
      </c>
      <c r="BA991" s="15">
        <v>-0.29658883416363102</v>
      </c>
      <c r="BB991" s="15">
        <v>-0.501111392888967</v>
      </c>
      <c r="BC991" s="15">
        <v>-0.34432382021010899</v>
      </c>
      <c r="BD991" s="15">
        <v>-0.23843469008874901</v>
      </c>
      <c r="BE991" s="15">
        <v>-0.52171219547099701</v>
      </c>
      <c r="BF991" s="15">
        <v>-0.44385349632825599</v>
      </c>
      <c r="BG991" s="15">
        <v>-8.1809413025793996E-3</v>
      </c>
      <c r="BH991" s="15">
        <v>-4.41716391086849E-2</v>
      </c>
      <c r="BI991" s="15">
        <v>9.0424275528208795E-2</v>
      </c>
      <c r="BJ991" s="15">
        <v>4.95060950078023E-2</v>
      </c>
      <c r="BK991" s="15">
        <v>0.128836446248906</v>
      </c>
    </row>
    <row r="992" spans="1:63" x14ac:dyDescent="0.25">
      <c r="A992" s="12">
        <v>28</v>
      </c>
      <c r="B992" s="12" t="s">
        <v>1116</v>
      </c>
      <c r="C992" s="12">
        <v>1</v>
      </c>
      <c r="D992">
        <v>11</v>
      </c>
      <c r="E992">
        <v>1</v>
      </c>
      <c r="F992">
        <v>2</v>
      </c>
      <c r="G992" t="s">
        <v>2503</v>
      </c>
      <c r="H992" s="12" t="s">
        <v>1123</v>
      </c>
      <c r="I992" s="12">
        <v>8</v>
      </c>
      <c r="J992" s="12">
        <v>10.1</v>
      </c>
      <c r="K9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2" s="13">
        <v>3</v>
      </c>
      <c r="M992" s="13">
        <v>3</v>
      </c>
      <c r="N992" s="13">
        <v>3</v>
      </c>
      <c r="O992" s="13">
        <v>3</v>
      </c>
      <c r="P992" s="14">
        <v>3</v>
      </c>
      <c r="Q992" s="14">
        <v>4</v>
      </c>
      <c r="R992" s="14">
        <v>4</v>
      </c>
      <c r="S992" s="14">
        <v>2</v>
      </c>
      <c r="T992" s="14">
        <v>1</v>
      </c>
      <c r="U992" s="14">
        <v>2.75</v>
      </c>
      <c r="V992" s="14">
        <v>4</v>
      </c>
      <c r="W992" s="14">
        <v>4</v>
      </c>
      <c r="X992" s="14">
        <v>2</v>
      </c>
      <c r="Y992" s="14">
        <v>3</v>
      </c>
      <c r="Z992" s="14">
        <v>3.25</v>
      </c>
      <c r="AA992" s="15">
        <v>3</v>
      </c>
      <c r="AB992" s="15">
        <v>3</v>
      </c>
      <c r="AC992" s="15">
        <v>3</v>
      </c>
      <c r="AD992" s="15">
        <v>3</v>
      </c>
      <c r="AE992">
        <v>3</v>
      </c>
      <c r="AF992" s="15">
        <v>1</v>
      </c>
      <c r="AG992" s="15">
        <v>1</v>
      </c>
      <c r="AH992" s="15">
        <v>1</v>
      </c>
      <c r="AI992" s="15">
        <v>1</v>
      </c>
      <c r="AJ992" s="15">
        <v>-5.0393845622245699E-2</v>
      </c>
      <c r="AK992" s="15">
        <v>4.0091900818321202E-2</v>
      </c>
      <c r="AL992" s="15">
        <v>-1.83431914140086E-3</v>
      </c>
      <c r="AM992" s="15">
        <v>-0.16192037910988799</v>
      </c>
      <c r="AN992" s="15">
        <v>6.8994407386851697E-2</v>
      </c>
      <c r="AO992" s="15">
        <v>0.15528039337190899</v>
      </c>
      <c r="AP992" s="15">
        <v>-7.8927531558747502E-2</v>
      </c>
      <c r="AQ992" s="15">
        <v>-0.181833978965732</v>
      </c>
      <c r="AR992" s="15">
        <v>0.101750501944904</v>
      </c>
      <c r="AS992" s="15">
        <v>-3.64653217448846E-2</v>
      </c>
      <c r="AT992" s="15">
        <v>0.107022465656629</v>
      </c>
      <c r="AU992" s="15">
        <v>-0.16516357750803601</v>
      </c>
      <c r="AV992" s="15">
        <v>-0.23586254314785099</v>
      </c>
      <c r="AW992" s="15">
        <v>-0.38773161764195402</v>
      </c>
      <c r="AX992" s="15">
        <v>-0.42205725951036199</v>
      </c>
      <c r="AY992" s="15">
        <v>-0.19434099409654401</v>
      </c>
      <c r="AZ992" s="15">
        <v>-0.219016790391313</v>
      </c>
      <c r="BA992" s="15">
        <v>-0.12028726187946701</v>
      </c>
      <c r="BB992" s="15">
        <v>-0.20476491073283001</v>
      </c>
      <c r="BC992" s="15">
        <v>8.9218977358251406E-2</v>
      </c>
      <c r="BD992" s="15">
        <v>5.3631599942569101E-2</v>
      </c>
      <c r="BE992" s="15">
        <v>-0.32297139697241301</v>
      </c>
      <c r="BF992" s="15">
        <v>-0.35971571761784898</v>
      </c>
      <c r="BG992" s="15">
        <v>-7.9964542257374704E-2</v>
      </c>
      <c r="BH992" s="15">
        <v>0.126598852166078</v>
      </c>
      <c r="BI992" s="15">
        <v>5.5315722427507298E-2</v>
      </c>
      <c r="BJ992" s="15">
        <v>-0.13151274867132701</v>
      </c>
      <c r="BK992" s="15">
        <v>-4.0713006841607099E-2</v>
      </c>
    </row>
    <row r="993" spans="1:63" x14ac:dyDescent="0.25">
      <c r="A993" s="12">
        <v>28</v>
      </c>
      <c r="B993" s="12" t="s">
        <v>1116</v>
      </c>
      <c r="C993" s="12">
        <v>0</v>
      </c>
      <c r="D993">
        <v>12</v>
      </c>
      <c r="E993">
        <v>1</v>
      </c>
      <c r="F993">
        <v>5</v>
      </c>
      <c r="G993" t="s">
        <v>2504</v>
      </c>
      <c r="H993" s="12" t="s">
        <v>1124</v>
      </c>
      <c r="I993" s="12">
        <v>5</v>
      </c>
      <c r="J993" s="12">
        <v>4.3</v>
      </c>
      <c r="K9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3" s="13">
        <v>1</v>
      </c>
      <c r="M993" s="13">
        <v>1</v>
      </c>
      <c r="N993" s="13">
        <v>1</v>
      </c>
      <c r="O993" s="13">
        <v>1</v>
      </c>
      <c r="P993" s="14">
        <v>1</v>
      </c>
      <c r="Q993" s="14">
        <v>4</v>
      </c>
      <c r="R993" s="14">
        <v>4</v>
      </c>
      <c r="S993" s="14">
        <v>4</v>
      </c>
      <c r="T993" s="14">
        <v>4</v>
      </c>
      <c r="U993" s="14">
        <v>4</v>
      </c>
      <c r="V993" s="14">
        <v>4</v>
      </c>
      <c r="W993" s="14">
        <v>4</v>
      </c>
      <c r="X993" s="14">
        <v>4</v>
      </c>
      <c r="Y993" s="14">
        <v>4</v>
      </c>
      <c r="Z993" s="14">
        <v>4</v>
      </c>
      <c r="AA993" s="15">
        <v>4</v>
      </c>
      <c r="AB993" s="15">
        <v>4</v>
      </c>
      <c r="AC993" s="15">
        <v>4</v>
      </c>
      <c r="AD993" s="15">
        <v>4</v>
      </c>
      <c r="AE993">
        <v>4</v>
      </c>
      <c r="AF993" s="15">
        <v>0</v>
      </c>
      <c r="AG993" s="15">
        <v>1</v>
      </c>
      <c r="AH993" s="15">
        <v>1</v>
      </c>
      <c r="AI993" s="15">
        <v>1</v>
      </c>
      <c r="AJ993" s="15">
        <v>-0.123933860849543</v>
      </c>
      <c r="AK993" s="15">
        <v>-0.13440207946225399</v>
      </c>
      <c r="AL993" s="15">
        <v>-0.16536490014829899</v>
      </c>
      <c r="AM993" s="15">
        <v>-0.26339838120991199</v>
      </c>
      <c r="AN993" s="15">
        <v>-0.25193072340622502</v>
      </c>
      <c r="AO993" s="15">
        <v>-0.18214182737998499</v>
      </c>
      <c r="AP993" s="15">
        <v>-0.20072586021479799</v>
      </c>
      <c r="AQ993" s="15">
        <v>-0.292737634995549</v>
      </c>
      <c r="AR993" s="15">
        <v>-0.26919812049299602</v>
      </c>
      <c r="AS993" s="15">
        <v>-0.29934225081445498</v>
      </c>
      <c r="AT993" s="15">
        <v>-0.30002603508470699</v>
      </c>
      <c r="AU993" s="15">
        <v>-0.29936572080672802</v>
      </c>
      <c r="AV993" s="15">
        <v>-0.28202627972797101</v>
      </c>
      <c r="AW993" s="15">
        <v>-0.25630747059911202</v>
      </c>
      <c r="AX993" s="15">
        <v>-0.13696061393071801</v>
      </c>
      <c r="AY993" s="15">
        <v>-0.25972883440557198</v>
      </c>
      <c r="AZ993" s="15">
        <v>-0.21189824231270801</v>
      </c>
      <c r="BA993" s="15">
        <v>-0.26879724161614799</v>
      </c>
      <c r="BB993" s="15">
        <v>-0.31425840158144303</v>
      </c>
      <c r="BC993" s="15">
        <v>-0.32881594859221602</v>
      </c>
      <c r="BD993" s="15">
        <v>-0.27153843757398799</v>
      </c>
      <c r="BE993" s="15">
        <v>-0.33419649783928801</v>
      </c>
      <c r="BF993" s="15">
        <v>-0.34771639413473099</v>
      </c>
      <c r="BG993" s="15">
        <v>-0.30951823355677699</v>
      </c>
      <c r="BH993" s="15">
        <v>-0.180925062580231</v>
      </c>
      <c r="BI993" s="15">
        <v>-0.167729629732289</v>
      </c>
      <c r="BJ993" s="15">
        <v>-0.30854948919292902</v>
      </c>
      <c r="BK993" s="15">
        <v>-0.100328771529274</v>
      </c>
    </row>
    <row r="994" spans="1:63" x14ac:dyDescent="0.25">
      <c r="A994" s="12">
        <v>28</v>
      </c>
      <c r="B994" s="12" t="s">
        <v>1116</v>
      </c>
      <c r="C994" s="12">
        <v>1</v>
      </c>
      <c r="D994">
        <v>13</v>
      </c>
      <c r="E994">
        <v>0</v>
      </c>
      <c r="F994">
        <v>2</v>
      </c>
      <c r="G994" t="s">
        <v>2505</v>
      </c>
      <c r="H994" s="12" t="s">
        <v>1125</v>
      </c>
      <c r="I994" s="12">
        <v>6</v>
      </c>
      <c r="J994" s="12">
        <v>27.4</v>
      </c>
      <c r="K9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4" s="13">
        <v>3</v>
      </c>
      <c r="M994" s="13">
        <v>3</v>
      </c>
      <c r="N994" s="13">
        <v>4</v>
      </c>
      <c r="O994" s="13">
        <v>4</v>
      </c>
      <c r="P994" s="14">
        <v>3.5</v>
      </c>
      <c r="Q994" s="14">
        <v>3</v>
      </c>
      <c r="R994" s="14">
        <v>4</v>
      </c>
      <c r="S994" s="14">
        <v>4</v>
      </c>
      <c r="T994" s="14">
        <v>4</v>
      </c>
      <c r="U994" s="14">
        <v>3.75</v>
      </c>
      <c r="V994" s="14">
        <v>4</v>
      </c>
      <c r="W994" s="14">
        <v>4</v>
      </c>
      <c r="X994" s="14">
        <v>4</v>
      </c>
      <c r="Y994" s="14">
        <v>1</v>
      </c>
      <c r="Z994" s="14">
        <v>3.25</v>
      </c>
      <c r="AA994" s="15">
        <v>4</v>
      </c>
      <c r="AB994" s="15">
        <v>4</v>
      </c>
      <c r="AC994" s="15">
        <v>3</v>
      </c>
      <c r="AD994" s="15">
        <v>1</v>
      </c>
      <c r="AE994">
        <v>3</v>
      </c>
      <c r="AF994" s="15">
        <v>1</v>
      </c>
      <c r="AG994" s="15">
        <v>1</v>
      </c>
      <c r="AH994" s="15">
        <v>1</v>
      </c>
      <c r="AI994" s="15">
        <v>1</v>
      </c>
      <c r="AJ994" s="15">
        <v>0.105564340604723</v>
      </c>
      <c r="AK994" s="15">
        <v>0.15003599475240101</v>
      </c>
      <c r="AL994" s="15">
        <v>0.103092167950077</v>
      </c>
      <c r="AM994" s="15">
        <v>1.00699745088937E-2</v>
      </c>
      <c r="AN994" s="15">
        <v>0.130049389492882</v>
      </c>
      <c r="AO994" s="15">
        <v>0.18222615673158599</v>
      </c>
      <c r="AP994" s="15">
        <v>4.8879428664586499E-2</v>
      </c>
      <c r="AQ994" s="15">
        <v>7.2820929963310493E-2</v>
      </c>
      <c r="AR994" s="15">
        <v>0.13516329021437201</v>
      </c>
      <c r="AS994" s="15">
        <v>0.12416183483037301</v>
      </c>
      <c r="AT994" s="15">
        <v>0.21346948521334799</v>
      </c>
      <c r="AU994" s="15">
        <v>0.220278076024567</v>
      </c>
      <c r="AV994" s="15">
        <v>0.19621284807633199</v>
      </c>
      <c r="AW994" s="15">
        <v>0.34786077405743399</v>
      </c>
      <c r="AX994" s="15">
        <v>0.30285269910498103</v>
      </c>
      <c r="AY994" s="15">
        <v>0.35176561627948</v>
      </c>
      <c r="AZ994" s="15">
        <v>0.21914865494098701</v>
      </c>
      <c r="BA994" s="15">
        <v>0.169236273024572</v>
      </c>
      <c r="BB994" s="15">
        <v>0.32810332709062001</v>
      </c>
      <c r="BC994" s="15">
        <v>0.30076443389579899</v>
      </c>
      <c r="BD994" s="15">
        <v>0.31412840802167002</v>
      </c>
      <c r="BE994" s="15">
        <v>0.30170474364737698</v>
      </c>
      <c r="BF994" s="15">
        <v>0.33304294361393</v>
      </c>
      <c r="BG994" s="15">
        <v>0.25715313809872298</v>
      </c>
      <c r="BH994" s="15">
        <v>0.27113515569048502</v>
      </c>
      <c r="BI994" s="15">
        <v>0.141800143090522</v>
      </c>
      <c r="BJ994" s="15">
        <v>0.180809065344046</v>
      </c>
      <c r="BK994" s="15">
        <v>0.23892437378991099</v>
      </c>
    </row>
    <row r="995" spans="1:63" x14ac:dyDescent="0.25">
      <c r="A995" s="12">
        <v>28</v>
      </c>
      <c r="B995" s="12" t="s">
        <v>1116</v>
      </c>
      <c r="C995" s="12">
        <v>1</v>
      </c>
      <c r="D995">
        <v>14</v>
      </c>
      <c r="E995">
        <v>0</v>
      </c>
      <c r="F995">
        <v>4</v>
      </c>
      <c r="G995" t="s">
        <v>2506</v>
      </c>
      <c r="H995" s="12" t="s">
        <v>1126</v>
      </c>
      <c r="I995" s="12">
        <v>9</v>
      </c>
      <c r="J995" s="12">
        <v>24.3</v>
      </c>
      <c r="K9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95" s="13">
        <v>4</v>
      </c>
      <c r="M995" s="13">
        <v>3</v>
      </c>
      <c r="N995" s="13">
        <v>3</v>
      </c>
      <c r="O995" s="13">
        <v>3</v>
      </c>
      <c r="P995" s="14">
        <v>3.25</v>
      </c>
      <c r="Q995" s="14">
        <v>1</v>
      </c>
      <c r="R995" s="14">
        <v>1</v>
      </c>
      <c r="S995" s="14">
        <v>1</v>
      </c>
      <c r="T995" s="14">
        <v>2</v>
      </c>
      <c r="U995" s="14">
        <v>1.25</v>
      </c>
      <c r="V995" s="14">
        <v>3</v>
      </c>
      <c r="W995" s="14">
        <v>4</v>
      </c>
      <c r="X995" s="14">
        <v>2</v>
      </c>
      <c r="Y995" s="14">
        <v>3</v>
      </c>
      <c r="Z995" s="14">
        <v>3</v>
      </c>
      <c r="AA995" s="15">
        <v>4</v>
      </c>
      <c r="AB995" s="15">
        <v>3</v>
      </c>
      <c r="AC995" s="15">
        <v>3</v>
      </c>
      <c r="AD995" s="15">
        <v>4</v>
      </c>
      <c r="AE995">
        <v>3.5</v>
      </c>
      <c r="AF995" s="15">
        <v>1</v>
      </c>
      <c r="AG995" s="15">
        <v>0</v>
      </c>
      <c r="AH995" s="15">
        <v>1</v>
      </c>
      <c r="AI995" s="15">
        <v>1</v>
      </c>
      <c r="AJ995" s="15">
        <v>-1.57776959240437E-2</v>
      </c>
      <c r="AK995" s="15">
        <v>-0.12586088478565199</v>
      </c>
      <c r="AL995" s="15">
        <v>-0.17462067306041701</v>
      </c>
      <c r="AM995" s="15">
        <v>-0.55368548631668102</v>
      </c>
      <c r="AN995" s="15">
        <v>-9.1802947223186507E-2</v>
      </c>
      <c r="AO995" s="15">
        <v>4.43939231336117E-2</v>
      </c>
      <c r="AP995" s="15">
        <v>-0.32988148927688599</v>
      </c>
      <c r="AQ995" s="15">
        <v>-0.49403566122055098</v>
      </c>
      <c r="AR995" s="15">
        <v>3.7954766303300899E-2</v>
      </c>
      <c r="AS995" s="15">
        <v>-0.224173724651337</v>
      </c>
      <c r="AT995" s="15">
        <v>6.8855397403240204E-2</v>
      </c>
      <c r="AU995" s="15">
        <v>-0.321567863225937</v>
      </c>
      <c r="AV995" s="15">
        <v>-0.61702692508697499</v>
      </c>
      <c r="AW995" s="15">
        <v>-0.95934331417083696</v>
      </c>
      <c r="AX995" s="15">
        <v>-0.79697936773300204</v>
      </c>
      <c r="AY995" s="15">
        <v>-0.134402066469193</v>
      </c>
      <c r="AZ995" s="15">
        <v>0.107973739504814</v>
      </c>
      <c r="BA995" s="15">
        <v>0.30295604467392001</v>
      </c>
      <c r="BB995" s="15">
        <v>0.199154987931252</v>
      </c>
      <c r="BC995" s="15">
        <v>0.220163509249687</v>
      </c>
      <c r="BD995" s="15">
        <v>0.21764251589775099</v>
      </c>
      <c r="BE995" s="15">
        <v>0.27322632074356101</v>
      </c>
      <c r="BF995" s="15">
        <v>0.27075925469398499</v>
      </c>
      <c r="BG995" s="15">
        <v>0.136843711137772</v>
      </c>
      <c r="BH995" s="15">
        <v>0.12451283633709</v>
      </c>
      <c r="BI995" s="15">
        <v>9.6091903746128096E-2</v>
      </c>
      <c r="BJ995" s="15">
        <v>0.101656883955002</v>
      </c>
      <c r="BK995" s="15">
        <v>3.5135451704263701E-2</v>
      </c>
    </row>
    <row r="996" spans="1:63" x14ac:dyDescent="0.25">
      <c r="A996" s="12">
        <v>28</v>
      </c>
      <c r="B996" s="12" t="s">
        <v>1116</v>
      </c>
      <c r="C996" s="12">
        <v>0</v>
      </c>
      <c r="D996">
        <v>15</v>
      </c>
      <c r="E996">
        <v>0</v>
      </c>
      <c r="F996">
        <v>5</v>
      </c>
      <c r="G996" t="s">
        <v>2507</v>
      </c>
      <c r="H996" s="12" t="s">
        <v>1127</v>
      </c>
      <c r="I996" s="12">
        <v>5</v>
      </c>
      <c r="J996" s="12">
        <v>2</v>
      </c>
      <c r="K9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6" s="13">
        <v>1</v>
      </c>
      <c r="M996" s="13">
        <v>1</v>
      </c>
      <c r="N996" s="13">
        <v>1</v>
      </c>
      <c r="O996" s="13">
        <v>1</v>
      </c>
      <c r="P996" s="14">
        <v>1</v>
      </c>
      <c r="Q996" s="14">
        <v>4</v>
      </c>
      <c r="R996" s="14">
        <v>4</v>
      </c>
      <c r="S996" s="14">
        <v>4</v>
      </c>
      <c r="T996" s="14">
        <v>4</v>
      </c>
      <c r="U996" s="14">
        <v>4</v>
      </c>
      <c r="V996" s="14">
        <v>4</v>
      </c>
      <c r="W996" s="14">
        <v>4</v>
      </c>
      <c r="X996" s="14">
        <v>4</v>
      </c>
      <c r="Y996" s="14">
        <v>4</v>
      </c>
      <c r="Z996" s="14">
        <v>4</v>
      </c>
      <c r="AA996" s="15">
        <v>4</v>
      </c>
      <c r="AB996" s="15">
        <v>4</v>
      </c>
      <c r="AC996" s="15">
        <v>4</v>
      </c>
      <c r="AD996" s="15">
        <v>4</v>
      </c>
      <c r="AE996">
        <v>4</v>
      </c>
      <c r="AF996" s="15">
        <v>0</v>
      </c>
      <c r="AG996" s="15">
        <v>1</v>
      </c>
      <c r="AH996" s="15">
        <v>1</v>
      </c>
      <c r="AI996" s="15">
        <v>1</v>
      </c>
      <c r="AJ996" s="15">
        <v>7.0340567329435305E-2</v>
      </c>
      <c r="AK996" s="15">
        <v>0.24069465010202901</v>
      </c>
      <c r="AL996" s="15">
        <v>0.105028289021991</v>
      </c>
      <c r="AM996" s="15">
        <v>0.127138913642179</v>
      </c>
      <c r="AN996" s="15">
        <v>0.17079748036249101</v>
      </c>
      <c r="AO996" s="15">
        <v>0.305954893883569</v>
      </c>
      <c r="AP996" s="15">
        <v>0.13889374989058301</v>
      </c>
      <c r="AQ996" s="15">
        <v>9.3457798136382803E-2</v>
      </c>
      <c r="AR996" s="15">
        <v>0.22871369873714401</v>
      </c>
      <c r="AS996" s="15">
        <v>0.10196672625804</v>
      </c>
      <c r="AT996" s="15">
        <v>0.18698981599884801</v>
      </c>
      <c r="AU996" s="15">
        <v>1.5651655301678301E-3</v>
      </c>
      <c r="AV996" s="15">
        <v>3.9646027106734601E-2</v>
      </c>
      <c r="AW996" s="15">
        <v>-8.6399122338981102E-2</v>
      </c>
      <c r="AX996" s="15">
        <v>1.07373811775258E-2</v>
      </c>
      <c r="AY996" s="15">
        <v>0.108547130605204</v>
      </c>
      <c r="AZ996" s="15">
        <v>0.24730907146605199</v>
      </c>
      <c r="BA996" s="15">
        <v>0.349994099675971</v>
      </c>
      <c r="BB996" s="15">
        <v>0.27102190566269801</v>
      </c>
      <c r="BC996" s="15">
        <v>0.192303907162819</v>
      </c>
      <c r="BD996" s="15">
        <v>0.37228723669431701</v>
      </c>
      <c r="BE996" s="15">
        <v>0.30312496493632601</v>
      </c>
      <c r="BF996" s="15">
        <v>0.33867642422525801</v>
      </c>
      <c r="BG996" s="15">
        <v>0.41054136706114902</v>
      </c>
      <c r="BH996" s="15">
        <v>0.48739620246349102</v>
      </c>
      <c r="BI996" s="15">
        <v>0.32435112699447999</v>
      </c>
      <c r="BJ996" s="15">
        <v>0.346080840467755</v>
      </c>
      <c r="BK996" s="15">
        <v>0.18928006480800499</v>
      </c>
    </row>
    <row r="997" spans="1:63" x14ac:dyDescent="0.25">
      <c r="A997" s="12">
        <v>28</v>
      </c>
      <c r="B997" s="12" t="s">
        <v>1116</v>
      </c>
      <c r="C997" s="12">
        <v>1</v>
      </c>
      <c r="D997">
        <v>16</v>
      </c>
      <c r="E997">
        <v>1</v>
      </c>
      <c r="F997">
        <v>4</v>
      </c>
      <c r="G997" t="s">
        <v>2508</v>
      </c>
      <c r="H997" s="12" t="s">
        <v>1128</v>
      </c>
      <c r="I997" s="12">
        <v>12</v>
      </c>
      <c r="J997" s="12">
        <v>26.9</v>
      </c>
      <c r="K9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997" s="13">
        <v>4</v>
      </c>
      <c r="M997" s="13">
        <v>4</v>
      </c>
      <c r="N997" s="13">
        <v>4</v>
      </c>
      <c r="O997" s="13">
        <v>4</v>
      </c>
      <c r="P997" s="14">
        <v>4</v>
      </c>
      <c r="Q997" s="14">
        <v>1</v>
      </c>
      <c r="R997" s="14">
        <v>1</v>
      </c>
      <c r="S997" s="14">
        <v>1</v>
      </c>
      <c r="T997" s="14">
        <v>2</v>
      </c>
      <c r="U997" s="14">
        <v>1.25</v>
      </c>
      <c r="V997" s="14">
        <v>2</v>
      </c>
      <c r="W997" s="14">
        <v>3</v>
      </c>
      <c r="X997" s="14">
        <v>1</v>
      </c>
      <c r="Y997" s="14">
        <v>2</v>
      </c>
      <c r="Z997" s="14">
        <v>2</v>
      </c>
      <c r="AA997" s="15">
        <v>1</v>
      </c>
      <c r="AB997" s="15">
        <v>2</v>
      </c>
      <c r="AC997" s="15">
        <v>1</v>
      </c>
      <c r="AD997" s="15">
        <v>3</v>
      </c>
      <c r="AE997">
        <v>1.75</v>
      </c>
      <c r="AF997" s="15">
        <v>1</v>
      </c>
      <c r="AG997" s="15">
        <v>0</v>
      </c>
      <c r="AH997" s="15">
        <v>1</v>
      </c>
      <c r="AI997" s="15">
        <v>0</v>
      </c>
      <c r="AJ997" s="15" t="e">
        <v>#N/A</v>
      </c>
      <c r="AK997" s="15" t="e">
        <v>#N/A</v>
      </c>
      <c r="AL997" s="15" t="e">
        <v>#N/A</v>
      </c>
      <c r="AM997" s="15" t="e">
        <v>#N/A</v>
      </c>
      <c r="AN997" s="15" t="e">
        <v>#N/A</v>
      </c>
      <c r="AO997" s="15" t="e">
        <v>#N/A</v>
      </c>
      <c r="AP997" s="15" t="e">
        <v>#N/A</v>
      </c>
      <c r="AQ997" s="15" t="e">
        <v>#N/A</v>
      </c>
      <c r="AR997" s="15" t="e">
        <v>#N/A</v>
      </c>
      <c r="AS997" s="15" t="e">
        <v>#N/A</v>
      </c>
      <c r="AT997" s="15" t="e">
        <v>#N/A</v>
      </c>
      <c r="AU997" s="15" t="e">
        <v>#N/A</v>
      </c>
      <c r="AV997" s="15" t="e">
        <v>#N/A</v>
      </c>
      <c r="AW997" s="15" t="e">
        <v>#N/A</v>
      </c>
      <c r="AX997" s="15" t="e">
        <v>#N/A</v>
      </c>
      <c r="AY997" s="15" t="e">
        <v>#N/A</v>
      </c>
      <c r="AZ997" s="15" t="e">
        <v>#N/A</v>
      </c>
      <c r="BA997" s="15" t="e">
        <v>#N/A</v>
      </c>
      <c r="BB997" s="15" t="e">
        <v>#N/A</v>
      </c>
      <c r="BC997" s="15" t="e">
        <v>#N/A</v>
      </c>
      <c r="BD997" s="15" t="e">
        <v>#N/A</v>
      </c>
      <c r="BE997" s="15" t="e">
        <v>#N/A</v>
      </c>
      <c r="BF997" s="15" t="e">
        <v>#N/A</v>
      </c>
      <c r="BG997" s="15" t="e">
        <v>#N/A</v>
      </c>
      <c r="BH997" s="15" t="e">
        <v>#N/A</v>
      </c>
      <c r="BI997" s="15" t="e">
        <v>#N/A</v>
      </c>
      <c r="BJ997" s="15" t="e">
        <v>#N/A</v>
      </c>
      <c r="BK997" s="15" t="e">
        <v>#N/A</v>
      </c>
    </row>
    <row r="998" spans="1:63" x14ac:dyDescent="0.25">
      <c r="A998" s="12">
        <v>28</v>
      </c>
      <c r="B998" s="12" t="s">
        <v>1116</v>
      </c>
      <c r="C998" s="12">
        <v>0</v>
      </c>
      <c r="D998">
        <v>17</v>
      </c>
      <c r="E998">
        <v>0</v>
      </c>
      <c r="F998">
        <v>2</v>
      </c>
      <c r="G998" t="s">
        <v>2509</v>
      </c>
      <c r="H998" s="12" t="s">
        <v>1129</v>
      </c>
      <c r="I998" s="12">
        <v>5</v>
      </c>
      <c r="J998" s="12">
        <v>2.4</v>
      </c>
      <c r="K9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998" s="13">
        <v>1</v>
      </c>
      <c r="M998" s="13">
        <v>1</v>
      </c>
      <c r="N998" s="13">
        <v>1</v>
      </c>
      <c r="O998" s="13">
        <v>1</v>
      </c>
      <c r="P998" s="14">
        <v>1</v>
      </c>
      <c r="Q998" s="14">
        <v>4</v>
      </c>
      <c r="R998" s="14">
        <v>4</v>
      </c>
      <c r="S998" s="14">
        <v>4</v>
      </c>
      <c r="T998" s="14">
        <v>4</v>
      </c>
      <c r="U998" s="14">
        <v>4</v>
      </c>
      <c r="V998" s="14">
        <v>4</v>
      </c>
      <c r="W998" s="14">
        <v>4</v>
      </c>
      <c r="X998" s="14">
        <v>4</v>
      </c>
      <c r="Y998" s="14">
        <v>4</v>
      </c>
      <c r="Z998" s="14">
        <v>4</v>
      </c>
      <c r="AA998" s="15">
        <v>4</v>
      </c>
      <c r="AB998" s="15">
        <v>4</v>
      </c>
      <c r="AC998" s="15">
        <v>4</v>
      </c>
      <c r="AD998" s="15">
        <v>4</v>
      </c>
      <c r="AE998">
        <v>4</v>
      </c>
      <c r="AF998" s="15">
        <v>0</v>
      </c>
      <c r="AG998" s="15">
        <v>1</v>
      </c>
      <c r="AH998" s="15">
        <v>1</v>
      </c>
      <c r="AI998" s="15">
        <v>1</v>
      </c>
      <c r="AJ998" s="15">
        <v>-0.39709448814392101</v>
      </c>
      <c r="AK998" s="15">
        <v>-0.35678541660308799</v>
      </c>
      <c r="AL998" s="15">
        <v>-0.175997674465179</v>
      </c>
      <c r="AM998" s="15">
        <v>-0.58056032657623302</v>
      </c>
      <c r="AN998" s="15">
        <v>-0.38030001521110501</v>
      </c>
      <c r="AO998" s="15">
        <v>-0.32649689912795998</v>
      </c>
      <c r="AP998" s="15">
        <v>-0.18770013749599501</v>
      </c>
      <c r="AQ998" s="15">
        <v>-0.36565244197845498</v>
      </c>
      <c r="AR998" s="15">
        <v>-0.334783464670181</v>
      </c>
      <c r="AS998" s="15">
        <v>-1.18951499462128E-2</v>
      </c>
      <c r="AT998" s="15">
        <v>-0.21162723004817999</v>
      </c>
      <c r="AU998" s="15">
        <v>-3.4728284925222397E-2</v>
      </c>
      <c r="AV998" s="15">
        <v>-0.110653311014175</v>
      </c>
      <c r="AW998" s="15">
        <v>-0.282238990068436</v>
      </c>
      <c r="AX998" s="15">
        <v>-0.24922411143779799</v>
      </c>
      <c r="AY998" s="15">
        <v>-6.7477032542228699E-2</v>
      </c>
      <c r="AZ998" s="15">
        <v>-9.2788510024547605E-2</v>
      </c>
      <c r="BA998" s="15">
        <v>1.4034101041033901E-3</v>
      </c>
      <c r="BB998" s="15">
        <v>-8.5815601050853701E-2</v>
      </c>
      <c r="BC998" s="15">
        <v>-0.240002006292343</v>
      </c>
      <c r="BD998" s="15">
        <v>-0.31221473217010498</v>
      </c>
      <c r="BE998" s="15">
        <v>-0.16303682327270499</v>
      </c>
      <c r="BF998" s="15">
        <v>-0.201249554753304</v>
      </c>
      <c r="BG998" s="15">
        <v>-0.44565048813819902</v>
      </c>
      <c r="BH998" s="15">
        <v>-0.45613232254982</v>
      </c>
      <c r="BI998" s="15">
        <v>-0.53438478708267201</v>
      </c>
      <c r="BJ998" s="15">
        <v>-0.47754091024398798</v>
      </c>
      <c r="BK998" s="15">
        <v>-0.54033893346786499</v>
      </c>
    </row>
    <row r="999" spans="1:63" x14ac:dyDescent="0.25">
      <c r="A999" s="12">
        <v>28</v>
      </c>
      <c r="B999" s="12" t="s">
        <v>1116</v>
      </c>
      <c r="C999" s="12">
        <v>0</v>
      </c>
      <c r="D999">
        <v>18</v>
      </c>
      <c r="E999">
        <v>0</v>
      </c>
      <c r="F999">
        <v>5</v>
      </c>
      <c r="G999" t="s">
        <v>2510</v>
      </c>
      <c r="H999" s="12" t="s">
        <v>1129</v>
      </c>
      <c r="I999" s="12">
        <v>5</v>
      </c>
      <c r="J999" s="12">
        <v>3.1</v>
      </c>
      <c r="K9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999" s="13">
        <v>1</v>
      </c>
      <c r="M999" s="13">
        <v>1</v>
      </c>
      <c r="N999" s="13">
        <v>1</v>
      </c>
      <c r="O999" s="13">
        <v>1</v>
      </c>
      <c r="P999" s="14">
        <v>1</v>
      </c>
      <c r="Q999" s="14">
        <v>4</v>
      </c>
      <c r="R999" s="14">
        <v>4</v>
      </c>
      <c r="S999" s="14">
        <v>4</v>
      </c>
      <c r="T999" s="14">
        <v>4</v>
      </c>
      <c r="U999" s="14">
        <v>4</v>
      </c>
      <c r="V999" s="14">
        <v>4</v>
      </c>
      <c r="W999" s="14">
        <v>4</v>
      </c>
      <c r="X999" s="14">
        <v>4</v>
      </c>
      <c r="Y999" s="14">
        <v>4</v>
      </c>
      <c r="Z999" s="14">
        <v>4</v>
      </c>
      <c r="AA999" s="15">
        <v>4</v>
      </c>
      <c r="AB999" s="15">
        <v>4</v>
      </c>
      <c r="AC999" s="15">
        <v>4</v>
      </c>
      <c r="AD999" s="15">
        <v>4</v>
      </c>
      <c r="AE999">
        <v>4</v>
      </c>
      <c r="AF999" s="15">
        <v>0</v>
      </c>
      <c r="AG999" s="15">
        <v>1</v>
      </c>
      <c r="AH999" s="15">
        <v>1</v>
      </c>
      <c r="AI999" s="15">
        <v>1</v>
      </c>
      <c r="AJ999" s="15">
        <v>-4.5124336051097301E-2</v>
      </c>
      <c r="AK999" s="15">
        <v>0.186178966430745</v>
      </c>
      <c r="AL999" s="15">
        <v>-6.5746762851466398E-2</v>
      </c>
      <c r="AM999" s="15">
        <v>-7.3646894387677297E-2</v>
      </c>
      <c r="AN999" s="15">
        <v>8.6517466819815494E-2</v>
      </c>
      <c r="AO999" s="15">
        <v>0.23946853772146801</v>
      </c>
      <c r="AP999" s="15">
        <v>-0.14367881441210201</v>
      </c>
      <c r="AQ999" s="15">
        <v>-0.147598445352841</v>
      </c>
      <c r="AR999" s="15">
        <v>7.3642126050660296E-3</v>
      </c>
      <c r="AS999" s="15">
        <v>-0.22481356237996999</v>
      </c>
      <c r="AT999" s="15">
        <v>6.5984964912098501E-2</v>
      </c>
      <c r="AU999" s="15">
        <v>-0.104965953768888</v>
      </c>
      <c r="AV999" s="15">
        <v>-0.17516792080537899</v>
      </c>
      <c r="AW999" s="15">
        <v>-0.19472461809272401</v>
      </c>
      <c r="AX999" s="15">
        <v>-5.48990231153548E-2</v>
      </c>
      <c r="AY999" s="15">
        <v>0.19908583734628801</v>
      </c>
      <c r="AZ999" s="15">
        <v>0.277890425617419</v>
      </c>
      <c r="BA999" s="15">
        <v>0.33032190026971198</v>
      </c>
      <c r="BB999" s="15">
        <v>0.41291063029943598</v>
      </c>
      <c r="BC999" s="15">
        <v>0.187424202466488</v>
      </c>
      <c r="BD999" s="15">
        <v>0.26052705510435598</v>
      </c>
      <c r="BE999" s="15">
        <v>0.44275106376860102</v>
      </c>
      <c r="BF999" s="15">
        <v>0.443286848633338</v>
      </c>
      <c r="BG999" s="15">
        <v>0.29650975788841599</v>
      </c>
      <c r="BH999" s="15">
        <v>0.19954797483457901</v>
      </c>
      <c r="BI999" s="15">
        <v>9.3797146415479093E-2</v>
      </c>
      <c r="BJ999" s="15">
        <v>0.177557548593341</v>
      </c>
      <c r="BK999" s="15">
        <v>-6.8482199389200304E-2</v>
      </c>
    </row>
    <row r="1000" spans="1:63" x14ac:dyDescent="0.25">
      <c r="A1000" s="12">
        <v>28</v>
      </c>
      <c r="B1000" s="12" t="s">
        <v>1116</v>
      </c>
      <c r="C1000" s="12">
        <v>1</v>
      </c>
      <c r="D1000">
        <v>19</v>
      </c>
      <c r="E1000">
        <v>0</v>
      </c>
      <c r="F1000">
        <v>3</v>
      </c>
      <c r="G1000" t="s">
        <v>2511</v>
      </c>
      <c r="H1000" s="12" t="s">
        <v>1130</v>
      </c>
      <c r="I1000" s="12">
        <v>5</v>
      </c>
      <c r="J1000" s="12">
        <v>11.4</v>
      </c>
      <c r="K10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0" s="13">
        <v>3</v>
      </c>
      <c r="M1000" s="13">
        <v>3</v>
      </c>
      <c r="N1000" s="13">
        <v>4</v>
      </c>
      <c r="O1000" s="13">
        <v>4</v>
      </c>
      <c r="P1000" s="14">
        <v>3.5</v>
      </c>
      <c r="Q1000" s="14">
        <v>1</v>
      </c>
      <c r="R1000" s="14">
        <v>1</v>
      </c>
      <c r="S1000" s="14">
        <v>1</v>
      </c>
      <c r="T1000" s="14">
        <v>1</v>
      </c>
      <c r="U1000" s="14">
        <v>1</v>
      </c>
      <c r="V1000" s="14">
        <v>4</v>
      </c>
      <c r="W1000" s="14">
        <v>4</v>
      </c>
      <c r="X1000" s="14">
        <v>4</v>
      </c>
      <c r="Y1000" s="14">
        <v>1</v>
      </c>
      <c r="Z1000" s="14">
        <v>3.25</v>
      </c>
      <c r="AA1000" s="15">
        <v>4</v>
      </c>
      <c r="AB1000" s="15">
        <v>2</v>
      </c>
      <c r="AC1000" s="15">
        <v>4</v>
      </c>
      <c r="AD1000" s="15">
        <v>1</v>
      </c>
      <c r="AE1000">
        <v>2.75</v>
      </c>
      <c r="AF1000" s="15">
        <v>1</v>
      </c>
      <c r="AG1000" s="15">
        <v>0</v>
      </c>
      <c r="AH1000" s="15">
        <v>1</v>
      </c>
      <c r="AI1000" s="15">
        <v>1</v>
      </c>
      <c r="AJ1000" s="15">
        <v>-0.119511350989342</v>
      </c>
      <c r="AK1000" s="15">
        <v>-6.1827572062611597E-3</v>
      </c>
      <c r="AL1000" s="15">
        <v>-0.12916718423366499</v>
      </c>
      <c r="AM1000" s="15">
        <v>-0.32801705598831199</v>
      </c>
      <c r="AN1000" s="15">
        <v>-0.19435988366603901</v>
      </c>
      <c r="AO1000" s="15">
        <v>-7.6378971338272095E-2</v>
      </c>
      <c r="AP1000" s="15">
        <v>-0.36384209990501398</v>
      </c>
      <c r="AQ1000" s="15">
        <v>-0.51264834403991699</v>
      </c>
      <c r="AR1000" s="15">
        <v>-0.39475008845329301</v>
      </c>
      <c r="AS1000" s="15">
        <v>-0.49191254377365101</v>
      </c>
      <c r="AT1000" s="15">
        <v>-0.46255883574485801</v>
      </c>
      <c r="AU1000" s="15">
        <v>-0.47253882884979298</v>
      </c>
      <c r="AV1000" s="15">
        <v>-0.482324749231339</v>
      </c>
      <c r="AW1000" s="15">
        <v>-0.420178562402725</v>
      </c>
      <c r="AX1000" s="15">
        <v>-0.47058838605880698</v>
      </c>
      <c r="AY1000" s="15">
        <v>-0.614859938621521</v>
      </c>
      <c r="AZ1000" s="15">
        <v>-0.55195224285125699</v>
      </c>
      <c r="BA1000" s="15">
        <v>-0.47106671333312999</v>
      </c>
      <c r="BB1000" s="15">
        <v>-0.70324528217315696</v>
      </c>
      <c r="BC1000" s="15">
        <v>-0.58998745679855402</v>
      </c>
      <c r="BD1000" s="15">
        <v>-0.62734246253967296</v>
      </c>
      <c r="BE1000" s="15">
        <v>-0.72326475381851196</v>
      </c>
      <c r="BF1000" s="15">
        <v>-0.65788561105728205</v>
      </c>
      <c r="BG1000" s="15">
        <v>-0.39636886119842502</v>
      </c>
      <c r="BH1000" s="15">
        <v>-4.3593612499535101E-3</v>
      </c>
      <c r="BI1000" s="15">
        <v>1.03312386199832E-2</v>
      </c>
      <c r="BJ1000" s="15">
        <v>-0.29844343662262002</v>
      </c>
      <c r="BK1000" s="15">
        <v>-0.18610262870788599</v>
      </c>
    </row>
    <row r="1001" spans="1:63" x14ac:dyDescent="0.25">
      <c r="A1001" s="12">
        <v>28</v>
      </c>
      <c r="B1001" s="12" t="s">
        <v>1116</v>
      </c>
      <c r="C1001" s="12">
        <v>0</v>
      </c>
      <c r="D1001">
        <v>20</v>
      </c>
      <c r="E1001">
        <v>0</v>
      </c>
      <c r="F1001">
        <v>5</v>
      </c>
      <c r="G1001" t="s">
        <v>2512</v>
      </c>
      <c r="H1001" s="12" t="s">
        <v>1117</v>
      </c>
      <c r="I1001" s="12">
        <v>2</v>
      </c>
      <c r="J1001" s="12">
        <v>5.4</v>
      </c>
      <c r="K10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1" s="13">
        <v>1</v>
      </c>
      <c r="M1001" s="13">
        <v>2</v>
      </c>
      <c r="N1001" s="13">
        <v>1</v>
      </c>
      <c r="O1001" s="13">
        <v>1</v>
      </c>
      <c r="P1001" s="14">
        <v>1.25</v>
      </c>
      <c r="Q1001" s="14">
        <v>4</v>
      </c>
      <c r="R1001" s="14">
        <v>4</v>
      </c>
      <c r="S1001" s="14">
        <v>4</v>
      </c>
      <c r="T1001" s="14">
        <v>4</v>
      </c>
      <c r="U1001" s="14">
        <v>4</v>
      </c>
      <c r="V1001" s="14">
        <v>4</v>
      </c>
      <c r="W1001" s="14">
        <v>4</v>
      </c>
      <c r="X1001" s="14">
        <v>3</v>
      </c>
      <c r="Y1001" s="14">
        <v>4</v>
      </c>
      <c r="Z1001" s="14">
        <v>3.75</v>
      </c>
      <c r="AA1001" s="15">
        <v>4</v>
      </c>
      <c r="AB1001" s="15">
        <v>4</v>
      </c>
      <c r="AC1001" s="15">
        <v>4</v>
      </c>
      <c r="AD1001" s="15">
        <v>4</v>
      </c>
      <c r="AE1001">
        <v>4</v>
      </c>
      <c r="AF1001" s="15">
        <v>0</v>
      </c>
      <c r="AG1001" s="15">
        <v>1</v>
      </c>
      <c r="AH1001" s="15">
        <v>1</v>
      </c>
      <c r="AI1001" s="15">
        <v>1</v>
      </c>
      <c r="AJ1001" s="15">
        <v>7.2598954352522602E-3</v>
      </c>
      <c r="AK1001" s="15">
        <v>7.2513927303433007E-2</v>
      </c>
      <c r="AL1001" s="15">
        <v>0.13696889560155701</v>
      </c>
      <c r="AM1001" s="15">
        <v>3.99935928043842E-2</v>
      </c>
      <c r="AN1001" s="15">
        <v>6.8194638682703201E-2</v>
      </c>
      <c r="AO1001" s="15">
        <v>0.153872223147523</v>
      </c>
      <c r="AP1001" s="15">
        <v>4.9115922993575603E-2</v>
      </c>
      <c r="AQ1001" s="15">
        <v>-0.22204415832138699</v>
      </c>
      <c r="AR1001" s="15">
        <v>0.12617288282695199</v>
      </c>
      <c r="AS1001" s="15">
        <v>4.3428634745772403E-2</v>
      </c>
      <c r="AT1001" s="15">
        <v>0.15145535321777701</v>
      </c>
      <c r="AU1001" s="15">
        <v>7.5297355826430906E-2</v>
      </c>
      <c r="AV1001" s="15">
        <v>-0.12625461172722299</v>
      </c>
      <c r="AW1001" s="15">
        <v>-0.19527597054757401</v>
      </c>
      <c r="AX1001" s="15">
        <v>-0.27958393381603402</v>
      </c>
      <c r="AY1001" s="15">
        <v>-4.9391118959483497E-2</v>
      </c>
      <c r="AZ1001" s="15">
        <v>-0.12456137392837199</v>
      </c>
      <c r="BA1001" s="15">
        <v>-0.27745583300492099</v>
      </c>
      <c r="BB1001" s="15">
        <v>-8.1889480117283406E-2</v>
      </c>
      <c r="BC1001" s="15">
        <v>9.4559795213551706E-2</v>
      </c>
      <c r="BD1001" s="15">
        <v>2.7141345207962402E-2</v>
      </c>
      <c r="BE1001" s="15">
        <v>-0.136269716464024</v>
      </c>
      <c r="BF1001" s="15">
        <v>-7.1480466096824805E-2</v>
      </c>
      <c r="BG1001" s="15">
        <v>-5.4556124664539699E-2</v>
      </c>
      <c r="BH1001" s="15">
        <v>0.13742464011334499</v>
      </c>
      <c r="BI1001" s="15">
        <v>5.1280548760385999E-2</v>
      </c>
      <c r="BJ1001" s="15">
        <v>-0.121006773867185</v>
      </c>
      <c r="BK1001" s="15">
        <v>-7.6969571616041094E-2</v>
      </c>
    </row>
    <row r="1002" spans="1:63" x14ac:dyDescent="0.25">
      <c r="A1002" s="12">
        <v>28</v>
      </c>
      <c r="B1002" s="12" t="s">
        <v>1116</v>
      </c>
      <c r="C1002" s="12">
        <v>1</v>
      </c>
      <c r="D1002">
        <v>21</v>
      </c>
      <c r="E1002">
        <v>0</v>
      </c>
      <c r="F1002">
        <v>3</v>
      </c>
      <c r="G1002" t="s">
        <v>2513</v>
      </c>
      <c r="H1002" s="12" t="s">
        <v>1131</v>
      </c>
      <c r="I1002" s="12">
        <v>4</v>
      </c>
      <c r="J1002" s="12">
        <v>18.399999999999999</v>
      </c>
      <c r="K10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02" s="13">
        <v>2</v>
      </c>
      <c r="M1002" s="13">
        <v>3</v>
      </c>
      <c r="N1002" s="13">
        <v>3</v>
      </c>
      <c r="O1002" s="13">
        <v>4</v>
      </c>
      <c r="P1002" s="14">
        <v>3</v>
      </c>
      <c r="Q1002" s="14">
        <v>1</v>
      </c>
      <c r="R1002" s="14">
        <v>3</v>
      </c>
      <c r="S1002" s="14">
        <v>2</v>
      </c>
      <c r="T1002" s="14">
        <v>1</v>
      </c>
      <c r="U1002" s="14">
        <v>1.75</v>
      </c>
      <c r="V1002" s="14">
        <v>4</v>
      </c>
      <c r="W1002" s="14">
        <v>4</v>
      </c>
      <c r="X1002" s="14">
        <v>3</v>
      </c>
      <c r="Y1002" s="14">
        <v>2</v>
      </c>
      <c r="Z1002" s="14">
        <v>3.25</v>
      </c>
      <c r="AA1002" s="15">
        <v>3</v>
      </c>
      <c r="AB1002" s="15">
        <v>2</v>
      </c>
      <c r="AC1002" s="15">
        <v>3</v>
      </c>
      <c r="AD1002" s="15">
        <v>2</v>
      </c>
      <c r="AE1002">
        <v>2.5</v>
      </c>
      <c r="AF1002" s="15">
        <v>1</v>
      </c>
      <c r="AG1002" s="15">
        <v>1</v>
      </c>
      <c r="AH1002" s="15">
        <v>1</v>
      </c>
      <c r="AI1002" s="15">
        <v>1</v>
      </c>
      <c r="AJ1002" s="15" t="e">
        <v>#N/A</v>
      </c>
      <c r="AK1002" s="15" t="e">
        <v>#N/A</v>
      </c>
      <c r="AL1002" s="15" t="e">
        <v>#N/A</v>
      </c>
      <c r="AM1002" s="15" t="e">
        <v>#N/A</v>
      </c>
      <c r="AN1002" s="15" t="e">
        <v>#N/A</v>
      </c>
      <c r="AO1002" s="15" t="e">
        <v>#N/A</v>
      </c>
      <c r="AP1002" s="15" t="e">
        <v>#N/A</v>
      </c>
      <c r="AQ1002" s="15" t="e">
        <v>#N/A</v>
      </c>
      <c r="AR1002" s="15" t="e">
        <v>#N/A</v>
      </c>
      <c r="AS1002" s="15" t="e">
        <v>#N/A</v>
      </c>
      <c r="AT1002" s="15" t="e">
        <v>#N/A</v>
      </c>
      <c r="AU1002" s="15" t="e">
        <v>#N/A</v>
      </c>
      <c r="AV1002" s="15" t="e">
        <v>#N/A</v>
      </c>
      <c r="AW1002" s="15" t="e">
        <v>#N/A</v>
      </c>
      <c r="AX1002" s="15" t="e">
        <v>#N/A</v>
      </c>
      <c r="AY1002" s="15" t="e">
        <v>#N/A</v>
      </c>
      <c r="AZ1002" s="15" t="e">
        <v>#N/A</v>
      </c>
      <c r="BA1002" s="15" t="e">
        <v>#N/A</v>
      </c>
      <c r="BB1002" s="15" t="e">
        <v>#N/A</v>
      </c>
      <c r="BC1002" s="15" t="e">
        <v>#N/A</v>
      </c>
      <c r="BD1002" s="15" t="e">
        <v>#N/A</v>
      </c>
      <c r="BE1002" s="15" t="e">
        <v>#N/A</v>
      </c>
      <c r="BF1002" s="15" t="e">
        <v>#N/A</v>
      </c>
      <c r="BG1002" s="15" t="e">
        <v>#N/A</v>
      </c>
      <c r="BH1002" s="15" t="e">
        <v>#N/A</v>
      </c>
      <c r="BI1002" s="15" t="e">
        <v>#N/A</v>
      </c>
      <c r="BJ1002" s="15" t="e">
        <v>#N/A</v>
      </c>
      <c r="BK1002" s="15" t="e">
        <v>#N/A</v>
      </c>
    </row>
    <row r="1003" spans="1:63" x14ac:dyDescent="0.25">
      <c r="A1003" s="12">
        <v>28</v>
      </c>
      <c r="B1003" s="12" t="s">
        <v>1116</v>
      </c>
      <c r="C1003" s="12">
        <v>0</v>
      </c>
      <c r="D1003">
        <v>22</v>
      </c>
      <c r="E1003">
        <v>0</v>
      </c>
      <c r="F1003">
        <v>5</v>
      </c>
      <c r="G1003" t="s">
        <v>2514</v>
      </c>
      <c r="H1003" s="12" t="s">
        <v>1117</v>
      </c>
      <c r="I1003" s="12">
        <v>2</v>
      </c>
      <c r="J1003" s="12">
        <v>1</v>
      </c>
      <c r="K10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3" s="13">
        <v>1</v>
      </c>
      <c r="M1003" s="13">
        <v>2</v>
      </c>
      <c r="N1003" s="13">
        <v>1</v>
      </c>
      <c r="O1003" s="13">
        <v>1</v>
      </c>
      <c r="P1003" s="14">
        <v>1.25</v>
      </c>
      <c r="Q1003" s="14">
        <v>4</v>
      </c>
      <c r="R1003" s="14">
        <v>4</v>
      </c>
      <c r="S1003" s="14">
        <v>4</v>
      </c>
      <c r="T1003" s="14">
        <v>4</v>
      </c>
      <c r="U1003" s="14">
        <v>4</v>
      </c>
      <c r="V1003" s="14">
        <v>4</v>
      </c>
      <c r="W1003" s="14">
        <v>4</v>
      </c>
      <c r="X1003" s="14">
        <v>3</v>
      </c>
      <c r="Y1003" s="14">
        <v>4</v>
      </c>
      <c r="Z1003" s="14">
        <v>3.75</v>
      </c>
      <c r="AA1003" s="15">
        <v>4</v>
      </c>
      <c r="AB1003" s="15">
        <v>4</v>
      </c>
      <c r="AC1003" s="15">
        <v>4</v>
      </c>
      <c r="AD1003" s="15">
        <v>4</v>
      </c>
      <c r="AE1003">
        <v>4</v>
      </c>
      <c r="AF1003" s="15">
        <v>0</v>
      </c>
      <c r="AG1003" s="15">
        <v>1</v>
      </c>
      <c r="AH1003" s="15">
        <v>1</v>
      </c>
      <c r="AI1003" s="15">
        <v>1</v>
      </c>
      <c r="AJ1003" s="15" t="e">
        <v>#N/A</v>
      </c>
      <c r="AK1003" s="15" t="e">
        <v>#N/A</v>
      </c>
      <c r="AL1003" s="15" t="e">
        <v>#N/A</v>
      </c>
      <c r="AM1003" s="15" t="e">
        <v>#N/A</v>
      </c>
      <c r="AN1003" s="15" t="e">
        <v>#N/A</v>
      </c>
      <c r="AO1003" s="15" t="e">
        <v>#N/A</v>
      </c>
      <c r="AP1003" s="15" t="e">
        <v>#N/A</v>
      </c>
      <c r="AQ1003" s="15" t="e">
        <v>#N/A</v>
      </c>
      <c r="AR1003" s="15" t="e">
        <v>#N/A</v>
      </c>
      <c r="AS1003" s="15" t="e">
        <v>#N/A</v>
      </c>
      <c r="AT1003" s="15" t="e">
        <v>#N/A</v>
      </c>
      <c r="AU1003" s="15" t="e">
        <v>#N/A</v>
      </c>
      <c r="AV1003" s="15" t="e">
        <v>#N/A</v>
      </c>
      <c r="AW1003" s="15" t="e">
        <v>#N/A</v>
      </c>
      <c r="AX1003" s="15" t="e">
        <v>#N/A</v>
      </c>
      <c r="AY1003" s="15" t="e">
        <v>#N/A</v>
      </c>
      <c r="AZ1003" s="15" t="e">
        <v>#N/A</v>
      </c>
      <c r="BA1003" s="15" t="e">
        <v>#N/A</v>
      </c>
      <c r="BB1003" s="15" t="e">
        <v>#N/A</v>
      </c>
      <c r="BC1003" s="15" t="e">
        <v>#N/A</v>
      </c>
      <c r="BD1003" s="15" t="e">
        <v>#N/A</v>
      </c>
      <c r="BE1003" s="15" t="e">
        <v>#N/A</v>
      </c>
      <c r="BF1003" s="15" t="e">
        <v>#N/A</v>
      </c>
      <c r="BG1003" s="15" t="e">
        <v>#N/A</v>
      </c>
      <c r="BH1003" s="15" t="e">
        <v>#N/A</v>
      </c>
      <c r="BI1003" s="15" t="e">
        <v>#N/A</v>
      </c>
      <c r="BJ1003" s="15" t="e">
        <v>#N/A</v>
      </c>
      <c r="BK1003" s="15" t="e">
        <v>#N/A</v>
      </c>
    </row>
    <row r="1004" spans="1:63" x14ac:dyDescent="0.25">
      <c r="A1004" s="12">
        <v>28</v>
      </c>
      <c r="B1004" s="12" t="s">
        <v>1116</v>
      </c>
      <c r="C1004" s="12">
        <v>1</v>
      </c>
      <c r="D1004">
        <v>23</v>
      </c>
      <c r="E1004">
        <v>0</v>
      </c>
      <c r="F1004">
        <v>1</v>
      </c>
      <c r="G1004" t="s">
        <v>2515</v>
      </c>
      <c r="H1004" s="12" t="s">
        <v>1132</v>
      </c>
      <c r="I1004" s="12">
        <v>6</v>
      </c>
      <c r="J1004" s="12">
        <v>14.4</v>
      </c>
      <c r="K10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04" s="13">
        <v>2</v>
      </c>
      <c r="M1004" s="13">
        <v>4</v>
      </c>
      <c r="N1004" s="13">
        <v>3</v>
      </c>
      <c r="O1004" s="13">
        <v>4</v>
      </c>
      <c r="P1004" s="14">
        <v>3.25</v>
      </c>
      <c r="Q1004" s="14">
        <v>1</v>
      </c>
      <c r="R1004" s="14">
        <v>1</v>
      </c>
      <c r="S1004" s="14">
        <v>3</v>
      </c>
      <c r="T1004" s="14">
        <v>3</v>
      </c>
      <c r="U1004" s="14">
        <v>2</v>
      </c>
      <c r="V1004" s="14">
        <v>3</v>
      </c>
      <c r="W1004" s="14">
        <v>4</v>
      </c>
      <c r="X1004" s="14">
        <v>2</v>
      </c>
      <c r="Y1004" s="14">
        <v>2</v>
      </c>
      <c r="Z1004" s="14">
        <v>2.75</v>
      </c>
      <c r="AA1004" s="15">
        <v>3</v>
      </c>
      <c r="AB1004" s="15">
        <v>2</v>
      </c>
      <c r="AC1004" s="15">
        <v>1</v>
      </c>
      <c r="AD1004" s="15">
        <v>2</v>
      </c>
      <c r="AE1004">
        <v>2</v>
      </c>
      <c r="AF1004" s="15">
        <v>1</v>
      </c>
      <c r="AG1004" s="15">
        <v>0</v>
      </c>
      <c r="AH1004" s="15">
        <v>1</v>
      </c>
      <c r="AI1004" s="15">
        <v>1</v>
      </c>
      <c r="AJ1004" s="15">
        <v>-0.340577755418215</v>
      </c>
      <c r="AK1004" s="15">
        <v>-0.11353261795787201</v>
      </c>
      <c r="AL1004" s="15">
        <v>-0.242713455459037</v>
      </c>
      <c r="AM1004" s="15">
        <v>-0.41899521718726801</v>
      </c>
      <c r="AN1004" s="15">
        <v>-0.190231563814102</v>
      </c>
      <c r="AO1004" s="15">
        <v>-0.121471270278888</v>
      </c>
      <c r="AP1004" s="15">
        <v>-0.424126526515612</v>
      </c>
      <c r="AQ1004" s="15">
        <v>-0.554449055112469</v>
      </c>
      <c r="AR1004" s="15">
        <v>-0.25646860344609201</v>
      </c>
      <c r="AS1004" s="15">
        <v>-0.41794760004671</v>
      </c>
      <c r="AT1004" s="15">
        <v>-0.45629374339593298</v>
      </c>
      <c r="AU1004" s="15">
        <v>-0.559751104697918</v>
      </c>
      <c r="AV1004" s="15">
        <v>-0.55103218380118701</v>
      </c>
      <c r="AW1004" s="15">
        <v>-0.53898238336727</v>
      </c>
      <c r="AX1004" s="15">
        <v>-0.68032259268759399</v>
      </c>
      <c r="AY1004" s="15">
        <v>-0.61373946242182398</v>
      </c>
      <c r="AZ1004" s="15">
        <v>-0.61494555989618604</v>
      </c>
      <c r="BA1004" s="15">
        <v>-0.63221343710703504</v>
      </c>
      <c r="BB1004" s="15">
        <v>-0.41607701090173099</v>
      </c>
      <c r="BC1004" s="15">
        <v>-0.47603338092549302</v>
      </c>
      <c r="BD1004" s="15">
        <v>-0.34472311878447698</v>
      </c>
      <c r="BE1004" s="15">
        <v>-0.53104891574332602</v>
      </c>
      <c r="BF1004" s="15">
        <v>-0.65642285333827499</v>
      </c>
      <c r="BG1004" s="15">
        <v>-0.32742585176077599</v>
      </c>
      <c r="BH1004" s="15">
        <v>-0.24248807104990999</v>
      </c>
      <c r="BI1004" s="15">
        <v>-0.45860751650883502</v>
      </c>
      <c r="BJ1004" s="15">
        <v>-0.54440177765129405</v>
      </c>
      <c r="BK1004" s="15">
        <v>-0.61431773491095698</v>
      </c>
    </row>
    <row r="1005" spans="1:63" x14ac:dyDescent="0.25">
      <c r="A1005" s="12">
        <v>28</v>
      </c>
      <c r="B1005" s="12" t="s">
        <v>1116</v>
      </c>
      <c r="C1005" s="12">
        <v>1</v>
      </c>
      <c r="D1005">
        <v>24</v>
      </c>
      <c r="E1005">
        <v>0</v>
      </c>
      <c r="F1005">
        <v>3</v>
      </c>
      <c r="G1005" t="s">
        <v>2516</v>
      </c>
      <c r="H1005" s="12" t="s">
        <v>1133</v>
      </c>
      <c r="I1005" s="12">
        <v>10</v>
      </c>
      <c r="J1005" s="12">
        <v>11.8</v>
      </c>
      <c r="K10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05" s="13">
        <v>2</v>
      </c>
      <c r="M1005" s="13">
        <v>2</v>
      </c>
      <c r="N1005" s="13">
        <v>4</v>
      </c>
      <c r="O1005" s="13">
        <v>3</v>
      </c>
      <c r="P1005" s="14">
        <v>2.75</v>
      </c>
      <c r="Q1005" s="14">
        <v>3</v>
      </c>
      <c r="R1005" s="14">
        <v>3</v>
      </c>
      <c r="S1005" s="14">
        <v>1</v>
      </c>
      <c r="T1005" s="14">
        <v>2</v>
      </c>
      <c r="U1005" s="14">
        <v>2.25</v>
      </c>
      <c r="V1005" s="14">
        <v>2</v>
      </c>
      <c r="W1005" s="14">
        <v>3</v>
      </c>
      <c r="X1005" s="14">
        <v>4</v>
      </c>
      <c r="Y1005" s="14">
        <v>1</v>
      </c>
      <c r="Z1005" s="14">
        <v>2.5</v>
      </c>
      <c r="AA1005" s="15">
        <v>3</v>
      </c>
      <c r="AB1005" s="15">
        <v>3</v>
      </c>
      <c r="AC1005" s="15">
        <v>4</v>
      </c>
      <c r="AD1005" s="15">
        <v>4</v>
      </c>
      <c r="AE1005">
        <v>3.5</v>
      </c>
      <c r="AF1005" s="15">
        <v>1</v>
      </c>
      <c r="AG1005" s="15">
        <v>1</v>
      </c>
      <c r="AH1005" s="15">
        <v>1</v>
      </c>
      <c r="AI1005" s="15">
        <v>1</v>
      </c>
      <c r="AJ1005" s="15">
        <v>-5.6855025704607098E-2</v>
      </c>
      <c r="AK1005" s="15">
        <v>1.5226690844894799E-2</v>
      </c>
      <c r="AL1005" s="15">
        <v>1.7137115271460002E-2</v>
      </c>
      <c r="AM1005" s="15">
        <v>-2.2768864186359601E-2</v>
      </c>
      <c r="AN1005" s="15">
        <v>0.10513618112380201</v>
      </c>
      <c r="AO1005" s="15">
        <v>-4.3239671642763197E-2</v>
      </c>
      <c r="AP1005" s="15">
        <v>0.116188512882326</v>
      </c>
      <c r="AQ1005" s="15">
        <v>-1.5292696930149801E-2</v>
      </c>
      <c r="AR1005" s="15">
        <v>5.1968414381516901E-3</v>
      </c>
      <c r="AS1005" s="15">
        <v>6.2919033969886101E-2</v>
      </c>
      <c r="AT1005" s="15">
        <v>-8.5716702767218503E-2</v>
      </c>
      <c r="AU1005" s="15">
        <v>-4.9501460022488897E-2</v>
      </c>
      <c r="AV1005" s="15">
        <v>5.47394706246093E-2</v>
      </c>
      <c r="AW1005" s="15">
        <v>2.52219097819926E-2</v>
      </c>
      <c r="AX1005" s="15">
        <v>-0.115287525021961</v>
      </c>
      <c r="AY1005" s="15">
        <v>-0.19162757507700601</v>
      </c>
      <c r="AZ1005" s="15">
        <v>-0.21981208039382499</v>
      </c>
      <c r="BA1005" s="15">
        <v>-0.26320396221861703</v>
      </c>
      <c r="BB1005" s="15">
        <v>-0.18930009281198901</v>
      </c>
      <c r="BC1005" s="15">
        <v>-0.14798282081324601</v>
      </c>
      <c r="BD1005" s="15">
        <v>-0.10533985264286699</v>
      </c>
      <c r="BE1005" s="15">
        <v>-0.17299527592671499</v>
      </c>
      <c r="BF1005" s="15">
        <v>-3.3983936997489E-2</v>
      </c>
      <c r="BG1005" s="15">
        <v>-2.3996292873585501E-2</v>
      </c>
      <c r="BH1005" s="15">
        <v>-5.7440019616397997E-2</v>
      </c>
      <c r="BI1005" s="15">
        <v>8.2815779390574794E-3</v>
      </c>
      <c r="BJ1005" s="15">
        <v>-3.8293039124895102E-2</v>
      </c>
      <c r="BK1005" s="15">
        <v>-2.1068554110018199E-2</v>
      </c>
    </row>
    <row r="1006" spans="1:63" x14ac:dyDescent="0.25">
      <c r="A1006" s="12">
        <v>28</v>
      </c>
      <c r="B1006" s="12" t="s">
        <v>1116</v>
      </c>
      <c r="C1006" s="12">
        <v>0</v>
      </c>
      <c r="D1006">
        <v>25</v>
      </c>
      <c r="E1006">
        <v>1</v>
      </c>
      <c r="F1006">
        <v>5</v>
      </c>
      <c r="G1006" t="s">
        <v>2517</v>
      </c>
      <c r="H1006" s="12" t="s">
        <v>1134</v>
      </c>
      <c r="I1006" s="12">
        <v>4</v>
      </c>
      <c r="J1006" s="12">
        <v>2.9</v>
      </c>
      <c r="K10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6" s="13">
        <v>1</v>
      </c>
      <c r="M1006" s="13">
        <v>1</v>
      </c>
      <c r="N1006" s="13">
        <v>1</v>
      </c>
      <c r="O1006" s="13">
        <v>1</v>
      </c>
      <c r="P1006" s="14">
        <v>1</v>
      </c>
      <c r="Q1006" s="14">
        <v>4</v>
      </c>
      <c r="R1006" s="14">
        <v>4</v>
      </c>
      <c r="S1006" s="14">
        <v>4</v>
      </c>
      <c r="T1006" s="14">
        <v>4</v>
      </c>
      <c r="U1006" s="14">
        <v>4</v>
      </c>
      <c r="V1006" s="14">
        <v>4</v>
      </c>
      <c r="W1006" s="14">
        <v>4</v>
      </c>
      <c r="X1006" s="14">
        <v>4</v>
      </c>
      <c r="Y1006" s="14">
        <v>4</v>
      </c>
      <c r="Z1006" s="14">
        <v>4</v>
      </c>
      <c r="AA1006" s="15">
        <v>4</v>
      </c>
      <c r="AB1006" s="15">
        <v>4</v>
      </c>
      <c r="AC1006" s="15">
        <v>4</v>
      </c>
      <c r="AD1006" s="15">
        <v>4</v>
      </c>
      <c r="AE1006">
        <v>4</v>
      </c>
      <c r="AF1006" s="15">
        <v>0</v>
      </c>
      <c r="AG1006" s="15">
        <v>1</v>
      </c>
      <c r="AH1006" s="15">
        <v>1</v>
      </c>
      <c r="AI1006" s="15">
        <v>1</v>
      </c>
      <c r="AJ1006" s="15">
        <v>0.141098594754343</v>
      </c>
      <c r="AK1006" s="15">
        <v>2.5590976089772101E-2</v>
      </c>
      <c r="AL1006" s="15">
        <v>5.3487564275296801E-2</v>
      </c>
      <c r="AM1006" s="15">
        <v>0.100958766653212</v>
      </c>
      <c r="AN1006" s="15">
        <v>-8.0574800300428101E-2</v>
      </c>
      <c r="AO1006" s="15">
        <v>-7.9575693995507193E-2</v>
      </c>
      <c r="AP1006" s="15">
        <v>-0.110295135010731</v>
      </c>
      <c r="AQ1006" s="15">
        <v>-2.4650637838885499E-2</v>
      </c>
      <c r="AR1006" s="15">
        <v>-0.16596826235725201</v>
      </c>
      <c r="AS1006" s="15">
        <v>-0.183662646401894</v>
      </c>
      <c r="AT1006" s="15">
        <v>-6.9850202766439398E-2</v>
      </c>
      <c r="AU1006" s="15">
        <v>-6.8542361883365599E-2</v>
      </c>
      <c r="AV1006" s="15">
        <v>-0.12739503244741199</v>
      </c>
      <c r="AW1006" s="15">
        <v>7.2701749646813E-3</v>
      </c>
      <c r="AX1006" s="15">
        <v>0.123509729177348</v>
      </c>
      <c r="AY1006" s="15">
        <v>9.0062699219496403E-2</v>
      </c>
      <c r="AZ1006" s="15">
        <v>0.13902059124725899</v>
      </c>
      <c r="BA1006" s="15">
        <v>4.9564310087489197E-2</v>
      </c>
      <c r="BB1006" s="15">
        <v>1.11937820784334E-2</v>
      </c>
      <c r="BC1006" s="15">
        <v>-7.0634441950429699E-2</v>
      </c>
      <c r="BD1006" s="15">
        <v>-0.11771833000943401</v>
      </c>
      <c r="BE1006" s="15">
        <v>2.65015609773664E-2</v>
      </c>
      <c r="BF1006" s="15">
        <v>0.210544422194234</v>
      </c>
      <c r="BG1006" s="15">
        <v>-0.14565819739313299</v>
      </c>
      <c r="BH1006" s="15">
        <v>-0.15891166095845499</v>
      </c>
      <c r="BI1006" s="15">
        <v>-0.120724008807763</v>
      </c>
      <c r="BJ1006" s="15">
        <v>2.3154043024943199E-2</v>
      </c>
      <c r="BK1006" s="15">
        <v>-4.6193967257182098E-2</v>
      </c>
    </row>
    <row r="1007" spans="1:63" x14ac:dyDescent="0.25">
      <c r="A1007" s="12">
        <v>28</v>
      </c>
      <c r="B1007" s="12" t="s">
        <v>1116</v>
      </c>
      <c r="C1007" s="12">
        <v>0</v>
      </c>
      <c r="D1007">
        <v>26</v>
      </c>
      <c r="E1007">
        <v>1</v>
      </c>
      <c r="F1007">
        <v>3</v>
      </c>
      <c r="G1007" t="s">
        <v>2518</v>
      </c>
      <c r="H1007" s="12" t="s">
        <v>826</v>
      </c>
      <c r="I1007" s="12">
        <v>5</v>
      </c>
      <c r="J1007" s="12">
        <v>4.7</v>
      </c>
      <c r="K10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7" s="13">
        <v>1</v>
      </c>
      <c r="M1007" s="13">
        <v>2</v>
      </c>
      <c r="N1007" s="13">
        <v>3</v>
      </c>
      <c r="O1007" s="13">
        <v>2</v>
      </c>
      <c r="P1007" s="14">
        <v>2</v>
      </c>
      <c r="Q1007" s="14">
        <v>4</v>
      </c>
      <c r="R1007" s="14">
        <v>4</v>
      </c>
      <c r="S1007" s="14">
        <v>4</v>
      </c>
      <c r="T1007" s="14">
        <v>4</v>
      </c>
      <c r="U1007" s="14">
        <v>4</v>
      </c>
      <c r="V1007" s="14">
        <v>4</v>
      </c>
      <c r="W1007" s="14">
        <v>4</v>
      </c>
      <c r="X1007" s="14">
        <v>4</v>
      </c>
      <c r="Y1007" s="14">
        <v>4</v>
      </c>
      <c r="Z1007" s="14">
        <v>4</v>
      </c>
      <c r="AA1007" s="15">
        <v>4</v>
      </c>
      <c r="AB1007" s="15">
        <v>2</v>
      </c>
      <c r="AC1007" s="15">
        <v>3</v>
      </c>
      <c r="AD1007" s="15">
        <v>4</v>
      </c>
      <c r="AE1007">
        <v>3.25</v>
      </c>
      <c r="AF1007" s="15">
        <v>1</v>
      </c>
      <c r="AG1007" s="15">
        <v>1</v>
      </c>
      <c r="AH1007" s="15">
        <v>1</v>
      </c>
      <c r="AI1007" s="15">
        <v>1</v>
      </c>
      <c r="AJ1007" s="15" t="e">
        <v>#N/A</v>
      </c>
      <c r="AK1007" s="15" t="e">
        <v>#N/A</v>
      </c>
      <c r="AL1007" s="15" t="e">
        <v>#N/A</v>
      </c>
      <c r="AM1007" s="15" t="e">
        <v>#N/A</v>
      </c>
      <c r="AN1007" s="15" t="e">
        <v>#N/A</v>
      </c>
      <c r="AO1007" s="15" t="e">
        <v>#N/A</v>
      </c>
      <c r="AP1007" s="15" t="e">
        <v>#N/A</v>
      </c>
      <c r="AQ1007" s="15" t="e">
        <v>#N/A</v>
      </c>
      <c r="AR1007" s="15" t="e">
        <v>#N/A</v>
      </c>
      <c r="AS1007" s="15" t="e">
        <v>#N/A</v>
      </c>
      <c r="AT1007" s="15" t="e">
        <v>#N/A</v>
      </c>
      <c r="AU1007" s="15" t="e">
        <v>#N/A</v>
      </c>
      <c r="AV1007" s="15" t="e">
        <v>#N/A</v>
      </c>
      <c r="AW1007" s="15" t="e">
        <v>#N/A</v>
      </c>
      <c r="AX1007" s="15" t="e">
        <v>#N/A</v>
      </c>
      <c r="AY1007" s="15" t="e">
        <v>#N/A</v>
      </c>
      <c r="AZ1007" s="15" t="e">
        <v>#N/A</v>
      </c>
      <c r="BA1007" s="15" t="e">
        <v>#N/A</v>
      </c>
      <c r="BB1007" s="15" t="e">
        <v>#N/A</v>
      </c>
      <c r="BC1007" s="15" t="e">
        <v>#N/A</v>
      </c>
      <c r="BD1007" s="15" t="e">
        <v>#N/A</v>
      </c>
      <c r="BE1007" s="15" t="e">
        <v>#N/A</v>
      </c>
      <c r="BF1007" s="15" t="e">
        <v>#N/A</v>
      </c>
      <c r="BG1007" s="15" t="e">
        <v>#N/A</v>
      </c>
      <c r="BH1007" s="15" t="e">
        <v>#N/A</v>
      </c>
      <c r="BI1007" s="15" t="e">
        <v>#N/A</v>
      </c>
      <c r="BJ1007" s="15" t="e">
        <v>#N/A</v>
      </c>
      <c r="BK1007" s="15" t="e">
        <v>#N/A</v>
      </c>
    </row>
    <row r="1008" spans="1:63" x14ac:dyDescent="0.25">
      <c r="A1008" s="12">
        <v>28</v>
      </c>
      <c r="B1008" s="12" t="s">
        <v>1116</v>
      </c>
      <c r="C1008" s="12">
        <v>0</v>
      </c>
      <c r="D1008">
        <v>27</v>
      </c>
      <c r="E1008">
        <v>1</v>
      </c>
      <c r="F1008">
        <v>5</v>
      </c>
      <c r="G1008" t="s">
        <v>2519</v>
      </c>
      <c r="H1008" s="12" t="s">
        <v>1135</v>
      </c>
      <c r="I1008" s="12">
        <v>2</v>
      </c>
      <c r="J1008" s="12">
        <v>5.3</v>
      </c>
      <c r="K10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08" s="13">
        <v>1</v>
      </c>
      <c r="M1008" s="13">
        <v>1</v>
      </c>
      <c r="N1008" s="13">
        <v>1</v>
      </c>
      <c r="O1008" s="13">
        <v>1</v>
      </c>
      <c r="P1008" s="14">
        <v>1</v>
      </c>
      <c r="Q1008" s="14">
        <v>4</v>
      </c>
      <c r="R1008" s="14">
        <v>4</v>
      </c>
      <c r="S1008" s="14">
        <v>4</v>
      </c>
      <c r="T1008" s="14">
        <v>4</v>
      </c>
      <c r="U1008" s="14">
        <v>4</v>
      </c>
      <c r="V1008" s="14">
        <v>4</v>
      </c>
      <c r="W1008" s="14">
        <v>4</v>
      </c>
      <c r="X1008" s="14">
        <v>4</v>
      </c>
      <c r="Y1008" s="14">
        <v>4</v>
      </c>
      <c r="Z1008" s="14">
        <v>4</v>
      </c>
      <c r="AA1008" s="15">
        <v>4</v>
      </c>
      <c r="AB1008" s="15">
        <v>4</v>
      </c>
      <c r="AC1008" s="15">
        <v>4</v>
      </c>
      <c r="AD1008" s="15">
        <v>4</v>
      </c>
      <c r="AE1008">
        <v>4</v>
      </c>
      <c r="AF1008" s="15">
        <v>0</v>
      </c>
      <c r="AG1008" s="15">
        <v>1</v>
      </c>
      <c r="AH1008" s="15">
        <v>1</v>
      </c>
      <c r="AI1008" s="15">
        <v>1</v>
      </c>
      <c r="AJ1008" s="15">
        <v>0.32288856094937901</v>
      </c>
      <c r="AK1008" s="15">
        <v>0.236892220826561</v>
      </c>
      <c r="AL1008" s="15">
        <v>0.33720300432233802</v>
      </c>
      <c r="AM1008" s="15">
        <v>0.17596540669701799</v>
      </c>
      <c r="AN1008" s="15">
        <v>0.19919370477103601</v>
      </c>
      <c r="AO1008" s="15">
        <v>0.182359859175491</v>
      </c>
      <c r="AP1008" s="15">
        <v>0.190296698338004</v>
      </c>
      <c r="AQ1008" s="15">
        <v>6.6840418614886904E-2</v>
      </c>
      <c r="AR1008" s="15">
        <v>0.19083272325085801</v>
      </c>
      <c r="AS1008" s="15">
        <v>0.14830105298276799</v>
      </c>
      <c r="AT1008" s="15">
        <v>0.14090280713184999</v>
      </c>
      <c r="AU1008" s="15">
        <v>6.0769154525025501E-2</v>
      </c>
      <c r="AV1008" s="15">
        <v>1.00403875374386E-2</v>
      </c>
      <c r="AW1008" s="15">
        <v>-7.9669749309558002E-2</v>
      </c>
      <c r="AX1008" s="15">
        <v>-0.115587811829774</v>
      </c>
      <c r="AY1008" s="15">
        <v>9.2147937171384003E-2</v>
      </c>
      <c r="AZ1008" s="15">
        <v>-0.131851178901811</v>
      </c>
      <c r="BA1008" s="15">
        <v>-0.216750607164999</v>
      </c>
      <c r="BB1008" s="15">
        <v>8.8372333311748902E-2</v>
      </c>
      <c r="BC1008" s="15">
        <v>0.23473059719328901</v>
      </c>
      <c r="BD1008" s="15">
        <v>0.27460722579267699</v>
      </c>
      <c r="BE1008" s="15">
        <v>6.5916065600833199E-2</v>
      </c>
      <c r="BF1008" s="15">
        <v>4.2513185966247598E-2</v>
      </c>
      <c r="BG1008" s="15">
        <v>0.34289072569458001</v>
      </c>
      <c r="BH1008" s="15">
        <v>0.207368976435615</v>
      </c>
      <c r="BI1008" s="15">
        <v>0.34668056391927499</v>
      </c>
      <c r="BJ1008" s="15">
        <v>0.39570235027379602</v>
      </c>
      <c r="BK1008" s="15">
        <v>0.36303294211519399</v>
      </c>
    </row>
    <row r="1009" spans="1:63" x14ac:dyDescent="0.25">
      <c r="A1009" s="12">
        <v>28</v>
      </c>
      <c r="B1009" s="12" t="s">
        <v>1116</v>
      </c>
      <c r="C1009" s="12">
        <v>1</v>
      </c>
      <c r="D1009">
        <v>28</v>
      </c>
      <c r="E1009">
        <v>0</v>
      </c>
      <c r="F1009">
        <v>4</v>
      </c>
      <c r="G1009" t="s">
        <v>2520</v>
      </c>
      <c r="H1009" s="12" t="s">
        <v>1136</v>
      </c>
      <c r="I1009" s="12">
        <v>6</v>
      </c>
      <c r="J1009" s="12">
        <v>27.5</v>
      </c>
      <c r="K10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09" s="13">
        <v>4</v>
      </c>
      <c r="M1009" s="13">
        <v>2</v>
      </c>
      <c r="N1009" s="13">
        <v>2</v>
      </c>
      <c r="O1009" s="13">
        <v>3</v>
      </c>
      <c r="P1009" s="14">
        <v>2.75</v>
      </c>
      <c r="Q1009" s="14">
        <v>4</v>
      </c>
      <c r="R1009" s="14">
        <v>4</v>
      </c>
      <c r="S1009" s="14">
        <v>4</v>
      </c>
      <c r="T1009" s="14">
        <v>3</v>
      </c>
      <c r="U1009" s="14">
        <v>3.75</v>
      </c>
      <c r="V1009" s="14">
        <v>4</v>
      </c>
      <c r="W1009" s="14">
        <v>4</v>
      </c>
      <c r="X1009" s="14">
        <v>4</v>
      </c>
      <c r="Y1009" s="14">
        <v>3</v>
      </c>
      <c r="Z1009" s="14">
        <v>3.75</v>
      </c>
      <c r="AA1009" s="15">
        <v>4</v>
      </c>
      <c r="AB1009" s="15">
        <v>4</v>
      </c>
      <c r="AC1009" s="15">
        <v>4</v>
      </c>
      <c r="AD1009" s="15">
        <v>4</v>
      </c>
      <c r="AE1009">
        <v>4</v>
      </c>
      <c r="AF1009" s="15">
        <v>1</v>
      </c>
      <c r="AG1009" s="15">
        <v>1</v>
      </c>
      <c r="AH1009" s="15">
        <v>1</v>
      </c>
      <c r="AI1009" s="15">
        <v>1</v>
      </c>
      <c r="AJ1009" s="15">
        <v>-8.9622544469287996E-2</v>
      </c>
      <c r="AK1009" s="15">
        <v>2.0725686872353202E-3</v>
      </c>
      <c r="AL1009" s="15">
        <v>-5.2102983943731897E-2</v>
      </c>
      <c r="AM1009" s="15">
        <v>-6.9499726786772603E-2</v>
      </c>
      <c r="AN1009" s="15">
        <v>-7.3799151770441898E-2</v>
      </c>
      <c r="AO1009" s="15">
        <v>-7.1382162108306293E-2</v>
      </c>
      <c r="AP1009" s="15">
        <v>-8.1155251848247498E-2</v>
      </c>
      <c r="AQ1009" s="15">
        <v>-2.5904551361224701E-2</v>
      </c>
      <c r="AR1009" s="15">
        <v>-4.4884787832586197E-2</v>
      </c>
      <c r="AS1009" s="15">
        <v>1.0700631246725399E-2</v>
      </c>
      <c r="AT1009" s="15">
        <v>8.5470338750709599E-2</v>
      </c>
      <c r="AU1009" s="15">
        <v>0.10123029981351001</v>
      </c>
      <c r="AV1009" s="15">
        <v>1.37629906280263E-2</v>
      </c>
      <c r="AW1009" s="15">
        <v>-5.01920209022357E-2</v>
      </c>
      <c r="AX1009" s="15">
        <v>0.17508484957464901</v>
      </c>
      <c r="AY1009" s="15">
        <v>0.38253496079577798</v>
      </c>
      <c r="AZ1009" s="15">
        <v>0.24662000002512699</v>
      </c>
      <c r="BA1009" s="15">
        <v>0.26038719087572998</v>
      </c>
      <c r="BB1009" s="15">
        <v>0.29635495970762199</v>
      </c>
      <c r="BC1009" s="15">
        <v>0.16782128391396001</v>
      </c>
      <c r="BD1009" s="15">
        <v>0.143799684924593</v>
      </c>
      <c r="BE1009" s="15">
        <v>0.42391358222817399</v>
      </c>
      <c r="BF1009" s="15">
        <v>0.25584785689394801</v>
      </c>
      <c r="BG1009" s="15">
        <v>0.101372848070912</v>
      </c>
      <c r="BH1009" s="15">
        <v>-4.0881401838307997E-2</v>
      </c>
      <c r="BI1009" s="15">
        <v>-2.3196916492780401E-2</v>
      </c>
      <c r="BJ1009" s="15">
        <v>0.19230947783306601</v>
      </c>
      <c r="BK1009" s="15">
        <v>-3.6210481598398903E-2</v>
      </c>
    </row>
    <row r="1010" spans="1:63" x14ac:dyDescent="0.25">
      <c r="A1010" s="12">
        <v>28</v>
      </c>
      <c r="B1010" s="12" t="s">
        <v>1116</v>
      </c>
      <c r="C1010" s="12">
        <v>0</v>
      </c>
      <c r="D1010">
        <v>29</v>
      </c>
      <c r="E1010">
        <v>1</v>
      </c>
      <c r="F1010">
        <v>2</v>
      </c>
      <c r="G1010" t="s">
        <v>2521</v>
      </c>
      <c r="H1010" s="12" t="s">
        <v>1137</v>
      </c>
      <c r="I1010" s="12">
        <v>5</v>
      </c>
      <c r="J1010" s="12">
        <v>2.7</v>
      </c>
      <c r="K10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0" s="13">
        <v>1</v>
      </c>
      <c r="M1010" s="13">
        <v>1</v>
      </c>
      <c r="N1010" s="13">
        <v>1</v>
      </c>
      <c r="O1010" s="13">
        <v>1</v>
      </c>
      <c r="P1010" s="14">
        <v>1</v>
      </c>
      <c r="Q1010" s="14">
        <v>4</v>
      </c>
      <c r="R1010" s="14">
        <v>4</v>
      </c>
      <c r="S1010" s="14">
        <v>4</v>
      </c>
      <c r="T1010" s="14">
        <v>4</v>
      </c>
      <c r="U1010" s="14">
        <v>4</v>
      </c>
      <c r="V1010" s="14">
        <v>4</v>
      </c>
      <c r="W1010" s="14">
        <v>4</v>
      </c>
      <c r="X1010" s="14">
        <v>4</v>
      </c>
      <c r="Y1010" s="14">
        <v>4</v>
      </c>
      <c r="Z1010" s="14">
        <v>4</v>
      </c>
      <c r="AA1010" s="15">
        <v>4</v>
      </c>
      <c r="AB1010" s="15">
        <v>4</v>
      </c>
      <c r="AC1010" s="15">
        <v>4</v>
      </c>
      <c r="AD1010" s="15">
        <v>4</v>
      </c>
      <c r="AE1010">
        <v>4</v>
      </c>
      <c r="AF1010" s="15">
        <v>0</v>
      </c>
      <c r="AG1010" s="15">
        <v>1</v>
      </c>
      <c r="AH1010" s="15">
        <v>1</v>
      </c>
      <c r="AI1010" s="15">
        <v>1</v>
      </c>
      <c r="AJ1010" s="15">
        <v>0.13637584447860701</v>
      </c>
      <c r="AK1010" s="15">
        <v>7.9868271946907002E-2</v>
      </c>
      <c r="AL1010" s="15">
        <v>-0.174203351140022</v>
      </c>
      <c r="AM1010" s="15">
        <v>-0.49283558130264299</v>
      </c>
      <c r="AN1010" s="15">
        <v>0.10350709408521699</v>
      </c>
      <c r="AO1010" s="15">
        <v>9.3209445476531996E-2</v>
      </c>
      <c r="AP1010" s="15">
        <v>-0.17598125338554399</v>
      </c>
      <c r="AQ1010" s="15">
        <v>-0.25268459320068398</v>
      </c>
      <c r="AR1010" s="15">
        <v>0.25651440024375899</v>
      </c>
      <c r="AS1010" s="15">
        <v>0.180793836712837</v>
      </c>
      <c r="AT1010" s="15">
        <v>0.30477532744407698</v>
      </c>
      <c r="AU1010" s="15">
        <v>0.25268995761871299</v>
      </c>
      <c r="AV1010" s="15">
        <v>8.6282819509506198E-2</v>
      </c>
      <c r="AW1010" s="15">
        <v>0.27085107564926197</v>
      </c>
      <c r="AX1010" s="15">
        <v>0.63482350111007702</v>
      </c>
      <c r="AY1010" s="15">
        <v>0.49269396066665699</v>
      </c>
      <c r="AZ1010" s="15">
        <v>0.61138135194778398</v>
      </c>
      <c r="BA1010" s="15">
        <v>0.509324550628662</v>
      </c>
      <c r="BB1010" s="15">
        <v>0.473767250776291</v>
      </c>
      <c r="BC1010" s="15">
        <v>0.34124323725700401</v>
      </c>
      <c r="BD1010" s="15">
        <v>0.24230663478374501</v>
      </c>
      <c r="BE1010" s="15">
        <v>0.48338070511817899</v>
      </c>
      <c r="BF1010" s="15">
        <v>6.9675743579864502E-2</v>
      </c>
      <c r="BG1010" s="15">
        <v>0.188988417387009</v>
      </c>
      <c r="BH1010" s="15">
        <v>4.5695047825574903E-2</v>
      </c>
      <c r="BI1010" s="15">
        <v>-4.8013791441917399E-2</v>
      </c>
      <c r="BJ1010" s="15">
        <v>0.20693784952163699</v>
      </c>
      <c r="BK1010" s="15">
        <v>0.112849846482277</v>
      </c>
    </row>
    <row r="1011" spans="1:63" x14ac:dyDescent="0.25">
      <c r="A1011" s="12">
        <v>28</v>
      </c>
      <c r="B1011" s="12" t="s">
        <v>1116</v>
      </c>
      <c r="C1011" s="12">
        <v>0</v>
      </c>
      <c r="D1011">
        <v>30</v>
      </c>
      <c r="E1011">
        <v>0</v>
      </c>
      <c r="F1011">
        <v>2</v>
      </c>
      <c r="G1011" t="s">
        <v>2522</v>
      </c>
      <c r="H1011" s="12" t="s">
        <v>1138</v>
      </c>
      <c r="I1011" s="12">
        <v>3</v>
      </c>
      <c r="J1011" s="12">
        <v>1.4</v>
      </c>
      <c r="K10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11" s="13">
        <v>1</v>
      </c>
      <c r="M1011" s="13">
        <v>2</v>
      </c>
      <c r="N1011" s="13">
        <v>1</v>
      </c>
      <c r="O1011" s="13">
        <v>1</v>
      </c>
      <c r="P1011" s="14">
        <v>1.25</v>
      </c>
      <c r="Q1011" s="14">
        <v>4</v>
      </c>
      <c r="R1011" s="14">
        <v>4</v>
      </c>
      <c r="S1011" s="14">
        <v>4</v>
      </c>
      <c r="T1011" s="14">
        <v>4</v>
      </c>
      <c r="U1011" s="14">
        <v>4</v>
      </c>
      <c r="V1011" s="14">
        <v>4</v>
      </c>
      <c r="W1011" s="14">
        <v>4</v>
      </c>
      <c r="X1011" s="14">
        <v>3</v>
      </c>
      <c r="Y1011" s="14">
        <v>4</v>
      </c>
      <c r="Z1011" s="14">
        <v>3.75</v>
      </c>
      <c r="AA1011" s="15">
        <v>4</v>
      </c>
      <c r="AB1011" s="15">
        <v>4</v>
      </c>
      <c r="AC1011" s="15">
        <v>4</v>
      </c>
      <c r="AD1011" s="15">
        <v>4</v>
      </c>
      <c r="AE1011">
        <v>4</v>
      </c>
      <c r="AF1011" s="15">
        <v>0</v>
      </c>
      <c r="AG1011" s="15">
        <v>1</v>
      </c>
      <c r="AH1011" s="15">
        <v>1</v>
      </c>
      <c r="AI1011" s="15">
        <v>1</v>
      </c>
      <c r="AJ1011" s="15">
        <v>-5.9775639325380298E-2</v>
      </c>
      <c r="AK1011" s="15">
        <v>0.13108806312084201</v>
      </c>
      <c r="AL1011" s="15">
        <v>7.8760050237178802E-2</v>
      </c>
      <c r="AM1011" s="15">
        <v>3.9781663566827802E-2</v>
      </c>
      <c r="AN1011" s="15">
        <v>0.19088576734066001</v>
      </c>
      <c r="AO1011" s="15">
        <v>0.15227833390235901</v>
      </c>
      <c r="AP1011" s="15">
        <v>0.139401569962502</v>
      </c>
      <c r="AQ1011" s="15">
        <v>8.7319076061248793E-2</v>
      </c>
      <c r="AR1011" s="15">
        <v>5.8533895760774599E-2</v>
      </c>
      <c r="AS1011" s="15">
        <v>3.6131747066974598E-2</v>
      </c>
      <c r="AT1011" s="15">
        <v>-4.0460206568241099E-2</v>
      </c>
      <c r="AU1011" s="15">
        <v>-0.227776154875755</v>
      </c>
      <c r="AV1011" s="15">
        <v>-2.92116701602936E-2</v>
      </c>
      <c r="AW1011" s="15">
        <v>-0.34991487860679599</v>
      </c>
      <c r="AX1011" s="15">
        <v>-0.42829251289367698</v>
      </c>
      <c r="AY1011" s="15">
        <v>-0.707025647163391</v>
      </c>
      <c r="AZ1011" s="15">
        <v>-0.47408714890480003</v>
      </c>
      <c r="BA1011" s="15">
        <v>-0.25686630606651301</v>
      </c>
      <c r="BB1011" s="15">
        <v>-0.55341023206710804</v>
      </c>
      <c r="BC1011" s="15">
        <v>-0.584983050823212</v>
      </c>
      <c r="BD1011" s="15">
        <v>-0.29617667198181202</v>
      </c>
      <c r="BE1011" s="15">
        <v>-0.229534611105919</v>
      </c>
      <c r="BF1011" s="15">
        <v>7.7167108654975905E-2</v>
      </c>
      <c r="BG1011" s="15">
        <v>0.22966174781322499</v>
      </c>
      <c r="BH1011" s="15">
        <v>-5.7735305279493297E-2</v>
      </c>
      <c r="BI1011" s="15">
        <v>-5.0772214308381098E-3</v>
      </c>
      <c r="BJ1011" s="15">
        <v>3.9937570691108697E-2</v>
      </c>
      <c r="BK1011" s="15">
        <v>0.20619244873523701</v>
      </c>
    </row>
    <row r="1012" spans="1:63" x14ac:dyDescent="0.25">
      <c r="A1012" s="12">
        <v>28</v>
      </c>
      <c r="B1012" s="12" t="s">
        <v>1116</v>
      </c>
      <c r="C1012" s="12">
        <v>1</v>
      </c>
      <c r="D1012">
        <v>31</v>
      </c>
      <c r="E1012">
        <v>1</v>
      </c>
      <c r="F1012">
        <v>2</v>
      </c>
      <c r="G1012" t="s">
        <v>2523</v>
      </c>
      <c r="H1012" s="12" t="s">
        <v>1139</v>
      </c>
      <c r="I1012" s="12">
        <v>14</v>
      </c>
      <c r="J1012" s="12">
        <v>9.1</v>
      </c>
      <c r="K10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2" s="13">
        <v>4</v>
      </c>
      <c r="M1012" s="13">
        <v>4</v>
      </c>
      <c r="N1012" s="13">
        <v>4</v>
      </c>
      <c r="O1012" s="13">
        <v>4</v>
      </c>
      <c r="P1012" s="14">
        <v>4</v>
      </c>
      <c r="Q1012" s="14">
        <v>1</v>
      </c>
      <c r="R1012" s="14">
        <v>1</v>
      </c>
      <c r="S1012" s="14">
        <v>1</v>
      </c>
      <c r="T1012" s="14">
        <v>1</v>
      </c>
      <c r="U1012" s="14">
        <v>1</v>
      </c>
      <c r="V1012" s="14">
        <v>3</v>
      </c>
      <c r="W1012" s="14">
        <v>3</v>
      </c>
      <c r="X1012" s="14">
        <v>4</v>
      </c>
      <c r="Y1012" s="14">
        <v>1</v>
      </c>
      <c r="Z1012" s="14">
        <v>2.75</v>
      </c>
      <c r="AA1012" s="15">
        <v>1</v>
      </c>
      <c r="AB1012" s="15">
        <v>3</v>
      </c>
      <c r="AC1012" s="15">
        <v>2</v>
      </c>
      <c r="AD1012" s="15">
        <v>4</v>
      </c>
      <c r="AE1012">
        <v>2.5</v>
      </c>
      <c r="AF1012" s="15">
        <v>1</v>
      </c>
      <c r="AG1012" s="15">
        <v>0</v>
      </c>
      <c r="AH1012" s="15">
        <v>1</v>
      </c>
      <c r="AI1012" s="15">
        <v>1</v>
      </c>
      <c r="AJ1012" s="15">
        <v>-0.23544305562973</v>
      </c>
      <c r="AK1012" s="15">
        <v>0.14125950634479501</v>
      </c>
      <c r="AL1012" s="15">
        <v>-1.46871395409107E-2</v>
      </c>
      <c r="AM1012" s="15">
        <v>-0.13652843236923201</v>
      </c>
      <c r="AN1012" s="15">
        <v>-4.9532274715602398E-3</v>
      </c>
      <c r="AO1012" s="15">
        <v>0.162860512733459</v>
      </c>
      <c r="AP1012" s="15">
        <v>-0.160420626401901</v>
      </c>
      <c r="AQ1012" s="15">
        <v>-0.21030271053314201</v>
      </c>
      <c r="AR1012" s="15">
        <v>5.8764915913343402E-2</v>
      </c>
      <c r="AS1012" s="15">
        <v>-3.1879059970378897E-2</v>
      </c>
      <c r="AT1012" s="15">
        <v>0.12338407337665599</v>
      </c>
      <c r="AU1012" s="15">
        <v>8.4418416023254395E-2</v>
      </c>
      <c r="AV1012" s="15">
        <v>-3.8482520729303402E-2</v>
      </c>
      <c r="AW1012" s="15">
        <v>4.5745126903057098E-2</v>
      </c>
      <c r="AX1012" s="15">
        <v>-0.19151708483696001</v>
      </c>
      <c r="AY1012" s="15">
        <v>1.72538310289383E-2</v>
      </c>
      <c r="AZ1012" s="15">
        <v>-0.143634378910065</v>
      </c>
      <c r="BA1012" s="15">
        <v>-0.23668226599693301</v>
      </c>
      <c r="BB1012" s="15">
        <v>-5.5158507078885997E-2</v>
      </c>
      <c r="BC1012" s="15">
        <v>0.144812077283859</v>
      </c>
      <c r="BD1012" s="15">
        <v>9.15789604187012E-2</v>
      </c>
      <c r="BE1012" s="15">
        <v>-4.574029520154E-2</v>
      </c>
      <c r="BF1012" s="15">
        <v>-0.10954089462757099</v>
      </c>
      <c r="BG1012" s="15">
        <v>0.12592636048793801</v>
      </c>
      <c r="BH1012" s="15">
        <v>0.19507506489753701</v>
      </c>
      <c r="BI1012" s="15">
        <v>0.13317964971065499</v>
      </c>
      <c r="BJ1012" s="15">
        <v>1.7955966293811802E-2</v>
      </c>
      <c r="BK1012" s="15">
        <v>-7.3837772011756897E-2</v>
      </c>
    </row>
    <row r="1013" spans="1:63" x14ac:dyDescent="0.25">
      <c r="A1013" s="12">
        <v>28</v>
      </c>
      <c r="B1013" s="12" t="s">
        <v>1116</v>
      </c>
      <c r="C1013" s="12">
        <v>1</v>
      </c>
      <c r="D1013">
        <v>32</v>
      </c>
      <c r="E1013">
        <v>1</v>
      </c>
      <c r="F1013">
        <v>5</v>
      </c>
      <c r="G1013" t="s">
        <v>2524</v>
      </c>
      <c r="H1013" s="12" t="s">
        <v>1140</v>
      </c>
      <c r="I1013" s="12">
        <v>4</v>
      </c>
      <c r="J1013" s="12">
        <v>15.5</v>
      </c>
      <c r="K10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3" s="13">
        <v>4</v>
      </c>
      <c r="M1013" s="13">
        <v>4</v>
      </c>
      <c r="N1013" s="13">
        <v>3</v>
      </c>
      <c r="O1013" s="13">
        <v>3</v>
      </c>
      <c r="P1013" s="14">
        <v>3.5</v>
      </c>
      <c r="Q1013" s="14">
        <v>1</v>
      </c>
      <c r="R1013" s="14">
        <v>2</v>
      </c>
      <c r="S1013" s="14">
        <v>3</v>
      </c>
      <c r="T1013" s="14">
        <v>2</v>
      </c>
      <c r="U1013" s="14">
        <v>2</v>
      </c>
      <c r="V1013" s="14">
        <v>2</v>
      </c>
      <c r="W1013" s="14">
        <v>2</v>
      </c>
      <c r="X1013" s="14">
        <v>1</v>
      </c>
      <c r="Y1013" s="14">
        <v>4</v>
      </c>
      <c r="Z1013" s="14">
        <v>2.25</v>
      </c>
      <c r="AA1013" s="15">
        <v>2</v>
      </c>
      <c r="AB1013" s="15">
        <v>3</v>
      </c>
      <c r="AC1013" s="15">
        <v>1</v>
      </c>
      <c r="AD1013" s="15">
        <v>4</v>
      </c>
      <c r="AE1013">
        <v>2.5</v>
      </c>
      <c r="AF1013" s="15">
        <v>1</v>
      </c>
      <c r="AG1013" s="15">
        <v>1</v>
      </c>
      <c r="AH1013" s="15">
        <v>1</v>
      </c>
      <c r="AI1013" s="15">
        <v>1</v>
      </c>
      <c r="AJ1013" s="15">
        <v>0.15529307547785401</v>
      </c>
      <c r="AK1013" s="15">
        <v>0.20584151774506801</v>
      </c>
      <c r="AL1013" s="15">
        <v>0.12655348167251801</v>
      </c>
      <c r="AM1013" s="15">
        <v>-0.29215176215573302</v>
      </c>
      <c r="AN1013" s="15">
        <v>0.10925791371504399</v>
      </c>
      <c r="AO1013" s="15">
        <v>0.158081548111766</v>
      </c>
      <c r="AP1013" s="15">
        <v>-9.8226936617523707E-4</v>
      </c>
      <c r="AQ1013" s="15">
        <v>1.39634541057471E-2</v>
      </c>
      <c r="AR1013" s="15">
        <v>3.9307055388972098E-2</v>
      </c>
      <c r="AS1013" s="15">
        <v>-3.9470180857518702E-2</v>
      </c>
      <c r="AT1013" s="15">
        <v>1.4367420538168999E-2</v>
      </c>
      <c r="AU1013" s="15">
        <v>5.8116789770192899E-3</v>
      </c>
      <c r="AV1013" s="15">
        <v>-8.3712392747177199E-3</v>
      </c>
      <c r="AW1013" s="15">
        <v>0.116033649305428</v>
      </c>
      <c r="AX1013" s="15">
        <v>0.16705471193468999</v>
      </c>
      <c r="AY1013" s="15">
        <v>4.3516387747975602E-2</v>
      </c>
      <c r="AZ1013" s="15">
        <v>6.1750037795979901E-2</v>
      </c>
      <c r="BA1013" s="15">
        <v>1.40708959939895E-2</v>
      </c>
      <c r="BB1013" s="15">
        <v>-6.2457655186559297E-2</v>
      </c>
      <c r="BC1013" s="15">
        <v>-2.9254681404061698E-3</v>
      </c>
      <c r="BD1013" s="15">
        <v>-0.173284352048452</v>
      </c>
      <c r="BE1013" s="15">
        <v>-6.5932005689398304E-2</v>
      </c>
      <c r="BF1013" s="15">
        <v>-3.1679524648837399E-3</v>
      </c>
      <c r="BG1013" s="15">
        <v>1.5029059698929001E-2</v>
      </c>
      <c r="BH1013" s="15">
        <v>-7.1587021606798196E-3</v>
      </c>
      <c r="BI1013" s="15">
        <v>0.102903617395149</v>
      </c>
      <c r="BJ1013" s="15">
        <v>0.14819460179632399</v>
      </c>
      <c r="BK1013" s="15">
        <v>0.152926031802777</v>
      </c>
    </row>
    <row r="1014" spans="1:63" x14ac:dyDescent="0.25">
      <c r="A1014" s="12">
        <v>28</v>
      </c>
      <c r="B1014" s="12" t="s">
        <v>1116</v>
      </c>
      <c r="C1014" s="12">
        <v>1</v>
      </c>
      <c r="D1014">
        <v>33</v>
      </c>
      <c r="E1014">
        <v>1</v>
      </c>
      <c r="F1014">
        <v>5</v>
      </c>
      <c r="G1014" t="s">
        <v>2525</v>
      </c>
      <c r="H1014" s="12" t="s">
        <v>1141</v>
      </c>
      <c r="I1014" s="12">
        <v>4</v>
      </c>
      <c r="J1014" s="12">
        <v>24.7</v>
      </c>
      <c r="K10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14" s="13">
        <v>3</v>
      </c>
      <c r="M1014" s="13">
        <v>4</v>
      </c>
      <c r="N1014" s="13">
        <v>3</v>
      </c>
      <c r="O1014" s="13">
        <v>4</v>
      </c>
      <c r="P1014" s="14">
        <v>3.5</v>
      </c>
      <c r="Q1014" s="14">
        <v>3</v>
      </c>
      <c r="R1014" s="14">
        <v>2</v>
      </c>
      <c r="S1014" s="14">
        <v>3</v>
      </c>
      <c r="T1014" s="14">
        <v>3</v>
      </c>
      <c r="U1014" s="14">
        <v>2.75</v>
      </c>
      <c r="V1014" s="14">
        <v>4</v>
      </c>
      <c r="W1014" s="14">
        <v>4</v>
      </c>
      <c r="X1014" s="14">
        <v>2</v>
      </c>
      <c r="Y1014" s="14">
        <v>3</v>
      </c>
      <c r="Z1014" s="14">
        <v>3.25</v>
      </c>
      <c r="AA1014" s="15">
        <v>4</v>
      </c>
      <c r="AB1014" s="15">
        <v>3</v>
      </c>
      <c r="AC1014" s="15">
        <v>3</v>
      </c>
      <c r="AD1014" s="15">
        <v>3</v>
      </c>
      <c r="AE1014">
        <v>3.25</v>
      </c>
      <c r="AF1014" s="15">
        <v>1</v>
      </c>
      <c r="AG1014" s="15">
        <v>1</v>
      </c>
      <c r="AH1014" s="15">
        <v>1</v>
      </c>
      <c r="AI1014" s="15">
        <v>1</v>
      </c>
      <c r="AJ1014" s="15">
        <v>-6.6450119164180199E-2</v>
      </c>
      <c r="AK1014" s="15">
        <v>-4.76997926034246E-2</v>
      </c>
      <c r="AL1014" s="15">
        <v>-1.47305312027205E-2</v>
      </c>
      <c r="AM1014" s="15">
        <v>8.4338077644549897E-2</v>
      </c>
      <c r="AN1014" s="15">
        <v>-2.5475576330384199E-2</v>
      </c>
      <c r="AO1014" s="15">
        <v>-4.5432585637785697E-2</v>
      </c>
      <c r="AP1014" s="15">
        <v>3.7691106619188099E-2</v>
      </c>
      <c r="AQ1014" s="15">
        <v>4.8495296444791898E-2</v>
      </c>
      <c r="AR1014" s="15">
        <v>-5.03462167948052E-2</v>
      </c>
      <c r="AS1014" s="15">
        <v>6.0931818769729598E-2</v>
      </c>
      <c r="AT1014" s="15">
        <v>5.2302856490089603E-2</v>
      </c>
      <c r="AU1014" s="15">
        <v>7.3071783829505396E-2</v>
      </c>
      <c r="AV1014" s="15">
        <v>6.1170977052301199E-2</v>
      </c>
      <c r="AW1014" s="15">
        <v>3.9015708252996299E-3</v>
      </c>
      <c r="AX1014" s="15">
        <v>-4.64726913417388E-2</v>
      </c>
      <c r="AY1014" s="15">
        <v>8.0724123415676398E-3</v>
      </c>
      <c r="AZ1014" s="15">
        <v>-1.35921716744509E-2</v>
      </c>
      <c r="BA1014" s="15">
        <v>-8.7965911042085398E-2</v>
      </c>
      <c r="BB1014" s="15">
        <v>7.6411392705469705E-2</v>
      </c>
      <c r="BC1014" s="15">
        <v>-2.5370330784071399E-3</v>
      </c>
      <c r="BD1014" s="15">
        <v>-5.22275066723887E-3</v>
      </c>
      <c r="BE1014" s="15">
        <v>-5.4109049682775599E-3</v>
      </c>
      <c r="BF1014" s="15">
        <v>-2.4937410022243299E-3</v>
      </c>
      <c r="BG1014" s="15">
        <v>1.3137949854170199E-2</v>
      </c>
      <c r="BH1014" s="15">
        <v>-3.56236690609886E-2</v>
      </c>
      <c r="BI1014" s="15">
        <v>-1.9072445755283801E-2</v>
      </c>
      <c r="BJ1014" s="15">
        <v>1.54507207492864E-2</v>
      </c>
      <c r="BK1014" s="15">
        <v>-5.9394485307863197E-2</v>
      </c>
    </row>
    <row r="1015" spans="1:63" x14ac:dyDescent="0.25">
      <c r="A1015" s="12">
        <v>28</v>
      </c>
      <c r="B1015" s="12" t="s">
        <v>1116</v>
      </c>
      <c r="C1015" s="12">
        <v>0</v>
      </c>
      <c r="D1015">
        <v>34</v>
      </c>
      <c r="E1015">
        <v>1</v>
      </c>
      <c r="F1015">
        <v>1</v>
      </c>
      <c r="G1015" t="s">
        <v>2526</v>
      </c>
      <c r="H1015" s="12" t="s">
        <v>1142</v>
      </c>
      <c r="I1015" s="12">
        <v>5</v>
      </c>
      <c r="J1015" s="12">
        <v>6.2</v>
      </c>
      <c r="K10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15" s="13">
        <v>1</v>
      </c>
      <c r="M1015" s="13">
        <v>2</v>
      </c>
      <c r="N1015" s="13">
        <v>1</v>
      </c>
      <c r="O1015" s="13">
        <v>1</v>
      </c>
      <c r="P1015" s="14">
        <v>1.25</v>
      </c>
      <c r="Q1015" s="14">
        <v>4</v>
      </c>
      <c r="R1015" s="14">
        <v>4</v>
      </c>
      <c r="S1015" s="14">
        <v>4</v>
      </c>
      <c r="T1015" s="14">
        <v>4</v>
      </c>
      <c r="U1015" s="14">
        <v>4</v>
      </c>
      <c r="V1015" s="14">
        <v>4</v>
      </c>
      <c r="W1015" s="14">
        <v>4</v>
      </c>
      <c r="X1015" s="14">
        <v>3</v>
      </c>
      <c r="Y1015" s="14">
        <v>4</v>
      </c>
      <c r="Z1015" s="14">
        <v>3.75</v>
      </c>
      <c r="AA1015" s="15">
        <v>4</v>
      </c>
      <c r="AB1015" s="15">
        <v>4</v>
      </c>
      <c r="AC1015" s="15">
        <v>4</v>
      </c>
      <c r="AD1015" s="15">
        <v>4</v>
      </c>
      <c r="AE1015">
        <v>4</v>
      </c>
      <c r="AF1015" s="15">
        <v>0</v>
      </c>
      <c r="AG1015" s="15">
        <v>1</v>
      </c>
      <c r="AH1015" s="15">
        <v>1</v>
      </c>
      <c r="AI1015" s="15">
        <v>1</v>
      </c>
      <c r="AJ1015" s="15">
        <v>-0.36562382725160603</v>
      </c>
      <c r="AK1015" s="15">
        <v>-0.121068771084666</v>
      </c>
      <c r="AL1015" s="15">
        <v>-0.230222068790121</v>
      </c>
      <c r="AM1015" s="15">
        <v>-0.28869428383562001</v>
      </c>
      <c r="AN1015" s="15">
        <v>-0.15155193782666901</v>
      </c>
      <c r="AO1015" s="15">
        <v>-0.11310012150634401</v>
      </c>
      <c r="AP1015" s="15">
        <v>-0.145487470091582</v>
      </c>
      <c r="AQ1015" s="15">
        <v>-0.52104630904226501</v>
      </c>
      <c r="AR1015" s="15">
        <v>-0.340198237234203</v>
      </c>
      <c r="AS1015" s="15">
        <v>-0.534764381714809</v>
      </c>
      <c r="AT1015" s="15">
        <v>-0.56802569650699897</v>
      </c>
      <c r="AU1015" s="15">
        <v>-0.72468812490897305</v>
      </c>
      <c r="AV1015" s="15">
        <v>-0.62982620887363105</v>
      </c>
      <c r="AW1015" s="15">
        <v>-0.77124787730438504</v>
      </c>
      <c r="AX1015" s="15">
        <v>-0.91374122238670297</v>
      </c>
      <c r="AY1015" s="15">
        <v>-0.67404741385869904</v>
      </c>
      <c r="AZ1015" s="15">
        <v>-0.46722511399405398</v>
      </c>
      <c r="BA1015" s="15">
        <v>-0.166591435908021</v>
      </c>
      <c r="BB1015" s="15">
        <v>-0.63347045110270805</v>
      </c>
      <c r="BC1015" s="15">
        <v>-0.69611988963105997</v>
      </c>
      <c r="BD1015" s="15">
        <v>-0.62270740249551604</v>
      </c>
      <c r="BE1015" s="15">
        <v>-2.6481808651780601E-2</v>
      </c>
      <c r="BF1015" s="15">
        <v>5.0017414620763603E-2</v>
      </c>
      <c r="BG1015" s="15">
        <v>-0.32759971836378399</v>
      </c>
      <c r="BH1015" s="15">
        <v>-0.25938795933152198</v>
      </c>
      <c r="BI1015" s="15">
        <v>-0.26197120088196202</v>
      </c>
      <c r="BJ1015" s="15">
        <v>-0.49604308572771399</v>
      </c>
      <c r="BK1015" s="15">
        <v>-0.39314351576148199</v>
      </c>
    </row>
    <row r="1016" spans="1:63" x14ac:dyDescent="0.25">
      <c r="A1016" s="12">
        <v>28</v>
      </c>
      <c r="B1016" s="12" t="s">
        <v>1116</v>
      </c>
      <c r="C1016" s="12">
        <v>1</v>
      </c>
      <c r="D1016">
        <v>35</v>
      </c>
      <c r="E1016">
        <v>1</v>
      </c>
      <c r="F1016">
        <v>5</v>
      </c>
      <c r="G1016" t="s">
        <v>2527</v>
      </c>
      <c r="H1016" s="12" t="s">
        <v>350</v>
      </c>
      <c r="I1016" s="12">
        <v>3</v>
      </c>
      <c r="J1016" s="12">
        <v>29.3</v>
      </c>
      <c r="K10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016" s="13">
        <v>4</v>
      </c>
      <c r="M1016" s="13">
        <v>4</v>
      </c>
      <c r="N1016" s="13">
        <v>3</v>
      </c>
      <c r="O1016" s="13">
        <v>4</v>
      </c>
      <c r="P1016" s="14">
        <v>3.75</v>
      </c>
      <c r="Q1016" s="14">
        <v>1</v>
      </c>
      <c r="R1016" s="14">
        <v>2</v>
      </c>
      <c r="S1016" s="14">
        <v>1</v>
      </c>
      <c r="T1016" s="14">
        <v>1</v>
      </c>
      <c r="U1016" s="14">
        <v>1.25</v>
      </c>
      <c r="V1016" s="14">
        <v>1</v>
      </c>
      <c r="W1016" s="14">
        <v>1</v>
      </c>
      <c r="X1016" s="14">
        <v>3</v>
      </c>
      <c r="Y1016" s="14">
        <v>1</v>
      </c>
      <c r="Z1016" s="14">
        <v>1.5</v>
      </c>
      <c r="AA1016" s="15">
        <v>1</v>
      </c>
      <c r="AB1016" s="15">
        <v>2</v>
      </c>
      <c r="AC1016" s="15">
        <v>1</v>
      </c>
      <c r="AD1016" s="15">
        <v>1</v>
      </c>
      <c r="AE1016">
        <v>1.25</v>
      </c>
      <c r="AF1016" s="15">
        <v>1</v>
      </c>
      <c r="AG1016" s="15">
        <v>1</v>
      </c>
      <c r="AH1016" s="15">
        <v>0</v>
      </c>
      <c r="AI1016" s="15">
        <v>0</v>
      </c>
      <c r="AJ1016" s="15" t="e">
        <v>#N/A</v>
      </c>
      <c r="AK1016" s="15" t="e">
        <v>#N/A</v>
      </c>
      <c r="AL1016" s="15" t="e">
        <v>#N/A</v>
      </c>
      <c r="AM1016" s="15" t="e">
        <v>#N/A</v>
      </c>
      <c r="AN1016" s="15" t="e">
        <v>#N/A</v>
      </c>
      <c r="AO1016" s="15" t="e">
        <v>#N/A</v>
      </c>
      <c r="AP1016" s="15" t="e">
        <v>#N/A</v>
      </c>
      <c r="AQ1016" s="15" t="e">
        <v>#N/A</v>
      </c>
      <c r="AR1016" s="15" t="e">
        <v>#N/A</v>
      </c>
      <c r="AS1016" s="15" t="e">
        <v>#N/A</v>
      </c>
      <c r="AT1016" s="15" t="e">
        <v>#N/A</v>
      </c>
      <c r="AU1016" s="15" t="e">
        <v>#N/A</v>
      </c>
      <c r="AV1016" s="15" t="e">
        <v>#N/A</v>
      </c>
      <c r="AW1016" s="15" t="e">
        <v>#N/A</v>
      </c>
      <c r="AX1016" s="15" t="e">
        <v>#N/A</v>
      </c>
      <c r="AY1016" s="15" t="e">
        <v>#N/A</v>
      </c>
      <c r="AZ1016" s="15" t="e">
        <v>#N/A</v>
      </c>
      <c r="BA1016" s="15" t="e">
        <v>#N/A</v>
      </c>
      <c r="BB1016" s="15" t="e">
        <v>#N/A</v>
      </c>
      <c r="BC1016" s="15" t="e">
        <v>#N/A</v>
      </c>
      <c r="BD1016" s="15" t="e">
        <v>#N/A</v>
      </c>
      <c r="BE1016" s="15" t="e">
        <v>#N/A</v>
      </c>
      <c r="BF1016" s="15" t="e">
        <v>#N/A</v>
      </c>
      <c r="BG1016" s="15" t="e">
        <v>#N/A</v>
      </c>
      <c r="BH1016" s="15" t="e">
        <v>#N/A</v>
      </c>
      <c r="BI1016" s="15" t="e">
        <v>#N/A</v>
      </c>
      <c r="BJ1016" s="15" t="e">
        <v>#N/A</v>
      </c>
      <c r="BK1016" s="15" t="e">
        <v>#N/A</v>
      </c>
    </row>
    <row r="1017" spans="1:63" x14ac:dyDescent="0.25">
      <c r="A1017" s="12">
        <v>28</v>
      </c>
      <c r="B1017" s="12" t="s">
        <v>1116</v>
      </c>
      <c r="C1017" s="12">
        <v>1</v>
      </c>
      <c r="D1017">
        <v>36</v>
      </c>
      <c r="E1017">
        <v>1</v>
      </c>
      <c r="F1017">
        <v>2</v>
      </c>
      <c r="G1017" t="s">
        <v>2528</v>
      </c>
      <c r="H1017" s="12" t="s">
        <v>1143</v>
      </c>
      <c r="I1017" s="12">
        <v>9</v>
      </c>
      <c r="J1017" s="12">
        <v>23.5</v>
      </c>
      <c r="K10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17" s="13">
        <v>3</v>
      </c>
      <c r="M1017" s="13">
        <v>4</v>
      </c>
      <c r="N1017" s="13">
        <v>3</v>
      </c>
      <c r="O1017" s="13">
        <v>4</v>
      </c>
      <c r="P1017" s="14">
        <v>3.5</v>
      </c>
      <c r="Q1017" s="14">
        <v>2</v>
      </c>
      <c r="R1017" s="14">
        <v>3</v>
      </c>
      <c r="S1017" s="14">
        <v>1</v>
      </c>
      <c r="T1017" s="14">
        <v>2</v>
      </c>
      <c r="U1017" s="14">
        <v>2</v>
      </c>
      <c r="V1017" s="14">
        <v>2</v>
      </c>
      <c r="W1017" s="14">
        <v>3</v>
      </c>
      <c r="X1017" s="14">
        <v>2</v>
      </c>
      <c r="Y1017" s="14">
        <v>1</v>
      </c>
      <c r="Z1017" s="14">
        <v>2</v>
      </c>
      <c r="AA1017" s="15">
        <v>3</v>
      </c>
      <c r="AB1017" s="15">
        <v>3</v>
      </c>
      <c r="AC1017" s="15">
        <v>2</v>
      </c>
      <c r="AD1017" s="15">
        <v>1</v>
      </c>
      <c r="AE1017">
        <v>2.25</v>
      </c>
      <c r="AF1017" s="15">
        <v>1</v>
      </c>
      <c r="AG1017" s="15">
        <v>1</v>
      </c>
      <c r="AH1017" s="15">
        <v>1</v>
      </c>
      <c r="AI1017" s="15">
        <v>1</v>
      </c>
      <c r="AJ1017" s="15">
        <v>3.3947173087876703E-2</v>
      </c>
      <c r="AK1017" s="15">
        <v>4.6234092257436903E-2</v>
      </c>
      <c r="AL1017" s="15">
        <v>-1.8537238952919002E-2</v>
      </c>
      <c r="AM1017" s="15">
        <v>0.146703151143278</v>
      </c>
      <c r="AN1017" s="15">
        <v>1.4230425969898401E-2</v>
      </c>
      <c r="AO1017" s="15">
        <v>7.9318111998256197E-2</v>
      </c>
      <c r="AP1017" s="15">
        <v>0.25748975934393298</v>
      </c>
      <c r="AQ1017" s="15">
        <v>0.35693417738834599</v>
      </c>
      <c r="AR1017" s="15">
        <v>7.7291473596292903E-2</v>
      </c>
      <c r="AS1017" s="15">
        <v>0.29375380278753799</v>
      </c>
      <c r="AT1017" s="15">
        <v>5.2138825564394899E-2</v>
      </c>
      <c r="AU1017" s="15">
        <v>0.19731823352403999</v>
      </c>
      <c r="AV1017" s="15">
        <v>0.320104359150582</v>
      </c>
      <c r="AW1017" s="15">
        <v>5.5382841330311003E-2</v>
      </c>
      <c r="AX1017" s="15">
        <v>-0.123604708017742</v>
      </c>
      <c r="AY1017" s="15">
        <v>0.128562232788274</v>
      </c>
      <c r="AZ1017" s="15">
        <v>0.166467659000405</v>
      </c>
      <c r="BA1017" s="15">
        <v>0.238024537474612</v>
      </c>
      <c r="BB1017" s="15">
        <v>0.38776680883202902</v>
      </c>
      <c r="BC1017" s="15">
        <v>9.3242321241740395E-2</v>
      </c>
      <c r="BD1017" s="15">
        <v>0.218447731606841</v>
      </c>
      <c r="BE1017" s="15">
        <v>0.31439222236688003</v>
      </c>
      <c r="BF1017" s="15">
        <v>0.28478689734711299</v>
      </c>
      <c r="BG1017" s="15">
        <v>0.11771926622836</v>
      </c>
      <c r="BH1017" s="15">
        <v>0.110142246569557</v>
      </c>
      <c r="BI1017" s="15">
        <v>8.6814030174568096E-2</v>
      </c>
      <c r="BJ1017" s="15">
        <v>5.2566195104062602E-2</v>
      </c>
      <c r="BK1017" s="15">
        <v>5.4570084882528097E-2</v>
      </c>
    </row>
    <row r="1018" spans="1:63" x14ac:dyDescent="0.25">
      <c r="A1018" s="12">
        <v>28</v>
      </c>
      <c r="B1018" s="12" t="s">
        <v>1116</v>
      </c>
      <c r="C1018" s="12">
        <v>0</v>
      </c>
      <c r="D1018">
        <v>37</v>
      </c>
      <c r="E1018">
        <v>1</v>
      </c>
      <c r="F1018">
        <v>2</v>
      </c>
      <c r="G1018" t="s">
        <v>2529</v>
      </c>
      <c r="H1018" s="12" t="s">
        <v>1117</v>
      </c>
      <c r="I1018" s="12">
        <v>2</v>
      </c>
      <c r="J1018" s="12">
        <v>1.7</v>
      </c>
      <c r="K10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8" s="13">
        <v>1</v>
      </c>
      <c r="M1018" s="13">
        <v>2</v>
      </c>
      <c r="N1018" s="13">
        <v>1</v>
      </c>
      <c r="O1018" s="13">
        <v>1</v>
      </c>
      <c r="P1018" s="14">
        <v>1.25</v>
      </c>
      <c r="Q1018" s="14">
        <v>4</v>
      </c>
      <c r="R1018" s="14">
        <v>4</v>
      </c>
      <c r="S1018" s="14">
        <v>4</v>
      </c>
      <c r="T1018" s="14">
        <v>4</v>
      </c>
      <c r="U1018" s="14">
        <v>4</v>
      </c>
      <c r="V1018" s="14">
        <v>4</v>
      </c>
      <c r="W1018" s="14">
        <v>4</v>
      </c>
      <c r="X1018" s="14">
        <v>3</v>
      </c>
      <c r="Y1018" s="14">
        <v>4</v>
      </c>
      <c r="Z1018" s="14">
        <v>3.75</v>
      </c>
      <c r="AA1018" s="15">
        <v>4</v>
      </c>
      <c r="AB1018" s="15">
        <v>4</v>
      </c>
      <c r="AC1018" s="15">
        <v>4</v>
      </c>
      <c r="AD1018" s="15">
        <v>4</v>
      </c>
      <c r="AE1018">
        <v>4</v>
      </c>
      <c r="AF1018" s="15">
        <v>0</v>
      </c>
      <c r="AG1018" s="15">
        <v>1</v>
      </c>
      <c r="AH1018" s="15">
        <v>1</v>
      </c>
      <c r="AI1018" s="15">
        <v>1</v>
      </c>
      <c r="AJ1018" s="15" t="e">
        <v>#N/A</v>
      </c>
      <c r="AK1018" s="15" t="e">
        <v>#N/A</v>
      </c>
      <c r="AL1018" s="15" t="e">
        <v>#N/A</v>
      </c>
      <c r="AM1018" s="15" t="e">
        <v>#N/A</v>
      </c>
      <c r="AN1018" s="15" t="e">
        <v>#N/A</v>
      </c>
      <c r="AO1018" s="15" t="e">
        <v>#N/A</v>
      </c>
      <c r="AP1018" s="15" t="e">
        <v>#N/A</v>
      </c>
      <c r="AQ1018" s="15" t="e">
        <v>#N/A</v>
      </c>
      <c r="AR1018" s="15" t="e">
        <v>#N/A</v>
      </c>
      <c r="AS1018" s="15" t="e">
        <v>#N/A</v>
      </c>
      <c r="AT1018" s="15" t="e">
        <v>#N/A</v>
      </c>
      <c r="AU1018" s="15" t="e">
        <v>#N/A</v>
      </c>
      <c r="AV1018" s="15" t="e">
        <v>#N/A</v>
      </c>
      <c r="AW1018" s="15" t="e">
        <v>#N/A</v>
      </c>
      <c r="AX1018" s="15" t="e">
        <v>#N/A</v>
      </c>
      <c r="AY1018" s="15" t="e">
        <v>#N/A</v>
      </c>
      <c r="AZ1018" s="15" t="e">
        <v>#N/A</v>
      </c>
      <c r="BA1018" s="15" t="e">
        <v>#N/A</v>
      </c>
      <c r="BB1018" s="15" t="e">
        <v>#N/A</v>
      </c>
      <c r="BC1018" s="15" t="e">
        <v>#N/A</v>
      </c>
      <c r="BD1018" s="15" t="e">
        <v>#N/A</v>
      </c>
      <c r="BE1018" s="15" t="e">
        <v>#N/A</v>
      </c>
      <c r="BF1018" s="15" t="e">
        <v>#N/A</v>
      </c>
      <c r="BG1018" s="15" t="e">
        <v>#N/A</v>
      </c>
      <c r="BH1018" s="15" t="e">
        <v>#N/A</v>
      </c>
      <c r="BI1018" s="15" t="e">
        <v>#N/A</v>
      </c>
      <c r="BJ1018" s="15" t="e">
        <v>#N/A</v>
      </c>
      <c r="BK1018" s="15" t="e">
        <v>#N/A</v>
      </c>
    </row>
    <row r="1019" spans="1:63" x14ac:dyDescent="0.25">
      <c r="A1019" s="12">
        <v>28</v>
      </c>
      <c r="B1019" s="12" t="s">
        <v>1116</v>
      </c>
      <c r="C1019" s="12">
        <v>0</v>
      </c>
      <c r="D1019">
        <v>39</v>
      </c>
      <c r="E1019">
        <v>0</v>
      </c>
      <c r="F1019">
        <v>3</v>
      </c>
      <c r="G1019" t="s">
        <v>2530</v>
      </c>
      <c r="H1019" s="12" t="s">
        <v>1144</v>
      </c>
      <c r="I1019" s="12">
        <v>4</v>
      </c>
      <c r="J1019" s="12">
        <v>6.8</v>
      </c>
      <c r="K10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19" s="13">
        <v>2</v>
      </c>
      <c r="M1019" s="13">
        <v>2</v>
      </c>
      <c r="N1019" s="13">
        <v>1</v>
      </c>
      <c r="O1019" s="13">
        <v>1</v>
      </c>
      <c r="P1019" s="14">
        <v>1.5</v>
      </c>
      <c r="Q1019" s="14">
        <v>4</v>
      </c>
      <c r="R1019" s="14">
        <v>4</v>
      </c>
      <c r="S1019" s="14">
        <v>4</v>
      </c>
      <c r="T1019" s="14">
        <v>4</v>
      </c>
      <c r="U1019" s="14">
        <v>4</v>
      </c>
      <c r="V1019" s="14">
        <v>4</v>
      </c>
      <c r="W1019" s="14">
        <v>4</v>
      </c>
      <c r="X1019" s="14">
        <v>3</v>
      </c>
      <c r="Y1019" s="14">
        <v>4</v>
      </c>
      <c r="Z1019" s="14">
        <v>3.75</v>
      </c>
      <c r="AA1019" s="15">
        <v>4</v>
      </c>
      <c r="AB1019" s="15">
        <v>4</v>
      </c>
      <c r="AC1019" s="15">
        <v>4</v>
      </c>
      <c r="AD1019" s="15">
        <v>4</v>
      </c>
      <c r="AE1019">
        <v>4</v>
      </c>
      <c r="AF1019" s="15">
        <v>0</v>
      </c>
      <c r="AG1019" s="15">
        <v>1</v>
      </c>
      <c r="AH1019" s="15">
        <v>1</v>
      </c>
      <c r="AI1019" s="15">
        <v>1</v>
      </c>
      <c r="AJ1019" s="15">
        <v>0.26992937560875102</v>
      </c>
      <c r="AK1019" s="15">
        <v>0.23407328834568999</v>
      </c>
      <c r="AL1019" s="15">
        <v>0.426557001128611</v>
      </c>
      <c r="AM1019" s="15">
        <v>0.36715085806168601</v>
      </c>
      <c r="AN1019" s="15">
        <v>0.48100174300340398</v>
      </c>
      <c r="AO1019" s="15">
        <v>0.11473905339954001</v>
      </c>
      <c r="AP1019" s="15">
        <v>0.32520281826136699</v>
      </c>
      <c r="AQ1019" s="15">
        <v>0.308281103501997</v>
      </c>
      <c r="AR1019" s="15">
        <v>0.20248525546149901</v>
      </c>
      <c r="AS1019" s="15">
        <v>0.26083635589860399</v>
      </c>
      <c r="AT1019" s="15">
        <v>7.0451322456903699E-3</v>
      </c>
      <c r="AU1019" s="15">
        <v>-2.24126503906668E-2</v>
      </c>
      <c r="AV1019" s="15">
        <v>0.16152408029721599</v>
      </c>
      <c r="AW1019" s="15">
        <v>-0.1030079356709</v>
      </c>
      <c r="AX1019" s="15">
        <v>-0.18039929809459401</v>
      </c>
      <c r="AY1019" s="15">
        <v>-9.8951911736762099E-2</v>
      </c>
      <c r="AZ1019" s="15">
        <v>0.51216555171090195</v>
      </c>
      <c r="BA1019" s="15">
        <v>0.623986828336621</v>
      </c>
      <c r="BB1019" s="15">
        <v>0.298564256949235</v>
      </c>
      <c r="BC1019" s="15">
        <v>-9.4396215611362494E-2</v>
      </c>
      <c r="BD1019" s="15">
        <v>4.3960426449658703E-2</v>
      </c>
      <c r="BE1019" s="15">
        <v>0.58207384177079202</v>
      </c>
      <c r="BF1019" s="15">
        <v>0.73269391741310497</v>
      </c>
      <c r="BG1019" s="15">
        <v>0.27428139786672401</v>
      </c>
      <c r="BH1019" s="15">
        <v>2.3716504167711899E-2</v>
      </c>
      <c r="BI1019" s="15">
        <v>0.17049157973524401</v>
      </c>
      <c r="BJ1019" s="15">
        <v>0.40452890912884798</v>
      </c>
      <c r="BK1019" s="15">
        <v>9.8800697422218295E-2</v>
      </c>
    </row>
    <row r="1020" spans="1:63" x14ac:dyDescent="0.25">
      <c r="A1020" s="12">
        <v>28</v>
      </c>
      <c r="B1020" s="12" t="s">
        <v>1116</v>
      </c>
      <c r="C1020" s="12">
        <v>1</v>
      </c>
      <c r="D1020">
        <v>40</v>
      </c>
      <c r="E1020">
        <v>0</v>
      </c>
      <c r="F1020">
        <v>2</v>
      </c>
      <c r="G1020" t="s">
        <v>2531</v>
      </c>
      <c r="H1020" s="12" t="s">
        <v>1145</v>
      </c>
      <c r="I1020" s="12">
        <v>10</v>
      </c>
      <c r="J1020" s="12">
        <v>16.7</v>
      </c>
      <c r="K10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0" s="13">
        <v>2</v>
      </c>
      <c r="M1020" s="13">
        <v>3</v>
      </c>
      <c r="N1020" s="13">
        <v>3</v>
      </c>
      <c r="O1020" s="13">
        <v>2</v>
      </c>
      <c r="P1020" s="14">
        <v>2.5</v>
      </c>
      <c r="Q1020" s="14">
        <v>4</v>
      </c>
      <c r="R1020" s="14">
        <v>4</v>
      </c>
      <c r="S1020" s="14">
        <v>2</v>
      </c>
      <c r="T1020" s="14">
        <v>3</v>
      </c>
      <c r="U1020" s="14">
        <v>3.25</v>
      </c>
      <c r="V1020" s="14">
        <v>4</v>
      </c>
      <c r="W1020" s="14">
        <v>4</v>
      </c>
      <c r="X1020" s="14">
        <v>2</v>
      </c>
      <c r="Y1020" s="14">
        <v>4</v>
      </c>
      <c r="Z1020" s="14">
        <v>3.5</v>
      </c>
      <c r="AA1020" s="15">
        <v>4</v>
      </c>
      <c r="AB1020" s="15">
        <v>4</v>
      </c>
      <c r="AC1020" s="15">
        <v>1</v>
      </c>
      <c r="AD1020" s="15">
        <v>4</v>
      </c>
      <c r="AE1020">
        <v>3.25</v>
      </c>
      <c r="AF1020" s="15">
        <v>1</v>
      </c>
      <c r="AG1020" s="15">
        <v>1</v>
      </c>
      <c r="AH1020" s="15">
        <v>1</v>
      </c>
      <c r="AI1020" s="15">
        <v>1</v>
      </c>
      <c r="AJ1020" s="15" t="e">
        <v>#N/A</v>
      </c>
      <c r="AK1020" s="15" t="e">
        <v>#N/A</v>
      </c>
      <c r="AL1020" s="15" t="e">
        <v>#N/A</v>
      </c>
      <c r="AM1020" s="15" t="e">
        <v>#N/A</v>
      </c>
      <c r="AN1020" s="15" t="e">
        <v>#N/A</v>
      </c>
      <c r="AO1020" s="15" t="e">
        <v>#N/A</v>
      </c>
      <c r="AP1020" s="15" t="e">
        <v>#N/A</v>
      </c>
      <c r="AQ1020" s="15" t="e">
        <v>#N/A</v>
      </c>
      <c r="AR1020" s="15" t="e">
        <v>#N/A</v>
      </c>
      <c r="AS1020" s="15" t="e">
        <v>#N/A</v>
      </c>
      <c r="AT1020" s="15" t="e">
        <v>#N/A</v>
      </c>
      <c r="AU1020" s="15" t="e">
        <v>#N/A</v>
      </c>
      <c r="AV1020" s="15" t="e">
        <v>#N/A</v>
      </c>
      <c r="AW1020" s="15" t="e">
        <v>#N/A</v>
      </c>
      <c r="AX1020" s="15" t="e">
        <v>#N/A</v>
      </c>
      <c r="AY1020" s="15" t="e">
        <v>#N/A</v>
      </c>
      <c r="AZ1020" s="15" t="e">
        <v>#N/A</v>
      </c>
      <c r="BA1020" s="15" t="e">
        <v>#N/A</v>
      </c>
      <c r="BB1020" s="15" t="e">
        <v>#N/A</v>
      </c>
      <c r="BC1020" s="15" t="e">
        <v>#N/A</v>
      </c>
      <c r="BD1020" s="15" t="e">
        <v>#N/A</v>
      </c>
      <c r="BE1020" s="15" t="e">
        <v>#N/A</v>
      </c>
      <c r="BF1020" s="15" t="e">
        <v>#N/A</v>
      </c>
      <c r="BG1020" s="15" t="e">
        <v>#N/A</v>
      </c>
      <c r="BH1020" s="15" t="e">
        <v>#N/A</v>
      </c>
      <c r="BI1020" s="15" t="e">
        <v>#N/A</v>
      </c>
      <c r="BJ1020" s="15" t="e">
        <v>#N/A</v>
      </c>
      <c r="BK1020" s="15" t="e">
        <v>#N/A</v>
      </c>
    </row>
    <row r="1021" spans="1:63" x14ac:dyDescent="0.25">
      <c r="A1021" s="12">
        <v>29</v>
      </c>
      <c r="B1021" s="12" t="s">
        <v>1146</v>
      </c>
      <c r="C1021" s="12">
        <v>0</v>
      </c>
      <c r="D1021">
        <v>1</v>
      </c>
      <c r="E1021">
        <v>0</v>
      </c>
      <c r="F1021">
        <v>5</v>
      </c>
      <c r="G1021" t="s">
        <v>2532</v>
      </c>
      <c r="H1021" s="12" t="s">
        <v>1147</v>
      </c>
      <c r="I1021" s="12">
        <v>3</v>
      </c>
      <c r="J1021" s="12">
        <v>2.4</v>
      </c>
      <c r="K10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1" s="13">
        <v>1</v>
      </c>
      <c r="M1021" s="13">
        <v>1</v>
      </c>
      <c r="N1021" s="13">
        <v>1</v>
      </c>
      <c r="O1021" s="13">
        <v>1</v>
      </c>
      <c r="P1021" s="14">
        <v>1</v>
      </c>
      <c r="Q1021" s="14">
        <v>4</v>
      </c>
      <c r="R1021" s="14">
        <v>4</v>
      </c>
      <c r="S1021" s="14">
        <v>4</v>
      </c>
      <c r="T1021" s="14">
        <v>4</v>
      </c>
      <c r="U1021" s="14">
        <v>4</v>
      </c>
      <c r="V1021" s="14">
        <v>4</v>
      </c>
      <c r="W1021" s="14">
        <v>4</v>
      </c>
      <c r="X1021" s="14">
        <v>4</v>
      </c>
      <c r="Y1021" s="14">
        <v>4</v>
      </c>
      <c r="Z1021" s="14">
        <v>4</v>
      </c>
      <c r="AA1021" s="15">
        <v>4</v>
      </c>
      <c r="AB1021" s="15">
        <v>4</v>
      </c>
      <c r="AC1021" s="15">
        <v>4</v>
      </c>
      <c r="AD1021" s="15">
        <v>4</v>
      </c>
      <c r="AE1021">
        <v>4</v>
      </c>
      <c r="AF1021" s="15">
        <v>0</v>
      </c>
      <c r="AG1021" s="15">
        <v>1</v>
      </c>
      <c r="AH1021" s="15">
        <v>1</v>
      </c>
      <c r="AI1021" s="15">
        <v>1</v>
      </c>
      <c r="AJ1021" s="15">
        <v>-1.5261486777149399E-3</v>
      </c>
      <c r="AK1021" s="15">
        <v>-6.7145644353714298E-2</v>
      </c>
      <c r="AL1021" s="15">
        <v>-0.17005447031402901</v>
      </c>
      <c r="AM1021" s="15">
        <v>-0.28613871480891601</v>
      </c>
      <c r="AN1021" s="15">
        <v>-0.21241013903572201</v>
      </c>
      <c r="AO1021" s="15">
        <v>-0.109122907191141</v>
      </c>
      <c r="AP1021" s="15">
        <v>-0.286155269016033</v>
      </c>
      <c r="AQ1021" s="15">
        <v>-0.24857007253719701</v>
      </c>
      <c r="AR1021" s="15">
        <v>-0.181939724328925</v>
      </c>
      <c r="AS1021" s="15">
        <v>-0.23112730018903699</v>
      </c>
      <c r="AT1021" s="15">
        <v>-0.219818299642901</v>
      </c>
      <c r="AU1021" s="15">
        <v>-0.19567161771284899</v>
      </c>
      <c r="AV1021" s="15">
        <v>-0.184971911209314</v>
      </c>
      <c r="AW1021" s="15">
        <v>-0.10538543966930899</v>
      </c>
      <c r="AX1021" s="15">
        <v>-0.20419158933118201</v>
      </c>
      <c r="AY1021" s="15">
        <v>-0.14930855960197201</v>
      </c>
      <c r="AZ1021" s="15">
        <v>-6.4580633376524504E-2</v>
      </c>
      <c r="BA1021" s="15">
        <v>-0.115875984315934</v>
      </c>
      <c r="BB1021" s="15">
        <v>-0.106069224117945</v>
      </c>
      <c r="BC1021" s="15">
        <v>-0.19062514662194799</v>
      </c>
      <c r="BD1021" s="15">
        <v>-0.17593668151310601</v>
      </c>
      <c r="BE1021" s="15">
        <v>-0.165823416506403</v>
      </c>
      <c r="BF1021" s="15">
        <v>-0.20145809599652001</v>
      </c>
      <c r="BG1021" s="15">
        <v>-0.141392350283461</v>
      </c>
      <c r="BH1021" s="15">
        <v>-7.1359575633211103E-2</v>
      </c>
      <c r="BI1021" s="15">
        <v>-4.3942635142614997E-2</v>
      </c>
      <c r="BJ1021" s="15">
        <v>-0.13290353942871</v>
      </c>
      <c r="BK1021" s="15">
        <v>-4.5343068398297402E-2</v>
      </c>
    </row>
    <row r="1022" spans="1:63" x14ac:dyDescent="0.25">
      <c r="A1022" s="12">
        <v>29</v>
      </c>
      <c r="B1022" s="12" t="s">
        <v>1146</v>
      </c>
      <c r="C1022" s="12">
        <v>0</v>
      </c>
      <c r="D1022">
        <v>2</v>
      </c>
      <c r="E1022">
        <v>0</v>
      </c>
      <c r="F1022">
        <v>3</v>
      </c>
      <c r="G1022" t="s">
        <v>2533</v>
      </c>
      <c r="H1022" s="12" t="s">
        <v>1148</v>
      </c>
      <c r="I1022" s="12">
        <v>3</v>
      </c>
      <c r="J1022" s="12">
        <v>1.3</v>
      </c>
      <c r="K10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2" s="13">
        <v>1</v>
      </c>
      <c r="M1022" s="13">
        <v>1</v>
      </c>
      <c r="N1022" s="13">
        <v>1</v>
      </c>
      <c r="O1022" s="13">
        <v>1</v>
      </c>
      <c r="P1022" s="14">
        <v>1</v>
      </c>
      <c r="Q1022" s="14">
        <v>4</v>
      </c>
      <c r="R1022" s="14">
        <v>4</v>
      </c>
      <c r="S1022" s="14">
        <v>4</v>
      </c>
      <c r="T1022" s="14">
        <v>4</v>
      </c>
      <c r="U1022" s="14">
        <v>4</v>
      </c>
      <c r="V1022" s="14">
        <v>4</v>
      </c>
      <c r="W1022" s="14">
        <v>4</v>
      </c>
      <c r="X1022" s="14">
        <v>4</v>
      </c>
      <c r="Y1022" s="14">
        <v>4</v>
      </c>
      <c r="Z1022" s="14">
        <v>4</v>
      </c>
      <c r="AA1022" s="15">
        <v>4</v>
      </c>
      <c r="AB1022" s="15">
        <v>4</v>
      </c>
      <c r="AC1022" s="15">
        <v>4</v>
      </c>
      <c r="AD1022" s="15">
        <v>4</v>
      </c>
      <c r="AE1022">
        <v>4</v>
      </c>
      <c r="AF1022" s="15">
        <v>0</v>
      </c>
      <c r="AG1022" s="15">
        <v>1</v>
      </c>
      <c r="AH1022" s="15">
        <v>1</v>
      </c>
      <c r="AI1022" s="15">
        <v>1</v>
      </c>
      <c r="AJ1022" s="15">
        <v>-0.32386586843953702</v>
      </c>
      <c r="AK1022" s="15">
        <v>-0.257885203350945</v>
      </c>
      <c r="AL1022" s="15">
        <v>-0.186540564961684</v>
      </c>
      <c r="AM1022" s="15">
        <v>-4.4260221097268501E-2</v>
      </c>
      <c r="AN1022" s="15">
        <v>-0.15814687021059001</v>
      </c>
      <c r="AO1022" s="15">
        <v>-0.207008450951155</v>
      </c>
      <c r="AP1022" s="15">
        <v>-5.8019966398622301E-2</v>
      </c>
      <c r="AQ1022" s="15">
        <v>-0.17799546993781601</v>
      </c>
      <c r="AR1022" s="15">
        <v>-0.15168695017186101</v>
      </c>
      <c r="AS1022" s="15">
        <v>-0.14542395466029501</v>
      </c>
      <c r="AT1022" s="15">
        <v>-0.200691147120204</v>
      </c>
      <c r="AU1022" s="15">
        <v>-0.23786890077153899</v>
      </c>
      <c r="AV1022" s="15">
        <v>-0.342537568943729</v>
      </c>
      <c r="AW1022" s="15">
        <v>-0.49570879613889601</v>
      </c>
      <c r="AX1022" s="15">
        <v>-0.49343372052703799</v>
      </c>
      <c r="AY1022" s="15">
        <v>-0.45437328905685698</v>
      </c>
      <c r="AZ1022" s="15">
        <v>-0.52417003581489896</v>
      </c>
      <c r="BA1022" s="15">
        <v>-0.20203543291000101</v>
      </c>
      <c r="BB1022" s="15">
        <v>-0.42961067212042098</v>
      </c>
      <c r="BC1022" s="15">
        <v>-0.296116056766701</v>
      </c>
      <c r="BD1022" s="15">
        <v>-0.346673636948932</v>
      </c>
      <c r="BE1022" s="15">
        <v>-0.47177810246495899</v>
      </c>
      <c r="BF1022" s="15">
        <v>-0.39595949848600198</v>
      </c>
      <c r="BG1022" s="15">
        <v>-0.33800899955048203</v>
      </c>
      <c r="BH1022" s="15">
        <v>-0.25564947618841899</v>
      </c>
      <c r="BI1022" s="15">
        <v>-0.28284874237266</v>
      </c>
      <c r="BJ1022" s="15">
        <v>-0.33197709073898801</v>
      </c>
      <c r="BK1022" s="15">
        <v>-0.33918964405089902</v>
      </c>
    </row>
    <row r="1023" spans="1:63" x14ac:dyDescent="0.25">
      <c r="A1023" s="12">
        <v>29</v>
      </c>
      <c r="B1023" s="12" t="s">
        <v>1146</v>
      </c>
      <c r="C1023" s="12">
        <v>1</v>
      </c>
      <c r="D1023">
        <v>3</v>
      </c>
      <c r="E1023">
        <v>0</v>
      </c>
      <c r="F1023">
        <v>4</v>
      </c>
      <c r="G1023" t="s">
        <v>2534</v>
      </c>
      <c r="H1023" s="12" t="s">
        <v>1149</v>
      </c>
      <c r="I1023" s="12">
        <v>6</v>
      </c>
      <c r="J1023" s="12">
        <v>23.7</v>
      </c>
      <c r="K10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23" s="13">
        <v>2</v>
      </c>
      <c r="M1023" s="13">
        <v>3</v>
      </c>
      <c r="N1023" s="13">
        <v>3</v>
      </c>
      <c r="O1023" s="13">
        <v>2</v>
      </c>
      <c r="P1023" s="14">
        <v>2.5</v>
      </c>
      <c r="Q1023" s="14">
        <v>3</v>
      </c>
      <c r="R1023" s="14">
        <v>4</v>
      </c>
      <c r="S1023" s="14">
        <v>3</v>
      </c>
      <c r="T1023" s="14">
        <v>4</v>
      </c>
      <c r="U1023" s="14">
        <v>3.5</v>
      </c>
      <c r="V1023" s="14">
        <v>4</v>
      </c>
      <c r="W1023" s="14">
        <v>3</v>
      </c>
      <c r="X1023" s="14">
        <v>4</v>
      </c>
      <c r="Y1023" s="14">
        <v>4</v>
      </c>
      <c r="Z1023" s="14">
        <v>3.75</v>
      </c>
      <c r="AA1023" s="15">
        <v>4</v>
      </c>
      <c r="AB1023" s="15">
        <v>3</v>
      </c>
      <c r="AC1023" s="15">
        <v>3</v>
      </c>
      <c r="AD1023" s="15">
        <v>4</v>
      </c>
      <c r="AE1023">
        <v>3.5</v>
      </c>
      <c r="AF1023" s="15">
        <v>1</v>
      </c>
      <c r="AG1023" s="15">
        <v>1</v>
      </c>
      <c r="AH1023" s="15">
        <v>1</v>
      </c>
      <c r="AI1023" s="15">
        <v>1</v>
      </c>
      <c r="AJ1023" s="15">
        <v>-0.134953715532527</v>
      </c>
      <c r="AK1023" s="15">
        <v>-7.3907070748580703E-2</v>
      </c>
      <c r="AL1023" s="15">
        <v>-0.104482501836166</v>
      </c>
      <c r="AM1023" s="15">
        <v>-0.178984213831409</v>
      </c>
      <c r="AN1023" s="15">
        <v>1.9322158114303899E-2</v>
      </c>
      <c r="AO1023" s="15">
        <v>-5.2307838363587503E-2</v>
      </c>
      <c r="AP1023" s="15">
        <v>-0.140356869752717</v>
      </c>
      <c r="AQ1023" s="15">
        <v>-0.29106472222959101</v>
      </c>
      <c r="AR1023" s="15">
        <v>1.9153134713635101E-2</v>
      </c>
      <c r="AS1023" s="15">
        <v>-9.4688659292171906E-2</v>
      </c>
      <c r="AT1023" s="15">
        <v>-2.2353917943172701E-2</v>
      </c>
      <c r="AU1023" s="15">
        <v>-0.14391610600305299</v>
      </c>
      <c r="AV1023" s="15">
        <v>-0.15422698352848899</v>
      </c>
      <c r="AW1023" s="15">
        <v>-0.21849299327962701</v>
      </c>
      <c r="AX1023" s="15">
        <v>-0.40328817442509801</v>
      </c>
      <c r="AY1023" s="15">
        <v>-0.24065873071941399</v>
      </c>
      <c r="AZ1023" s="15">
        <v>-0.26213643914192902</v>
      </c>
      <c r="BA1023" s="15">
        <v>-0.240425619748075</v>
      </c>
      <c r="BB1023" s="15">
        <v>-0.138091301554014</v>
      </c>
      <c r="BC1023" s="15">
        <v>-7.4460470249231303E-3</v>
      </c>
      <c r="BD1023" s="15">
        <v>4.3791584980186399E-2</v>
      </c>
      <c r="BE1023" s="15">
        <v>-0.30825815423291902</v>
      </c>
      <c r="BF1023" s="15">
        <v>-0.30534387155257398</v>
      </c>
      <c r="BG1023" s="15">
        <v>-0.29304585655541099</v>
      </c>
      <c r="BH1023" s="15">
        <v>-0.21828470161569699</v>
      </c>
      <c r="BI1023" s="15">
        <v>-0.34815633528911999</v>
      </c>
      <c r="BJ1023" s="15">
        <v>-0.46362420066590398</v>
      </c>
      <c r="BK1023" s="15">
        <v>-0.347884507022867</v>
      </c>
    </row>
    <row r="1024" spans="1:63" x14ac:dyDescent="0.25">
      <c r="A1024" s="12">
        <v>29</v>
      </c>
      <c r="B1024" s="12" t="s">
        <v>1146</v>
      </c>
      <c r="C1024" s="12">
        <v>0</v>
      </c>
      <c r="D1024">
        <v>5</v>
      </c>
      <c r="E1024">
        <v>0</v>
      </c>
      <c r="F1024">
        <v>1</v>
      </c>
      <c r="G1024" t="s">
        <v>2535</v>
      </c>
      <c r="H1024" s="12" t="s">
        <v>1150</v>
      </c>
      <c r="I1024" s="12">
        <v>2</v>
      </c>
      <c r="J1024" s="12">
        <v>2.8</v>
      </c>
      <c r="K10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4" s="13">
        <v>1</v>
      </c>
      <c r="M1024" s="13">
        <v>1</v>
      </c>
      <c r="N1024" s="13">
        <v>1</v>
      </c>
      <c r="O1024" s="13">
        <v>1</v>
      </c>
      <c r="P1024" s="14">
        <v>1</v>
      </c>
      <c r="Q1024" s="14">
        <v>4</v>
      </c>
      <c r="R1024" s="14">
        <v>4</v>
      </c>
      <c r="S1024" s="14">
        <v>4</v>
      </c>
      <c r="T1024" s="14">
        <v>4</v>
      </c>
      <c r="U1024" s="14">
        <v>4</v>
      </c>
      <c r="V1024" s="14">
        <v>4</v>
      </c>
      <c r="W1024" s="14">
        <v>4</v>
      </c>
      <c r="X1024" s="14">
        <v>4</v>
      </c>
      <c r="Y1024" s="14">
        <v>4</v>
      </c>
      <c r="Z1024" s="14">
        <v>4</v>
      </c>
      <c r="AA1024" s="15">
        <v>4</v>
      </c>
      <c r="AB1024" s="15">
        <v>4</v>
      </c>
      <c r="AC1024" s="15">
        <v>4</v>
      </c>
      <c r="AD1024" s="15">
        <v>4</v>
      </c>
      <c r="AE1024">
        <v>4</v>
      </c>
      <c r="AF1024" s="15">
        <v>0</v>
      </c>
      <c r="AG1024" s="15">
        <v>1</v>
      </c>
      <c r="AH1024" s="15">
        <v>1</v>
      </c>
      <c r="AI1024" s="15">
        <v>1</v>
      </c>
      <c r="AJ1024" s="15">
        <v>-0.152395402614868</v>
      </c>
      <c r="AK1024" s="15">
        <v>-0.146037215607662</v>
      </c>
      <c r="AL1024" s="15">
        <v>-0.16014743806564999</v>
      </c>
      <c r="AM1024" s="15">
        <v>-6.12977083377396E-2</v>
      </c>
      <c r="AN1024" s="15">
        <v>-0.11521750773634901</v>
      </c>
      <c r="AO1024" s="15">
        <v>-0.10776279467535101</v>
      </c>
      <c r="AP1024" s="15">
        <v>-3.7484970909440599E-2</v>
      </c>
      <c r="AQ1024" s="15">
        <v>-0.29069891807672699</v>
      </c>
      <c r="AR1024" s="15">
        <v>-0.17606479875973799</v>
      </c>
      <c r="AS1024" s="15">
        <v>-0.20870247667185801</v>
      </c>
      <c r="AT1024" s="15">
        <v>-0.13607068882763501</v>
      </c>
      <c r="AU1024" s="15">
        <v>-0.25185191841069099</v>
      </c>
      <c r="AV1024" s="15">
        <v>-0.33894533041858399</v>
      </c>
      <c r="AW1024" s="15">
        <v>-0.38848825404993398</v>
      </c>
      <c r="AX1024" s="15">
        <v>-7.3964282752146698E-2</v>
      </c>
      <c r="AY1024" s="15">
        <v>2.87565106676098E-2</v>
      </c>
      <c r="AZ1024" s="15">
        <v>-6.46203227141635E-2</v>
      </c>
      <c r="BA1024" s="15">
        <v>-3.8400035897580301E-2</v>
      </c>
      <c r="BB1024" s="15">
        <v>9.0560140526420696E-2</v>
      </c>
      <c r="BC1024" s="15">
        <v>9.2191562365684394E-3</v>
      </c>
      <c r="BD1024" s="15">
        <v>4.4625724933296598E-2</v>
      </c>
      <c r="BE1024" s="15">
        <v>0.25064226684831897</v>
      </c>
      <c r="BF1024" s="15">
        <v>0.34376850275047099</v>
      </c>
      <c r="BG1024" s="15">
        <v>-0.106404900392809</v>
      </c>
      <c r="BH1024" s="15">
        <v>-0.101620599207715</v>
      </c>
      <c r="BI1024" s="15">
        <v>-0.16238972397069101</v>
      </c>
      <c r="BJ1024" s="15">
        <v>-8.9720951961867995E-2</v>
      </c>
      <c r="BK1024" s="15">
        <v>-0.19650113563502</v>
      </c>
    </row>
    <row r="1025" spans="1:63" x14ac:dyDescent="0.25">
      <c r="A1025" s="12">
        <v>29</v>
      </c>
      <c r="B1025" s="12" t="s">
        <v>1146</v>
      </c>
      <c r="C1025" s="12">
        <v>0</v>
      </c>
      <c r="D1025">
        <v>6</v>
      </c>
      <c r="E1025">
        <v>0</v>
      </c>
      <c r="F1025">
        <v>1</v>
      </c>
      <c r="G1025" t="s">
        <v>2536</v>
      </c>
      <c r="H1025" s="12" t="s">
        <v>1151</v>
      </c>
      <c r="I1025" s="12">
        <v>3</v>
      </c>
      <c r="J1025" s="12">
        <v>5.9</v>
      </c>
      <c r="K10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5" s="13">
        <v>1</v>
      </c>
      <c r="M1025" s="13">
        <v>1</v>
      </c>
      <c r="N1025" s="13">
        <v>2</v>
      </c>
      <c r="O1025" s="13">
        <v>1</v>
      </c>
      <c r="P1025" s="14">
        <v>1.25</v>
      </c>
      <c r="Q1025" s="14">
        <v>4</v>
      </c>
      <c r="R1025" s="14">
        <v>4</v>
      </c>
      <c r="S1025" s="14">
        <v>3</v>
      </c>
      <c r="T1025" s="14">
        <v>3</v>
      </c>
      <c r="U1025" s="14">
        <v>3.5</v>
      </c>
      <c r="V1025" s="14">
        <v>4</v>
      </c>
      <c r="W1025" s="14">
        <v>2</v>
      </c>
      <c r="X1025" s="14">
        <v>4</v>
      </c>
      <c r="Y1025" s="14">
        <v>3</v>
      </c>
      <c r="Z1025" s="14">
        <v>3.25</v>
      </c>
      <c r="AA1025" s="15">
        <v>4</v>
      </c>
      <c r="AB1025" s="15">
        <v>2</v>
      </c>
      <c r="AC1025" s="15">
        <v>3</v>
      </c>
      <c r="AD1025" s="15">
        <v>4</v>
      </c>
      <c r="AE1025">
        <v>3.25</v>
      </c>
      <c r="AF1025" s="15">
        <v>0</v>
      </c>
      <c r="AG1025" s="15">
        <v>1</v>
      </c>
      <c r="AH1025" s="15">
        <v>1</v>
      </c>
      <c r="AI1025" s="15">
        <v>1</v>
      </c>
      <c r="AJ1025" s="15">
        <v>0.27766199858289498</v>
      </c>
      <c r="AK1025" s="15">
        <v>0.20952094958645001</v>
      </c>
      <c r="AL1025" s="15">
        <v>0.373593413352375</v>
      </c>
      <c r="AM1025" s="15">
        <v>0.20863281425194899</v>
      </c>
      <c r="AN1025" s="15">
        <v>0.104524551001834</v>
      </c>
      <c r="AO1025" s="15">
        <v>0.219187067674907</v>
      </c>
      <c r="AP1025" s="15">
        <v>0.11766545282809</v>
      </c>
      <c r="AQ1025" s="15">
        <v>0.243814475435427</v>
      </c>
      <c r="AR1025" s="15">
        <v>-9.941453664206179E-4</v>
      </c>
      <c r="AS1025" s="15">
        <v>-0.113755465264749</v>
      </c>
      <c r="AT1025" s="15">
        <v>9.2796887493082902E-2</v>
      </c>
      <c r="AU1025" s="15">
        <v>-0.10081303777893499</v>
      </c>
      <c r="AV1025" s="15">
        <v>-0.206427667974591</v>
      </c>
      <c r="AW1025" s="15">
        <v>9.4668859105018197E-2</v>
      </c>
      <c r="AX1025" s="15">
        <v>-2.2871679934861201E-2</v>
      </c>
      <c r="AY1025" s="15">
        <v>-0.193316120583085</v>
      </c>
      <c r="AZ1025" s="15">
        <v>-0.19132772136064699</v>
      </c>
      <c r="BA1025" s="15">
        <v>-0.19336285873061501</v>
      </c>
      <c r="BB1025" s="15">
        <v>-0.31031999448369302</v>
      </c>
      <c r="BC1025" s="15">
        <v>-5.2219294983927501E-2</v>
      </c>
      <c r="BD1025" s="15">
        <v>-0.18812600025087101</v>
      </c>
      <c r="BE1025" s="15">
        <v>-0.17886114766253</v>
      </c>
      <c r="BF1025" s="15">
        <v>0.230296962210289</v>
      </c>
      <c r="BG1025" s="15">
        <v>-0.17681454052972301</v>
      </c>
      <c r="BH1025" s="15">
        <v>0.179970735062667</v>
      </c>
      <c r="BI1025" s="15">
        <v>7.4263956972498796E-2</v>
      </c>
      <c r="BJ1025" s="15">
        <v>-5.0591298396760603E-2</v>
      </c>
      <c r="BK1025" s="15">
        <v>1.57847663274963E-2</v>
      </c>
    </row>
    <row r="1026" spans="1:63" x14ac:dyDescent="0.25">
      <c r="A1026" s="12">
        <v>29</v>
      </c>
      <c r="B1026" s="12" t="s">
        <v>1146</v>
      </c>
      <c r="C1026" s="12">
        <v>1</v>
      </c>
      <c r="D1026">
        <v>7</v>
      </c>
      <c r="E1026">
        <v>0</v>
      </c>
      <c r="F1026">
        <v>2</v>
      </c>
      <c r="G1026" t="s">
        <v>2537</v>
      </c>
      <c r="H1026" s="12" t="s">
        <v>1152</v>
      </c>
      <c r="I1026" s="12">
        <v>6</v>
      </c>
      <c r="J1026" s="12">
        <v>20.100000000000001</v>
      </c>
      <c r="K10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26" s="13">
        <v>2</v>
      </c>
      <c r="M1026" s="13">
        <v>3</v>
      </c>
      <c r="N1026" s="13">
        <v>4</v>
      </c>
      <c r="O1026" s="13">
        <v>2</v>
      </c>
      <c r="P1026" s="14">
        <v>2.75</v>
      </c>
      <c r="Q1026" s="14">
        <v>4</v>
      </c>
      <c r="R1026" s="14">
        <v>2</v>
      </c>
      <c r="S1026" s="14">
        <v>2</v>
      </c>
      <c r="T1026" s="14">
        <v>3</v>
      </c>
      <c r="U1026" s="14">
        <v>2.75</v>
      </c>
      <c r="V1026" s="14">
        <v>3</v>
      </c>
      <c r="W1026" s="14">
        <v>2</v>
      </c>
      <c r="X1026" s="14">
        <v>3</v>
      </c>
      <c r="Y1026" s="14">
        <v>1</v>
      </c>
      <c r="Z1026" s="14">
        <v>2.25</v>
      </c>
      <c r="AA1026" s="15">
        <v>2</v>
      </c>
      <c r="AB1026" s="15">
        <v>3</v>
      </c>
      <c r="AC1026" s="15">
        <v>1</v>
      </c>
      <c r="AD1026" s="15">
        <v>1</v>
      </c>
      <c r="AE1026">
        <v>1.75</v>
      </c>
      <c r="AF1026" s="15">
        <v>1</v>
      </c>
      <c r="AG1026" s="15">
        <v>1</v>
      </c>
      <c r="AH1026" s="15">
        <v>1</v>
      </c>
      <c r="AI1026" s="15">
        <v>0</v>
      </c>
      <c r="AJ1026" s="15">
        <v>0.25635798006319399</v>
      </c>
      <c r="AK1026" s="15">
        <v>0.31576054181181401</v>
      </c>
      <c r="AL1026" s="15">
        <v>5.7781570709326498E-2</v>
      </c>
      <c r="AM1026" s="15">
        <v>7.5370877092765201E-2</v>
      </c>
      <c r="AN1026" s="15">
        <v>0.32452626810289698</v>
      </c>
      <c r="AO1026" s="15">
        <v>0.48155510826192499</v>
      </c>
      <c r="AP1026" s="15">
        <v>0.33283373085516099</v>
      </c>
      <c r="AQ1026" s="15">
        <v>0.179762692999475</v>
      </c>
      <c r="AR1026" s="15">
        <v>0.54940877586390302</v>
      </c>
      <c r="AS1026" s="15">
        <v>0.44671287364613799</v>
      </c>
      <c r="AT1026" s="15">
        <v>0.66912712221036597</v>
      </c>
      <c r="AU1026" s="15">
        <v>0.48477072178052899</v>
      </c>
      <c r="AV1026" s="15">
        <v>0.287332227122157</v>
      </c>
      <c r="AW1026" s="15">
        <v>0.20632350126847299</v>
      </c>
      <c r="AX1026" s="15">
        <v>0.237420321497186</v>
      </c>
      <c r="AY1026" s="15">
        <v>0.40545382741112501</v>
      </c>
      <c r="AZ1026" s="15">
        <v>0.43822940086453799</v>
      </c>
      <c r="BA1026" s="15">
        <v>0.42224311754932398</v>
      </c>
      <c r="BB1026" s="15">
        <v>0.42392609102844497</v>
      </c>
      <c r="BC1026" s="15">
        <v>0.54721424611259295</v>
      </c>
      <c r="BD1026" s="15">
        <v>0.43813659365235902</v>
      </c>
      <c r="BE1026" s="15">
        <v>0.40172244022718201</v>
      </c>
      <c r="BF1026" s="15">
        <v>0.228681304925509</v>
      </c>
      <c r="BG1026" s="15">
        <v>0.34571254112625699</v>
      </c>
      <c r="BH1026" s="15">
        <v>0.46781588117124501</v>
      </c>
      <c r="BI1026" s="15">
        <v>0.34409139415324402</v>
      </c>
      <c r="BJ1026" s="15">
        <v>0.17742752214726401</v>
      </c>
      <c r="BK1026" s="15">
        <v>0.27045141389240901</v>
      </c>
    </row>
    <row r="1027" spans="1:63" x14ac:dyDescent="0.25">
      <c r="A1027" s="12">
        <v>29</v>
      </c>
      <c r="B1027" s="12" t="s">
        <v>1146</v>
      </c>
      <c r="C1027" s="12">
        <v>0</v>
      </c>
      <c r="D1027">
        <v>8</v>
      </c>
      <c r="E1027">
        <v>0</v>
      </c>
      <c r="F1027">
        <v>3</v>
      </c>
      <c r="G1027" t="s">
        <v>2538</v>
      </c>
      <c r="H1027" s="12" t="s">
        <v>903</v>
      </c>
      <c r="I1027" s="12">
        <v>3</v>
      </c>
      <c r="J1027" s="12">
        <v>1.7</v>
      </c>
      <c r="K10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27" s="13">
        <v>1</v>
      </c>
      <c r="M1027" s="13">
        <v>1</v>
      </c>
      <c r="N1027" s="13">
        <v>1</v>
      </c>
      <c r="O1027" s="13">
        <v>1</v>
      </c>
      <c r="P1027" s="14">
        <v>1</v>
      </c>
      <c r="Q1027" s="14">
        <v>4</v>
      </c>
      <c r="R1027" s="14">
        <v>4</v>
      </c>
      <c r="S1027" s="14">
        <v>4</v>
      </c>
      <c r="T1027" s="14">
        <v>4</v>
      </c>
      <c r="U1027" s="14">
        <v>4</v>
      </c>
      <c r="V1027" s="14">
        <v>4</v>
      </c>
      <c r="W1027" s="14">
        <v>4</v>
      </c>
      <c r="X1027" s="14">
        <v>4</v>
      </c>
      <c r="Y1027" s="14">
        <v>4</v>
      </c>
      <c r="Z1027" s="14">
        <v>4</v>
      </c>
      <c r="AA1027" s="15">
        <v>4</v>
      </c>
      <c r="AB1027" s="15">
        <v>4</v>
      </c>
      <c r="AC1027" s="15">
        <v>4</v>
      </c>
      <c r="AD1027" s="15">
        <v>4</v>
      </c>
      <c r="AE1027">
        <v>4</v>
      </c>
      <c r="AF1027" s="15">
        <v>0</v>
      </c>
      <c r="AG1027" s="15">
        <v>1</v>
      </c>
      <c r="AH1027" s="15">
        <v>1</v>
      </c>
      <c r="AI1027" s="15">
        <v>1</v>
      </c>
      <c r="AJ1027" s="15" t="e">
        <v>#N/A</v>
      </c>
      <c r="AK1027" s="15" t="e">
        <v>#N/A</v>
      </c>
      <c r="AL1027" s="15" t="e">
        <v>#N/A</v>
      </c>
      <c r="AM1027" s="15" t="e">
        <v>#N/A</v>
      </c>
      <c r="AN1027" s="15" t="e">
        <v>#N/A</v>
      </c>
      <c r="AO1027" s="15" t="e">
        <v>#N/A</v>
      </c>
      <c r="AP1027" s="15" t="e">
        <v>#N/A</v>
      </c>
      <c r="AQ1027" s="15" t="e">
        <v>#N/A</v>
      </c>
      <c r="AR1027" s="15" t="e">
        <v>#N/A</v>
      </c>
      <c r="AS1027" s="15" t="e">
        <v>#N/A</v>
      </c>
      <c r="AT1027" s="15" t="e">
        <v>#N/A</v>
      </c>
      <c r="AU1027" s="15" t="e">
        <v>#N/A</v>
      </c>
      <c r="AV1027" s="15" t="e">
        <v>#N/A</v>
      </c>
      <c r="AW1027" s="15" t="e">
        <v>#N/A</v>
      </c>
      <c r="AX1027" s="15" t="e">
        <v>#N/A</v>
      </c>
      <c r="AY1027" s="15" t="e">
        <v>#N/A</v>
      </c>
      <c r="AZ1027" s="15" t="e">
        <v>#N/A</v>
      </c>
      <c r="BA1027" s="15" t="e">
        <v>#N/A</v>
      </c>
      <c r="BB1027" s="15" t="e">
        <v>#N/A</v>
      </c>
      <c r="BC1027" s="15" t="e">
        <v>#N/A</v>
      </c>
      <c r="BD1027" s="15" t="e">
        <v>#N/A</v>
      </c>
      <c r="BE1027" s="15" t="e">
        <v>#N/A</v>
      </c>
      <c r="BF1027" s="15" t="e">
        <v>#N/A</v>
      </c>
      <c r="BG1027" s="15" t="e">
        <v>#N/A</v>
      </c>
      <c r="BH1027" s="15" t="e">
        <v>#N/A</v>
      </c>
      <c r="BI1027" s="15" t="e">
        <v>#N/A</v>
      </c>
      <c r="BJ1027" s="15" t="e">
        <v>#N/A</v>
      </c>
      <c r="BK1027" s="15" t="e">
        <v>#N/A</v>
      </c>
    </row>
    <row r="1028" spans="1:63" x14ac:dyDescent="0.25">
      <c r="A1028" s="12">
        <v>29</v>
      </c>
      <c r="B1028" s="12" t="s">
        <v>1146</v>
      </c>
      <c r="C1028" s="12">
        <v>0</v>
      </c>
      <c r="D1028">
        <v>9</v>
      </c>
      <c r="E1028">
        <v>0</v>
      </c>
      <c r="F1028">
        <v>1</v>
      </c>
      <c r="G1028" t="s">
        <v>2539</v>
      </c>
      <c r="H1028" s="12" t="s">
        <v>1148</v>
      </c>
      <c r="I1028" s="12">
        <v>3</v>
      </c>
      <c r="J1028" s="12">
        <v>4.4000000000000004</v>
      </c>
      <c r="K10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28" s="13">
        <v>1</v>
      </c>
      <c r="M1028" s="13">
        <v>1</v>
      </c>
      <c r="N1028" s="13">
        <v>1</v>
      </c>
      <c r="O1028" s="13">
        <v>1</v>
      </c>
      <c r="P1028" s="14">
        <v>1</v>
      </c>
      <c r="Q1028" s="14">
        <v>4</v>
      </c>
      <c r="R1028" s="14">
        <v>4</v>
      </c>
      <c r="S1028" s="14">
        <v>4</v>
      </c>
      <c r="T1028" s="14">
        <v>4</v>
      </c>
      <c r="U1028" s="14">
        <v>4</v>
      </c>
      <c r="V1028" s="14">
        <v>4</v>
      </c>
      <c r="W1028" s="14">
        <v>4</v>
      </c>
      <c r="X1028" s="14">
        <v>4</v>
      </c>
      <c r="Y1028" s="14">
        <v>4</v>
      </c>
      <c r="Z1028" s="14">
        <v>4</v>
      </c>
      <c r="AA1028" s="15">
        <v>4</v>
      </c>
      <c r="AB1028" s="15">
        <v>4</v>
      </c>
      <c r="AC1028" s="15">
        <v>4</v>
      </c>
      <c r="AD1028" s="15">
        <v>4</v>
      </c>
      <c r="AE1028">
        <v>4</v>
      </c>
      <c r="AF1028" s="15">
        <v>0</v>
      </c>
      <c r="AG1028" s="15">
        <v>1</v>
      </c>
      <c r="AH1028" s="15">
        <v>1</v>
      </c>
      <c r="AI1028" s="15">
        <v>1</v>
      </c>
      <c r="AJ1028" s="15">
        <v>-0.31374685267608698</v>
      </c>
      <c r="AK1028" s="15">
        <v>-0.276452622644143</v>
      </c>
      <c r="AL1028" s="15">
        <v>-0.28000453377105</v>
      </c>
      <c r="AM1028" s="15">
        <v>-0.31210543813772401</v>
      </c>
      <c r="AN1028" s="15">
        <v>-0.34162371087298599</v>
      </c>
      <c r="AO1028" s="15">
        <v>-0.30637218505840502</v>
      </c>
      <c r="AP1028" s="15">
        <v>-0.38292248180661698</v>
      </c>
      <c r="AQ1028" s="15">
        <v>-0.35674744628920602</v>
      </c>
      <c r="AR1028" s="15">
        <v>-0.39868774021402598</v>
      </c>
      <c r="AS1028" s="15">
        <v>-0.40837423305155002</v>
      </c>
      <c r="AT1028" s="15">
        <v>-0.45449863904396298</v>
      </c>
      <c r="AU1028" s="15">
        <v>-0.40868874870356597</v>
      </c>
      <c r="AV1028" s="15">
        <v>-0.39426076138257399</v>
      </c>
      <c r="AW1028" s="15">
        <v>-0.502642769258422</v>
      </c>
      <c r="AX1028" s="15">
        <v>-0.71632387366834305</v>
      </c>
      <c r="AY1028" s="15">
        <v>-0.59519350636486301</v>
      </c>
      <c r="AZ1028" s="15">
        <v>-0.34505366157976303</v>
      </c>
      <c r="BA1028" s="15">
        <v>-0.38828659774407998</v>
      </c>
      <c r="BB1028" s="15">
        <v>-0.37736040378969599</v>
      </c>
      <c r="BC1028" s="15">
        <v>-0.494492788244979</v>
      </c>
      <c r="BD1028" s="15">
        <v>-0.341237661244435</v>
      </c>
      <c r="BE1028" s="15">
        <v>-0.32233018255363</v>
      </c>
      <c r="BF1028" s="15">
        <v>-0.33053562190179703</v>
      </c>
      <c r="BG1028" s="15">
        <v>-0.26999613110765702</v>
      </c>
      <c r="BH1028" s="15">
        <v>-0.29580715131234903</v>
      </c>
      <c r="BI1028" s="15">
        <v>-0.238412008377728</v>
      </c>
      <c r="BJ1028" s="15">
        <v>-0.30927241682216899</v>
      </c>
      <c r="BK1028" s="15">
        <v>-0.29374888137633498</v>
      </c>
    </row>
    <row r="1029" spans="1:63" x14ac:dyDescent="0.25">
      <c r="A1029" s="12">
        <v>29</v>
      </c>
      <c r="B1029" s="12" t="s">
        <v>1146</v>
      </c>
      <c r="C1029" s="12">
        <v>1</v>
      </c>
      <c r="D1029">
        <v>10</v>
      </c>
      <c r="E1029">
        <v>1</v>
      </c>
      <c r="F1029">
        <v>2</v>
      </c>
      <c r="G1029" t="s">
        <v>2540</v>
      </c>
      <c r="H1029" s="12" t="s">
        <v>1153</v>
      </c>
      <c r="I1029" s="12">
        <v>7</v>
      </c>
      <c r="J1029" s="12">
        <v>16.399999999999999</v>
      </c>
      <c r="K10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29" s="13">
        <v>3</v>
      </c>
      <c r="M1029" s="13">
        <v>1</v>
      </c>
      <c r="N1029" s="13">
        <v>2</v>
      </c>
      <c r="O1029" s="13">
        <v>1</v>
      </c>
      <c r="P1029" s="14">
        <v>1.75</v>
      </c>
      <c r="Q1029" s="14">
        <v>4</v>
      </c>
      <c r="R1029" s="14">
        <v>4</v>
      </c>
      <c r="S1029" s="14">
        <v>3</v>
      </c>
      <c r="T1029" s="14">
        <v>4</v>
      </c>
      <c r="U1029" s="14">
        <v>3.75</v>
      </c>
      <c r="V1029" s="14">
        <v>4</v>
      </c>
      <c r="W1029" s="14">
        <v>3</v>
      </c>
      <c r="X1029" s="14">
        <v>2</v>
      </c>
      <c r="Y1029" s="14">
        <v>3</v>
      </c>
      <c r="Z1029" s="14">
        <v>3</v>
      </c>
      <c r="AA1029" s="15">
        <v>4</v>
      </c>
      <c r="AB1029" s="15">
        <v>4</v>
      </c>
      <c r="AC1029" s="15">
        <v>3</v>
      </c>
      <c r="AD1029" s="15">
        <v>4</v>
      </c>
      <c r="AE1029">
        <v>3.75</v>
      </c>
      <c r="AF1029" s="15">
        <v>0</v>
      </c>
      <c r="AG1029" s="15">
        <v>1</v>
      </c>
      <c r="AH1029" s="15">
        <v>1</v>
      </c>
      <c r="AI1029" s="15">
        <v>1</v>
      </c>
      <c r="AJ1029" s="15">
        <v>0.35133612155914301</v>
      </c>
      <c r="AK1029" s="15">
        <v>0.44489592313766502</v>
      </c>
      <c r="AL1029" s="15">
        <v>0.22300632297992701</v>
      </c>
      <c r="AM1029" s="15">
        <v>0.173491761088371</v>
      </c>
      <c r="AN1029" s="15">
        <v>0.44931945204734802</v>
      </c>
      <c r="AO1029" s="15">
        <v>0.42610189318656899</v>
      </c>
      <c r="AP1029" s="15">
        <v>0.24598439037799799</v>
      </c>
      <c r="AQ1029" s="15">
        <v>0.25865706801414501</v>
      </c>
      <c r="AR1029" s="15">
        <v>0.35204493999481201</v>
      </c>
      <c r="AS1029" s="15">
        <v>2.4856671690940899E-2</v>
      </c>
      <c r="AT1029" s="15">
        <v>0.28473711013793901</v>
      </c>
      <c r="AU1029" s="15">
        <v>2.16867327690125E-2</v>
      </c>
      <c r="AV1029" s="15">
        <v>9.5924802124500302E-2</v>
      </c>
      <c r="AW1029" s="15">
        <v>0.10565242171287501</v>
      </c>
      <c r="AX1029" s="15">
        <v>-3.6210469901561702E-2</v>
      </c>
      <c r="AY1029" s="15">
        <v>-5.0608534365892403E-2</v>
      </c>
      <c r="AZ1029" s="15">
        <v>-0.10051366686821001</v>
      </c>
      <c r="BA1029" s="15">
        <v>-6.3125088810920701E-2</v>
      </c>
      <c r="BB1029" s="15">
        <v>-0.14062660932540899</v>
      </c>
      <c r="BC1029" s="15">
        <v>0.109540402889252</v>
      </c>
      <c r="BD1029" s="15">
        <v>-6.6837042570114094E-2</v>
      </c>
      <c r="BE1029" s="15">
        <v>-0.13857322931289701</v>
      </c>
      <c r="BF1029" s="15">
        <v>-5.0568029284477199E-2</v>
      </c>
      <c r="BG1029" s="15">
        <v>8.6936816573143005E-2</v>
      </c>
      <c r="BH1029" s="15">
        <v>0.41358911991119401</v>
      </c>
      <c r="BI1029" s="15">
        <v>0.37120243906974798</v>
      </c>
      <c r="BJ1029" s="15">
        <v>8.2538209855556502E-2</v>
      </c>
      <c r="BK1029" s="15">
        <v>0.42712172865867598</v>
      </c>
    </row>
    <row r="1030" spans="1:63" x14ac:dyDescent="0.25">
      <c r="A1030" s="12">
        <v>29</v>
      </c>
      <c r="B1030" s="12" t="s">
        <v>1146</v>
      </c>
      <c r="C1030" s="12">
        <v>0</v>
      </c>
      <c r="D1030">
        <v>11</v>
      </c>
      <c r="E1030">
        <v>1</v>
      </c>
      <c r="F1030">
        <v>2</v>
      </c>
      <c r="G1030" t="s">
        <v>2541</v>
      </c>
      <c r="H1030" s="12" t="s">
        <v>1154</v>
      </c>
      <c r="I1030" s="12">
        <v>6</v>
      </c>
      <c r="J1030" s="12">
        <v>1.8</v>
      </c>
      <c r="K10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0" s="13">
        <v>3</v>
      </c>
      <c r="M1030" s="13">
        <v>3</v>
      </c>
      <c r="N1030" s="13">
        <v>3</v>
      </c>
      <c r="O1030" s="13">
        <v>3</v>
      </c>
      <c r="P1030" s="14">
        <v>3</v>
      </c>
      <c r="Q1030" s="14">
        <v>2</v>
      </c>
      <c r="R1030" s="14">
        <v>3</v>
      </c>
      <c r="S1030" s="14">
        <v>2</v>
      </c>
      <c r="T1030" s="14">
        <v>3</v>
      </c>
      <c r="U1030" s="14">
        <v>2.5</v>
      </c>
      <c r="V1030" s="14">
        <v>3</v>
      </c>
      <c r="W1030" s="14">
        <v>3</v>
      </c>
      <c r="X1030" s="14">
        <v>2</v>
      </c>
      <c r="Y1030" s="14">
        <v>3</v>
      </c>
      <c r="Z1030" s="14">
        <v>2.75</v>
      </c>
      <c r="AA1030" s="15">
        <v>4</v>
      </c>
      <c r="AB1030" s="15">
        <v>2</v>
      </c>
      <c r="AC1030" s="15">
        <v>1</v>
      </c>
      <c r="AD1030" s="15">
        <v>4</v>
      </c>
      <c r="AE1030">
        <v>2.75</v>
      </c>
      <c r="AF1030" s="15">
        <v>1</v>
      </c>
      <c r="AG1030" s="15">
        <v>1</v>
      </c>
      <c r="AH1030" s="15">
        <v>1</v>
      </c>
      <c r="AI1030" s="15">
        <v>1</v>
      </c>
      <c r="AJ1030" s="15">
        <v>0.116313554346561</v>
      </c>
      <c r="AK1030" s="15">
        <v>-2.1928377449512499E-2</v>
      </c>
      <c r="AL1030" s="15">
        <v>4.4560302048921599E-2</v>
      </c>
      <c r="AM1030" s="15">
        <v>-0.31740567088127097</v>
      </c>
      <c r="AN1030" s="15">
        <v>-2.0801841747015702E-3</v>
      </c>
      <c r="AO1030" s="15">
        <v>-0.33047303557395902</v>
      </c>
      <c r="AP1030" s="15">
        <v>-0.1074413433671</v>
      </c>
      <c r="AQ1030" s="15">
        <v>-0.18871830403804801</v>
      </c>
      <c r="AR1030" s="15">
        <v>-0.30550017952919001</v>
      </c>
      <c r="AS1030" s="15">
        <v>-0.15414030849933599</v>
      </c>
      <c r="AT1030" s="15">
        <v>-0.53782296180725098</v>
      </c>
      <c r="AU1030" s="15">
        <v>-0.58258152008056596</v>
      </c>
      <c r="AV1030" s="15">
        <v>-0.13720656931400299</v>
      </c>
      <c r="AW1030" s="15">
        <v>-0.38714700937271102</v>
      </c>
      <c r="AX1030" s="15">
        <v>-0.11494392156600999</v>
      </c>
      <c r="AY1030" s="15">
        <v>-0.57674962282180797</v>
      </c>
      <c r="AZ1030" s="15">
        <v>-0.26001209020614602</v>
      </c>
      <c r="BA1030" s="15">
        <v>-0.59646546840667702</v>
      </c>
      <c r="BB1030" s="15">
        <v>-0.73321962356567405</v>
      </c>
      <c r="BC1030" s="15">
        <v>-0.88233870267867998</v>
      </c>
      <c r="BD1030" s="15">
        <v>-0.56719452142715499</v>
      </c>
      <c r="BE1030" s="15">
        <v>-0.59422796964645397</v>
      </c>
      <c r="BF1030" s="15">
        <v>-0.467594563961029</v>
      </c>
      <c r="BG1030" s="15">
        <v>-0.22092333436012301</v>
      </c>
      <c r="BH1030" s="15">
        <v>-0.36904472112655601</v>
      </c>
      <c r="BI1030" s="15">
        <v>-0.11507886648178101</v>
      </c>
      <c r="BJ1030" s="15">
        <v>0.294116050004959</v>
      </c>
      <c r="BK1030" s="15">
        <v>0.12534984946250899</v>
      </c>
    </row>
    <row r="1031" spans="1:63" x14ac:dyDescent="0.25">
      <c r="A1031" s="12">
        <v>29</v>
      </c>
      <c r="B1031" s="12" t="s">
        <v>1146</v>
      </c>
      <c r="C1031" s="12">
        <v>0</v>
      </c>
      <c r="D1031">
        <v>12</v>
      </c>
      <c r="E1031">
        <v>1</v>
      </c>
      <c r="F1031">
        <v>5</v>
      </c>
      <c r="G1031" t="s">
        <v>2542</v>
      </c>
      <c r="H1031" s="12" t="s">
        <v>1150</v>
      </c>
      <c r="I1031" s="12">
        <v>2</v>
      </c>
      <c r="J1031" s="12">
        <v>1.1000000000000001</v>
      </c>
      <c r="K10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1" s="13">
        <v>1</v>
      </c>
      <c r="M1031" s="13">
        <v>1</v>
      </c>
      <c r="N1031" s="13">
        <v>1</v>
      </c>
      <c r="O1031" s="13">
        <v>1</v>
      </c>
      <c r="P1031" s="14">
        <v>1</v>
      </c>
      <c r="Q1031" s="14">
        <v>4</v>
      </c>
      <c r="R1031" s="14">
        <v>4</v>
      </c>
      <c r="S1031" s="14">
        <v>4</v>
      </c>
      <c r="T1031" s="14">
        <v>4</v>
      </c>
      <c r="U1031" s="14">
        <v>4</v>
      </c>
      <c r="V1031" s="14">
        <v>4</v>
      </c>
      <c r="W1031" s="14">
        <v>4</v>
      </c>
      <c r="X1031" s="14">
        <v>4</v>
      </c>
      <c r="Y1031" s="14">
        <v>4</v>
      </c>
      <c r="Z1031" s="14">
        <v>4</v>
      </c>
      <c r="AA1031" s="15">
        <v>4</v>
      </c>
      <c r="AB1031" s="15">
        <v>4</v>
      </c>
      <c r="AC1031" s="15">
        <v>4</v>
      </c>
      <c r="AD1031" s="15">
        <v>4</v>
      </c>
      <c r="AE1031">
        <v>4</v>
      </c>
      <c r="AF1031" s="15">
        <v>0</v>
      </c>
      <c r="AG1031" s="15">
        <v>1</v>
      </c>
      <c r="AH1031" s="15">
        <v>1</v>
      </c>
      <c r="AI1031" s="15">
        <v>1</v>
      </c>
      <c r="AJ1031" s="15">
        <v>0.33780104648730902</v>
      </c>
      <c r="AK1031" s="15">
        <v>0.33504912887564797</v>
      </c>
      <c r="AL1031" s="15">
        <v>0.31741134056141701</v>
      </c>
      <c r="AM1031" s="15">
        <v>0.36330418649921598</v>
      </c>
      <c r="AN1031" s="15">
        <v>0.37246631347940401</v>
      </c>
      <c r="AO1031" s="15">
        <v>0.37097686520824602</v>
      </c>
      <c r="AP1031" s="15">
        <v>0.36750327884054301</v>
      </c>
      <c r="AQ1031" s="15">
        <v>0.275473769126444</v>
      </c>
      <c r="AR1031" s="15">
        <v>0.33998587800075702</v>
      </c>
      <c r="AS1031" s="15">
        <v>0.329376467343173</v>
      </c>
      <c r="AT1031" s="15">
        <v>0.37139204565780298</v>
      </c>
      <c r="AU1031" s="15">
        <v>0.30237677002525298</v>
      </c>
      <c r="AV1031" s="15">
        <v>0.27620299135158</v>
      </c>
      <c r="AW1031" s="15">
        <v>0.23241377416296199</v>
      </c>
      <c r="AX1031" s="15">
        <v>7.6635037782248297E-2</v>
      </c>
      <c r="AY1031" s="15">
        <v>0.26716158782055099</v>
      </c>
      <c r="AZ1031" s="15">
        <v>0.16659874556609799</v>
      </c>
      <c r="BA1031" s="15">
        <v>0.25230579904467698</v>
      </c>
      <c r="BB1031" s="15">
        <v>0.309049435317507</v>
      </c>
      <c r="BC1031" s="15">
        <v>0.359926598428426</v>
      </c>
      <c r="BD1031" s="15">
        <v>0.31199581263821602</v>
      </c>
      <c r="BE1031" s="15">
        <v>0.330024183607315</v>
      </c>
      <c r="BF1031" s="15">
        <v>0.35279782223095302</v>
      </c>
      <c r="BG1031" s="15">
        <v>0.40487326122116601</v>
      </c>
      <c r="BH1031" s="15">
        <v>0.43093615943524</v>
      </c>
      <c r="BI1031" s="15">
        <v>0.37278967014762399</v>
      </c>
      <c r="BJ1031" s="15">
        <v>0.41736095131036599</v>
      </c>
      <c r="BK1031" s="15">
        <v>0.34210850165393197</v>
      </c>
    </row>
    <row r="1032" spans="1:63" x14ac:dyDescent="0.25">
      <c r="A1032" s="12">
        <v>29</v>
      </c>
      <c r="B1032" s="12" t="s">
        <v>1146</v>
      </c>
      <c r="C1032" s="12">
        <v>1</v>
      </c>
      <c r="D1032">
        <v>13</v>
      </c>
      <c r="E1032">
        <v>0</v>
      </c>
      <c r="F1032">
        <v>2</v>
      </c>
      <c r="G1032" t="s">
        <v>2543</v>
      </c>
      <c r="H1032" s="12" t="s">
        <v>1155</v>
      </c>
      <c r="I1032" s="12">
        <v>15</v>
      </c>
      <c r="J1032" s="12">
        <v>20.6</v>
      </c>
      <c r="K10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2" s="13">
        <v>3</v>
      </c>
      <c r="M1032" s="13">
        <v>4</v>
      </c>
      <c r="N1032" s="13">
        <v>4</v>
      </c>
      <c r="O1032" s="13">
        <v>3</v>
      </c>
      <c r="P1032" s="14">
        <v>3.5</v>
      </c>
      <c r="Q1032" s="14">
        <v>1</v>
      </c>
      <c r="R1032" s="14">
        <v>2</v>
      </c>
      <c r="S1032" s="14">
        <v>1</v>
      </c>
      <c r="T1032" s="14">
        <v>4</v>
      </c>
      <c r="U1032" s="14">
        <v>2</v>
      </c>
      <c r="V1032" s="14">
        <v>4</v>
      </c>
      <c r="W1032" s="14">
        <v>3</v>
      </c>
      <c r="X1032" s="14">
        <v>4</v>
      </c>
      <c r="Y1032" s="14">
        <v>3</v>
      </c>
      <c r="Z1032" s="14">
        <v>3.5</v>
      </c>
      <c r="AA1032" s="15">
        <v>3</v>
      </c>
      <c r="AB1032" s="15">
        <v>3</v>
      </c>
      <c r="AC1032" s="15">
        <v>1</v>
      </c>
      <c r="AD1032" s="15">
        <v>3</v>
      </c>
      <c r="AE1032">
        <v>2.5</v>
      </c>
      <c r="AF1032" s="15">
        <v>1</v>
      </c>
      <c r="AG1032" s="15">
        <v>0</v>
      </c>
      <c r="AH1032" s="15">
        <v>1</v>
      </c>
      <c r="AI1032" s="15">
        <v>1</v>
      </c>
      <c r="AJ1032" s="15">
        <v>8.2277522092894698E-2</v>
      </c>
      <c r="AK1032" s="15">
        <v>0.30555644022238698</v>
      </c>
      <c r="AL1032" s="15">
        <v>-7.1002886824181197E-2</v>
      </c>
      <c r="AM1032" s="15">
        <v>-0.41489574161745801</v>
      </c>
      <c r="AN1032" s="15">
        <v>4.0240736060233699E-2</v>
      </c>
      <c r="AO1032" s="15">
        <v>0.165097370266758</v>
      </c>
      <c r="AP1032" s="15">
        <v>-0.30182110056959899</v>
      </c>
      <c r="AQ1032" s="15">
        <v>-0.35507508245253899</v>
      </c>
      <c r="AR1032" s="15">
        <v>0.141404492331728</v>
      </c>
      <c r="AS1032" s="15">
        <v>-6.8519386385186107E-2</v>
      </c>
      <c r="AT1032" s="15">
        <v>0.118975917426346</v>
      </c>
      <c r="AU1032" s="15">
        <v>0.137797117124622</v>
      </c>
      <c r="AV1032" s="15">
        <v>-3.5631425989689797E-2</v>
      </c>
      <c r="AW1032" s="15">
        <v>0.14718705136899901</v>
      </c>
      <c r="AX1032" s="15">
        <v>-5.8552600501458697E-2</v>
      </c>
      <c r="AY1032" s="15">
        <v>-0.27075170239211599</v>
      </c>
      <c r="AZ1032" s="15">
        <v>-0.26838739630102298</v>
      </c>
      <c r="BA1032" s="15">
        <v>-0.34851773607381398</v>
      </c>
      <c r="BB1032" s="15">
        <v>-0.34133426025637398</v>
      </c>
      <c r="BC1032" s="15">
        <v>-0.13603615950688</v>
      </c>
      <c r="BD1032" s="15">
        <v>-0.28206111747837198</v>
      </c>
      <c r="BE1032" s="15">
        <v>-0.40250849557468399</v>
      </c>
      <c r="BF1032" s="15">
        <v>-0.252273573491471</v>
      </c>
      <c r="BG1032" s="15">
        <v>-0.28130815618759097</v>
      </c>
      <c r="BH1032" s="15">
        <v>-5.1506375680301301E-2</v>
      </c>
      <c r="BI1032" s="15">
        <v>-7.5927767511140096E-2</v>
      </c>
      <c r="BJ1032" s="15">
        <v>-0.25160445189070102</v>
      </c>
      <c r="BK1032" s="15">
        <v>-9.3591067423976501E-4</v>
      </c>
    </row>
    <row r="1033" spans="1:63" x14ac:dyDescent="0.25">
      <c r="A1033" s="12">
        <v>29</v>
      </c>
      <c r="B1033" s="12" t="s">
        <v>1146</v>
      </c>
      <c r="C1033" s="12">
        <v>0</v>
      </c>
      <c r="D1033">
        <v>14</v>
      </c>
      <c r="E1033">
        <v>0</v>
      </c>
      <c r="F1033">
        <v>4</v>
      </c>
      <c r="G1033" t="s">
        <v>2544</v>
      </c>
      <c r="H1033" s="12" t="s">
        <v>1150</v>
      </c>
      <c r="I1033" s="12">
        <v>2</v>
      </c>
      <c r="J1033" s="12">
        <v>4.5999999999999996</v>
      </c>
      <c r="K10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33" s="13">
        <v>1</v>
      </c>
      <c r="M1033" s="13">
        <v>1</v>
      </c>
      <c r="N1033" s="13">
        <v>1</v>
      </c>
      <c r="O1033" s="13">
        <v>1</v>
      </c>
      <c r="P1033" s="14">
        <v>1</v>
      </c>
      <c r="Q1033" s="14">
        <v>4</v>
      </c>
      <c r="R1033" s="14">
        <v>4</v>
      </c>
      <c r="S1033" s="14">
        <v>4</v>
      </c>
      <c r="T1033" s="14">
        <v>4</v>
      </c>
      <c r="U1033" s="14">
        <v>4</v>
      </c>
      <c r="V1033" s="14">
        <v>4</v>
      </c>
      <c r="W1033" s="14">
        <v>4</v>
      </c>
      <c r="X1033" s="14">
        <v>4</v>
      </c>
      <c r="Y1033" s="14">
        <v>4</v>
      </c>
      <c r="Z1033" s="14">
        <v>4</v>
      </c>
      <c r="AA1033" s="15">
        <v>4</v>
      </c>
      <c r="AB1033" s="15">
        <v>4</v>
      </c>
      <c r="AC1033" s="15">
        <v>4</v>
      </c>
      <c r="AD1033" s="15">
        <v>4</v>
      </c>
      <c r="AE1033">
        <v>4</v>
      </c>
      <c r="AF1033" s="15">
        <v>0</v>
      </c>
      <c r="AG1033" s="15">
        <v>1</v>
      </c>
      <c r="AH1033" s="15">
        <v>1</v>
      </c>
      <c r="AI1033" s="15">
        <v>1</v>
      </c>
      <c r="AJ1033" s="15" t="e">
        <v>#N/A</v>
      </c>
      <c r="AK1033" s="15" t="e">
        <v>#N/A</v>
      </c>
      <c r="AL1033" s="15" t="e">
        <v>#N/A</v>
      </c>
      <c r="AM1033" s="15" t="e">
        <v>#N/A</v>
      </c>
      <c r="AN1033" s="15" t="e">
        <v>#N/A</v>
      </c>
      <c r="AO1033" s="15" t="e">
        <v>#N/A</v>
      </c>
      <c r="AP1033" s="15" t="e">
        <v>#N/A</v>
      </c>
      <c r="AQ1033" s="15" t="e">
        <v>#N/A</v>
      </c>
      <c r="AR1033" s="15" t="e">
        <v>#N/A</v>
      </c>
      <c r="AS1033" s="15" t="e">
        <v>#N/A</v>
      </c>
      <c r="AT1033" s="15" t="e">
        <v>#N/A</v>
      </c>
      <c r="AU1033" s="15" t="e">
        <v>#N/A</v>
      </c>
      <c r="AV1033" s="15" t="e">
        <v>#N/A</v>
      </c>
      <c r="AW1033" s="15" t="e">
        <v>#N/A</v>
      </c>
      <c r="AX1033" s="15" t="e">
        <v>#N/A</v>
      </c>
      <c r="AY1033" s="15" t="e">
        <v>#N/A</v>
      </c>
      <c r="AZ1033" s="15" t="e">
        <v>#N/A</v>
      </c>
      <c r="BA1033" s="15" t="e">
        <v>#N/A</v>
      </c>
      <c r="BB1033" s="15" t="e">
        <v>#N/A</v>
      </c>
      <c r="BC1033" s="15" t="e">
        <v>#N/A</v>
      </c>
      <c r="BD1033" s="15" t="e">
        <v>#N/A</v>
      </c>
      <c r="BE1033" s="15" t="e">
        <v>#N/A</v>
      </c>
      <c r="BF1033" s="15" t="e">
        <v>#N/A</v>
      </c>
      <c r="BG1033" s="15" t="e">
        <v>#N/A</v>
      </c>
      <c r="BH1033" s="15" t="e">
        <v>#N/A</v>
      </c>
      <c r="BI1033" s="15" t="e">
        <v>#N/A</v>
      </c>
      <c r="BJ1033" s="15" t="e">
        <v>#N/A</v>
      </c>
      <c r="BK1033" s="15" t="e">
        <v>#N/A</v>
      </c>
    </row>
    <row r="1034" spans="1:63" x14ac:dyDescent="0.25">
      <c r="A1034" s="12">
        <v>29</v>
      </c>
      <c r="B1034" s="12" t="s">
        <v>1146</v>
      </c>
      <c r="C1034" s="12">
        <v>0</v>
      </c>
      <c r="D1034">
        <v>15</v>
      </c>
      <c r="E1034">
        <v>0</v>
      </c>
      <c r="F1034">
        <v>5</v>
      </c>
      <c r="G1034" t="s">
        <v>2545</v>
      </c>
      <c r="H1034" s="12" t="s">
        <v>1156</v>
      </c>
      <c r="I1034" s="12">
        <v>3</v>
      </c>
      <c r="J1034" s="12">
        <v>0.8</v>
      </c>
      <c r="K10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4" s="13">
        <v>1</v>
      </c>
      <c r="M1034" s="13">
        <v>1</v>
      </c>
      <c r="N1034" s="13">
        <v>1</v>
      </c>
      <c r="O1034" s="13">
        <v>1</v>
      </c>
      <c r="P1034" s="14">
        <v>1</v>
      </c>
      <c r="Q1034" s="14">
        <v>4</v>
      </c>
      <c r="R1034" s="14">
        <v>4</v>
      </c>
      <c r="S1034" s="14">
        <v>4</v>
      </c>
      <c r="T1034" s="14">
        <v>4</v>
      </c>
      <c r="U1034" s="14">
        <v>4</v>
      </c>
      <c r="V1034" s="14">
        <v>4</v>
      </c>
      <c r="W1034" s="14">
        <v>4</v>
      </c>
      <c r="X1034" s="14">
        <v>4</v>
      </c>
      <c r="Y1034" s="14">
        <v>4</v>
      </c>
      <c r="Z1034" s="14">
        <v>4</v>
      </c>
      <c r="AA1034" s="15">
        <v>4</v>
      </c>
      <c r="AB1034" s="15">
        <v>4</v>
      </c>
      <c r="AC1034" s="15">
        <v>4</v>
      </c>
      <c r="AD1034" s="15">
        <v>4</v>
      </c>
      <c r="AE1034">
        <v>4</v>
      </c>
      <c r="AF1034" s="15">
        <v>0</v>
      </c>
      <c r="AG1034" s="15">
        <v>1</v>
      </c>
      <c r="AH1034" s="15">
        <v>1</v>
      </c>
      <c r="AI1034" s="15">
        <v>1</v>
      </c>
      <c r="AJ1034" s="15" t="e">
        <v>#N/A</v>
      </c>
      <c r="AK1034" s="15" t="e">
        <v>#N/A</v>
      </c>
      <c r="AL1034" s="15" t="e">
        <v>#N/A</v>
      </c>
      <c r="AM1034" s="15" t="e">
        <v>#N/A</v>
      </c>
      <c r="AN1034" s="15" t="e">
        <v>#N/A</v>
      </c>
      <c r="AO1034" s="15" t="e">
        <v>#N/A</v>
      </c>
      <c r="AP1034" s="15" t="e">
        <v>#N/A</v>
      </c>
      <c r="AQ1034" s="15" t="e">
        <v>#N/A</v>
      </c>
      <c r="AR1034" s="15" t="e">
        <v>#N/A</v>
      </c>
      <c r="AS1034" s="15" t="e">
        <v>#N/A</v>
      </c>
      <c r="AT1034" s="15" t="e">
        <v>#N/A</v>
      </c>
      <c r="AU1034" s="15" t="e">
        <v>#N/A</v>
      </c>
      <c r="AV1034" s="15" t="e">
        <v>#N/A</v>
      </c>
      <c r="AW1034" s="15" t="e">
        <v>#N/A</v>
      </c>
      <c r="AX1034" s="15" t="e">
        <v>#N/A</v>
      </c>
      <c r="AY1034" s="15" t="e">
        <v>#N/A</v>
      </c>
      <c r="AZ1034" s="15" t="e">
        <v>#N/A</v>
      </c>
      <c r="BA1034" s="15" t="e">
        <v>#N/A</v>
      </c>
      <c r="BB1034" s="15" t="e">
        <v>#N/A</v>
      </c>
      <c r="BC1034" s="15" t="e">
        <v>#N/A</v>
      </c>
      <c r="BD1034" s="15" t="e">
        <v>#N/A</v>
      </c>
      <c r="BE1034" s="15" t="e">
        <v>#N/A</v>
      </c>
      <c r="BF1034" s="15" t="e">
        <v>#N/A</v>
      </c>
      <c r="BG1034" s="15" t="e">
        <v>#N/A</v>
      </c>
      <c r="BH1034" s="15" t="e">
        <v>#N/A</v>
      </c>
      <c r="BI1034" s="15" t="e">
        <v>#N/A</v>
      </c>
      <c r="BJ1034" s="15" t="e">
        <v>#N/A</v>
      </c>
      <c r="BK1034" s="15" t="e">
        <v>#N/A</v>
      </c>
    </row>
    <row r="1035" spans="1:63" x14ac:dyDescent="0.25">
      <c r="A1035" s="12">
        <v>29</v>
      </c>
      <c r="B1035" s="12" t="s">
        <v>1146</v>
      </c>
      <c r="C1035" s="12">
        <v>0</v>
      </c>
      <c r="D1035">
        <v>16</v>
      </c>
      <c r="E1035">
        <v>1</v>
      </c>
      <c r="F1035">
        <v>4</v>
      </c>
      <c r="G1035" t="s">
        <v>2546</v>
      </c>
      <c r="H1035" s="12" t="s">
        <v>1157</v>
      </c>
      <c r="I1035" s="12">
        <v>2</v>
      </c>
      <c r="J1035" s="12">
        <v>0.7</v>
      </c>
      <c r="K10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5" s="13">
        <v>1</v>
      </c>
      <c r="M1035" s="13">
        <v>1</v>
      </c>
      <c r="N1035" s="13">
        <v>1</v>
      </c>
      <c r="O1035" s="13">
        <v>1</v>
      </c>
      <c r="P1035" s="14">
        <v>1</v>
      </c>
      <c r="Q1035" s="14">
        <v>4</v>
      </c>
      <c r="R1035" s="14">
        <v>4</v>
      </c>
      <c r="S1035" s="14">
        <v>4</v>
      </c>
      <c r="T1035" s="14">
        <v>4</v>
      </c>
      <c r="U1035" s="14">
        <v>4</v>
      </c>
      <c r="V1035" s="14">
        <v>4</v>
      </c>
      <c r="W1035" s="14">
        <v>4</v>
      </c>
      <c r="X1035" s="14">
        <v>4</v>
      </c>
      <c r="Y1035" s="14">
        <v>4</v>
      </c>
      <c r="Z1035" s="14">
        <v>4</v>
      </c>
      <c r="AA1035" s="15">
        <v>4</v>
      </c>
      <c r="AB1035" s="15">
        <v>4</v>
      </c>
      <c r="AC1035" s="15">
        <v>4</v>
      </c>
      <c r="AD1035" s="15">
        <v>4</v>
      </c>
      <c r="AE1035">
        <v>4</v>
      </c>
      <c r="AF1035" s="15">
        <v>0</v>
      </c>
      <c r="AG1035" s="15">
        <v>1</v>
      </c>
      <c r="AH1035" s="15">
        <v>1</v>
      </c>
      <c r="AI1035" s="15">
        <v>1</v>
      </c>
      <c r="AJ1035" s="15" t="e">
        <v>#N/A</v>
      </c>
      <c r="AK1035" s="15" t="e">
        <v>#N/A</v>
      </c>
      <c r="AL1035" s="15" t="e">
        <v>#N/A</v>
      </c>
      <c r="AM1035" s="15" t="e">
        <v>#N/A</v>
      </c>
      <c r="AN1035" s="15" t="e">
        <v>#N/A</v>
      </c>
      <c r="AO1035" s="15" t="e">
        <v>#N/A</v>
      </c>
      <c r="AP1035" s="15" t="e">
        <v>#N/A</v>
      </c>
      <c r="AQ1035" s="15" t="e">
        <v>#N/A</v>
      </c>
      <c r="AR1035" s="15" t="e">
        <v>#N/A</v>
      </c>
      <c r="AS1035" s="15" t="e">
        <v>#N/A</v>
      </c>
      <c r="AT1035" s="15" t="e">
        <v>#N/A</v>
      </c>
      <c r="AU1035" s="15" t="e">
        <v>#N/A</v>
      </c>
      <c r="AV1035" s="15" t="e">
        <v>#N/A</v>
      </c>
      <c r="AW1035" s="15" t="e">
        <v>#N/A</v>
      </c>
      <c r="AX1035" s="15" t="e">
        <v>#N/A</v>
      </c>
      <c r="AY1035" s="15" t="e">
        <v>#N/A</v>
      </c>
      <c r="AZ1035" s="15" t="e">
        <v>#N/A</v>
      </c>
      <c r="BA1035" s="15" t="e">
        <v>#N/A</v>
      </c>
      <c r="BB1035" s="15" t="e">
        <v>#N/A</v>
      </c>
      <c r="BC1035" s="15" t="e">
        <v>#N/A</v>
      </c>
      <c r="BD1035" s="15" t="e">
        <v>#N/A</v>
      </c>
      <c r="BE1035" s="15" t="e">
        <v>#N/A</v>
      </c>
      <c r="BF1035" s="15" t="e">
        <v>#N/A</v>
      </c>
      <c r="BG1035" s="15" t="e">
        <v>#N/A</v>
      </c>
      <c r="BH1035" s="15" t="e">
        <v>#N/A</v>
      </c>
      <c r="BI1035" s="15" t="e">
        <v>#N/A</v>
      </c>
      <c r="BJ1035" s="15" t="e">
        <v>#N/A</v>
      </c>
      <c r="BK1035" s="15" t="e">
        <v>#N/A</v>
      </c>
    </row>
    <row r="1036" spans="1:63" x14ac:dyDescent="0.25">
      <c r="A1036" s="12">
        <v>29</v>
      </c>
      <c r="B1036" s="12" t="s">
        <v>1146</v>
      </c>
      <c r="C1036" s="12">
        <v>1</v>
      </c>
      <c r="D1036">
        <v>17</v>
      </c>
      <c r="E1036">
        <v>0</v>
      </c>
      <c r="F1036">
        <v>2</v>
      </c>
      <c r="G1036" t="s">
        <v>2547</v>
      </c>
      <c r="H1036" s="12" t="s">
        <v>1158</v>
      </c>
      <c r="I1036" s="12">
        <v>4</v>
      </c>
      <c r="J1036" s="12">
        <v>25.3</v>
      </c>
      <c r="K10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36" s="13">
        <v>4</v>
      </c>
      <c r="M1036" s="13">
        <v>4</v>
      </c>
      <c r="N1036" s="13">
        <v>3</v>
      </c>
      <c r="O1036" s="13">
        <v>4</v>
      </c>
      <c r="P1036" s="14">
        <v>3.75</v>
      </c>
      <c r="Q1036" s="14">
        <v>1</v>
      </c>
      <c r="R1036" s="14">
        <v>2</v>
      </c>
      <c r="S1036" s="14">
        <v>4</v>
      </c>
      <c r="T1036" s="14">
        <v>1</v>
      </c>
      <c r="U1036" s="14">
        <v>2</v>
      </c>
      <c r="V1036" s="14">
        <v>2</v>
      </c>
      <c r="W1036" s="14">
        <v>1</v>
      </c>
      <c r="X1036" s="14">
        <v>4</v>
      </c>
      <c r="Y1036" s="14">
        <v>1</v>
      </c>
      <c r="Z1036" s="14">
        <v>2</v>
      </c>
      <c r="AA1036" s="15">
        <v>1</v>
      </c>
      <c r="AB1036" s="15">
        <v>2</v>
      </c>
      <c r="AC1036" s="15">
        <v>1</v>
      </c>
      <c r="AD1036" s="15">
        <v>1</v>
      </c>
      <c r="AE1036">
        <v>1.25</v>
      </c>
      <c r="AF1036" s="15">
        <v>1</v>
      </c>
      <c r="AG1036" s="15">
        <v>1</v>
      </c>
      <c r="AH1036" s="15">
        <v>1</v>
      </c>
      <c r="AI1036" s="15">
        <v>0</v>
      </c>
      <c r="AJ1036" s="15">
        <v>-0.32072958522352502</v>
      </c>
      <c r="AK1036" s="15">
        <v>-0.28947882165779498</v>
      </c>
      <c r="AL1036" s="15">
        <v>-0.25495807063258702</v>
      </c>
      <c r="AM1036" s="15">
        <v>0.237659263816072</v>
      </c>
      <c r="AN1036" s="15">
        <v>-0.40048550507424902</v>
      </c>
      <c r="AO1036" s="15">
        <v>-0.235223610959227</v>
      </c>
      <c r="AP1036" s="15">
        <v>-0.32822189718933198</v>
      </c>
      <c r="AQ1036" s="15">
        <v>-0.15447750008817601</v>
      </c>
      <c r="AR1036" s="15">
        <v>-0.42741438438984602</v>
      </c>
      <c r="AS1036" s="15">
        <v>-0.43010926956582501</v>
      </c>
      <c r="AT1036" s="15">
        <v>-0.41193764358961499</v>
      </c>
      <c r="AU1036" s="15">
        <v>-0.41053312493615801</v>
      </c>
      <c r="AV1036" s="15">
        <v>-0.21532184528387499</v>
      </c>
      <c r="AW1036" s="15">
        <v>3.5256048217003198E-2</v>
      </c>
      <c r="AX1036" s="15">
        <v>-0.35878864592575299</v>
      </c>
      <c r="AY1036" s="15">
        <v>-0.49881701363327402</v>
      </c>
      <c r="AZ1036" s="15">
        <v>-0.56245043614059298</v>
      </c>
      <c r="BA1036" s="15">
        <v>-0.706378288677462</v>
      </c>
      <c r="BB1036" s="15">
        <v>-0.43920936070091898</v>
      </c>
      <c r="BC1036" s="15">
        <v>-0.40291042218934697</v>
      </c>
      <c r="BD1036" s="15">
        <v>-0.26941411615993899</v>
      </c>
      <c r="BE1036" s="15">
        <v>-0.32113072480771898</v>
      </c>
      <c r="BF1036" s="15">
        <v>-0.52864818013466597</v>
      </c>
      <c r="BG1036" s="15">
        <v>3.1204832105482899E-2</v>
      </c>
      <c r="BH1036" s="15">
        <v>-0.27182496748359902</v>
      </c>
      <c r="BI1036" s="15">
        <v>-0.15301854456085201</v>
      </c>
      <c r="BJ1036" s="15">
        <v>-0.114352542210565</v>
      </c>
      <c r="BK1036" s="15">
        <v>-0.119722698528005</v>
      </c>
    </row>
    <row r="1037" spans="1:63" x14ac:dyDescent="0.25">
      <c r="A1037" s="12">
        <v>29</v>
      </c>
      <c r="B1037" s="12" t="s">
        <v>1146</v>
      </c>
      <c r="C1037" s="12">
        <v>0</v>
      </c>
      <c r="D1037">
        <v>18</v>
      </c>
      <c r="E1037">
        <v>0</v>
      </c>
      <c r="F1037">
        <v>5</v>
      </c>
      <c r="G1037" t="s">
        <v>2548</v>
      </c>
      <c r="H1037" s="12" t="s">
        <v>1150</v>
      </c>
      <c r="I1037" s="12">
        <v>2</v>
      </c>
      <c r="J1037" s="12">
        <v>0.8</v>
      </c>
      <c r="K10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37" s="13">
        <v>1</v>
      </c>
      <c r="M1037" s="13">
        <v>1</v>
      </c>
      <c r="N1037" s="13">
        <v>1</v>
      </c>
      <c r="O1037" s="13">
        <v>1</v>
      </c>
      <c r="P1037" s="14">
        <v>1</v>
      </c>
      <c r="Q1037" s="14">
        <v>4</v>
      </c>
      <c r="R1037" s="14">
        <v>4</v>
      </c>
      <c r="S1037" s="14">
        <v>4</v>
      </c>
      <c r="T1037" s="14">
        <v>4</v>
      </c>
      <c r="U1037" s="14">
        <v>4</v>
      </c>
      <c r="V1037" s="14">
        <v>4</v>
      </c>
      <c r="W1037" s="14">
        <v>4</v>
      </c>
      <c r="X1037" s="14">
        <v>4</v>
      </c>
      <c r="Y1037" s="14">
        <v>4</v>
      </c>
      <c r="Z1037" s="14">
        <v>4</v>
      </c>
      <c r="AA1037" s="15">
        <v>4</v>
      </c>
      <c r="AB1037" s="15">
        <v>4</v>
      </c>
      <c r="AC1037" s="15">
        <v>4</v>
      </c>
      <c r="AD1037" s="15">
        <v>4</v>
      </c>
      <c r="AE1037">
        <v>4</v>
      </c>
      <c r="AF1037" s="15">
        <v>0</v>
      </c>
      <c r="AG1037" s="15">
        <v>1</v>
      </c>
      <c r="AH1037" s="15">
        <v>1</v>
      </c>
      <c r="AI1037" s="15">
        <v>1</v>
      </c>
      <c r="AJ1037" s="15">
        <v>-0.34525890297710898</v>
      </c>
      <c r="AK1037" s="15">
        <v>-0.15482401322575101</v>
      </c>
      <c r="AL1037" s="15">
        <v>8.3071125492979903E-2</v>
      </c>
      <c r="AM1037" s="15">
        <v>0.117716410344224</v>
      </c>
      <c r="AN1037" s="15">
        <v>-3.6968546478328403E-2</v>
      </c>
      <c r="AO1037" s="15">
        <v>-7.9739162480282497E-2</v>
      </c>
      <c r="AP1037" s="15">
        <v>0.10581044484721</v>
      </c>
      <c r="AQ1037" s="15">
        <v>8.3765930895943003E-2</v>
      </c>
      <c r="AR1037" s="15">
        <v>-1.6923479952489402E-2</v>
      </c>
      <c r="AS1037" s="15">
        <v>0.13186512327024499</v>
      </c>
      <c r="AT1037" s="15">
        <v>-7.2538256724605996E-2</v>
      </c>
      <c r="AU1037" s="15">
        <v>4.1542126350889302E-2</v>
      </c>
      <c r="AV1037" s="15">
        <v>5.9659712243481898E-2</v>
      </c>
      <c r="AW1037" s="15">
        <v>-1.97483759346706E-2</v>
      </c>
      <c r="AX1037" s="15">
        <v>-0.171345611207911</v>
      </c>
      <c r="AY1037" s="15">
        <v>-0.151868175354927</v>
      </c>
      <c r="AZ1037" s="15">
        <v>-7.3330499660448703E-2</v>
      </c>
      <c r="BA1037" s="15">
        <v>-0.115071032741484</v>
      </c>
      <c r="BB1037" s="15">
        <v>-0.17606919333521401</v>
      </c>
      <c r="BC1037" s="15">
        <v>-0.22211837435461201</v>
      </c>
      <c r="BD1037" s="15">
        <v>-0.27046099872005802</v>
      </c>
      <c r="BE1037" s="15">
        <v>-0.16881216042714101</v>
      </c>
      <c r="BF1037" s="15">
        <v>-0.23441518538735201</v>
      </c>
      <c r="BG1037" s="15">
        <v>-0.289535210412527</v>
      </c>
      <c r="BH1037" s="15">
        <v>-0.18954900379804401</v>
      </c>
      <c r="BI1037" s="15">
        <v>-0.29849401902412998</v>
      </c>
      <c r="BJ1037" s="15">
        <v>-0.36472625289917099</v>
      </c>
      <c r="BK1037" s="15">
        <v>-0.40104023814487899</v>
      </c>
    </row>
    <row r="1038" spans="1:63" x14ac:dyDescent="0.25">
      <c r="A1038" s="12">
        <v>29</v>
      </c>
      <c r="B1038" s="12" t="s">
        <v>1146</v>
      </c>
      <c r="C1038" s="12">
        <v>1</v>
      </c>
      <c r="D1038">
        <v>19</v>
      </c>
      <c r="E1038">
        <v>0</v>
      </c>
      <c r="F1038">
        <v>3</v>
      </c>
      <c r="G1038" t="s">
        <v>2549</v>
      </c>
      <c r="H1038" s="12" t="s">
        <v>1159</v>
      </c>
      <c r="I1038" s="12">
        <v>4</v>
      </c>
      <c r="J1038" s="12">
        <v>10.3</v>
      </c>
      <c r="K10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8" s="13">
        <v>2</v>
      </c>
      <c r="M1038" s="13">
        <v>1</v>
      </c>
      <c r="N1038" s="13">
        <v>2</v>
      </c>
      <c r="O1038" s="13">
        <v>1</v>
      </c>
      <c r="P1038" s="14">
        <v>1.5</v>
      </c>
      <c r="Q1038" s="14">
        <v>4</v>
      </c>
      <c r="R1038" s="14">
        <v>4</v>
      </c>
      <c r="S1038" s="14">
        <v>2</v>
      </c>
      <c r="T1038" s="14">
        <v>4</v>
      </c>
      <c r="U1038" s="14">
        <v>3.5</v>
      </c>
      <c r="V1038" s="14">
        <v>4</v>
      </c>
      <c r="W1038" s="14">
        <v>2</v>
      </c>
      <c r="X1038" s="14">
        <v>3</v>
      </c>
      <c r="Y1038" s="14">
        <v>3</v>
      </c>
      <c r="Z1038" s="14">
        <v>3</v>
      </c>
      <c r="AA1038" s="15">
        <v>2</v>
      </c>
      <c r="AB1038" s="15">
        <v>3</v>
      </c>
      <c r="AC1038" s="15">
        <v>2</v>
      </c>
      <c r="AD1038" s="15">
        <v>3</v>
      </c>
      <c r="AE1038">
        <v>2.5</v>
      </c>
      <c r="AF1038" s="15">
        <v>0</v>
      </c>
      <c r="AG1038" s="15">
        <v>1</v>
      </c>
      <c r="AH1038" s="15">
        <v>1</v>
      </c>
      <c r="AI1038" s="15">
        <v>1</v>
      </c>
      <c r="AJ1038" s="15" t="e">
        <v>#N/A</v>
      </c>
      <c r="AK1038" s="15" t="e">
        <v>#N/A</v>
      </c>
      <c r="AL1038" s="15" t="e">
        <v>#N/A</v>
      </c>
      <c r="AM1038" s="15" t="e">
        <v>#N/A</v>
      </c>
      <c r="AN1038" s="15" t="e">
        <v>#N/A</v>
      </c>
      <c r="AO1038" s="15" t="e">
        <v>#N/A</v>
      </c>
      <c r="AP1038" s="15" t="e">
        <v>#N/A</v>
      </c>
      <c r="AQ1038" s="15" t="e">
        <v>#N/A</v>
      </c>
      <c r="AR1038" s="15" t="e">
        <v>#N/A</v>
      </c>
      <c r="AS1038" s="15" t="e">
        <v>#N/A</v>
      </c>
      <c r="AT1038" s="15" t="e">
        <v>#N/A</v>
      </c>
      <c r="AU1038" s="15" t="e">
        <v>#N/A</v>
      </c>
      <c r="AV1038" s="15" t="e">
        <v>#N/A</v>
      </c>
      <c r="AW1038" s="15" t="e">
        <v>#N/A</v>
      </c>
      <c r="AX1038" s="15" t="e">
        <v>#N/A</v>
      </c>
      <c r="AY1038" s="15" t="e">
        <v>#N/A</v>
      </c>
      <c r="AZ1038" s="15" t="e">
        <v>#N/A</v>
      </c>
      <c r="BA1038" s="15" t="e">
        <v>#N/A</v>
      </c>
      <c r="BB1038" s="15" t="e">
        <v>#N/A</v>
      </c>
      <c r="BC1038" s="15" t="e">
        <v>#N/A</v>
      </c>
      <c r="BD1038" s="15" t="e">
        <v>#N/A</v>
      </c>
      <c r="BE1038" s="15" t="e">
        <v>#N/A</v>
      </c>
      <c r="BF1038" s="15" t="e">
        <v>#N/A</v>
      </c>
      <c r="BG1038" s="15" t="e">
        <v>#N/A</v>
      </c>
      <c r="BH1038" s="15" t="e">
        <v>#N/A</v>
      </c>
      <c r="BI1038" s="15" t="e">
        <v>#N/A</v>
      </c>
      <c r="BJ1038" s="15" t="e">
        <v>#N/A</v>
      </c>
      <c r="BK1038" s="15" t="e">
        <v>#N/A</v>
      </c>
    </row>
    <row r="1039" spans="1:63" x14ac:dyDescent="0.25">
      <c r="A1039" s="12">
        <v>29</v>
      </c>
      <c r="B1039" s="12" t="s">
        <v>1146</v>
      </c>
      <c r="C1039" s="12">
        <v>0</v>
      </c>
      <c r="D1039">
        <v>20</v>
      </c>
      <c r="E1039">
        <v>0</v>
      </c>
      <c r="F1039">
        <v>5</v>
      </c>
      <c r="G1039" t="s">
        <v>2550</v>
      </c>
      <c r="H1039" s="12" t="s">
        <v>1148</v>
      </c>
      <c r="I1039" s="12">
        <v>3</v>
      </c>
      <c r="J1039" s="12">
        <v>2.2000000000000002</v>
      </c>
      <c r="K10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39" s="13">
        <v>1</v>
      </c>
      <c r="M1039" s="13">
        <v>1</v>
      </c>
      <c r="N1039" s="13">
        <v>1</v>
      </c>
      <c r="O1039" s="13">
        <v>1</v>
      </c>
      <c r="P1039" s="14">
        <v>1</v>
      </c>
      <c r="Q1039" s="14">
        <v>4</v>
      </c>
      <c r="R1039" s="14">
        <v>4</v>
      </c>
      <c r="S1039" s="14">
        <v>4</v>
      </c>
      <c r="T1039" s="14">
        <v>4</v>
      </c>
      <c r="U1039" s="14">
        <v>4</v>
      </c>
      <c r="V1039" s="14">
        <v>4</v>
      </c>
      <c r="W1039" s="14">
        <v>4</v>
      </c>
      <c r="X1039" s="14">
        <v>4</v>
      </c>
      <c r="Y1039" s="14">
        <v>4</v>
      </c>
      <c r="Z1039" s="14">
        <v>4</v>
      </c>
      <c r="AA1039" s="15">
        <v>4</v>
      </c>
      <c r="AB1039" s="15">
        <v>4</v>
      </c>
      <c r="AC1039" s="15">
        <v>4</v>
      </c>
      <c r="AD1039" s="15">
        <v>4</v>
      </c>
      <c r="AE1039">
        <v>4</v>
      </c>
      <c r="AF1039" s="15">
        <v>0</v>
      </c>
      <c r="AG1039" s="15">
        <v>1</v>
      </c>
      <c r="AH1039" s="15">
        <v>1</v>
      </c>
      <c r="AI1039" s="15">
        <v>1</v>
      </c>
      <c r="AJ1039" s="15">
        <v>0.40366500616073597</v>
      </c>
      <c r="AK1039" s="15">
        <v>0.35587206482887301</v>
      </c>
      <c r="AL1039" s="15">
        <v>0.44613274931907698</v>
      </c>
      <c r="AM1039" s="15">
        <v>0.49887666106224099</v>
      </c>
      <c r="AN1039" s="15">
        <v>0.46794739365577698</v>
      </c>
      <c r="AO1039" s="15">
        <v>0.287565797567368</v>
      </c>
      <c r="AP1039" s="15">
        <v>0.42790016531944303</v>
      </c>
      <c r="AQ1039" s="15">
        <v>0.38348293304443398</v>
      </c>
      <c r="AR1039" s="15">
        <v>0.35722976922988903</v>
      </c>
      <c r="AS1039" s="15">
        <v>0.43746635317802401</v>
      </c>
      <c r="AT1039" s="15">
        <v>0.20254820585250899</v>
      </c>
      <c r="AU1039" s="15">
        <v>0.18437972664833099</v>
      </c>
      <c r="AV1039" s="15">
        <v>0.21030670404434201</v>
      </c>
      <c r="AW1039" s="15">
        <v>0.29748347401619002</v>
      </c>
      <c r="AX1039" s="15">
        <v>2.0442308858036998E-2</v>
      </c>
      <c r="AY1039" s="15">
        <v>8.5845656692981706E-2</v>
      </c>
      <c r="AZ1039" s="15">
        <v>3.3842787146568298E-2</v>
      </c>
      <c r="BA1039" s="15">
        <v>0.32430526614189198</v>
      </c>
      <c r="BB1039" s="15">
        <v>9.6092544496059404E-2</v>
      </c>
      <c r="BC1039" s="15">
        <v>0.13952331244945501</v>
      </c>
      <c r="BD1039" s="15">
        <v>0.12665830552578</v>
      </c>
      <c r="BE1039" s="15">
        <v>0.25688791275024397</v>
      </c>
      <c r="BF1039" s="15">
        <v>0.65435707569122303</v>
      </c>
      <c r="BG1039" s="15">
        <v>0.20413380861282401</v>
      </c>
      <c r="BH1039" s="15">
        <v>0.32945322990417503</v>
      </c>
      <c r="BI1039" s="15">
        <v>0.31302875280380299</v>
      </c>
      <c r="BJ1039" s="15">
        <v>0.34750041365623502</v>
      </c>
      <c r="BK1039" s="15">
        <v>0.30512148141861001</v>
      </c>
    </row>
    <row r="1040" spans="1:63" x14ac:dyDescent="0.25">
      <c r="A1040" s="12">
        <v>29</v>
      </c>
      <c r="B1040" s="12" t="s">
        <v>1146</v>
      </c>
      <c r="C1040" s="12">
        <v>0</v>
      </c>
      <c r="D1040">
        <v>21</v>
      </c>
      <c r="E1040">
        <v>0</v>
      </c>
      <c r="F1040">
        <v>3</v>
      </c>
      <c r="G1040" t="s">
        <v>2551</v>
      </c>
      <c r="H1040" s="12" t="s">
        <v>1160</v>
      </c>
      <c r="I1040" s="12">
        <v>2</v>
      </c>
      <c r="J1040" s="12">
        <v>1.1000000000000001</v>
      </c>
      <c r="K10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40" s="13">
        <v>1</v>
      </c>
      <c r="M1040" s="13">
        <v>1</v>
      </c>
      <c r="N1040" s="13">
        <v>1</v>
      </c>
      <c r="O1040" s="13">
        <v>1</v>
      </c>
      <c r="P1040" s="14">
        <v>1</v>
      </c>
      <c r="Q1040" s="14">
        <v>4</v>
      </c>
      <c r="R1040" s="14">
        <v>4</v>
      </c>
      <c r="S1040" s="14">
        <v>4</v>
      </c>
      <c r="T1040" s="14">
        <v>4</v>
      </c>
      <c r="U1040" s="14">
        <v>4</v>
      </c>
      <c r="V1040" s="14">
        <v>4</v>
      </c>
      <c r="W1040" s="14">
        <v>4</v>
      </c>
      <c r="X1040" s="14">
        <v>4</v>
      </c>
      <c r="Y1040" s="14">
        <v>4</v>
      </c>
      <c r="Z1040" s="14">
        <v>4</v>
      </c>
      <c r="AA1040" s="15">
        <v>4</v>
      </c>
      <c r="AB1040" s="15">
        <v>4</v>
      </c>
      <c r="AC1040" s="15">
        <v>4</v>
      </c>
      <c r="AD1040" s="15">
        <v>4</v>
      </c>
      <c r="AE1040">
        <v>4</v>
      </c>
      <c r="AF1040" s="15">
        <v>0</v>
      </c>
      <c r="AG1040" s="15">
        <v>1</v>
      </c>
      <c r="AH1040" s="15">
        <v>1</v>
      </c>
      <c r="AI1040" s="15">
        <v>1</v>
      </c>
      <c r="AJ1040" s="15">
        <v>1.9867175666317101E-3</v>
      </c>
      <c r="AK1040" s="15">
        <v>6.8206628301111794E-2</v>
      </c>
      <c r="AL1040" s="15">
        <v>0.17389854881921599</v>
      </c>
      <c r="AM1040" s="15">
        <v>0.172071755752116</v>
      </c>
      <c r="AN1040" s="15">
        <v>0.30036448011010802</v>
      </c>
      <c r="AO1040" s="15">
        <v>9.2726815078788799E-2</v>
      </c>
      <c r="AP1040" s="15">
        <v>0.36638625775061301</v>
      </c>
      <c r="AQ1040" s="15">
        <v>-8.6826623487535892E-3</v>
      </c>
      <c r="AR1040" s="15">
        <v>0.31902662675903498</v>
      </c>
      <c r="AS1040" s="15">
        <v>0.30561848339854703</v>
      </c>
      <c r="AT1040" s="15">
        <v>0.46666208817375698</v>
      </c>
      <c r="AU1040" s="15">
        <v>0.37893122401406298</v>
      </c>
      <c r="AV1040" s="15">
        <v>0.18280693291608299</v>
      </c>
      <c r="AW1040" s="15">
        <v>0.296834241524492</v>
      </c>
      <c r="AX1040" s="15">
        <v>0.35044109864043099</v>
      </c>
      <c r="AY1040" s="15">
        <v>0.42719859928201698</v>
      </c>
      <c r="AZ1040" s="15">
        <v>0.176747976579818</v>
      </c>
      <c r="BA1040" s="15">
        <v>0.170622503853533</v>
      </c>
      <c r="BB1040" s="15">
        <v>0.311213361043786</v>
      </c>
      <c r="BC1040" s="15">
        <v>0.38145405499671098</v>
      </c>
      <c r="BD1040" s="15">
        <v>0.248317039205846</v>
      </c>
      <c r="BE1040" s="15">
        <v>0.191721216444426</v>
      </c>
      <c r="BF1040" s="15">
        <v>3.0249739332106101E-2</v>
      </c>
      <c r="BG1040" s="15">
        <v>0.104052867467737</v>
      </c>
      <c r="BH1040" s="15">
        <v>-1.5544620819152999E-2</v>
      </c>
      <c r="BI1040" s="15">
        <v>-4.8634545924766598E-2</v>
      </c>
      <c r="BJ1040" s="15">
        <v>1.41737129644426E-2</v>
      </c>
      <c r="BK1040" s="15">
        <v>-1.9566037913556902E-2</v>
      </c>
    </row>
    <row r="1041" spans="1:63" x14ac:dyDescent="0.25">
      <c r="A1041" s="12">
        <v>29</v>
      </c>
      <c r="B1041" s="12" t="s">
        <v>1146</v>
      </c>
      <c r="C1041" s="12">
        <v>1</v>
      </c>
      <c r="D1041">
        <v>22</v>
      </c>
      <c r="E1041">
        <v>0</v>
      </c>
      <c r="F1041">
        <v>5</v>
      </c>
      <c r="G1041" t="s">
        <v>2552</v>
      </c>
      <c r="H1041" s="12" t="s">
        <v>1161</v>
      </c>
      <c r="I1041" s="12">
        <v>3</v>
      </c>
      <c r="J1041" s="12">
        <v>18.399999999999999</v>
      </c>
      <c r="K10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1" s="13">
        <v>2</v>
      </c>
      <c r="M1041" s="13">
        <v>3</v>
      </c>
      <c r="N1041" s="13">
        <v>4</v>
      </c>
      <c r="O1041" s="13">
        <v>2</v>
      </c>
      <c r="P1041" s="14">
        <v>2.75</v>
      </c>
      <c r="Q1041" s="14">
        <v>4</v>
      </c>
      <c r="R1041" s="14">
        <v>2</v>
      </c>
      <c r="S1041" s="14">
        <v>2</v>
      </c>
      <c r="T1041" s="14">
        <v>3</v>
      </c>
      <c r="U1041" s="14">
        <v>2.75</v>
      </c>
      <c r="V1041" s="14">
        <v>4</v>
      </c>
      <c r="W1041" s="14">
        <v>2</v>
      </c>
      <c r="X1041" s="14">
        <v>2</v>
      </c>
      <c r="Y1041" s="14">
        <v>3</v>
      </c>
      <c r="Z1041" s="14">
        <v>2.75</v>
      </c>
      <c r="AA1041" s="15">
        <v>3</v>
      </c>
      <c r="AB1041" s="15">
        <v>2</v>
      </c>
      <c r="AC1041" s="15">
        <v>2</v>
      </c>
      <c r="AD1041" s="15">
        <v>3</v>
      </c>
      <c r="AE1041">
        <v>2.5</v>
      </c>
      <c r="AF1041" s="15">
        <v>1</v>
      </c>
      <c r="AG1041" s="15">
        <v>1</v>
      </c>
      <c r="AH1041" s="15">
        <v>1</v>
      </c>
      <c r="AI1041" s="15">
        <v>1</v>
      </c>
      <c r="AJ1041" s="15" t="e">
        <v>#N/A</v>
      </c>
      <c r="AK1041" s="15" t="e">
        <v>#N/A</v>
      </c>
      <c r="AL1041" s="15" t="e">
        <v>#N/A</v>
      </c>
      <c r="AM1041" s="15" t="e">
        <v>#N/A</v>
      </c>
      <c r="AN1041" s="15" t="e">
        <v>#N/A</v>
      </c>
      <c r="AO1041" s="15" t="e">
        <v>#N/A</v>
      </c>
      <c r="AP1041" s="15" t="e">
        <v>#N/A</v>
      </c>
      <c r="AQ1041" s="15" t="e">
        <v>#N/A</v>
      </c>
      <c r="AR1041" s="15" t="e">
        <v>#N/A</v>
      </c>
      <c r="AS1041" s="15" t="e">
        <v>#N/A</v>
      </c>
      <c r="AT1041" s="15" t="e">
        <v>#N/A</v>
      </c>
      <c r="AU1041" s="15" t="e">
        <v>#N/A</v>
      </c>
      <c r="AV1041" s="15" t="e">
        <v>#N/A</v>
      </c>
      <c r="AW1041" s="15" t="e">
        <v>#N/A</v>
      </c>
      <c r="AX1041" s="15" t="e">
        <v>#N/A</v>
      </c>
      <c r="AY1041" s="15" t="e">
        <v>#N/A</v>
      </c>
      <c r="AZ1041" s="15" t="e">
        <v>#N/A</v>
      </c>
      <c r="BA1041" s="15" t="e">
        <v>#N/A</v>
      </c>
      <c r="BB1041" s="15" t="e">
        <v>#N/A</v>
      </c>
      <c r="BC1041" s="15" t="e">
        <v>#N/A</v>
      </c>
      <c r="BD1041" s="15" t="e">
        <v>#N/A</v>
      </c>
      <c r="BE1041" s="15" t="e">
        <v>#N/A</v>
      </c>
      <c r="BF1041" s="15" t="e">
        <v>#N/A</v>
      </c>
      <c r="BG1041" s="15" t="e">
        <v>#N/A</v>
      </c>
      <c r="BH1041" s="15" t="e">
        <v>#N/A</v>
      </c>
      <c r="BI1041" s="15" t="e">
        <v>#N/A</v>
      </c>
      <c r="BJ1041" s="15" t="e">
        <v>#N/A</v>
      </c>
      <c r="BK1041" s="15" t="e">
        <v>#N/A</v>
      </c>
    </row>
    <row r="1042" spans="1:63" x14ac:dyDescent="0.25">
      <c r="A1042" s="12">
        <v>29</v>
      </c>
      <c r="B1042" s="12" t="s">
        <v>1146</v>
      </c>
      <c r="C1042" s="12">
        <v>0</v>
      </c>
      <c r="D1042">
        <v>23</v>
      </c>
      <c r="E1042">
        <v>0</v>
      </c>
      <c r="F1042">
        <v>1</v>
      </c>
      <c r="G1042" t="s">
        <v>2553</v>
      </c>
      <c r="H1042" s="12" t="s">
        <v>1162</v>
      </c>
      <c r="I1042" s="12">
        <v>2</v>
      </c>
      <c r="J1042" s="12">
        <v>1.7</v>
      </c>
      <c r="K10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42" s="13">
        <v>1</v>
      </c>
      <c r="M1042" s="13">
        <v>1</v>
      </c>
      <c r="N1042" s="13">
        <v>1</v>
      </c>
      <c r="O1042" s="13">
        <v>1</v>
      </c>
      <c r="P1042" s="14">
        <v>1</v>
      </c>
      <c r="Q1042" s="14">
        <v>4</v>
      </c>
      <c r="R1042" s="14">
        <v>4</v>
      </c>
      <c r="S1042" s="14">
        <v>4</v>
      </c>
      <c r="T1042" s="14">
        <v>4</v>
      </c>
      <c r="U1042" s="14">
        <v>4</v>
      </c>
      <c r="V1042" s="14">
        <v>4</v>
      </c>
      <c r="W1042" s="14">
        <v>4</v>
      </c>
      <c r="X1042" s="14">
        <v>4</v>
      </c>
      <c r="Y1042" s="14">
        <v>4</v>
      </c>
      <c r="Z1042" s="14">
        <v>4</v>
      </c>
      <c r="AA1042" s="15">
        <v>4</v>
      </c>
      <c r="AB1042" s="15">
        <v>4</v>
      </c>
      <c r="AC1042" s="15">
        <v>4</v>
      </c>
      <c r="AD1042" s="15">
        <v>4</v>
      </c>
      <c r="AE1042">
        <v>4</v>
      </c>
      <c r="AF1042" s="15">
        <v>0</v>
      </c>
      <c r="AG1042" s="15">
        <v>1</v>
      </c>
      <c r="AH1042" s="15">
        <v>1</v>
      </c>
      <c r="AI1042" s="15">
        <v>1</v>
      </c>
      <c r="AJ1042" s="15">
        <v>0.28361847996711698</v>
      </c>
      <c r="AK1042" s="15">
        <v>9.2898882925510406E-2</v>
      </c>
      <c r="AL1042" s="15">
        <v>-6.5912030637264293E-2</v>
      </c>
      <c r="AM1042" s="15">
        <v>-0.15711812674999201</v>
      </c>
      <c r="AN1042" s="15">
        <v>-0.16433066129684401</v>
      </c>
      <c r="AO1042" s="15">
        <v>0.121935077011585</v>
      </c>
      <c r="AP1042" s="15">
        <v>-0.22777329385280601</v>
      </c>
      <c r="AQ1042" s="15">
        <v>-0.24873021245002699</v>
      </c>
      <c r="AR1042" s="15">
        <v>-4.1053514927625698E-2</v>
      </c>
      <c r="AS1042" s="15">
        <v>-0.32045492529869102</v>
      </c>
      <c r="AT1042" s="15">
        <v>-6.2380965799093198E-2</v>
      </c>
      <c r="AU1042" s="15">
        <v>-0.32663181424140902</v>
      </c>
      <c r="AV1042" s="15">
        <v>-0.36764156818389898</v>
      </c>
      <c r="AW1042" s="15">
        <v>-0.51609480381011996</v>
      </c>
      <c r="AX1042" s="15">
        <v>-0.13156254589557601</v>
      </c>
      <c r="AY1042" s="15">
        <v>2.0173842087388E-2</v>
      </c>
      <c r="AZ1042" s="15">
        <v>0.74258410930633501</v>
      </c>
      <c r="BA1042" s="15">
        <v>0.42759343981742898</v>
      </c>
      <c r="BB1042" s="15">
        <v>0.50229930877685602</v>
      </c>
      <c r="BC1042" s="15">
        <v>-2.3852018639445301E-2</v>
      </c>
      <c r="BD1042" s="15">
        <v>0.19395571947097801</v>
      </c>
      <c r="BE1042" s="15">
        <v>0.73547148704528797</v>
      </c>
      <c r="BF1042" s="15">
        <v>0.105516999959946</v>
      </c>
      <c r="BG1042" s="15">
        <v>0.256034165620804</v>
      </c>
      <c r="BH1042" s="15">
        <v>0.15310615301132199</v>
      </c>
      <c r="BI1042" s="15">
        <v>0.26694127917289701</v>
      </c>
      <c r="BJ1042" s="15">
        <v>0.54833287000656095</v>
      </c>
      <c r="BK1042" s="15">
        <v>0.21548575162887601</v>
      </c>
    </row>
    <row r="1043" spans="1:63" x14ac:dyDescent="0.25">
      <c r="A1043" s="12">
        <v>29</v>
      </c>
      <c r="B1043" s="12" t="s">
        <v>1146</v>
      </c>
      <c r="C1043" s="12">
        <v>0</v>
      </c>
      <c r="D1043">
        <v>24</v>
      </c>
      <c r="E1043">
        <v>0</v>
      </c>
      <c r="F1043">
        <v>3</v>
      </c>
      <c r="G1043" t="s">
        <v>2554</v>
      </c>
      <c r="H1043" s="12" t="s">
        <v>903</v>
      </c>
      <c r="I1043" s="12">
        <v>3</v>
      </c>
      <c r="J1043" s="12">
        <v>1.7</v>
      </c>
      <c r="K10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43" s="13">
        <v>1</v>
      </c>
      <c r="M1043" s="13">
        <v>1</v>
      </c>
      <c r="N1043" s="13">
        <v>1</v>
      </c>
      <c r="O1043" s="13">
        <v>1</v>
      </c>
      <c r="P1043" s="14">
        <v>1</v>
      </c>
      <c r="Q1043" s="14">
        <v>4</v>
      </c>
      <c r="R1043" s="14">
        <v>4</v>
      </c>
      <c r="S1043" s="14">
        <v>4</v>
      </c>
      <c r="T1043" s="14">
        <v>4</v>
      </c>
      <c r="U1043" s="14">
        <v>4</v>
      </c>
      <c r="V1043" s="14">
        <v>4</v>
      </c>
      <c r="W1043" s="14">
        <v>4</v>
      </c>
      <c r="X1043" s="14">
        <v>4</v>
      </c>
      <c r="Y1043" s="14">
        <v>4</v>
      </c>
      <c r="Z1043" s="14">
        <v>4</v>
      </c>
      <c r="AA1043" s="15">
        <v>4</v>
      </c>
      <c r="AB1043" s="15">
        <v>4</v>
      </c>
      <c r="AC1043" s="15">
        <v>4</v>
      </c>
      <c r="AD1043" s="15">
        <v>4</v>
      </c>
      <c r="AE1043">
        <v>4</v>
      </c>
      <c r="AF1043" s="15">
        <v>0</v>
      </c>
      <c r="AG1043" s="15">
        <v>1</v>
      </c>
      <c r="AH1043" s="15">
        <v>1</v>
      </c>
      <c r="AI1043" s="15">
        <v>1</v>
      </c>
      <c r="AJ1043" s="15">
        <v>0.25836671183714599</v>
      </c>
      <c r="AK1043" s="15">
        <v>0.382657176701171</v>
      </c>
      <c r="AL1043" s="15">
        <v>0.29085225128034498</v>
      </c>
      <c r="AM1043" s="15">
        <v>8.8476432397999002E-2</v>
      </c>
      <c r="AN1043" s="15">
        <v>0.36028033215001498</v>
      </c>
      <c r="AO1043" s="15">
        <v>0.322585850850926</v>
      </c>
      <c r="AP1043" s="15">
        <v>0.28811635980099798</v>
      </c>
      <c r="AQ1043" s="15">
        <v>0.34065830839074002</v>
      </c>
      <c r="AR1043" s="15">
        <v>0.32831765074147301</v>
      </c>
      <c r="AS1043" s="15">
        <v>0.26494956922292201</v>
      </c>
      <c r="AT1043" s="15">
        <v>0.19669163964346001</v>
      </c>
      <c r="AU1043" s="15">
        <v>0.19869418594030699</v>
      </c>
      <c r="AV1043" s="15">
        <v>0.33882084042230098</v>
      </c>
      <c r="AW1043" s="15">
        <v>0.16159386625263999</v>
      </c>
      <c r="AX1043" s="15">
        <v>2.0496564419522099E-2</v>
      </c>
      <c r="AY1043" s="15">
        <v>2.0911996538071201E-2</v>
      </c>
      <c r="AZ1043" s="15">
        <v>6.2128712810439798E-3</v>
      </c>
      <c r="BA1043" s="15">
        <v>6.9470583676637804E-2</v>
      </c>
      <c r="BB1043" s="15">
        <v>-1.06212648154427E-2</v>
      </c>
      <c r="BC1043" s="15">
        <v>0.163054347092047</v>
      </c>
      <c r="BD1043" s="15">
        <v>0.138786095485192</v>
      </c>
      <c r="BE1043" s="15">
        <v>-7.8203187420940401E-2</v>
      </c>
      <c r="BF1043" s="15">
        <v>0.174830206673463</v>
      </c>
      <c r="BG1043" s="15">
        <v>-8.0408810295892804E-3</v>
      </c>
      <c r="BH1043" s="15">
        <v>0.27251955120242399</v>
      </c>
      <c r="BI1043" s="15">
        <v>0.17957556396327901</v>
      </c>
      <c r="BJ1043" s="15">
        <v>-6.1960392943685397E-2</v>
      </c>
      <c r="BK1043" s="15">
        <v>0.33957321015078401</v>
      </c>
    </row>
    <row r="1044" spans="1:63" x14ac:dyDescent="0.25">
      <c r="A1044" s="12">
        <v>29</v>
      </c>
      <c r="B1044" s="12" t="s">
        <v>1146</v>
      </c>
      <c r="C1044" s="12">
        <v>1</v>
      </c>
      <c r="D1044">
        <v>25</v>
      </c>
      <c r="E1044">
        <v>1</v>
      </c>
      <c r="F1044">
        <v>5</v>
      </c>
      <c r="G1044" t="s">
        <v>2555</v>
      </c>
      <c r="H1044" s="12" t="s">
        <v>1163</v>
      </c>
      <c r="I1044" s="12">
        <v>3</v>
      </c>
      <c r="J1044" s="12">
        <v>30</v>
      </c>
      <c r="K10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4" s="13">
        <v>2</v>
      </c>
      <c r="M1044" s="13">
        <v>3</v>
      </c>
      <c r="N1044" s="13">
        <v>4</v>
      </c>
      <c r="O1044" s="13">
        <v>2</v>
      </c>
      <c r="P1044" s="14">
        <v>2.75</v>
      </c>
      <c r="Q1044" s="14">
        <v>4</v>
      </c>
      <c r="R1044" s="14">
        <v>2</v>
      </c>
      <c r="S1044" s="14">
        <v>2</v>
      </c>
      <c r="T1044" s="14">
        <v>3</v>
      </c>
      <c r="U1044" s="14">
        <v>2.75</v>
      </c>
      <c r="V1044" s="14">
        <v>4</v>
      </c>
      <c r="W1044" s="14">
        <v>2</v>
      </c>
      <c r="X1044" s="14">
        <v>2</v>
      </c>
      <c r="Y1044" s="14">
        <v>3</v>
      </c>
      <c r="Z1044" s="14">
        <v>2.75</v>
      </c>
      <c r="AA1044" s="15">
        <v>3</v>
      </c>
      <c r="AB1044" s="15">
        <v>2</v>
      </c>
      <c r="AC1044" s="15">
        <v>2</v>
      </c>
      <c r="AD1044" s="15">
        <v>3</v>
      </c>
      <c r="AE1044">
        <v>2.5</v>
      </c>
      <c r="AF1044" s="15">
        <v>1</v>
      </c>
      <c r="AG1044" s="15">
        <v>1</v>
      </c>
      <c r="AH1044" s="15">
        <v>1</v>
      </c>
      <c r="AI1044" s="15">
        <v>1</v>
      </c>
      <c r="AJ1044" s="15">
        <v>0.134690792635136</v>
      </c>
      <c r="AK1044" s="15">
        <v>5.98550333408965E-2</v>
      </c>
      <c r="AL1044" s="15">
        <v>-3.79615224177343E-3</v>
      </c>
      <c r="AM1044" s="15">
        <v>5.4946442934715803E-2</v>
      </c>
      <c r="AN1044" s="15">
        <v>-9.8081834461025502E-2</v>
      </c>
      <c r="AO1044" s="15">
        <v>5.0143326800783199E-2</v>
      </c>
      <c r="AP1044" s="15">
        <v>-0.19448053714827301</v>
      </c>
      <c r="AQ1044" s="15">
        <v>-0.165764383767808</v>
      </c>
      <c r="AR1044" s="15">
        <v>-0.14344177439796099</v>
      </c>
      <c r="AS1044" s="15">
        <v>-0.30095763416291799</v>
      </c>
      <c r="AT1044" s="15">
        <v>-0.14972928871333399</v>
      </c>
      <c r="AU1044" s="15">
        <v>-0.273012052680498</v>
      </c>
      <c r="AV1044" s="15">
        <v>-0.40605166552337302</v>
      </c>
      <c r="AW1044" s="15">
        <v>-0.261063085362155</v>
      </c>
      <c r="AX1044" s="15">
        <v>0.10661627923429701</v>
      </c>
      <c r="AY1044" s="15">
        <v>-6.1443750228747498E-2</v>
      </c>
      <c r="AZ1044" s="15">
        <v>7.0626119965575093E-2</v>
      </c>
      <c r="BA1044" s="15">
        <v>0.14350785526660101</v>
      </c>
      <c r="BB1044" s="15">
        <v>4.2373519697808101E-2</v>
      </c>
      <c r="BC1044" s="15">
        <v>-2.1352247588537002E-2</v>
      </c>
      <c r="BD1044" s="15">
        <v>3.7582400034233999E-2</v>
      </c>
      <c r="BE1044" s="15">
        <v>0.12802566000349999</v>
      </c>
      <c r="BF1044" s="15">
        <v>0.33049068248074498</v>
      </c>
      <c r="BG1044" s="15">
        <v>8.98019220579616E-2</v>
      </c>
      <c r="BH1044" s="15">
        <v>0.11135700060925199</v>
      </c>
      <c r="BI1044" s="15">
        <v>0.131541066266116</v>
      </c>
      <c r="BJ1044" s="15">
        <v>0.23621589417011499</v>
      </c>
      <c r="BK1044" s="15">
        <v>0.165556959589581</v>
      </c>
    </row>
    <row r="1045" spans="1:63" x14ac:dyDescent="0.25">
      <c r="A1045" s="12">
        <v>29</v>
      </c>
      <c r="B1045" s="12" t="s">
        <v>1146</v>
      </c>
      <c r="C1045" s="12">
        <v>1</v>
      </c>
      <c r="D1045">
        <v>26</v>
      </c>
      <c r="E1045">
        <v>1</v>
      </c>
      <c r="F1045">
        <v>3</v>
      </c>
      <c r="G1045" t="s">
        <v>2556</v>
      </c>
      <c r="H1045" s="12" t="s">
        <v>1164</v>
      </c>
      <c r="I1045" s="12">
        <v>11</v>
      </c>
      <c r="J1045" s="12">
        <v>12.6</v>
      </c>
      <c r="K10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5" s="13">
        <v>4</v>
      </c>
      <c r="M1045" s="13">
        <v>2</v>
      </c>
      <c r="N1045" s="13">
        <v>4</v>
      </c>
      <c r="O1045" s="13">
        <v>3</v>
      </c>
      <c r="P1045" s="14">
        <v>3.25</v>
      </c>
      <c r="Q1045" s="14">
        <v>1</v>
      </c>
      <c r="R1045" s="14">
        <v>2</v>
      </c>
      <c r="S1045" s="14">
        <v>1</v>
      </c>
      <c r="T1045" s="14">
        <v>2</v>
      </c>
      <c r="U1045" s="14">
        <v>1.5</v>
      </c>
      <c r="V1045" s="14">
        <v>3</v>
      </c>
      <c r="W1045" s="14">
        <v>3</v>
      </c>
      <c r="X1045" s="14">
        <v>4</v>
      </c>
      <c r="Y1045" s="14">
        <v>3</v>
      </c>
      <c r="Z1045" s="14">
        <v>3.25</v>
      </c>
      <c r="AA1045" s="15">
        <v>3</v>
      </c>
      <c r="AB1045" s="15">
        <v>3</v>
      </c>
      <c r="AC1045" s="15">
        <v>4</v>
      </c>
      <c r="AD1045" s="15">
        <v>4</v>
      </c>
      <c r="AE1045">
        <v>3.5</v>
      </c>
      <c r="AF1045" s="15">
        <v>1</v>
      </c>
      <c r="AG1045" s="15">
        <v>0</v>
      </c>
      <c r="AH1045" s="15">
        <v>1</v>
      </c>
      <c r="AI1045" s="15">
        <v>1</v>
      </c>
      <c r="AJ1045" s="15" t="e">
        <v>#N/A</v>
      </c>
      <c r="AK1045" s="15" t="e">
        <v>#N/A</v>
      </c>
      <c r="AL1045" s="15" t="e">
        <v>#N/A</v>
      </c>
      <c r="AM1045" s="15" t="e">
        <v>#N/A</v>
      </c>
      <c r="AN1045" s="15" t="e">
        <v>#N/A</v>
      </c>
      <c r="AO1045" s="15" t="e">
        <v>#N/A</v>
      </c>
      <c r="AP1045" s="15" t="e">
        <v>#N/A</v>
      </c>
      <c r="AQ1045" s="15" t="e">
        <v>#N/A</v>
      </c>
      <c r="AR1045" s="15" t="e">
        <v>#N/A</v>
      </c>
      <c r="AS1045" s="15" t="e">
        <v>#N/A</v>
      </c>
      <c r="AT1045" s="15" t="e">
        <v>#N/A</v>
      </c>
      <c r="AU1045" s="15" t="e">
        <v>#N/A</v>
      </c>
      <c r="AV1045" s="15" t="e">
        <v>#N/A</v>
      </c>
      <c r="AW1045" s="15" t="e">
        <v>#N/A</v>
      </c>
      <c r="AX1045" s="15" t="e">
        <v>#N/A</v>
      </c>
      <c r="AY1045" s="15" t="e">
        <v>#N/A</v>
      </c>
      <c r="AZ1045" s="15" t="e">
        <v>#N/A</v>
      </c>
      <c r="BA1045" s="15" t="e">
        <v>#N/A</v>
      </c>
      <c r="BB1045" s="15" t="e">
        <v>#N/A</v>
      </c>
      <c r="BC1045" s="15" t="e">
        <v>#N/A</v>
      </c>
      <c r="BD1045" s="15" t="e">
        <v>#N/A</v>
      </c>
      <c r="BE1045" s="15" t="e">
        <v>#N/A</v>
      </c>
      <c r="BF1045" s="15" t="e">
        <v>#N/A</v>
      </c>
      <c r="BG1045" s="15" t="e">
        <v>#N/A</v>
      </c>
      <c r="BH1045" s="15" t="e">
        <v>#N/A</v>
      </c>
      <c r="BI1045" s="15" t="e">
        <v>#N/A</v>
      </c>
      <c r="BJ1045" s="15" t="e">
        <v>#N/A</v>
      </c>
      <c r="BK1045" s="15" t="e">
        <v>#N/A</v>
      </c>
    </row>
    <row r="1046" spans="1:63" x14ac:dyDescent="0.25">
      <c r="A1046" s="12">
        <v>29</v>
      </c>
      <c r="B1046" s="12" t="s">
        <v>1146</v>
      </c>
      <c r="C1046" s="12">
        <v>1</v>
      </c>
      <c r="D1046">
        <v>27</v>
      </c>
      <c r="E1046">
        <v>1</v>
      </c>
      <c r="F1046">
        <v>5</v>
      </c>
      <c r="G1046" t="s">
        <v>2557</v>
      </c>
      <c r="H1046" s="12" t="s">
        <v>1165</v>
      </c>
      <c r="I1046" s="12">
        <v>6</v>
      </c>
      <c r="J1046" s="12">
        <v>27.3</v>
      </c>
      <c r="K10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6" s="13">
        <v>3</v>
      </c>
      <c r="M1046" s="13">
        <v>3</v>
      </c>
      <c r="N1046" s="13">
        <v>4</v>
      </c>
      <c r="O1046" s="13">
        <v>3</v>
      </c>
      <c r="P1046" s="14">
        <v>3.25</v>
      </c>
      <c r="Q1046" s="14">
        <v>3</v>
      </c>
      <c r="R1046" s="14">
        <v>3</v>
      </c>
      <c r="S1046" s="14">
        <v>4</v>
      </c>
      <c r="T1046" s="14">
        <v>3</v>
      </c>
      <c r="U1046" s="14">
        <v>3.25</v>
      </c>
      <c r="V1046" s="14">
        <v>3</v>
      </c>
      <c r="W1046" s="14">
        <v>3</v>
      </c>
      <c r="X1046" s="14">
        <v>4</v>
      </c>
      <c r="Y1046" s="14">
        <v>3</v>
      </c>
      <c r="Z1046" s="14">
        <v>3.25</v>
      </c>
      <c r="AA1046" s="15">
        <v>3</v>
      </c>
      <c r="AB1046" s="15">
        <v>3</v>
      </c>
      <c r="AC1046" s="15">
        <v>2</v>
      </c>
      <c r="AD1046" s="15">
        <v>4</v>
      </c>
      <c r="AE1046">
        <v>3</v>
      </c>
      <c r="AF1046" s="15">
        <v>1</v>
      </c>
      <c r="AG1046" s="15">
        <v>1</v>
      </c>
      <c r="AH1046" s="15">
        <v>1</v>
      </c>
      <c r="AI1046" s="15">
        <v>1</v>
      </c>
      <c r="AJ1046" s="15">
        <v>-1.80111577190268E-2</v>
      </c>
      <c r="AK1046" s="15">
        <v>-0.10269959327287401</v>
      </c>
      <c r="AL1046" s="15">
        <v>-4.3396694611040003E-2</v>
      </c>
      <c r="AM1046" s="15">
        <v>5.4218750619942802E-2</v>
      </c>
      <c r="AN1046" s="15">
        <v>1.59856627883204E-4</v>
      </c>
      <c r="AO1046" s="15">
        <v>5.2228517961623401E-2</v>
      </c>
      <c r="AP1046" s="15">
        <v>-7.1175174821420606E-2</v>
      </c>
      <c r="AQ1046" s="15">
        <v>-1.9265505259657902E-2</v>
      </c>
      <c r="AR1046" s="15">
        <v>7.9342983587643596E-3</v>
      </c>
      <c r="AS1046" s="15">
        <v>-8.1079561851833098E-2</v>
      </c>
      <c r="AT1046" s="15">
        <v>6.5345151089783199E-2</v>
      </c>
      <c r="AU1046" s="15">
        <v>-0.11502146582278901</v>
      </c>
      <c r="AV1046" s="15">
        <v>-0.26892086755309302</v>
      </c>
      <c r="AW1046" s="15">
        <v>-0.272701044161545</v>
      </c>
      <c r="AX1046" s="15">
        <v>-0.18828703800017599</v>
      </c>
      <c r="AY1046" s="15">
        <v>-0.10384885414341</v>
      </c>
      <c r="AZ1046" s="15">
        <v>-0.13219870297425401</v>
      </c>
      <c r="BA1046" s="15">
        <v>-0.118372573198524</v>
      </c>
      <c r="BB1046" s="15">
        <v>-6.8271330067594099E-3</v>
      </c>
      <c r="BC1046" s="15">
        <v>9.7086911287804195E-2</v>
      </c>
      <c r="BD1046" s="15">
        <v>0.118281936295552</v>
      </c>
      <c r="BE1046" s="15">
        <v>-1.30602825287639E-2</v>
      </c>
      <c r="BF1046" s="15">
        <v>5.7178690277781302E-2</v>
      </c>
      <c r="BG1046" s="15">
        <v>0.10207085907023</v>
      </c>
      <c r="BH1046" s="15">
        <v>8.6382866693117205E-2</v>
      </c>
      <c r="BI1046" s="15">
        <v>1.12618203839764E-2</v>
      </c>
      <c r="BJ1046" s="15">
        <v>7.8393213673936799E-2</v>
      </c>
      <c r="BK1046" s="15">
        <v>2.95523179012172E-2</v>
      </c>
    </row>
    <row r="1047" spans="1:63" x14ac:dyDescent="0.25">
      <c r="A1047" s="12">
        <v>29</v>
      </c>
      <c r="B1047" s="12" t="s">
        <v>1146</v>
      </c>
      <c r="C1047" s="12">
        <v>1</v>
      </c>
      <c r="D1047">
        <v>28</v>
      </c>
      <c r="E1047">
        <v>0</v>
      </c>
      <c r="F1047">
        <v>4</v>
      </c>
      <c r="G1047" t="s">
        <v>2558</v>
      </c>
      <c r="H1047" s="12" t="s">
        <v>1166</v>
      </c>
      <c r="I1047" s="12">
        <v>6</v>
      </c>
      <c r="J1047" s="12">
        <v>29.2</v>
      </c>
      <c r="K10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47" s="13">
        <v>3</v>
      </c>
      <c r="M1047" s="13">
        <v>2</v>
      </c>
      <c r="N1047" s="13">
        <v>3</v>
      </c>
      <c r="O1047" s="13">
        <v>3</v>
      </c>
      <c r="P1047" s="14">
        <v>2.75</v>
      </c>
      <c r="Q1047" s="14">
        <v>3</v>
      </c>
      <c r="R1047" s="14">
        <v>3</v>
      </c>
      <c r="S1047" s="14">
        <v>1</v>
      </c>
      <c r="T1047" s="14">
        <v>4</v>
      </c>
      <c r="U1047" s="14">
        <v>2.75</v>
      </c>
      <c r="V1047" s="14">
        <v>3</v>
      </c>
      <c r="W1047" s="14">
        <v>2</v>
      </c>
      <c r="X1047" s="14">
        <v>4</v>
      </c>
      <c r="Y1047" s="14">
        <v>3</v>
      </c>
      <c r="Z1047" s="14">
        <v>3</v>
      </c>
      <c r="AA1047" s="15">
        <v>3</v>
      </c>
      <c r="AB1047" s="15">
        <v>1</v>
      </c>
      <c r="AC1047" s="15">
        <v>1</v>
      </c>
      <c r="AD1047" s="15">
        <v>4</v>
      </c>
      <c r="AE1047">
        <v>2.25</v>
      </c>
      <c r="AF1047" s="15">
        <v>1</v>
      </c>
      <c r="AG1047" s="15">
        <v>1</v>
      </c>
      <c r="AH1047" s="15">
        <v>1</v>
      </c>
      <c r="AI1047" s="15">
        <v>1</v>
      </c>
      <c r="AJ1047" s="15">
        <v>0.11430896831485</v>
      </c>
      <c r="AK1047" s="15">
        <v>0.11312390941159101</v>
      </c>
      <c r="AL1047" s="15">
        <v>1.3406915337908901E-2</v>
      </c>
      <c r="AM1047" s="15">
        <v>-0.103551740766957</v>
      </c>
      <c r="AN1047" s="15">
        <v>4.61784301523833E-2</v>
      </c>
      <c r="AO1047" s="15">
        <v>0.115433632368804</v>
      </c>
      <c r="AP1047" s="15">
        <v>-6.4812123711029998E-2</v>
      </c>
      <c r="AQ1047" s="15">
        <v>-0.18209384991704</v>
      </c>
      <c r="AR1047" s="15">
        <v>2.48969647149626E-2</v>
      </c>
      <c r="AS1047" s="15">
        <v>-0.12086676581849</v>
      </c>
      <c r="AT1047" s="15">
        <v>0.169010479324294</v>
      </c>
      <c r="AU1047" s="15">
        <v>-5.83990677007332E-2</v>
      </c>
      <c r="AV1047" s="15">
        <v>-0.25043083516990799</v>
      </c>
      <c r="AW1047" s="15">
        <v>-0.345109731853458</v>
      </c>
      <c r="AX1047" s="15">
        <v>-0.13006142743730401</v>
      </c>
      <c r="AY1047" s="15">
        <v>0.106716241682699</v>
      </c>
      <c r="AZ1047" s="15">
        <v>-1.7622767509911302E-2</v>
      </c>
      <c r="BA1047" s="15">
        <v>-8.2965816262535394E-2</v>
      </c>
      <c r="BB1047" s="15">
        <v>4.6935209312353399E-2</v>
      </c>
      <c r="BC1047" s="15">
        <v>0.196484092382399</v>
      </c>
      <c r="BD1047" s="15">
        <v>0.11405842444375699</v>
      </c>
      <c r="BE1047" s="15">
        <v>-3.3808337380994501E-2</v>
      </c>
      <c r="BF1047" s="15">
        <v>-0.150195832743651</v>
      </c>
      <c r="BG1047" s="15">
        <v>0.18007826831297999</v>
      </c>
      <c r="BH1047" s="15">
        <v>0.24462791393755001</v>
      </c>
      <c r="BI1047" s="15">
        <v>0.21325907470194</v>
      </c>
      <c r="BJ1047" s="15">
        <v>9.6714731827051304E-3</v>
      </c>
      <c r="BK1047" s="15">
        <v>0.147795514752836</v>
      </c>
    </row>
    <row r="1048" spans="1:63" x14ac:dyDescent="0.25">
      <c r="A1048" s="12">
        <v>29</v>
      </c>
      <c r="B1048" s="12" t="s">
        <v>1146</v>
      </c>
      <c r="C1048" s="12">
        <v>1</v>
      </c>
      <c r="D1048">
        <v>29</v>
      </c>
      <c r="E1048">
        <v>1</v>
      </c>
      <c r="F1048">
        <v>2</v>
      </c>
      <c r="G1048" t="s">
        <v>2559</v>
      </c>
      <c r="H1048" s="12" t="s">
        <v>686</v>
      </c>
      <c r="I1048" s="12">
        <v>4</v>
      </c>
      <c r="J1048" s="12">
        <v>29.2</v>
      </c>
      <c r="K10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8" s="13">
        <v>2</v>
      </c>
      <c r="M1048" s="13">
        <v>2</v>
      </c>
      <c r="N1048" s="13">
        <v>3</v>
      </c>
      <c r="O1048" s="13">
        <v>4</v>
      </c>
      <c r="P1048" s="14">
        <v>2.75</v>
      </c>
      <c r="Q1048" s="14">
        <v>2</v>
      </c>
      <c r="R1048" s="14">
        <v>3</v>
      </c>
      <c r="S1048" s="14">
        <v>2</v>
      </c>
      <c r="T1048" s="14">
        <v>1</v>
      </c>
      <c r="U1048" s="14">
        <v>2</v>
      </c>
      <c r="V1048" s="14">
        <v>3</v>
      </c>
      <c r="W1048" s="14">
        <v>3</v>
      </c>
      <c r="X1048" s="14">
        <v>2</v>
      </c>
      <c r="Y1048" s="14">
        <v>1</v>
      </c>
      <c r="Z1048" s="14">
        <v>2.25</v>
      </c>
      <c r="AA1048" s="15">
        <v>4</v>
      </c>
      <c r="AB1048" s="15">
        <v>2</v>
      </c>
      <c r="AC1048" s="15">
        <v>2</v>
      </c>
      <c r="AD1048" s="15">
        <v>1</v>
      </c>
      <c r="AE1048">
        <v>2.25</v>
      </c>
      <c r="AF1048" s="15">
        <v>1</v>
      </c>
      <c r="AG1048" s="15">
        <v>1</v>
      </c>
      <c r="AH1048" s="15">
        <v>1</v>
      </c>
      <c r="AI1048" s="15">
        <v>1</v>
      </c>
      <c r="AJ1048" s="15">
        <v>0.187386274337769</v>
      </c>
      <c r="AK1048" s="15">
        <v>0.1537134796381</v>
      </c>
      <c r="AL1048" s="15">
        <v>0.26812541484832803</v>
      </c>
      <c r="AM1048" s="15">
        <v>4.0914766490459401E-2</v>
      </c>
      <c r="AN1048" s="15">
        <v>0.17093744874000599</v>
      </c>
      <c r="AO1048" s="15">
        <v>3.4553069621324498E-2</v>
      </c>
      <c r="AP1048" s="15">
        <v>5.3657565265893901E-2</v>
      </c>
      <c r="AQ1048" s="15">
        <v>-0.106828540563583</v>
      </c>
      <c r="AR1048" s="15">
        <v>-2.7960462495684599E-2</v>
      </c>
      <c r="AS1048" s="15">
        <v>-0.102804578840733</v>
      </c>
      <c r="AT1048" s="15">
        <v>-7.3679976165294703E-2</v>
      </c>
      <c r="AU1048" s="15">
        <v>-7.5159519910812406E-2</v>
      </c>
      <c r="AV1048" s="15">
        <v>-0.17836816608905801</v>
      </c>
      <c r="AW1048" s="15">
        <v>-3.16234268248081E-2</v>
      </c>
      <c r="AX1048" s="15">
        <v>-0.26022160053253202</v>
      </c>
      <c r="AY1048" s="15">
        <v>-0.46488603949546797</v>
      </c>
      <c r="AZ1048" s="15">
        <v>-0.58601886034011796</v>
      </c>
      <c r="BA1048" s="15">
        <v>-0.41355949640274098</v>
      </c>
      <c r="BB1048" s="15">
        <v>-0.56161248683929399</v>
      </c>
      <c r="BC1048" s="15">
        <v>-0.33428779244422901</v>
      </c>
      <c r="BD1048" s="15">
        <v>-0.37136724591255199</v>
      </c>
      <c r="BE1048" s="15">
        <v>-0.36409038305282598</v>
      </c>
      <c r="BF1048" s="15">
        <v>0.153173208236694</v>
      </c>
      <c r="BG1048" s="15">
        <v>-7.2406262159347506E-2</v>
      </c>
      <c r="BH1048" s="15">
        <v>-3.20359319448471E-2</v>
      </c>
      <c r="BI1048" s="15">
        <v>0.206588834524155</v>
      </c>
      <c r="BJ1048" s="15">
        <v>0.354210525751114</v>
      </c>
      <c r="BK1048" s="15">
        <v>0.29248031973838801</v>
      </c>
    </row>
    <row r="1049" spans="1:63" x14ac:dyDescent="0.25">
      <c r="A1049" s="12">
        <v>29</v>
      </c>
      <c r="B1049" s="12" t="s">
        <v>1146</v>
      </c>
      <c r="C1049" s="12">
        <v>0</v>
      </c>
      <c r="D1049">
        <v>31</v>
      </c>
      <c r="E1049">
        <v>1</v>
      </c>
      <c r="F1049">
        <v>2</v>
      </c>
      <c r="G1049" t="s">
        <v>2560</v>
      </c>
      <c r="H1049" s="12" t="s">
        <v>1162</v>
      </c>
      <c r="I1049" s="12">
        <v>2</v>
      </c>
      <c r="J1049" s="12">
        <v>2.2000000000000002</v>
      </c>
      <c r="K10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49" s="13">
        <v>1</v>
      </c>
      <c r="M1049" s="13">
        <v>1</v>
      </c>
      <c r="N1049" s="13">
        <v>1</v>
      </c>
      <c r="O1049" s="13">
        <v>1</v>
      </c>
      <c r="P1049" s="14">
        <v>1</v>
      </c>
      <c r="Q1049" s="14">
        <v>4</v>
      </c>
      <c r="R1049" s="14">
        <v>4</v>
      </c>
      <c r="S1049" s="14">
        <v>4</v>
      </c>
      <c r="T1049" s="14">
        <v>4</v>
      </c>
      <c r="U1049" s="14">
        <v>4</v>
      </c>
      <c r="V1049" s="14">
        <v>4</v>
      </c>
      <c r="W1049" s="14">
        <v>4</v>
      </c>
      <c r="X1049" s="14">
        <v>4</v>
      </c>
      <c r="Y1049" s="14">
        <v>4</v>
      </c>
      <c r="Z1049" s="14">
        <v>4</v>
      </c>
      <c r="AA1049" s="15">
        <v>4</v>
      </c>
      <c r="AB1049" s="15">
        <v>4</v>
      </c>
      <c r="AC1049" s="15">
        <v>4</v>
      </c>
      <c r="AD1049" s="15">
        <v>4</v>
      </c>
      <c r="AE1049">
        <v>4</v>
      </c>
      <c r="AF1049" s="15">
        <v>0</v>
      </c>
      <c r="AG1049" s="15">
        <v>1</v>
      </c>
      <c r="AH1049" s="15">
        <v>1</v>
      </c>
      <c r="AI1049" s="15">
        <v>1</v>
      </c>
      <c r="AJ1049" s="15">
        <v>0.104294814169407</v>
      </c>
      <c r="AK1049" s="15">
        <v>-0.273670464754105</v>
      </c>
      <c r="AL1049" s="15">
        <v>-8.2566112279891996E-2</v>
      </c>
      <c r="AM1049" s="15">
        <v>5.6108061224222197E-2</v>
      </c>
      <c r="AN1049" s="15">
        <v>-0.112976394593716</v>
      </c>
      <c r="AO1049" s="15">
        <v>-0.18394581973552701</v>
      </c>
      <c r="AP1049" s="15">
        <v>-5.2443243563175201E-2</v>
      </c>
      <c r="AQ1049" s="15">
        <v>-0.18360798060894001</v>
      </c>
      <c r="AR1049" s="15">
        <v>-0.198989883065224</v>
      </c>
      <c r="AS1049" s="15">
        <v>-0.225646302103996</v>
      </c>
      <c r="AT1049" s="15">
        <v>-0.21435527503490401</v>
      </c>
      <c r="AU1049" s="15">
        <v>-0.18064227700233501</v>
      </c>
      <c r="AV1049" s="15">
        <v>-0.22542619705200201</v>
      </c>
      <c r="AW1049" s="15">
        <v>-0.185832008719444</v>
      </c>
      <c r="AX1049" s="15">
        <v>3.2887812703847899E-2</v>
      </c>
      <c r="AY1049" s="15">
        <v>9.4732055440545099E-3</v>
      </c>
      <c r="AZ1049" s="15">
        <v>0.12705604732036599</v>
      </c>
      <c r="BA1049" s="15">
        <v>0.122786030173302</v>
      </c>
      <c r="BB1049" s="15">
        <v>3.8205232471227597E-2</v>
      </c>
      <c r="BC1049" s="15">
        <v>-8.7390519678592696E-2</v>
      </c>
      <c r="BD1049" s="15">
        <v>-3.3852979540824897E-2</v>
      </c>
      <c r="BE1049" s="15">
        <v>9.4619937241077395E-2</v>
      </c>
      <c r="BF1049" s="15">
        <v>0.104100935161114</v>
      </c>
      <c r="BG1049" s="15">
        <v>3.3756177872419399E-2</v>
      </c>
      <c r="BH1049" s="15">
        <v>-9.0613953769207001E-2</v>
      </c>
      <c r="BI1049" s="15">
        <v>-3.9633333683013902E-2</v>
      </c>
      <c r="BJ1049" s="15">
        <v>9.0018257498741205E-2</v>
      </c>
      <c r="BK1049" s="15">
        <v>8.4637515246868106E-2</v>
      </c>
    </row>
    <row r="1050" spans="1:63" x14ac:dyDescent="0.25">
      <c r="A1050" s="12">
        <v>29</v>
      </c>
      <c r="B1050" s="12" t="s">
        <v>1146</v>
      </c>
      <c r="C1050" s="12">
        <v>1</v>
      </c>
      <c r="D1050">
        <v>32</v>
      </c>
      <c r="E1050">
        <v>1</v>
      </c>
      <c r="F1050">
        <v>5</v>
      </c>
      <c r="G1050" t="s">
        <v>2561</v>
      </c>
      <c r="H1050" s="12" t="s">
        <v>1167</v>
      </c>
      <c r="I1050" s="12">
        <v>6</v>
      </c>
      <c r="J1050" s="12">
        <v>17.899999999999999</v>
      </c>
      <c r="K10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50" s="13">
        <v>4</v>
      </c>
      <c r="M1050" s="13">
        <v>3</v>
      </c>
      <c r="N1050" s="13">
        <v>4</v>
      </c>
      <c r="O1050" s="13">
        <v>3</v>
      </c>
      <c r="P1050" s="14">
        <v>3.5</v>
      </c>
      <c r="Q1050" s="14">
        <v>3</v>
      </c>
      <c r="R1050" s="14">
        <v>3</v>
      </c>
      <c r="S1050" s="14">
        <v>2</v>
      </c>
      <c r="T1050" s="14">
        <v>1</v>
      </c>
      <c r="U1050" s="14">
        <v>2.25</v>
      </c>
      <c r="V1050" s="14">
        <v>4</v>
      </c>
      <c r="W1050" s="14">
        <v>3</v>
      </c>
      <c r="X1050" s="14">
        <v>4</v>
      </c>
      <c r="Y1050" s="14">
        <v>3</v>
      </c>
      <c r="Z1050" s="14">
        <v>3.5</v>
      </c>
      <c r="AA1050" s="15">
        <v>3</v>
      </c>
      <c r="AB1050" s="15">
        <v>4</v>
      </c>
      <c r="AC1050" s="15">
        <v>1</v>
      </c>
      <c r="AD1050" s="15">
        <v>3</v>
      </c>
      <c r="AE1050">
        <v>2.75</v>
      </c>
      <c r="AF1050" s="15">
        <v>1</v>
      </c>
      <c r="AG1050" s="15">
        <v>1</v>
      </c>
      <c r="AH1050" s="15">
        <v>1</v>
      </c>
      <c r="AI1050" s="15">
        <v>1</v>
      </c>
      <c r="AJ1050" s="15">
        <v>0.36147141456603998</v>
      </c>
      <c r="AK1050" s="15">
        <v>0.37990409135818498</v>
      </c>
      <c r="AL1050" s="15">
        <v>0.34989771246910101</v>
      </c>
      <c r="AM1050" s="15">
        <v>-0.4368035197258</v>
      </c>
      <c r="AN1050" s="15">
        <v>0.36631390452384999</v>
      </c>
      <c r="AO1050" s="15">
        <v>0.31150376796722401</v>
      </c>
      <c r="AP1050" s="15">
        <v>0.122722707688808</v>
      </c>
      <c r="AQ1050" s="15">
        <v>0.227584078907967</v>
      </c>
      <c r="AR1050" s="15">
        <v>0.26415905356407199</v>
      </c>
      <c r="AS1050" s="15">
        <v>0.235157430171967</v>
      </c>
      <c r="AT1050" s="15">
        <v>0.24703726172447199</v>
      </c>
      <c r="AU1050" s="15">
        <v>0.31622257828712502</v>
      </c>
      <c r="AV1050" s="15">
        <v>0.23585218191146901</v>
      </c>
      <c r="AW1050" s="15">
        <v>0.43535715341567999</v>
      </c>
      <c r="AX1050" s="15">
        <v>0.46067881584167503</v>
      </c>
      <c r="AY1050" s="15">
        <v>0.43003436923027</v>
      </c>
      <c r="AZ1050" s="15">
        <v>0.249321669340134</v>
      </c>
      <c r="BA1050" s="15">
        <v>0.13451024889946001</v>
      </c>
      <c r="BB1050" s="15">
        <v>0.293956339359283</v>
      </c>
      <c r="BC1050" s="15">
        <v>0.30719393491745001</v>
      </c>
      <c r="BD1050" s="15">
        <v>-6.7020013928413405E-2</v>
      </c>
      <c r="BE1050" s="15">
        <v>0.207056298851967</v>
      </c>
      <c r="BF1050" s="15">
        <v>0.188715264201164</v>
      </c>
      <c r="BG1050" s="15">
        <v>0.244398638606071</v>
      </c>
      <c r="BH1050" s="15">
        <v>0.241610527038574</v>
      </c>
      <c r="BI1050" s="15">
        <v>0.32936221361160301</v>
      </c>
      <c r="BJ1050" s="15">
        <v>0.37764513492584201</v>
      </c>
      <c r="BK1050" s="15">
        <v>0.36634805798530601</v>
      </c>
    </row>
    <row r="1051" spans="1:63" x14ac:dyDescent="0.25">
      <c r="A1051" s="12">
        <v>29</v>
      </c>
      <c r="B1051" s="12" t="s">
        <v>1146</v>
      </c>
      <c r="C1051" s="12">
        <v>0</v>
      </c>
      <c r="D1051">
        <v>33</v>
      </c>
      <c r="E1051">
        <v>1</v>
      </c>
      <c r="F1051">
        <v>5</v>
      </c>
      <c r="G1051" t="s">
        <v>2562</v>
      </c>
      <c r="H1051" s="12" t="s">
        <v>1150</v>
      </c>
      <c r="I1051" s="12">
        <v>2</v>
      </c>
      <c r="J1051" s="12">
        <v>1.9</v>
      </c>
      <c r="K10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51" s="13">
        <v>1</v>
      </c>
      <c r="M1051" s="13">
        <v>1</v>
      </c>
      <c r="N1051" s="13">
        <v>1</v>
      </c>
      <c r="O1051" s="13">
        <v>1</v>
      </c>
      <c r="P1051" s="14">
        <v>1</v>
      </c>
      <c r="Q1051" s="14">
        <v>4</v>
      </c>
      <c r="R1051" s="14">
        <v>4</v>
      </c>
      <c r="S1051" s="14">
        <v>4</v>
      </c>
      <c r="T1051" s="14">
        <v>4</v>
      </c>
      <c r="U1051" s="14">
        <v>4</v>
      </c>
      <c r="V1051" s="14">
        <v>4</v>
      </c>
      <c r="W1051" s="14">
        <v>4</v>
      </c>
      <c r="X1051" s="14">
        <v>4</v>
      </c>
      <c r="Y1051" s="14">
        <v>4</v>
      </c>
      <c r="Z1051" s="14">
        <v>4</v>
      </c>
      <c r="AA1051" s="15">
        <v>4</v>
      </c>
      <c r="AB1051" s="15">
        <v>4</v>
      </c>
      <c r="AC1051" s="15">
        <v>4</v>
      </c>
      <c r="AD1051" s="15">
        <v>4</v>
      </c>
      <c r="AE1051">
        <v>4</v>
      </c>
      <c r="AF1051" s="15">
        <v>0</v>
      </c>
      <c r="AG1051" s="15">
        <v>1</v>
      </c>
      <c r="AH1051" s="15">
        <v>1</v>
      </c>
      <c r="AI1051" s="15">
        <v>1</v>
      </c>
      <c r="AJ1051" s="15">
        <v>0.50330634548285103</v>
      </c>
      <c r="AK1051" s="15">
        <v>0.49856414208300598</v>
      </c>
      <c r="AL1051" s="15">
        <v>0.64942184909119205</v>
      </c>
      <c r="AM1051" s="15">
        <v>0.58702958463785004</v>
      </c>
      <c r="AN1051" s="15">
        <v>0.58346323805365197</v>
      </c>
      <c r="AO1051" s="15">
        <v>0.46351724557989099</v>
      </c>
      <c r="AP1051" s="15">
        <v>0.60628601798303094</v>
      </c>
      <c r="AQ1051" s="15">
        <v>0.59650056911293703</v>
      </c>
      <c r="AR1051" s="15">
        <v>0.45090199071953202</v>
      </c>
      <c r="AS1051" s="15">
        <v>0.53264443964270702</v>
      </c>
      <c r="AT1051" s="15">
        <v>0.38506509203513001</v>
      </c>
      <c r="AU1051" s="15">
        <v>0.41625581676717999</v>
      </c>
      <c r="AV1051" s="15">
        <v>0.56996492482500405</v>
      </c>
      <c r="AW1051" s="15">
        <v>0.44537967049684801</v>
      </c>
      <c r="AX1051" s="15">
        <v>0.46226260619651899</v>
      </c>
      <c r="AY1051" s="15">
        <v>0.37525436071107099</v>
      </c>
      <c r="AZ1051" s="15">
        <v>0.42344709522434298</v>
      </c>
      <c r="BA1051" s="15">
        <v>0.41750997963717101</v>
      </c>
      <c r="BB1051" s="15">
        <v>0.37869974772488202</v>
      </c>
      <c r="BC1051" s="15">
        <v>0.33304062578349902</v>
      </c>
      <c r="BD1051" s="15">
        <v>0.37392531246025401</v>
      </c>
      <c r="BE1051" s="15">
        <v>0.43791545206989502</v>
      </c>
      <c r="BF1051" s="15">
        <v>0.48509141814565099</v>
      </c>
      <c r="BG1051" s="15">
        <v>0.41346030135998502</v>
      </c>
      <c r="BH1051" s="15">
        <v>0.36340916393181399</v>
      </c>
      <c r="BI1051" s="15">
        <v>0.40865284034056198</v>
      </c>
      <c r="BJ1051" s="15">
        <v>0.495172041318865</v>
      </c>
      <c r="BK1051" s="15">
        <v>0.428192591189407</v>
      </c>
    </row>
    <row r="1052" spans="1:63" x14ac:dyDescent="0.25">
      <c r="A1052" s="12">
        <v>29</v>
      </c>
      <c r="B1052" s="12" t="s">
        <v>1146</v>
      </c>
      <c r="C1052" s="12">
        <v>1</v>
      </c>
      <c r="D1052">
        <v>34</v>
      </c>
      <c r="E1052">
        <v>1</v>
      </c>
      <c r="F1052">
        <v>1</v>
      </c>
      <c r="G1052" t="s">
        <v>2563</v>
      </c>
      <c r="H1052" s="12" t="s">
        <v>1168</v>
      </c>
      <c r="I1052" s="12">
        <v>8</v>
      </c>
      <c r="J1052" s="12">
        <v>15.4</v>
      </c>
      <c r="K10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52" s="13">
        <v>2</v>
      </c>
      <c r="M1052" s="13">
        <v>3</v>
      </c>
      <c r="N1052" s="13">
        <v>3</v>
      </c>
      <c r="O1052" s="13">
        <v>4</v>
      </c>
      <c r="P1052" s="14">
        <v>3</v>
      </c>
      <c r="Q1052" s="14">
        <v>2</v>
      </c>
      <c r="R1052" s="14">
        <v>3</v>
      </c>
      <c r="S1052" s="14">
        <v>2</v>
      </c>
      <c r="T1052" s="14">
        <v>2</v>
      </c>
      <c r="U1052" s="14">
        <v>2.25</v>
      </c>
      <c r="V1052" s="14">
        <v>2</v>
      </c>
      <c r="W1052" s="14">
        <v>2</v>
      </c>
      <c r="X1052" s="14">
        <v>4</v>
      </c>
      <c r="Y1052" s="14">
        <v>2</v>
      </c>
      <c r="Z1052" s="14">
        <v>2.5</v>
      </c>
      <c r="AA1052" s="15">
        <v>3</v>
      </c>
      <c r="AB1052" s="15">
        <v>3</v>
      </c>
      <c r="AC1052" s="15">
        <v>2</v>
      </c>
      <c r="AD1052" s="15">
        <v>3</v>
      </c>
      <c r="AE1052">
        <v>2.75</v>
      </c>
      <c r="AF1052" s="15">
        <v>1</v>
      </c>
      <c r="AG1052" s="15">
        <v>1</v>
      </c>
      <c r="AH1052" s="15">
        <v>1</v>
      </c>
      <c r="AI1052" s="15">
        <v>1</v>
      </c>
      <c r="AJ1052" s="15">
        <v>-0.21625199964978301</v>
      </c>
      <c r="AK1052" s="15">
        <v>-8.3244440520140697E-2</v>
      </c>
      <c r="AL1052" s="15">
        <v>-0.16299983829263401</v>
      </c>
      <c r="AM1052" s="15">
        <v>-0.177723166082777</v>
      </c>
      <c r="AN1052" s="15">
        <v>-0.15966835675497901</v>
      </c>
      <c r="AO1052" s="15">
        <v>-0.13654252833979799</v>
      </c>
      <c r="AP1052" s="15">
        <v>-0.192935025641993</v>
      </c>
      <c r="AQ1052" s="15">
        <v>-0.242697623246728</v>
      </c>
      <c r="AR1052" s="15">
        <v>-0.28833704740139299</v>
      </c>
      <c r="AS1052" s="15">
        <v>-0.47000481890267098</v>
      </c>
      <c r="AT1052" s="15">
        <v>-0.38675744389490502</v>
      </c>
      <c r="AU1052" s="15">
        <v>-0.48913195877485699</v>
      </c>
      <c r="AV1052" s="15">
        <v>-0.44084657888836898</v>
      </c>
      <c r="AW1052" s="15">
        <v>-9.7642808094475605E-2</v>
      </c>
      <c r="AX1052" s="15">
        <v>-0.23602086855180501</v>
      </c>
      <c r="AY1052" s="15">
        <v>-0.39541725950927198</v>
      </c>
      <c r="AZ1052" s="15">
        <v>-0.30921758879710698</v>
      </c>
      <c r="BA1052" s="15">
        <v>-0.17937171618022499</v>
      </c>
      <c r="BB1052" s="15">
        <v>-0.36528839067049101</v>
      </c>
      <c r="BC1052" s="15">
        <v>-0.37666110739456399</v>
      </c>
      <c r="BD1052" s="15">
        <v>-0.41731052613216801</v>
      </c>
      <c r="BE1052" s="15">
        <v>-0.36535392750273799</v>
      </c>
      <c r="BF1052" s="15">
        <v>-0.230208918802463</v>
      </c>
      <c r="BG1052" s="15">
        <v>-0.22211021884037599</v>
      </c>
      <c r="BH1052" s="15">
        <v>-0.19234261763288801</v>
      </c>
      <c r="BI1052" s="15">
        <v>-0.110085180808231</v>
      </c>
      <c r="BJ1052" s="15">
        <v>-0.283588313415787</v>
      </c>
      <c r="BK1052" s="15">
        <v>-0.19858008864978899</v>
      </c>
    </row>
    <row r="1053" spans="1:63" x14ac:dyDescent="0.25">
      <c r="A1053" s="12">
        <v>29</v>
      </c>
      <c r="B1053" s="12" t="s">
        <v>1146</v>
      </c>
      <c r="C1053" s="12">
        <v>0</v>
      </c>
      <c r="D1053">
        <v>35</v>
      </c>
      <c r="E1053">
        <v>1</v>
      </c>
      <c r="F1053">
        <v>5</v>
      </c>
      <c r="G1053" t="s">
        <v>2564</v>
      </c>
      <c r="H1053" s="12" t="s">
        <v>1169</v>
      </c>
      <c r="I1053" s="12">
        <v>3</v>
      </c>
      <c r="J1053" s="12">
        <v>1.2</v>
      </c>
      <c r="K10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053" s="13">
        <v>1</v>
      </c>
      <c r="M1053" s="13">
        <v>1</v>
      </c>
      <c r="N1053" s="13">
        <v>1</v>
      </c>
      <c r="O1053" s="13">
        <v>1</v>
      </c>
      <c r="P1053" s="14">
        <v>1</v>
      </c>
      <c r="Q1053" s="14">
        <v>4</v>
      </c>
      <c r="R1053" s="14">
        <v>4</v>
      </c>
      <c r="S1053" s="14">
        <v>4</v>
      </c>
      <c r="T1053" s="14">
        <v>4</v>
      </c>
      <c r="U1053" s="14">
        <v>4</v>
      </c>
      <c r="V1053" s="14">
        <v>4</v>
      </c>
      <c r="W1053" s="14">
        <v>4</v>
      </c>
      <c r="X1053" s="14">
        <v>4</v>
      </c>
      <c r="Y1053" s="14">
        <v>4</v>
      </c>
      <c r="Z1053" s="14">
        <v>4</v>
      </c>
      <c r="AA1053" s="15">
        <v>4</v>
      </c>
      <c r="AB1053" s="15">
        <v>4</v>
      </c>
      <c r="AC1053" s="15">
        <v>4</v>
      </c>
      <c r="AD1053" s="15">
        <v>4</v>
      </c>
      <c r="AE1053">
        <v>4</v>
      </c>
      <c r="AF1053" s="15">
        <v>0</v>
      </c>
      <c r="AG1053" s="15">
        <v>1</v>
      </c>
      <c r="AH1053" s="15">
        <v>1</v>
      </c>
      <c r="AI1053" s="15">
        <v>1</v>
      </c>
      <c r="AJ1053" s="15" t="e">
        <v>#N/A</v>
      </c>
      <c r="AK1053" s="15" t="e">
        <v>#N/A</v>
      </c>
      <c r="AL1053" s="15" t="e">
        <v>#N/A</v>
      </c>
      <c r="AM1053" s="15" t="e">
        <v>#N/A</v>
      </c>
      <c r="AN1053" s="15" t="e">
        <v>#N/A</v>
      </c>
      <c r="AO1053" s="15" t="e">
        <v>#N/A</v>
      </c>
      <c r="AP1053" s="15" t="e">
        <v>#N/A</v>
      </c>
      <c r="AQ1053" s="15" t="e">
        <v>#N/A</v>
      </c>
      <c r="AR1053" s="15" t="e">
        <v>#N/A</v>
      </c>
      <c r="AS1053" s="15" t="e">
        <v>#N/A</v>
      </c>
      <c r="AT1053" s="15" t="e">
        <v>#N/A</v>
      </c>
      <c r="AU1053" s="15" t="e">
        <v>#N/A</v>
      </c>
      <c r="AV1053" s="15" t="e">
        <v>#N/A</v>
      </c>
      <c r="AW1053" s="15" t="e">
        <v>#N/A</v>
      </c>
      <c r="AX1053" s="15" t="e">
        <v>#N/A</v>
      </c>
      <c r="AY1053" s="15" t="e">
        <v>#N/A</v>
      </c>
      <c r="AZ1053" s="15" t="e">
        <v>#N/A</v>
      </c>
      <c r="BA1053" s="15" t="e">
        <v>#N/A</v>
      </c>
      <c r="BB1053" s="15" t="e">
        <v>#N/A</v>
      </c>
      <c r="BC1053" s="15" t="e">
        <v>#N/A</v>
      </c>
      <c r="BD1053" s="15" t="e">
        <v>#N/A</v>
      </c>
      <c r="BE1053" s="15" t="e">
        <v>#N/A</v>
      </c>
      <c r="BF1053" s="15" t="e">
        <v>#N/A</v>
      </c>
      <c r="BG1053" s="15" t="e">
        <v>#N/A</v>
      </c>
      <c r="BH1053" s="15" t="e">
        <v>#N/A</v>
      </c>
      <c r="BI1053" s="15" t="e">
        <v>#N/A</v>
      </c>
      <c r="BJ1053" s="15" t="e">
        <v>#N/A</v>
      </c>
      <c r="BK1053" s="15" t="e">
        <v>#N/A</v>
      </c>
    </row>
    <row r="1054" spans="1:63" x14ac:dyDescent="0.25">
      <c r="A1054" s="12">
        <v>29</v>
      </c>
      <c r="B1054" s="12" t="s">
        <v>1146</v>
      </c>
      <c r="C1054" s="12">
        <v>0</v>
      </c>
      <c r="D1054">
        <v>36</v>
      </c>
      <c r="E1054">
        <v>1</v>
      </c>
      <c r="F1054">
        <v>2</v>
      </c>
      <c r="G1054" t="s">
        <v>2565</v>
      </c>
      <c r="H1054" s="12" t="s">
        <v>1150</v>
      </c>
      <c r="I1054" s="12">
        <v>2</v>
      </c>
      <c r="J1054" s="12">
        <v>5.2</v>
      </c>
      <c r="K10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54" s="13">
        <v>1</v>
      </c>
      <c r="M1054" s="13">
        <v>1</v>
      </c>
      <c r="N1054" s="13">
        <v>1</v>
      </c>
      <c r="O1054" s="13">
        <v>1</v>
      </c>
      <c r="P1054" s="14">
        <v>1</v>
      </c>
      <c r="Q1054" s="14">
        <v>4</v>
      </c>
      <c r="R1054" s="14">
        <v>4</v>
      </c>
      <c r="S1054" s="14">
        <v>4</v>
      </c>
      <c r="T1054" s="14">
        <v>4</v>
      </c>
      <c r="U1054" s="14">
        <v>4</v>
      </c>
      <c r="V1054" s="14">
        <v>4</v>
      </c>
      <c r="W1054" s="14">
        <v>4</v>
      </c>
      <c r="X1054" s="14">
        <v>4</v>
      </c>
      <c r="Y1054" s="14">
        <v>4</v>
      </c>
      <c r="Z1054" s="14">
        <v>4</v>
      </c>
      <c r="AA1054" s="15">
        <v>4</v>
      </c>
      <c r="AB1054" s="15">
        <v>4</v>
      </c>
      <c r="AC1054" s="15">
        <v>4</v>
      </c>
      <c r="AD1054" s="15">
        <v>4</v>
      </c>
      <c r="AE1054">
        <v>4</v>
      </c>
      <c r="AF1054" s="15">
        <v>0</v>
      </c>
      <c r="AG1054" s="15">
        <v>1</v>
      </c>
      <c r="AH1054" s="15">
        <v>1</v>
      </c>
      <c r="AI1054" s="15">
        <v>1</v>
      </c>
      <c r="AJ1054" s="15">
        <v>-6.3771876941529901E-2</v>
      </c>
      <c r="AK1054" s="15">
        <v>-4.4325771250644401E-2</v>
      </c>
      <c r="AL1054" s="15">
        <v>-0.18043331826488099</v>
      </c>
      <c r="AM1054" s="15">
        <v>-0.22655652051488301</v>
      </c>
      <c r="AN1054" s="15">
        <v>-0.18709300446518501</v>
      </c>
      <c r="AO1054" s="15">
        <v>-5.8345063484812797E-2</v>
      </c>
      <c r="AP1054" s="15">
        <v>-0.23681837793145399</v>
      </c>
      <c r="AQ1054" s="15">
        <v>-0.24297896558470999</v>
      </c>
      <c r="AR1054" s="15">
        <v>-0.20451345679517999</v>
      </c>
      <c r="AS1054" s="15">
        <v>-0.13756444456215799</v>
      </c>
      <c r="AT1054" s="15">
        <v>-0.22596238216148001</v>
      </c>
      <c r="AU1054" s="15">
        <v>-0.23878327272161701</v>
      </c>
      <c r="AV1054" s="15">
        <v>-0.231376081553334</v>
      </c>
      <c r="AW1054" s="15">
        <v>-0.29635868593495102</v>
      </c>
      <c r="AX1054" s="15">
        <v>-0.20734981413936501</v>
      </c>
      <c r="AY1054" s="15">
        <v>3.7577063319876702E-2</v>
      </c>
      <c r="AZ1054" s="15">
        <v>8.7784397187270297E-2</v>
      </c>
      <c r="BA1054" s="15">
        <v>0.17388452255046399</v>
      </c>
      <c r="BB1054" s="15">
        <v>0.33146516619317901</v>
      </c>
      <c r="BC1054" s="15">
        <v>-7.1584550508285705E-4</v>
      </c>
      <c r="BD1054" s="15">
        <v>0.158930768449973</v>
      </c>
      <c r="BE1054" s="15">
        <v>0.354443585055566</v>
      </c>
      <c r="BF1054" s="15">
        <v>0.261048089739081</v>
      </c>
      <c r="BG1054" s="15">
        <v>2.15714499888346E-2</v>
      </c>
      <c r="BH1054" s="15">
        <v>1.23108037663122E-2</v>
      </c>
      <c r="BI1054" s="15">
        <v>-1.48810445356546E-2</v>
      </c>
      <c r="BJ1054" s="15">
        <v>-0.106433640065205</v>
      </c>
      <c r="BK1054" s="15">
        <v>-4.5918884160557803E-2</v>
      </c>
    </row>
    <row r="1055" spans="1:63" x14ac:dyDescent="0.25">
      <c r="A1055" s="12">
        <v>29</v>
      </c>
      <c r="B1055" s="12" t="s">
        <v>1146</v>
      </c>
      <c r="C1055" s="12">
        <v>0</v>
      </c>
      <c r="D1055">
        <v>37</v>
      </c>
      <c r="E1055">
        <v>1</v>
      </c>
      <c r="F1055">
        <v>2</v>
      </c>
      <c r="G1055" t="s">
        <v>2566</v>
      </c>
      <c r="H1055" s="12" t="s">
        <v>1160</v>
      </c>
      <c r="I1055" s="12">
        <v>2</v>
      </c>
      <c r="J1055" s="12">
        <v>0.6</v>
      </c>
      <c r="K10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55" s="13">
        <v>1</v>
      </c>
      <c r="M1055" s="13">
        <v>1</v>
      </c>
      <c r="N1055" s="13">
        <v>1</v>
      </c>
      <c r="O1055" s="13">
        <v>1</v>
      </c>
      <c r="P1055" s="14">
        <v>1</v>
      </c>
      <c r="Q1055" s="14">
        <v>4</v>
      </c>
      <c r="R1055" s="14">
        <v>4</v>
      </c>
      <c r="S1055" s="14">
        <v>4</v>
      </c>
      <c r="T1055" s="14">
        <v>4</v>
      </c>
      <c r="U1055" s="14">
        <v>4</v>
      </c>
      <c r="V1055" s="14">
        <v>4</v>
      </c>
      <c r="W1055" s="14">
        <v>4</v>
      </c>
      <c r="X1055" s="14">
        <v>4</v>
      </c>
      <c r="Y1055" s="14">
        <v>4</v>
      </c>
      <c r="Z1055" s="14">
        <v>4</v>
      </c>
      <c r="AA1055" s="15">
        <v>4</v>
      </c>
      <c r="AB1055" s="15">
        <v>4</v>
      </c>
      <c r="AC1055" s="15">
        <v>4</v>
      </c>
      <c r="AD1055" s="15">
        <v>4</v>
      </c>
      <c r="AE1055">
        <v>4</v>
      </c>
      <c r="AF1055" s="15">
        <v>0</v>
      </c>
      <c r="AG1055" s="15">
        <v>1</v>
      </c>
      <c r="AH1055" s="15">
        <v>1</v>
      </c>
      <c r="AI1055" s="15">
        <v>1</v>
      </c>
      <c r="AJ1055" s="15" t="e">
        <v>#N/A</v>
      </c>
      <c r="AK1055" s="15" t="e">
        <v>#N/A</v>
      </c>
      <c r="AL1055" s="15" t="e">
        <v>#N/A</v>
      </c>
      <c r="AM1055" s="15" t="e">
        <v>#N/A</v>
      </c>
      <c r="AN1055" s="15" t="e">
        <v>#N/A</v>
      </c>
      <c r="AO1055" s="15" t="e">
        <v>#N/A</v>
      </c>
      <c r="AP1055" s="15" t="e">
        <v>#N/A</v>
      </c>
      <c r="AQ1055" s="15" t="e">
        <v>#N/A</v>
      </c>
      <c r="AR1055" s="15" t="e">
        <v>#N/A</v>
      </c>
      <c r="AS1055" s="15" t="e">
        <v>#N/A</v>
      </c>
      <c r="AT1055" s="15" t="e">
        <v>#N/A</v>
      </c>
      <c r="AU1055" s="15" t="e">
        <v>#N/A</v>
      </c>
      <c r="AV1055" s="15" t="e">
        <v>#N/A</v>
      </c>
      <c r="AW1055" s="15" t="e">
        <v>#N/A</v>
      </c>
      <c r="AX1055" s="15" t="e">
        <v>#N/A</v>
      </c>
      <c r="AY1055" s="15" t="e">
        <v>#N/A</v>
      </c>
      <c r="AZ1055" s="15" t="e">
        <v>#N/A</v>
      </c>
      <c r="BA1055" s="15" t="e">
        <v>#N/A</v>
      </c>
      <c r="BB1055" s="15" t="e">
        <v>#N/A</v>
      </c>
      <c r="BC1055" s="15" t="e">
        <v>#N/A</v>
      </c>
      <c r="BD1055" s="15" t="e">
        <v>#N/A</v>
      </c>
      <c r="BE1055" s="15" t="e">
        <v>#N/A</v>
      </c>
      <c r="BF1055" s="15" t="e">
        <v>#N/A</v>
      </c>
      <c r="BG1055" s="15" t="e">
        <v>#N/A</v>
      </c>
      <c r="BH1055" s="15" t="e">
        <v>#N/A</v>
      </c>
      <c r="BI1055" s="15" t="e">
        <v>#N/A</v>
      </c>
      <c r="BJ1055" s="15" t="e">
        <v>#N/A</v>
      </c>
      <c r="BK1055" s="15" t="e">
        <v>#N/A</v>
      </c>
    </row>
    <row r="1056" spans="1:63" x14ac:dyDescent="0.25">
      <c r="A1056" s="12">
        <v>29</v>
      </c>
      <c r="B1056" s="12" t="s">
        <v>1146</v>
      </c>
      <c r="C1056" s="12">
        <v>1</v>
      </c>
      <c r="D1056">
        <v>39</v>
      </c>
      <c r="E1056">
        <v>0</v>
      </c>
      <c r="F1056">
        <v>3</v>
      </c>
      <c r="G1056" t="s">
        <v>2567</v>
      </c>
      <c r="H1056" s="12" t="s">
        <v>1170</v>
      </c>
      <c r="I1056" s="12">
        <v>3</v>
      </c>
      <c r="J1056" s="12">
        <v>13.8</v>
      </c>
      <c r="K10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56" s="13">
        <v>3</v>
      </c>
      <c r="M1056" s="13">
        <v>3</v>
      </c>
      <c r="N1056" s="13">
        <v>3</v>
      </c>
      <c r="O1056" s="13">
        <v>3</v>
      </c>
      <c r="P1056" s="14">
        <v>3</v>
      </c>
      <c r="Q1056" s="14">
        <v>2</v>
      </c>
      <c r="R1056" s="14">
        <v>3</v>
      </c>
      <c r="S1056" s="14">
        <v>2</v>
      </c>
      <c r="T1056" s="14">
        <v>3</v>
      </c>
      <c r="U1056" s="14">
        <v>2.5</v>
      </c>
      <c r="V1056" s="14">
        <v>3</v>
      </c>
      <c r="W1056" s="14">
        <v>3</v>
      </c>
      <c r="X1056" s="14">
        <v>2</v>
      </c>
      <c r="Y1056" s="14">
        <v>3</v>
      </c>
      <c r="Z1056" s="14">
        <v>2.75</v>
      </c>
      <c r="AA1056" s="15">
        <v>4</v>
      </c>
      <c r="AB1056" s="15">
        <v>2</v>
      </c>
      <c r="AC1056" s="15">
        <v>1</v>
      </c>
      <c r="AD1056" s="15">
        <v>4</v>
      </c>
      <c r="AE1056">
        <v>2.75</v>
      </c>
      <c r="AF1056" s="15">
        <v>1</v>
      </c>
      <c r="AG1056" s="15">
        <v>1</v>
      </c>
      <c r="AH1056" s="15">
        <v>1</v>
      </c>
      <c r="AI1056" s="15">
        <v>1</v>
      </c>
      <c r="AJ1056" s="15">
        <v>9.9538447383384396E-2</v>
      </c>
      <c r="AK1056" s="15">
        <v>1.7755906784294999E-2</v>
      </c>
      <c r="AL1056" s="15">
        <v>-8.7028373378255905E-2</v>
      </c>
      <c r="AM1056" s="15">
        <v>-0.35822724564158298</v>
      </c>
      <c r="AN1056" s="15">
        <v>-0.135140761419653</v>
      </c>
      <c r="AO1056" s="15">
        <v>5.0607906271137801E-2</v>
      </c>
      <c r="AP1056" s="15">
        <v>-0.25569080683370998</v>
      </c>
      <c r="AQ1056" s="15">
        <v>-0.332786476536785</v>
      </c>
      <c r="AR1056" s="15">
        <v>-0.17684463929855801</v>
      </c>
      <c r="AS1056" s="15">
        <v>-0.31048528560669397</v>
      </c>
      <c r="AT1056" s="15">
        <v>-0.19084299834379001</v>
      </c>
      <c r="AU1056" s="15">
        <v>-0.295502242897208</v>
      </c>
      <c r="AV1056" s="15">
        <v>-0.301890076496591</v>
      </c>
      <c r="AW1056" s="15">
        <v>-0.23252599247602401</v>
      </c>
      <c r="AX1056" s="15">
        <v>-0.30846015762733697</v>
      </c>
      <c r="AY1056" s="15">
        <v>-0.39945138042761102</v>
      </c>
      <c r="AZ1056" s="15">
        <v>-0.28270303017579301</v>
      </c>
      <c r="BA1056" s="15">
        <v>-0.220023159831784</v>
      </c>
      <c r="BB1056" s="15">
        <v>-0.44231465482694499</v>
      </c>
      <c r="BC1056" s="15">
        <v>-0.307104639465407</v>
      </c>
      <c r="BD1056" s="15">
        <v>-0.41050996868015999</v>
      </c>
      <c r="BE1056" s="15">
        <v>-0.35579736009588298</v>
      </c>
      <c r="BF1056" s="15">
        <v>-0.21955931980922899</v>
      </c>
      <c r="BG1056" s="15">
        <v>-0.41190979895262803</v>
      </c>
      <c r="BH1056" s="15">
        <v>-0.109735966092181</v>
      </c>
      <c r="BI1056" s="15">
        <v>-0.39512265787936801</v>
      </c>
      <c r="BJ1056" s="15">
        <v>-0.31068775376081598</v>
      </c>
      <c r="BK1056" s="15">
        <v>-6.4200420853101306E-2</v>
      </c>
    </row>
    <row r="1057" spans="1:63" x14ac:dyDescent="0.25">
      <c r="A1057" s="12">
        <v>29</v>
      </c>
      <c r="B1057" s="12" t="s">
        <v>1146</v>
      </c>
      <c r="C1057" s="12">
        <v>0</v>
      </c>
      <c r="D1057">
        <v>40</v>
      </c>
      <c r="E1057">
        <v>0</v>
      </c>
      <c r="F1057">
        <v>2</v>
      </c>
      <c r="G1057" t="s">
        <v>2568</v>
      </c>
      <c r="H1057" s="12" t="s">
        <v>1162</v>
      </c>
      <c r="I1057" s="12">
        <v>2</v>
      </c>
      <c r="J1057" s="12">
        <v>1.3</v>
      </c>
      <c r="K10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57" s="13">
        <v>1</v>
      </c>
      <c r="M1057" s="13">
        <v>1</v>
      </c>
      <c r="N1057" s="13">
        <v>1</v>
      </c>
      <c r="O1057" s="13">
        <v>1</v>
      </c>
      <c r="P1057" s="14">
        <v>1</v>
      </c>
      <c r="Q1057" s="14">
        <v>4</v>
      </c>
      <c r="R1057" s="14">
        <v>4</v>
      </c>
      <c r="S1057" s="14">
        <v>4</v>
      </c>
      <c r="T1057" s="14">
        <v>4</v>
      </c>
      <c r="U1057" s="14">
        <v>4</v>
      </c>
      <c r="V1057" s="14">
        <v>4</v>
      </c>
      <c r="W1057" s="14">
        <v>4</v>
      </c>
      <c r="X1057" s="14">
        <v>4</v>
      </c>
      <c r="Y1057" s="14">
        <v>4</v>
      </c>
      <c r="Z1057" s="14">
        <v>4</v>
      </c>
      <c r="AA1057" s="15">
        <v>4</v>
      </c>
      <c r="AB1057" s="15">
        <v>4</v>
      </c>
      <c r="AC1057" s="15">
        <v>4</v>
      </c>
      <c r="AD1057" s="15">
        <v>4</v>
      </c>
      <c r="AE1057">
        <v>4</v>
      </c>
      <c r="AF1057" s="15">
        <v>0</v>
      </c>
      <c r="AG1057" s="15">
        <v>1</v>
      </c>
      <c r="AH1057" s="15">
        <v>1</v>
      </c>
      <c r="AI1057" s="15">
        <v>1</v>
      </c>
      <c r="AJ1057" s="15">
        <v>-7.1340275788514901E-2</v>
      </c>
      <c r="AK1057" s="15">
        <v>-2.0829634745313401E-2</v>
      </c>
      <c r="AL1057" s="15">
        <v>-2.7135326489094801E-2</v>
      </c>
      <c r="AM1057" s="15">
        <v>4.34216756963587E-2</v>
      </c>
      <c r="AN1057" s="15">
        <v>5.29298124640371E-2</v>
      </c>
      <c r="AO1057" s="15">
        <v>1.0756533484901101E-2</v>
      </c>
      <c r="AP1057" s="15">
        <v>6.1199876687396099E-2</v>
      </c>
      <c r="AQ1057" s="15">
        <v>9.3469921699907994E-3</v>
      </c>
      <c r="AR1057" s="15">
        <v>8.3678501678481801E-2</v>
      </c>
      <c r="AS1057" s="15">
        <v>3.7779542141255701E-2</v>
      </c>
      <c r="AT1057" s="15">
        <v>3.9933564384438701E-2</v>
      </c>
      <c r="AU1057" s="15">
        <v>-1.0807613270888101E-2</v>
      </c>
      <c r="AV1057" s="15">
        <v>1.9482465732588699E-2</v>
      </c>
      <c r="AW1057" s="15">
        <v>-9.7944714018745702E-2</v>
      </c>
      <c r="AX1057" s="15">
        <v>-0.18178081813519301</v>
      </c>
      <c r="AY1057" s="15">
        <v>-9.9193839219652802E-2</v>
      </c>
      <c r="AZ1057" s="15">
        <v>-6.6559917575318206E-2</v>
      </c>
      <c r="BA1057" s="15">
        <v>-5.9248617585892102E-2</v>
      </c>
      <c r="BB1057" s="15">
        <v>1.5366730503840499E-2</v>
      </c>
      <c r="BC1057" s="15">
        <v>1.6579113903492499E-2</v>
      </c>
      <c r="BD1057" s="15">
        <v>4.30538450398801E-2</v>
      </c>
      <c r="BE1057" s="15">
        <v>-3.84361150097157E-3</v>
      </c>
      <c r="BF1057" s="15">
        <v>-9.1968194003770893E-3</v>
      </c>
      <c r="BG1057" s="15">
        <v>6.6668183760332199E-3</v>
      </c>
      <c r="BH1057" s="15">
        <v>4.7324614315913402E-3</v>
      </c>
      <c r="BI1057" s="15">
        <v>-4.4134090131428397E-2</v>
      </c>
      <c r="BJ1057" s="15">
        <v>-2.4008933265513299E-2</v>
      </c>
      <c r="BK1057" s="15">
        <v>-6.9069336143104301E-2</v>
      </c>
    </row>
    <row r="1058" spans="1:63" x14ac:dyDescent="0.25">
      <c r="A1058" s="12">
        <v>30</v>
      </c>
      <c r="B1058" s="12" t="s">
        <v>1171</v>
      </c>
      <c r="C1058" s="12">
        <v>1</v>
      </c>
      <c r="D1058">
        <v>2</v>
      </c>
      <c r="E1058">
        <v>0</v>
      </c>
      <c r="F1058">
        <v>3</v>
      </c>
      <c r="G1058" t="s">
        <v>2569</v>
      </c>
      <c r="H1058" s="12" t="s">
        <v>1172</v>
      </c>
      <c r="I1058" s="12">
        <v>4</v>
      </c>
      <c r="J1058" s="12">
        <v>0.7</v>
      </c>
      <c r="K10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58" s="13">
        <v>3</v>
      </c>
      <c r="M1058" s="13">
        <v>3</v>
      </c>
      <c r="N1058" s="13">
        <v>2</v>
      </c>
      <c r="O1058" s="13">
        <v>2</v>
      </c>
      <c r="P1058" s="14">
        <v>2.5</v>
      </c>
      <c r="Q1058" s="14">
        <v>3</v>
      </c>
      <c r="R1058" s="14">
        <v>3</v>
      </c>
      <c r="S1058" s="14">
        <v>2</v>
      </c>
      <c r="T1058" s="14">
        <v>3</v>
      </c>
      <c r="U1058" s="14">
        <v>2.75</v>
      </c>
      <c r="V1058" s="14">
        <v>4</v>
      </c>
      <c r="W1058" s="14">
        <v>2</v>
      </c>
      <c r="X1058" s="14">
        <v>3</v>
      </c>
      <c r="Y1058" s="14">
        <v>2</v>
      </c>
      <c r="Z1058" s="14">
        <v>2.75</v>
      </c>
      <c r="AA1058" s="15">
        <v>3</v>
      </c>
      <c r="AB1058" s="15">
        <v>3</v>
      </c>
      <c r="AC1058" s="15">
        <v>3</v>
      </c>
      <c r="AD1058" s="15">
        <v>2</v>
      </c>
      <c r="AE1058">
        <v>2.75</v>
      </c>
      <c r="AF1058" s="15">
        <v>1</v>
      </c>
      <c r="AG1058" s="15">
        <v>1</v>
      </c>
      <c r="AH1058" s="15">
        <v>1</v>
      </c>
      <c r="AI1058" s="15">
        <v>1</v>
      </c>
      <c r="AJ1058" s="15">
        <v>0.1175641939044</v>
      </c>
      <c r="AK1058" s="15">
        <v>0.203139498829842</v>
      </c>
      <c r="AL1058" s="15">
        <v>0.21092613041400901</v>
      </c>
      <c r="AM1058" s="15">
        <v>0.238220930099487</v>
      </c>
      <c r="AN1058" s="15">
        <v>0.273672014474869</v>
      </c>
      <c r="AO1058" s="15">
        <v>0.205474883317947</v>
      </c>
      <c r="AP1058" s="15">
        <v>0.340437531471252</v>
      </c>
      <c r="AQ1058" s="15">
        <v>0.364739120006561</v>
      </c>
      <c r="AR1058" s="15">
        <v>0.25293779373168901</v>
      </c>
      <c r="AS1058" s="15">
        <v>0.24266290664672899</v>
      </c>
      <c r="AT1058" s="15">
        <v>0.21642561256885501</v>
      </c>
      <c r="AU1058" s="15">
        <v>0.117889627814293</v>
      </c>
      <c r="AV1058" s="15">
        <v>3.9903517812490498E-2</v>
      </c>
      <c r="AW1058" s="15">
        <v>-0.145122289657593</v>
      </c>
      <c r="AX1058" s="15">
        <v>-4.8120494931936299E-2</v>
      </c>
      <c r="AY1058" s="15">
        <v>0.18524567782878901</v>
      </c>
      <c r="AZ1058" s="15">
        <v>8.4025047719478593E-2</v>
      </c>
      <c r="BA1058" s="15">
        <v>0.29568043351173401</v>
      </c>
      <c r="BB1058" s="15">
        <v>0.209785535931587</v>
      </c>
      <c r="BC1058" s="15">
        <v>0.22930441796779599</v>
      </c>
      <c r="BD1058" s="15">
        <v>0.17721858620643599</v>
      </c>
      <c r="BE1058" s="15">
        <v>0.170522421598434</v>
      </c>
      <c r="BF1058" s="15">
        <v>8.6373463273048401E-3</v>
      </c>
      <c r="BG1058" s="15">
        <v>0.109338998794556</v>
      </c>
      <c r="BH1058" s="15">
        <v>0.123646050691605</v>
      </c>
      <c r="BI1058" s="15">
        <v>0.111467845737934</v>
      </c>
      <c r="BJ1058" s="15">
        <v>7.1178026497364003E-2</v>
      </c>
      <c r="BK1058" s="15">
        <v>9.2099040746688801E-2</v>
      </c>
    </row>
    <row r="1059" spans="1:63" x14ac:dyDescent="0.25">
      <c r="A1059" s="12">
        <v>30</v>
      </c>
      <c r="B1059" s="12" t="s">
        <v>1171</v>
      </c>
      <c r="C1059" s="12">
        <v>1</v>
      </c>
      <c r="D1059">
        <v>3</v>
      </c>
      <c r="E1059">
        <v>0</v>
      </c>
      <c r="F1059">
        <v>4</v>
      </c>
      <c r="G1059" t="s">
        <v>2570</v>
      </c>
      <c r="H1059" s="12" t="s">
        <v>1173</v>
      </c>
      <c r="I1059" s="12">
        <v>4</v>
      </c>
      <c r="J1059" s="12">
        <v>15.6</v>
      </c>
      <c r="K10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59" s="13">
        <v>3</v>
      </c>
      <c r="M1059" s="13">
        <v>4</v>
      </c>
      <c r="N1059" s="13">
        <v>2</v>
      </c>
      <c r="O1059" s="13">
        <v>1</v>
      </c>
      <c r="P1059" s="14">
        <v>2.5</v>
      </c>
      <c r="Q1059" s="14">
        <v>3</v>
      </c>
      <c r="R1059" s="14">
        <v>2</v>
      </c>
      <c r="S1059" s="14">
        <v>2</v>
      </c>
      <c r="T1059" s="14">
        <v>4</v>
      </c>
      <c r="U1059" s="14">
        <v>2.75</v>
      </c>
      <c r="V1059" s="14">
        <v>4</v>
      </c>
      <c r="W1059" s="14">
        <v>3</v>
      </c>
      <c r="X1059" s="14">
        <v>3</v>
      </c>
      <c r="Y1059" s="14">
        <v>4</v>
      </c>
      <c r="Z1059" s="14">
        <v>3.5</v>
      </c>
      <c r="AA1059" s="15">
        <v>3</v>
      </c>
      <c r="AB1059" s="15">
        <v>2</v>
      </c>
      <c r="AC1059" s="15">
        <v>3</v>
      </c>
      <c r="AD1059" s="15">
        <v>4</v>
      </c>
      <c r="AE1059">
        <v>3</v>
      </c>
      <c r="AF1059" s="15">
        <v>1</v>
      </c>
      <c r="AG1059" s="15">
        <v>1</v>
      </c>
      <c r="AH1059" s="15">
        <v>1</v>
      </c>
      <c r="AI1059" s="15">
        <v>1</v>
      </c>
      <c r="AJ1059" s="15">
        <v>0.218627738292241</v>
      </c>
      <c r="AK1059" s="15">
        <v>0.13630834812116399</v>
      </c>
      <c r="AL1059" s="15">
        <v>0.19055806807655001</v>
      </c>
      <c r="AM1059" s="15">
        <v>4.2874819979460403E-2</v>
      </c>
      <c r="AN1059" s="15">
        <v>3.3100757153185202E-2</v>
      </c>
      <c r="AO1059" s="15">
        <v>0.159455174804186</v>
      </c>
      <c r="AP1059" s="15">
        <v>-7.4793303711863102E-3</v>
      </c>
      <c r="AQ1059" s="15">
        <v>0.133027866340962</v>
      </c>
      <c r="AR1059" s="15">
        <v>-5.5002397899652803E-3</v>
      </c>
      <c r="AS1059" s="15">
        <v>-0.10280905169415901</v>
      </c>
      <c r="AT1059" s="15">
        <v>-3.0813778094808598E-2</v>
      </c>
      <c r="AU1059" s="15">
        <v>-0.180904667829004</v>
      </c>
      <c r="AV1059" s="15">
        <v>-0.15594226932121999</v>
      </c>
      <c r="AW1059" s="15">
        <v>-0.191365561566397</v>
      </c>
      <c r="AX1059" s="15">
        <v>-2.6472407628493001E-2</v>
      </c>
      <c r="AY1059" s="15">
        <v>-4.8851527774837998E-2</v>
      </c>
      <c r="AZ1059" s="15">
        <v>9.1786984671010902E-2</v>
      </c>
      <c r="BA1059" s="15">
        <v>0.176245885590541</v>
      </c>
      <c r="BB1059" s="15">
        <v>-1.9920196214321E-2</v>
      </c>
      <c r="BC1059" s="15">
        <v>1.1719291905139401E-2</v>
      </c>
      <c r="BD1059" s="15">
        <v>4.2678481731221803E-2</v>
      </c>
      <c r="BE1059" s="15">
        <v>1.5328825087314001E-2</v>
      </c>
      <c r="BF1059" s="15">
        <v>0.10328640621745599</v>
      </c>
      <c r="BG1059" s="15">
        <v>4.9790609668039401E-2</v>
      </c>
      <c r="BH1059" s="15">
        <v>0.16938085327508801</v>
      </c>
      <c r="BI1059" s="15">
        <v>0.30160858927262602</v>
      </c>
      <c r="BJ1059" s="15">
        <v>7.7943578157617405E-2</v>
      </c>
      <c r="BK1059" s="15">
        <v>0.16829642910385101</v>
      </c>
    </row>
    <row r="1060" spans="1:63" x14ac:dyDescent="0.25">
      <c r="A1060" s="12">
        <v>30</v>
      </c>
      <c r="B1060" s="12" t="s">
        <v>1171</v>
      </c>
      <c r="C1060" s="12">
        <v>0</v>
      </c>
      <c r="D1060">
        <v>6</v>
      </c>
      <c r="E1060">
        <v>0</v>
      </c>
      <c r="F1060">
        <v>1</v>
      </c>
      <c r="G1060" t="s">
        <v>2571</v>
      </c>
      <c r="H1060" s="12" t="s">
        <v>1174</v>
      </c>
      <c r="I1060" s="12">
        <v>5</v>
      </c>
      <c r="J1060" s="12">
        <v>6.1</v>
      </c>
      <c r="K10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60" s="13">
        <v>1</v>
      </c>
      <c r="M1060" s="13">
        <v>1</v>
      </c>
      <c r="N1060" s="13">
        <v>1</v>
      </c>
      <c r="O1060" s="13">
        <v>1</v>
      </c>
      <c r="P1060" s="14">
        <v>1</v>
      </c>
      <c r="Q1060" s="14">
        <v>4</v>
      </c>
      <c r="R1060" s="14">
        <v>4</v>
      </c>
      <c r="S1060" s="14">
        <v>4</v>
      </c>
      <c r="T1060" s="14">
        <v>4</v>
      </c>
      <c r="U1060" s="14">
        <v>4</v>
      </c>
      <c r="V1060" s="14">
        <v>4</v>
      </c>
      <c r="W1060" s="14">
        <v>4</v>
      </c>
      <c r="X1060" s="14">
        <v>4</v>
      </c>
      <c r="Y1060" s="14">
        <v>4</v>
      </c>
      <c r="Z1060" s="14">
        <v>4</v>
      </c>
      <c r="AA1060" s="15">
        <v>4</v>
      </c>
      <c r="AB1060" s="15">
        <v>4</v>
      </c>
      <c r="AC1060" s="15">
        <v>4</v>
      </c>
      <c r="AD1060" s="15">
        <v>4</v>
      </c>
      <c r="AE1060">
        <v>4</v>
      </c>
      <c r="AF1060" s="15">
        <v>0</v>
      </c>
      <c r="AG1060" s="15">
        <v>1</v>
      </c>
      <c r="AH1060" s="15">
        <v>1</v>
      </c>
      <c r="AI1060" s="15">
        <v>1</v>
      </c>
      <c r="AJ1060" s="15">
        <v>-4.1994720788032999E-2</v>
      </c>
      <c r="AK1060" s="15">
        <v>-0.35557016540781899</v>
      </c>
      <c r="AL1060" s="15">
        <v>-0.30119513893123001</v>
      </c>
      <c r="AM1060" s="15">
        <v>-0.139923651689806</v>
      </c>
      <c r="AN1060" s="15">
        <v>-0.44004916705108399</v>
      </c>
      <c r="AO1060" s="15">
        <v>-0.32856522615974998</v>
      </c>
      <c r="AP1060" s="15">
        <v>-0.43732939104066199</v>
      </c>
      <c r="AQ1060" s="15">
        <v>-0.20729178313893101</v>
      </c>
      <c r="AR1060" s="15">
        <v>-0.31297965194053001</v>
      </c>
      <c r="AS1060" s="15">
        <v>-0.28698534287327598</v>
      </c>
      <c r="AT1060" s="15">
        <v>2.7027406108914399E-2</v>
      </c>
      <c r="AU1060" s="15">
        <v>6.17706499054516E-2</v>
      </c>
      <c r="AV1060" s="15">
        <v>-0.36216851561263302</v>
      </c>
      <c r="AW1060" s="15">
        <v>9.4067443544170404E-2</v>
      </c>
      <c r="AX1060" s="15">
        <v>-0.32477727399244899</v>
      </c>
      <c r="AY1060" s="15">
        <v>-0.30231108047908301</v>
      </c>
      <c r="AZ1060" s="15">
        <v>-0.43973935037494</v>
      </c>
      <c r="BA1060" s="15">
        <v>-0.38201575712765501</v>
      </c>
      <c r="BB1060" s="15">
        <v>-0.38872215403954802</v>
      </c>
      <c r="BC1060" s="15">
        <v>-0.13006107913214901</v>
      </c>
      <c r="BD1060" s="15">
        <v>-0.20409352938205799</v>
      </c>
      <c r="BE1060" s="15">
        <v>-0.37104567349664902</v>
      </c>
      <c r="BF1060" s="15">
        <v>-0.176111618907033</v>
      </c>
      <c r="BG1060" s="15">
        <v>-0.24816323431988799</v>
      </c>
      <c r="BH1060" s="15">
        <v>-0.18267367471168799</v>
      </c>
      <c r="BI1060" s="15">
        <v>-0.17680915352303</v>
      </c>
      <c r="BJ1060" s="15">
        <v>-0.31926364140821201</v>
      </c>
      <c r="BK1060" s="15">
        <v>-0.141787821669384</v>
      </c>
    </row>
    <row r="1061" spans="1:63" x14ac:dyDescent="0.25">
      <c r="A1061" s="12">
        <v>30</v>
      </c>
      <c r="B1061" s="12" t="s">
        <v>1171</v>
      </c>
      <c r="C1061" s="12">
        <v>0</v>
      </c>
      <c r="D1061">
        <v>7</v>
      </c>
      <c r="E1061">
        <v>0</v>
      </c>
      <c r="F1061">
        <v>2</v>
      </c>
      <c r="G1061" t="s">
        <v>2572</v>
      </c>
      <c r="H1061" s="12" t="s">
        <v>1175</v>
      </c>
      <c r="I1061" s="12">
        <v>5</v>
      </c>
      <c r="J1061" s="12">
        <v>4.5999999999999996</v>
      </c>
      <c r="K10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61" s="13">
        <v>1</v>
      </c>
      <c r="M1061" s="13">
        <v>1</v>
      </c>
      <c r="N1061" s="13">
        <v>1</v>
      </c>
      <c r="O1061" s="13">
        <v>1</v>
      </c>
      <c r="P1061" s="14">
        <v>1</v>
      </c>
      <c r="Q1061" s="14">
        <v>4</v>
      </c>
      <c r="R1061" s="14">
        <v>4</v>
      </c>
      <c r="S1061" s="14">
        <v>4</v>
      </c>
      <c r="T1061" s="14">
        <v>4</v>
      </c>
      <c r="U1061" s="14">
        <v>4</v>
      </c>
      <c r="V1061" s="14">
        <v>4</v>
      </c>
      <c r="W1061" s="14">
        <v>4</v>
      </c>
      <c r="X1061" s="14">
        <v>4</v>
      </c>
      <c r="Y1061" s="14">
        <v>4</v>
      </c>
      <c r="Z1061" s="14">
        <v>4</v>
      </c>
      <c r="AA1061" s="15">
        <v>4</v>
      </c>
      <c r="AB1061" s="15">
        <v>4</v>
      </c>
      <c r="AC1061" s="15">
        <v>4</v>
      </c>
      <c r="AD1061" s="15">
        <v>4</v>
      </c>
      <c r="AE1061">
        <v>4</v>
      </c>
      <c r="AF1061" s="15">
        <v>0</v>
      </c>
      <c r="AG1061" s="15">
        <v>1</v>
      </c>
      <c r="AH1061" s="15">
        <v>1</v>
      </c>
      <c r="AI1061" s="15">
        <v>1</v>
      </c>
      <c r="AJ1061" s="15">
        <v>0.148134634395543</v>
      </c>
      <c r="AK1061" s="15">
        <v>0.271474447931427</v>
      </c>
      <c r="AL1061" s="15">
        <v>-2.7449586068911801E-2</v>
      </c>
      <c r="AM1061" s="15">
        <v>1.33716332141525E-2</v>
      </c>
      <c r="AN1061" s="15">
        <v>0.18237957700134799</v>
      </c>
      <c r="AO1061" s="15">
        <v>0.29341727322303202</v>
      </c>
      <c r="AP1061" s="15">
        <v>0.23802193352881701</v>
      </c>
      <c r="AQ1061" s="15">
        <v>0.23554334309832101</v>
      </c>
      <c r="AR1061" s="15">
        <v>0.355441685755648</v>
      </c>
      <c r="AS1061" s="15">
        <v>0.39266548450882699</v>
      </c>
      <c r="AT1061" s="15">
        <v>0.54643240100377699</v>
      </c>
      <c r="AU1061" s="15">
        <v>0.52512581236039002</v>
      </c>
      <c r="AV1061" s="15">
        <v>0.43954863972663999</v>
      </c>
      <c r="AW1061" s="15">
        <v>0.36167284043625197</v>
      </c>
      <c r="AX1061" s="15">
        <v>0.20775354520106701</v>
      </c>
      <c r="AY1061" s="15">
        <v>0.338486526774957</v>
      </c>
      <c r="AZ1061" s="15">
        <v>0.29133416025820502</v>
      </c>
      <c r="BA1061" s="15">
        <v>0.26154760657653597</v>
      </c>
      <c r="BB1061" s="15">
        <v>0.23603107998942</v>
      </c>
      <c r="BC1061" s="15">
        <v>0.38807980846850898</v>
      </c>
      <c r="BD1061" s="15">
        <v>0.124803071536342</v>
      </c>
      <c r="BE1061" s="15">
        <v>0.106979030361393</v>
      </c>
      <c r="BF1061" s="15">
        <v>4.6221987131521598E-2</v>
      </c>
      <c r="BG1061" s="15">
        <v>3.8915529335742799E-2</v>
      </c>
      <c r="BH1061" s="15">
        <v>0.16280590480837101</v>
      </c>
      <c r="BI1061" s="15">
        <v>3.9684258067912002E-2</v>
      </c>
      <c r="BJ1061" s="15">
        <v>-6.4019190793137601E-2</v>
      </c>
      <c r="BK1061" s="15">
        <v>4.0400719027390397E-2</v>
      </c>
    </row>
    <row r="1062" spans="1:63" x14ac:dyDescent="0.25">
      <c r="A1062" s="12">
        <v>30</v>
      </c>
      <c r="B1062" s="12" t="s">
        <v>1171</v>
      </c>
      <c r="C1062" s="12">
        <v>1</v>
      </c>
      <c r="D1062">
        <v>8</v>
      </c>
      <c r="E1062">
        <v>0</v>
      </c>
      <c r="F1062">
        <v>3</v>
      </c>
      <c r="G1062" t="s">
        <v>2573</v>
      </c>
      <c r="H1062" s="12" t="s">
        <v>1176</v>
      </c>
      <c r="I1062" s="12">
        <v>4</v>
      </c>
      <c r="J1062" s="12">
        <v>25.9</v>
      </c>
      <c r="K10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62" s="13">
        <v>3</v>
      </c>
      <c r="M1062" s="13">
        <v>3</v>
      </c>
      <c r="N1062" s="13">
        <v>4</v>
      </c>
      <c r="O1062" s="13">
        <v>1</v>
      </c>
      <c r="P1062" s="14">
        <v>2.75</v>
      </c>
      <c r="Q1062" s="14">
        <v>2</v>
      </c>
      <c r="R1062" s="14">
        <v>2</v>
      </c>
      <c r="S1062" s="14">
        <v>1</v>
      </c>
      <c r="T1062" s="14">
        <v>3</v>
      </c>
      <c r="U1062" s="14">
        <v>2</v>
      </c>
      <c r="V1062" s="14">
        <v>4</v>
      </c>
      <c r="W1062" s="14">
        <v>3</v>
      </c>
      <c r="X1062" s="14">
        <v>4</v>
      </c>
      <c r="Y1062" s="14">
        <v>3</v>
      </c>
      <c r="Z1062" s="14">
        <v>3.5</v>
      </c>
      <c r="AA1062" s="15">
        <v>2</v>
      </c>
      <c r="AB1062" s="15">
        <v>3</v>
      </c>
      <c r="AC1062" s="15">
        <v>4</v>
      </c>
      <c r="AD1062" s="15">
        <v>3</v>
      </c>
      <c r="AE1062">
        <v>3</v>
      </c>
      <c r="AF1062" s="15">
        <v>1</v>
      </c>
      <c r="AG1062" s="15">
        <v>0</v>
      </c>
      <c r="AH1062" s="15">
        <v>1</v>
      </c>
      <c r="AI1062" s="15">
        <v>1</v>
      </c>
      <c r="AJ1062" s="15" t="e">
        <v>#N/A</v>
      </c>
      <c r="AK1062" s="15" t="e">
        <v>#N/A</v>
      </c>
      <c r="AL1062" s="15" t="e">
        <v>#N/A</v>
      </c>
      <c r="AM1062" s="15" t="e">
        <v>#N/A</v>
      </c>
      <c r="AN1062" s="15" t="e">
        <v>#N/A</v>
      </c>
      <c r="AO1062" s="15" t="e">
        <v>#N/A</v>
      </c>
      <c r="AP1062" s="15" t="e">
        <v>#N/A</v>
      </c>
      <c r="AQ1062" s="15" t="e">
        <v>#N/A</v>
      </c>
      <c r="AR1062" s="15" t="e">
        <v>#N/A</v>
      </c>
      <c r="AS1062" s="15" t="e">
        <v>#N/A</v>
      </c>
      <c r="AT1062" s="15" t="e">
        <v>#N/A</v>
      </c>
      <c r="AU1062" s="15" t="e">
        <v>#N/A</v>
      </c>
      <c r="AV1062" s="15" t="e">
        <v>#N/A</v>
      </c>
      <c r="AW1062" s="15" t="e">
        <v>#N/A</v>
      </c>
      <c r="AX1062" s="15" t="e">
        <v>#N/A</v>
      </c>
      <c r="AY1062" s="15" t="e">
        <v>#N/A</v>
      </c>
      <c r="AZ1062" s="15" t="e">
        <v>#N/A</v>
      </c>
      <c r="BA1062" s="15" t="e">
        <v>#N/A</v>
      </c>
      <c r="BB1062" s="15" t="e">
        <v>#N/A</v>
      </c>
      <c r="BC1062" s="15" t="e">
        <v>#N/A</v>
      </c>
      <c r="BD1062" s="15" t="e">
        <v>#N/A</v>
      </c>
      <c r="BE1062" s="15" t="e">
        <v>#N/A</v>
      </c>
      <c r="BF1062" s="15" t="e">
        <v>#N/A</v>
      </c>
      <c r="BG1062" s="15" t="e">
        <v>#N/A</v>
      </c>
      <c r="BH1062" s="15" t="e">
        <v>#N/A</v>
      </c>
      <c r="BI1062" s="15" t="e">
        <v>#N/A</v>
      </c>
      <c r="BJ1062" s="15" t="e">
        <v>#N/A</v>
      </c>
      <c r="BK1062" s="15" t="e">
        <v>#N/A</v>
      </c>
    </row>
    <row r="1063" spans="1:63" x14ac:dyDescent="0.25">
      <c r="A1063" s="12">
        <v>30</v>
      </c>
      <c r="B1063" s="12" t="s">
        <v>1171</v>
      </c>
      <c r="C1063" s="12">
        <v>1</v>
      </c>
      <c r="D1063">
        <v>9</v>
      </c>
      <c r="E1063">
        <v>0</v>
      </c>
      <c r="F1063">
        <v>1</v>
      </c>
      <c r="G1063" t="s">
        <v>2574</v>
      </c>
      <c r="H1063" s="12" t="s">
        <v>1177</v>
      </c>
      <c r="I1063" s="12">
        <v>4</v>
      </c>
      <c r="J1063" s="12">
        <v>19.100000000000001</v>
      </c>
      <c r="K10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3" s="13">
        <v>2</v>
      </c>
      <c r="M1063" s="13">
        <v>3</v>
      </c>
      <c r="N1063" s="13">
        <v>3</v>
      </c>
      <c r="O1063" s="13">
        <v>3</v>
      </c>
      <c r="P1063" s="14">
        <v>2.75</v>
      </c>
      <c r="Q1063" s="14">
        <v>1</v>
      </c>
      <c r="R1063" s="14">
        <v>2</v>
      </c>
      <c r="S1063" s="14">
        <v>3</v>
      </c>
      <c r="T1063" s="14">
        <v>4</v>
      </c>
      <c r="U1063" s="14">
        <v>2.5</v>
      </c>
      <c r="V1063" s="14">
        <v>4</v>
      </c>
      <c r="W1063" s="14">
        <v>4</v>
      </c>
      <c r="X1063" s="14">
        <v>2</v>
      </c>
      <c r="Y1063" s="14">
        <v>4</v>
      </c>
      <c r="Z1063" s="14">
        <v>3.5</v>
      </c>
      <c r="AA1063" s="15">
        <v>3</v>
      </c>
      <c r="AB1063" s="15">
        <v>3</v>
      </c>
      <c r="AC1063" s="15">
        <v>2</v>
      </c>
      <c r="AD1063" s="15">
        <v>4</v>
      </c>
      <c r="AE1063">
        <v>3</v>
      </c>
      <c r="AF1063" s="15">
        <v>1</v>
      </c>
      <c r="AG1063" s="15">
        <v>0</v>
      </c>
      <c r="AH1063" s="15">
        <v>1</v>
      </c>
      <c r="AI1063" s="15">
        <v>1</v>
      </c>
      <c r="AJ1063" s="15">
        <v>1.05453930041546E-2</v>
      </c>
      <c r="AK1063" s="15">
        <v>-0.102236174201455</v>
      </c>
      <c r="AL1063" s="15">
        <v>-3.5627613632898597E-2</v>
      </c>
      <c r="AM1063" s="15">
        <v>-3.81840026332027E-2</v>
      </c>
      <c r="AN1063" s="15">
        <v>-6.6821794976949303E-2</v>
      </c>
      <c r="AO1063" s="15">
        <v>-0.112164076275706</v>
      </c>
      <c r="AP1063" s="15">
        <v>-2.91720305736375E-2</v>
      </c>
      <c r="AQ1063" s="15">
        <v>-4.2093153734388197E-2</v>
      </c>
      <c r="AR1063" s="15">
        <v>-8.3957104246557807E-2</v>
      </c>
      <c r="AS1063" s="15">
        <v>-7.9059966542820603E-2</v>
      </c>
      <c r="AT1063" s="15">
        <v>-5.8635627759835302E-2</v>
      </c>
      <c r="AU1063" s="15">
        <v>-9.4707056030473497E-2</v>
      </c>
      <c r="AV1063" s="15">
        <v>-0.11231303436909799</v>
      </c>
      <c r="AW1063" s="15">
        <v>-0.18674100635402299</v>
      </c>
      <c r="AX1063" s="15">
        <v>-3.50367635104816E-2</v>
      </c>
      <c r="AY1063" s="15">
        <v>-8.7508356707763704E-2</v>
      </c>
      <c r="AZ1063" s="15">
        <v>-0.13127291334323599</v>
      </c>
      <c r="BA1063" s="15">
        <v>-0.119972619077627</v>
      </c>
      <c r="BB1063" s="15">
        <v>-0.10794492226076501</v>
      </c>
      <c r="BC1063" s="15">
        <v>-8.6976695900392406E-2</v>
      </c>
      <c r="BD1063" s="15">
        <v>-0.17397921639866101</v>
      </c>
      <c r="BE1063" s="15">
        <v>-1.1068649512703799E-2</v>
      </c>
      <c r="BF1063" s="15">
        <v>0.247467961265079</v>
      </c>
      <c r="BG1063" s="15">
        <v>-0.11345743725210899</v>
      </c>
      <c r="BH1063" s="15">
        <v>-0.143504415213172</v>
      </c>
      <c r="BI1063" s="15">
        <v>-0.12885327827239901</v>
      </c>
      <c r="BJ1063" s="15">
        <v>4.4554087391145802E-2</v>
      </c>
      <c r="BK1063" s="15">
        <v>1.01818341205993E-2</v>
      </c>
    </row>
    <row r="1064" spans="1:63" x14ac:dyDescent="0.25">
      <c r="A1064" s="12">
        <v>30</v>
      </c>
      <c r="B1064" s="12" t="s">
        <v>1171</v>
      </c>
      <c r="C1064" s="12">
        <v>0</v>
      </c>
      <c r="D1064">
        <v>10</v>
      </c>
      <c r="E1064">
        <v>1</v>
      </c>
      <c r="F1064">
        <v>2</v>
      </c>
      <c r="G1064" t="s">
        <v>2575</v>
      </c>
      <c r="H1064" s="12" t="s">
        <v>1178</v>
      </c>
      <c r="I1064" s="12">
        <v>3</v>
      </c>
      <c r="J1064" s="12">
        <v>3.9</v>
      </c>
      <c r="K10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4" s="13">
        <v>1</v>
      </c>
      <c r="M1064" s="13">
        <v>1</v>
      </c>
      <c r="N1064" s="13">
        <v>1</v>
      </c>
      <c r="O1064" s="13">
        <v>1</v>
      </c>
      <c r="P1064" s="14">
        <v>1</v>
      </c>
      <c r="Q1064" s="14">
        <v>4</v>
      </c>
      <c r="R1064" s="14">
        <v>4</v>
      </c>
      <c r="S1064" s="14">
        <v>4</v>
      </c>
      <c r="T1064" s="14">
        <v>4</v>
      </c>
      <c r="U1064" s="14">
        <v>4</v>
      </c>
      <c r="V1064" s="14">
        <v>4</v>
      </c>
      <c r="W1064" s="14">
        <v>4</v>
      </c>
      <c r="X1064" s="14">
        <v>4</v>
      </c>
      <c r="Y1064" s="14">
        <v>4</v>
      </c>
      <c r="Z1064" s="14">
        <v>4</v>
      </c>
      <c r="AA1064" s="15">
        <v>4</v>
      </c>
      <c r="AB1064" s="15">
        <v>4</v>
      </c>
      <c r="AC1064" s="15">
        <v>4</v>
      </c>
      <c r="AD1064" s="15">
        <v>4</v>
      </c>
      <c r="AE1064">
        <v>4</v>
      </c>
      <c r="AF1064" s="15">
        <v>0</v>
      </c>
      <c r="AG1064" s="15">
        <v>1</v>
      </c>
      <c r="AH1064" s="15">
        <v>1</v>
      </c>
      <c r="AI1064" s="15">
        <v>1</v>
      </c>
      <c r="AJ1064" s="15">
        <v>0.145006132148499</v>
      </c>
      <c r="AK1064" s="15">
        <v>0.12171046515055101</v>
      </c>
      <c r="AL1064" s="15">
        <v>0.115853427297243</v>
      </c>
      <c r="AM1064" s="15">
        <v>-0.36006759669228</v>
      </c>
      <c r="AN1064" s="15">
        <v>9.4563471404881305E-2</v>
      </c>
      <c r="AO1064" s="15">
        <v>7.9899269641225595E-2</v>
      </c>
      <c r="AP1064" s="15">
        <v>-0.16438163280321799</v>
      </c>
      <c r="AQ1064" s="15">
        <v>-0.35492741615162399</v>
      </c>
      <c r="AR1064" s="15">
        <v>2.3169541844292499E-2</v>
      </c>
      <c r="AS1064" s="15">
        <v>-0.182708184406841</v>
      </c>
      <c r="AT1064" s="15">
        <v>3.91126453141869E-2</v>
      </c>
      <c r="AU1064" s="15">
        <v>-4.54038837642513E-2</v>
      </c>
      <c r="AV1064" s="15">
        <v>-0.16954447855946</v>
      </c>
      <c r="AW1064" s="15">
        <v>-7.7746466317847193E-2</v>
      </c>
      <c r="AX1064" s="15">
        <v>-4.6462567956922697E-2</v>
      </c>
      <c r="AY1064" s="15">
        <v>-7.5323945816799701E-2</v>
      </c>
      <c r="AZ1064" s="15">
        <v>-8.3701189301304796E-2</v>
      </c>
      <c r="BA1064" s="15">
        <v>-0.10270113344010701</v>
      </c>
      <c r="BB1064" s="15">
        <v>-0.13139638429220499</v>
      </c>
      <c r="BC1064" s="15">
        <v>-0.13137201798873899</v>
      </c>
      <c r="BD1064" s="15">
        <v>-0.18747783352563299</v>
      </c>
      <c r="BE1064" s="15">
        <v>-0.270823055930415</v>
      </c>
      <c r="BF1064" s="15">
        <v>-0.223032477553156</v>
      </c>
      <c r="BG1064" s="15">
        <v>-0.195632460194541</v>
      </c>
      <c r="BH1064" s="15">
        <v>-0.112563898255714</v>
      </c>
      <c r="BI1064" s="15">
        <v>-0.112873789972519</v>
      </c>
      <c r="BJ1064" s="15">
        <v>-0.20403857965707001</v>
      </c>
      <c r="BK1064" s="15">
        <v>-3.63365772921053E-2</v>
      </c>
    </row>
    <row r="1065" spans="1:63" x14ac:dyDescent="0.25">
      <c r="A1065" s="12">
        <v>30</v>
      </c>
      <c r="B1065" s="12" t="s">
        <v>1171</v>
      </c>
      <c r="C1065" s="12">
        <v>1</v>
      </c>
      <c r="D1065">
        <v>11</v>
      </c>
      <c r="E1065">
        <v>1</v>
      </c>
      <c r="F1065">
        <v>2</v>
      </c>
      <c r="G1065" t="s">
        <v>2576</v>
      </c>
      <c r="H1065" s="12" t="s">
        <v>1179</v>
      </c>
      <c r="I1065" s="12">
        <v>5</v>
      </c>
      <c r="J1065" s="12">
        <v>14.4</v>
      </c>
      <c r="K10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5" s="13">
        <v>1</v>
      </c>
      <c r="M1065" s="13">
        <v>1</v>
      </c>
      <c r="N1065" s="13">
        <v>1</v>
      </c>
      <c r="O1065" s="13">
        <v>1</v>
      </c>
      <c r="P1065" s="14">
        <v>1</v>
      </c>
      <c r="Q1065" s="14">
        <v>1</v>
      </c>
      <c r="R1065" s="14">
        <v>1</v>
      </c>
      <c r="S1065" s="14">
        <v>1</v>
      </c>
      <c r="T1065" s="14">
        <v>4</v>
      </c>
      <c r="U1065" s="14">
        <v>1.75</v>
      </c>
      <c r="V1065" s="14">
        <v>4</v>
      </c>
      <c r="W1065" s="14">
        <v>4</v>
      </c>
      <c r="X1065" s="14">
        <v>4</v>
      </c>
      <c r="Y1065" s="14">
        <v>1</v>
      </c>
      <c r="Z1065" s="14">
        <v>3.25</v>
      </c>
      <c r="AA1065" s="15">
        <v>4</v>
      </c>
      <c r="AB1065" s="15">
        <v>4</v>
      </c>
      <c r="AC1065" s="15">
        <v>4</v>
      </c>
      <c r="AD1065" s="15">
        <v>4</v>
      </c>
      <c r="AE1065">
        <v>4</v>
      </c>
      <c r="AF1065" s="15">
        <v>0</v>
      </c>
      <c r="AG1065" s="15">
        <v>0</v>
      </c>
      <c r="AH1065" s="15">
        <v>1</v>
      </c>
      <c r="AI1065" s="15">
        <v>1</v>
      </c>
      <c r="AJ1065" s="15">
        <v>-0.37430983497152298</v>
      </c>
      <c r="AK1065" s="15">
        <v>-0.27016092560347399</v>
      </c>
      <c r="AL1065" s="15">
        <v>-0.33080613674318299</v>
      </c>
      <c r="AM1065" s="15">
        <v>-0.30097836760716301</v>
      </c>
      <c r="AN1065" s="15">
        <v>-0.32996596261272798</v>
      </c>
      <c r="AO1065" s="15">
        <v>-0.25379158070858998</v>
      </c>
      <c r="AP1065" s="15">
        <v>-0.34259184788465402</v>
      </c>
      <c r="AQ1065" s="15">
        <v>-0.63111771939158401</v>
      </c>
      <c r="AR1065" s="15">
        <v>-0.36973578208268998</v>
      </c>
      <c r="AS1065" s="15">
        <v>-0.52058105128124299</v>
      </c>
      <c r="AT1065" s="15">
        <v>-0.40893726706322198</v>
      </c>
      <c r="AU1065" s="15">
        <v>-0.661316484465024</v>
      </c>
      <c r="AV1065" s="15">
        <v>-0.652143445322521</v>
      </c>
      <c r="AW1065" s="15">
        <v>-0.82683684729276696</v>
      </c>
      <c r="AX1065" s="15">
        <v>-0.55145893125104195</v>
      </c>
      <c r="AY1065" s="15">
        <v>-0.41485978785523397</v>
      </c>
      <c r="AZ1065" s="15">
        <v>-0.31702268451455301</v>
      </c>
      <c r="BA1065" s="15">
        <v>-0.18072886698648899</v>
      </c>
      <c r="BB1065" s="15">
        <v>-0.303859934577147</v>
      </c>
      <c r="BC1065" s="15">
        <v>-0.34876975136441901</v>
      </c>
      <c r="BD1065" s="15">
        <v>-0.225385349062555</v>
      </c>
      <c r="BE1065" s="15">
        <v>-0.25337005732203699</v>
      </c>
      <c r="BF1065" s="15">
        <v>-0.285529114441404</v>
      </c>
      <c r="BG1065" s="15">
        <v>-0.22925027918662899</v>
      </c>
      <c r="BH1065" s="15">
        <v>-0.22678408286114801</v>
      </c>
      <c r="BI1065" s="15">
        <v>-0.24330253184980999</v>
      </c>
      <c r="BJ1065" s="15">
        <v>-0.33001888478994001</v>
      </c>
      <c r="BK1065" s="15">
        <v>-0.36446931092884799</v>
      </c>
    </row>
    <row r="1066" spans="1:63" x14ac:dyDescent="0.25">
      <c r="A1066" s="12">
        <v>30</v>
      </c>
      <c r="B1066" s="12" t="s">
        <v>1171</v>
      </c>
      <c r="C1066" s="12">
        <v>1</v>
      </c>
      <c r="D1066">
        <v>13</v>
      </c>
      <c r="E1066">
        <v>0</v>
      </c>
      <c r="F1066">
        <v>2</v>
      </c>
      <c r="G1066" t="s">
        <v>2577</v>
      </c>
      <c r="H1066" s="12" t="s">
        <v>1180</v>
      </c>
      <c r="I1066" s="12">
        <v>3</v>
      </c>
      <c r="J1066" s="12">
        <v>6.6</v>
      </c>
      <c r="K10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6" s="13">
        <v>2</v>
      </c>
      <c r="M1066" s="13">
        <v>3</v>
      </c>
      <c r="N1066" s="13">
        <v>3</v>
      </c>
      <c r="O1066" s="13">
        <v>1</v>
      </c>
      <c r="P1066" s="14">
        <v>2.25</v>
      </c>
      <c r="Q1066" s="14">
        <v>2</v>
      </c>
      <c r="R1066" s="14">
        <v>1</v>
      </c>
      <c r="S1066" s="14">
        <v>2</v>
      </c>
      <c r="T1066" s="14">
        <v>4</v>
      </c>
      <c r="U1066" s="14">
        <v>2.25</v>
      </c>
      <c r="V1066" s="14">
        <v>4</v>
      </c>
      <c r="W1066" s="14">
        <v>3</v>
      </c>
      <c r="X1066" s="14">
        <v>4</v>
      </c>
      <c r="Y1066" s="14">
        <v>4</v>
      </c>
      <c r="Z1066" s="14">
        <v>3.75</v>
      </c>
      <c r="AA1066" s="15">
        <v>4</v>
      </c>
      <c r="AB1066" s="15">
        <v>4</v>
      </c>
      <c r="AC1066" s="15">
        <v>4</v>
      </c>
      <c r="AD1066" s="15">
        <v>4</v>
      </c>
      <c r="AE1066">
        <v>4</v>
      </c>
      <c r="AF1066" s="15">
        <v>1</v>
      </c>
      <c r="AG1066" s="15">
        <v>0</v>
      </c>
      <c r="AH1066" s="15">
        <v>1</v>
      </c>
      <c r="AI1066" s="15">
        <v>1</v>
      </c>
      <c r="AJ1066" s="15">
        <v>-0.30385555024959099</v>
      </c>
      <c r="AK1066" s="15">
        <v>-0.22163481428326001</v>
      </c>
      <c r="AL1066" s="15">
        <v>-0.29339468577236599</v>
      </c>
      <c r="AM1066" s="15">
        <v>-0.22535510084178301</v>
      </c>
      <c r="AN1066" s="15">
        <v>-0.2223359940214</v>
      </c>
      <c r="AO1066" s="15">
        <v>-0.202049084059199</v>
      </c>
      <c r="AP1066" s="15">
        <v>-0.11872390639713799</v>
      </c>
      <c r="AQ1066" s="15">
        <v>3.8666799860034101E-2</v>
      </c>
      <c r="AR1066" s="15">
        <v>-0.12368017940964</v>
      </c>
      <c r="AS1066" s="15">
        <v>9.3395275616132895E-2</v>
      </c>
      <c r="AT1066" s="15">
        <v>-0.185483583756091</v>
      </c>
      <c r="AU1066" s="15">
        <v>1.2053400414168801E-2</v>
      </c>
      <c r="AV1066" s="15">
        <v>0.17820841622751299</v>
      </c>
      <c r="AW1066" s="15">
        <v>-0.237556914008003</v>
      </c>
      <c r="AX1066" s="15">
        <v>-0.419382747248914</v>
      </c>
      <c r="AY1066" s="15">
        <v>-0.41798002744364099</v>
      </c>
      <c r="AZ1066" s="15">
        <v>-0.42563749053102601</v>
      </c>
      <c r="BA1066" s="15">
        <v>-0.39295497114260303</v>
      </c>
      <c r="BB1066" s="15">
        <v>-0.45288154413366599</v>
      </c>
      <c r="BC1066" s="15">
        <v>-0.35178199368469298</v>
      </c>
      <c r="BD1066" s="15">
        <v>-0.46208260100759402</v>
      </c>
      <c r="BE1066" s="15">
        <v>-0.32356473367288002</v>
      </c>
      <c r="BF1066" s="15">
        <v>-9.1408290979127907E-2</v>
      </c>
      <c r="BG1066" s="15">
        <v>-0.437217480489837</v>
      </c>
      <c r="BH1066" s="15">
        <v>-0.35743221473978498</v>
      </c>
      <c r="BI1066" s="15">
        <v>-0.36171998052155602</v>
      </c>
      <c r="BJ1066" s="15">
        <v>-0.346640283005551</v>
      </c>
      <c r="BK1066" s="15">
        <v>-0.36256717111296699</v>
      </c>
    </row>
    <row r="1067" spans="1:63" x14ac:dyDescent="0.25">
      <c r="A1067" s="12">
        <v>30</v>
      </c>
      <c r="B1067" s="12" t="s">
        <v>1171</v>
      </c>
      <c r="C1067" s="12">
        <v>0</v>
      </c>
      <c r="D1067">
        <v>14</v>
      </c>
      <c r="E1067">
        <v>0</v>
      </c>
      <c r="F1067">
        <v>4</v>
      </c>
      <c r="G1067" t="s">
        <v>2578</v>
      </c>
      <c r="H1067" s="12" t="s">
        <v>1181</v>
      </c>
      <c r="I1067" s="12">
        <v>2</v>
      </c>
      <c r="J1067" s="12">
        <v>2.8</v>
      </c>
      <c r="K10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67" s="13">
        <v>1</v>
      </c>
      <c r="M1067" s="13">
        <v>1</v>
      </c>
      <c r="N1067" s="13">
        <v>1</v>
      </c>
      <c r="O1067" s="13">
        <v>1</v>
      </c>
      <c r="P1067" s="14">
        <v>1</v>
      </c>
      <c r="Q1067" s="14">
        <v>4</v>
      </c>
      <c r="R1067" s="14">
        <v>4</v>
      </c>
      <c r="S1067" s="14">
        <v>4</v>
      </c>
      <c r="T1067" s="14">
        <v>4</v>
      </c>
      <c r="U1067" s="14">
        <v>4</v>
      </c>
      <c r="V1067" s="14">
        <v>4</v>
      </c>
      <c r="W1067" s="14">
        <v>4</v>
      </c>
      <c r="X1067" s="14">
        <v>4</v>
      </c>
      <c r="Y1067" s="14">
        <v>4</v>
      </c>
      <c r="Z1067" s="14">
        <v>4</v>
      </c>
      <c r="AA1067" s="15">
        <v>4</v>
      </c>
      <c r="AB1067" s="15">
        <v>4</v>
      </c>
      <c r="AC1067" s="15">
        <v>4</v>
      </c>
      <c r="AD1067" s="15">
        <v>4</v>
      </c>
      <c r="AE1067">
        <v>4</v>
      </c>
      <c r="AF1067" s="15">
        <v>0</v>
      </c>
      <c r="AG1067" s="15">
        <v>1</v>
      </c>
      <c r="AH1067" s="15">
        <v>1</v>
      </c>
      <c r="AI1067" s="15">
        <v>1</v>
      </c>
      <c r="AJ1067" s="15">
        <v>0.39488711953163103</v>
      </c>
      <c r="AK1067" s="15">
        <v>0.38087621331214899</v>
      </c>
      <c r="AL1067" s="15">
        <v>0.34642496705055198</v>
      </c>
      <c r="AM1067" s="15">
        <v>0.13680358231067699</v>
      </c>
      <c r="AN1067" s="15">
        <v>0.35250341892242398</v>
      </c>
      <c r="AO1067" s="15">
        <v>0.33127710223197898</v>
      </c>
      <c r="AP1067" s="15">
        <v>0.28841373324394198</v>
      </c>
      <c r="AQ1067" s="15">
        <v>0.58111697435378995</v>
      </c>
      <c r="AR1067" s="15">
        <v>0.26319018006324801</v>
      </c>
      <c r="AS1067" s="15">
        <v>0.181324422359467</v>
      </c>
      <c r="AT1067" s="15">
        <v>7.8010708093643202E-2</v>
      </c>
      <c r="AU1067" s="15">
        <v>1.7821783199906401E-2</v>
      </c>
      <c r="AV1067" s="15">
        <v>0.34351924061775202</v>
      </c>
      <c r="AW1067" s="15">
        <v>0.24519382417201999</v>
      </c>
      <c r="AX1067" s="15">
        <v>0.20361705124378199</v>
      </c>
      <c r="AY1067" s="15">
        <v>-0.17041254043579099</v>
      </c>
      <c r="AZ1067" s="15">
        <v>0.423287242650986</v>
      </c>
      <c r="BA1067" s="15">
        <v>0.44530498981475802</v>
      </c>
      <c r="BB1067" s="15">
        <v>8.4200538694858607E-2</v>
      </c>
      <c r="BC1067" s="15">
        <v>-0.15667007863521601</v>
      </c>
      <c r="BD1067" s="15">
        <v>-6.7130565643310602E-2</v>
      </c>
      <c r="BE1067" s="15">
        <v>0.24368652701377899</v>
      </c>
      <c r="BF1067" s="15">
        <v>0.100130289793015</v>
      </c>
      <c r="BG1067" s="15">
        <v>0.193999513983727</v>
      </c>
      <c r="BH1067" s="15">
        <v>0.245710968971252</v>
      </c>
      <c r="BI1067" s="15">
        <v>0.37641182541847201</v>
      </c>
      <c r="BJ1067" s="15">
        <v>0.34632104635238697</v>
      </c>
      <c r="BK1067" s="15">
        <v>0.45377770066261303</v>
      </c>
    </row>
    <row r="1068" spans="1:63" x14ac:dyDescent="0.25">
      <c r="A1068" s="12">
        <v>30</v>
      </c>
      <c r="B1068" s="12" t="s">
        <v>1171</v>
      </c>
      <c r="C1068" s="12">
        <v>1</v>
      </c>
      <c r="D1068">
        <v>15</v>
      </c>
      <c r="E1068">
        <v>0</v>
      </c>
      <c r="F1068">
        <v>5</v>
      </c>
      <c r="G1068" t="s">
        <v>2579</v>
      </c>
      <c r="H1068" s="12" t="s">
        <v>1182</v>
      </c>
      <c r="I1068" s="12">
        <v>5</v>
      </c>
      <c r="J1068" s="12">
        <v>29.2</v>
      </c>
      <c r="K10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8" s="13">
        <v>3</v>
      </c>
      <c r="M1068" s="13">
        <v>3</v>
      </c>
      <c r="N1068" s="13">
        <v>3</v>
      </c>
      <c r="O1068" s="13">
        <v>4</v>
      </c>
      <c r="P1068" s="14">
        <v>3.25</v>
      </c>
      <c r="Q1068" s="14">
        <v>1</v>
      </c>
      <c r="R1068" s="14">
        <v>2</v>
      </c>
      <c r="S1068" s="14">
        <v>3</v>
      </c>
      <c r="T1068" s="14">
        <v>3</v>
      </c>
      <c r="U1068" s="14">
        <v>2.25</v>
      </c>
      <c r="V1068" s="14">
        <v>4</v>
      </c>
      <c r="W1068" s="14">
        <v>2</v>
      </c>
      <c r="X1068" s="14">
        <v>2</v>
      </c>
      <c r="Y1068" s="14">
        <v>2</v>
      </c>
      <c r="Z1068" s="14">
        <v>2.5</v>
      </c>
      <c r="AA1068" s="15">
        <v>3</v>
      </c>
      <c r="AB1068" s="15">
        <v>2</v>
      </c>
      <c r="AC1068" s="15">
        <v>3</v>
      </c>
      <c r="AD1068" s="15">
        <v>1</v>
      </c>
      <c r="AE1068">
        <v>2.25</v>
      </c>
      <c r="AF1068" s="15">
        <v>1</v>
      </c>
      <c r="AG1068" s="15">
        <v>1</v>
      </c>
      <c r="AH1068" s="15">
        <v>1</v>
      </c>
      <c r="AI1068" s="15">
        <v>1</v>
      </c>
      <c r="AJ1068" s="15">
        <v>-1.48474537307752E-3</v>
      </c>
      <c r="AK1068" s="15">
        <v>-3.3646063067549997E-2</v>
      </c>
      <c r="AL1068" s="15">
        <v>2.4482978328558499E-2</v>
      </c>
      <c r="AM1068" s="15">
        <v>0.20900186182035899</v>
      </c>
      <c r="AN1068" s="15">
        <v>-3.15607699514414E-2</v>
      </c>
      <c r="AO1068" s="15">
        <v>-3.7654991692236003E-2</v>
      </c>
      <c r="AP1068" s="15">
        <v>-4.5030303393286703E-2</v>
      </c>
      <c r="AQ1068" s="15">
        <v>-0.31035158276885899</v>
      </c>
      <c r="AR1068" s="15">
        <v>-9.5887231460696706E-2</v>
      </c>
      <c r="AS1068" s="15">
        <v>-6.3669326487153594E-2</v>
      </c>
      <c r="AT1068" s="15">
        <v>-1.2491133407105399E-2</v>
      </c>
      <c r="AU1068" s="15">
        <v>-9.7131022890524693E-2</v>
      </c>
      <c r="AV1068" s="15">
        <v>-0.299936200655954</v>
      </c>
      <c r="AW1068" s="15">
        <v>-6.0342802391817801E-2</v>
      </c>
      <c r="AX1068" s="15">
        <v>0.12983087896885101</v>
      </c>
      <c r="AY1068" s="15">
        <v>-2.68316177776231E-2</v>
      </c>
      <c r="AZ1068" s="15">
        <v>-0.13471273082040799</v>
      </c>
      <c r="BA1068" s="15">
        <v>-0.243356829384169</v>
      </c>
      <c r="BB1068" s="15">
        <v>-4.4426322860235998E-2</v>
      </c>
      <c r="BC1068" s="15">
        <v>9.2988335513371406E-2</v>
      </c>
      <c r="BD1068" s="15">
        <v>0.106600189914098</v>
      </c>
      <c r="BE1068" s="15">
        <v>-5.2625559505780101E-2</v>
      </c>
      <c r="BF1068" s="15">
        <v>0.126554278617932</v>
      </c>
      <c r="BG1068" s="15">
        <v>0.15376411151072</v>
      </c>
      <c r="BH1068" s="15">
        <v>1.01837522112458E-3</v>
      </c>
      <c r="BI1068" s="15">
        <v>-2.85736052675836E-2</v>
      </c>
      <c r="BJ1068" s="15">
        <v>0.20243136726324901</v>
      </c>
      <c r="BK1068" s="15">
        <v>-4.3443371352275197E-2</v>
      </c>
    </row>
    <row r="1069" spans="1:63" x14ac:dyDescent="0.25">
      <c r="A1069" s="12">
        <v>30</v>
      </c>
      <c r="B1069" s="12" t="s">
        <v>1171</v>
      </c>
      <c r="C1069" s="12">
        <v>0</v>
      </c>
      <c r="D1069">
        <v>16</v>
      </c>
      <c r="E1069">
        <v>1</v>
      </c>
      <c r="F1069">
        <v>4</v>
      </c>
      <c r="G1069" t="s">
        <v>2580</v>
      </c>
      <c r="H1069" s="12" t="s">
        <v>484</v>
      </c>
      <c r="I1069" s="12">
        <v>2</v>
      </c>
      <c r="J1069" s="12">
        <v>0.6</v>
      </c>
      <c r="K10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69" s="13">
        <v>1</v>
      </c>
      <c r="M1069" s="13">
        <v>1</v>
      </c>
      <c r="N1069" s="13">
        <v>1</v>
      </c>
      <c r="O1069" s="13">
        <v>1</v>
      </c>
      <c r="P1069" s="14">
        <v>1</v>
      </c>
      <c r="Q1069" s="14">
        <v>4</v>
      </c>
      <c r="R1069" s="14">
        <v>4</v>
      </c>
      <c r="S1069" s="14">
        <v>4</v>
      </c>
      <c r="T1069" s="14">
        <v>4</v>
      </c>
      <c r="U1069" s="14">
        <v>4</v>
      </c>
      <c r="V1069" s="14">
        <v>4</v>
      </c>
      <c r="W1069" s="14">
        <v>4</v>
      </c>
      <c r="X1069" s="14">
        <v>4</v>
      </c>
      <c r="Y1069" s="14">
        <v>4</v>
      </c>
      <c r="Z1069" s="14">
        <v>4</v>
      </c>
      <c r="AA1069" s="15">
        <v>4</v>
      </c>
      <c r="AB1069" s="15">
        <v>4</v>
      </c>
      <c r="AC1069" s="15">
        <v>4</v>
      </c>
      <c r="AD1069" s="15">
        <v>4</v>
      </c>
      <c r="AE1069">
        <v>4</v>
      </c>
      <c r="AF1069" s="15">
        <v>0</v>
      </c>
      <c r="AG1069" s="15">
        <v>1</v>
      </c>
      <c r="AH1069" s="15">
        <v>1</v>
      </c>
      <c r="AI1069" s="15">
        <v>1</v>
      </c>
      <c r="AJ1069" s="15" t="e">
        <v>#N/A</v>
      </c>
      <c r="AK1069" s="15" t="e">
        <v>#N/A</v>
      </c>
      <c r="AL1069" s="15" t="e">
        <v>#N/A</v>
      </c>
      <c r="AM1069" s="15" t="e">
        <v>#N/A</v>
      </c>
      <c r="AN1069" s="15" t="e">
        <v>#N/A</v>
      </c>
      <c r="AO1069" s="15" t="e">
        <v>#N/A</v>
      </c>
      <c r="AP1069" s="15" t="e">
        <v>#N/A</v>
      </c>
      <c r="AQ1069" s="15" t="e">
        <v>#N/A</v>
      </c>
      <c r="AR1069" s="15" t="e">
        <v>#N/A</v>
      </c>
      <c r="AS1069" s="15" t="e">
        <v>#N/A</v>
      </c>
      <c r="AT1069" s="15" t="e">
        <v>#N/A</v>
      </c>
      <c r="AU1069" s="15" t="e">
        <v>#N/A</v>
      </c>
      <c r="AV1069" s="15" t="e">
        <v>#N/A</v>
      </c>
      <c r="AW1069" s="15" t="e">
        <v>#N/A</v>
      </c>
      <c r="AX1069" s="15" t="e">
        <v>#N/A</v>
      </c>
      <c r="AY1069" s="15" t="e">
        <v>#N/A</v>
      </c>
      <c r="AZ1069" s="15" t="e">
        <v>#N/A</v>
      </c>
      <c r="BA1069" s="15" t="e">
        <v>#N/A</v>
      </c>
      <c r="BB1069" s="15" t="e">
        <v>#N/A</v>
      </c>
      <c r="BC1069" s="15" t="e">
        <v>#N/A</v>
      </c>
      <c r="BD1069" s="15" t="e">
        <v>#N/A</v>
      </c>
      <c r="BE1069" s="15" t="e">
        <v>#N/A</v>
      </c>
      <c r="BF1069" s="15" t="e">
        <v>#N/A</v>
      </c>
      <c r="BG1069" s="15" t="e">
        <v>#N/A</v>
      </c>
      <c r="BH1069" s="15" t="e">
        <v>#N/A</v>
      </c>
      <c r="BI1069" s="15" t="e">
        <v>#N/A</v>
      </c>
      <c r="BJ1069" s="15" t="e">
        <v>#N/A</v>
      </c>
      <c r="BK1069" s="15" t="e">
        <v>#N/A</v>
      </c>
    </row>
    <row r="1070" spans="1:63" x14ac:dyDescent="0.25">
      <c r="A1070" s="12">
        <v>30</v>
      </c>
      <c r="B1070" s="12" t="s">
        <v>1171</v>
      </c>
      <c r="C1070" s="12">
        <v>1</v>
      </c>
      <c r="D1070">
        <v>17</v>
      </c>
      <c r="E1070">
        <v>0</v>
      </c>
      <c r="F1070">
        <v>2</v>
      </c>
      <c r="G1070" t="s">
        <v>2581</v>
      </c>
      <c r="H1070" s="12" t="s">
        <v>1183</v>
      </c>
      <c r="I1070" s="12">
        <v>6</v>
      </c>
      <c r="J1070" s="12">
        <v>6.7</v>
      </c>
      <c r="K10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70" s="13">
        <v>4</v>
      </c>
      <c r="M1070" s="13">
        <v>3</v>
      </c>
      <c r="N1070" s="13">
        <v>4</v>
      </c>
      <c r="O1070" s="13">
        <v>4</v>
      </c>
      <c r="P1070" s="14">
        <v>3.75</v>
      </c>
      <c r="Q1070" s="14">
        <v>2</v>
      </c>
      <c r="R1070" s="14">
        <v>2</v>
      </c>
      <c r="S1070" s="14">
        <v>1</v>
      </c>
      <c r="T1070" s="14">
        <v>1</v>
      </c>
      <c r="U1070" s="14">
        <v>1.5</v>
      </c>
      <c r="V1070" s="14">
        <v>4</v>
      </c>
      <c r="W1070" s="14">
        <v>3</v>
      </c>
      <c r="X1070" s="14">
        <v>4</v>
      </c>
      <c r="Y1070" s="14">
        <v>1</v>
      </c>
      <c r="Z1070" s="14">
        <v>3</v>
      </c>
      <c r="AA1070" s="15">
        <v>2</v>
      </c>
      <c r="AB1070" s="15">
        <v>3</v>
      </c>
      <c r="AC1070" s="15">
        <v>4</v>
      </c>
      <c r="AD1070" s="15">
        <v>1</v>
      </c>
      <c r="AE1070">
        <v>2.5</v>
      </c>
      <c r="AF1070" s="15">
        <v>1</v>
      </c>
      <c r="AG1070" s="15">
        <v>1</v>
      </c>
      <c r="AH1070" s="15">
        <v>1</v>
      </c>
      <c r="AI1070" s="15">
        <v>1</v>
      </c>
      <c r="AJ1070" s="15">
        <v>-0.430076008730369</v>
      </c>
      <c r="AK1070" s="15">
        <v>-0.40639566995726401</v>
      </c>
      <c r="AL1070" s="15">
        <v>-0.22489433087573399</v>
      </c>
      <c r="AM1070" s="15">
        <v>-0.52736693614255403</v>
      </c>
      <c r="AN1070" s="15">
        <v>-0.34072093704198703</v>
      </c>
      <c r="AO1070" s="15">
        <v>-0.42196645678405098</v>
      </c>
      <c r="AP1070" s="15">
        <v>-0.15311617330211499</v>
      </c>
      <c r="AQ1070" s="15">
        <v>-0.37508837007218698</v>
      </c>
      <c r="AR1070" s="15">
        <v>-0.29598103496967598</v>
      </c>
      <c r="AS1070" s="15">
        <v>-0.20350797452727801</v>
      </c>
      <c r="AT1070" s="15">
        <v>-0.37878102996818303</v>
      </c>
      <c r="AU1070" s="15">
        <v>-0.35254732779254799</v>
      </c>
      <c r="AV1070" s="15">
        <v>-0.134500540453414</v>
      </c>
      <c r="AW1070" s="15">
        <v>-0.26652997416566698</v>
      </c>
      <c r="AX1070" s="15">
        <v>-0.482673619549295</v>
      </c>
      <c r="AY1070" s="15">
        <v>-0.46617751678028801</v>
      </c>
      <c r="AZ1070" s="15">
        <v>-0.541092078468983</v>
      </c>
      <c r="BA1070" s="15">
        <v>-0.47570932490301499</v>
      </c>
      <c r="BB1070" s="15">
        <v>-0.51700695495284399</v>
      </c>
      <c r="BC1070" s="15">
        <v>-0.38551101977444602</v>
      </c>
      <c r="BD1070" s="15">
        <v>-0.50049891449711503</v>
      </c>
      <c r="BE1070" s="15">
        <v>-0.54559208158710903</v>
      </c>
      <c r="BF1070" s="15">
        <v>-0.34603405509541901</v>
      </c>
      <c r="BG1070" s="15">
        <v>-0.55249757787231601</v>
      </c>
      <c r="BH1070" s="15">
        <v>-0.48047311057242897</v>
      </c>
      <c r="BI1070" s="15">
        <v>-0.47586334901923599</v>
      </c>
      <c r="BJ1070" s="15">
        <v>-0.51193488363959105</v>
      </c>
      <c r="BK1070" s="15">
        <v>-0.51500708693397002</v>
      </c>
    </row>
    <row r="1071" spans="1:63" x14ac:dyDescent="0.25">
      <c r="A1071" s="12">
        <v>30</v>
      </c>
      <c r="B1071" s="12" t="s">
        <v>1171</v>
      </c>
      <c r="C1071" s="12">
        <v>0</v>
      </c>
      <c r="D1071">
        <v>18</v>
      </c>
      <c r="E1071">
        <v>0</v>
      </c>
      <c r="F1071">
        <v>5</v>
      </c>
      <c r="G1071" t="s">
        <v>2582</v>
      </c>
      <c r="H1071" s="12" t="s">
        <v>1184</v>
      </c>
      <c r="I1071" s="12">
        <v>3</v>
      </c>
      <c r="J1071" s="12">
        <v>1.7</v>
      </c>
      <c r="K10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71" s="13">
        <v>1</v>
      </c>
      <c r="M1071" s="13">
        <v>1</v>
      </c>
      <c r="N1071" s="13">
        <v>1</v>
      </c>
      <c r="O1071" s="13">
        <v>1</v>
      </c>
      <c r="P1071" s="14">
        <v>1</v>
      </c>
      <c r="Q1071" s="14">
        <v>4</v>
      </c>
      <c r="R1071" s="14">
        <v>4</v>
      </c>
      <c r="S1071" s="14">
        <v>4</v>
      </c>
      <c r="T1071" s="14">
        <v>4</v>
      </c>
      <c r="U1071" s="14">
        <v>4</v>
      </c>
      <c r="V1071" s="14">
        <v>4</v>
      </c>
      <c r="W1071" s="14">
        <v>4</v>
      </c>
      <c r="X1071" s="14">
        <v>4</v>
      </c>
      <c r="Y1071" s="14">
        <v>4</v>
      </c>
      <c r="Z1071" s="14">
        <v>4</v>
      </c>
      <c r="AA1071" s="15">
        <v>4</v>
      </c>
      <c r="AB1071" s="15">
        <v>4</v>
      </c>
      <c r="AC1071" s="15">
        <v>4</v>
      </c>
      <c r="AD1071" s="15">
        <v>4</v>
      </c>
      <c r="AE1071">
        <v>4</v>
      </c>
      <c r="AF1071" s="15">
        <v>0</v>
      </c>
      <c r="AG1071" s="15">
        <v>1</v>
      </c>
      <c r="AH1071" s="15">
        <v>1</v>
      </c>
      <c r="AI1071" s="15">
        <v>1</v>
      </c>
      <c r="AJ1071" s="15">
        <v>4.73974333731415E-2</v>
      </c>
      <c r="AK1071" s="15">
        <v>2.91443911771803E-2</v>
      </c>
      <c r="AL1071" s="15">
        <v>0.14960135582454201</v>
      </c>
      <c r="AM1071" s="15">
        <v>0.111837107305034</v>
      </c>
      <c r="AN1071" s="15">
        <v>-4.1196495776392499E-2</v>
      </c>
      <c r="AO1071" s="15">
        <v>3.03588670387425E-2</v>
      </c>
      <c r="AP1071" s="15">
        <v>-9.8802720358294793E-2</v>
      </c>
      <c r="AQ1071" s="15">
        <v>-2.9328600110313099E-2</v>
      </c>
      <c r="AR1071" s="15">
        <v>-9.1966253880682594E-2</v>
      </c>
      <c r="AS1071" s="15">
        <v>-0.18067836634350001</v>
      </c>
      <c r="AT1071" s="15">
        <v>7.55984389336506E-3</v>
      </c>
      <c r="AU1071" s="15">
        <v>-9.4612656806278603E-2</v>
      </c>
      <c r="AV1071" s="15">
        <v>-3.7128023485226799E-2</v>
      </c>
      <c r="AW1071" s="15">
        <v>1.96966022707643E-2</v>
      </c>
      <c r="AX1071" s="15">
        <v>0.13984699118056201</v>
      </c>
      <c r="AY1071" s="15">
        <v>0.18404013685434201</v>
      </c>
      <c r="AZ1071" s="15">
        <v>-3.20617634465266E-2</v>
      </c>
      <c r="BA1071" s="15">
        <v>0.11620198392657</v>
      </c>
      <c r="BB1071" s="15">
        <v>0.22338672262690101</v>
      </c>
      <c r="BC1071" s="15">
        <v>0.189328024858892</v>
      </c>
      <c r="BD1071" s="15">
        <v>0.17646951433080901</v>
      </c>
      <c r="BE1071" s="15">
        <v>0.195375916049665</v>
      </c>
      <c r="BF1071" s="15">
        <v>0.24133437790592399</v>
      </c>
      <c r="BG1071" s="15">
        <v>0.18287436514858699</v>
      </c>
      <c r="BH1071" s="15">
        <v>7.1418121580995295E-2</v>
      </c>
      <c r="BI1071" s="15">
        <v>5.9437998458399602E-2</v>
      </c>
      <c r="BJ1071" s="15">
        <v>0.15792120330812301</v>
      </c>
      <c r="BK1071" s="15">
        <v>5.6257212260037902E-2</v>
      </c>
    </row>
    <row r="1072" spans="1:63" x14ac:dyDescent="0.25">
      <c r="A1072" s="12">
        <v>30</v>
      </c>
      <c r="B1072" s="12" t="s">
        <v>1171</v>
      </c>
      <c r="C1072" s="12">
        <v>1</v>
      </c>
      <c r="D1072">
        <v>19</v>
      </c>
      <c r="E1072">
        <v>0</v>
      </c>
      <c r="F1072">
        <v>3</v>
      </c>
      <c r="G1072" t="s">
        <v>2583</v>
      </c>
      <c r="H1072" s="12" t="s">
        <v>1185</v>
      </c>
      <c r="I1072" s="12">
        <v>6</v>
      </c>
      <c r="J1072" s="12">
        <v>16.3</v>
      </c>
      <c r="K10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2" s="13">
        <v>4</v>
      </c>
      <c r="M1072" s="13">
        <v>2</v>
      </c>
      <c r="N1072" s="13">
        <v>4</v>
      </c>
      <c r="O1072" s="13">
        <v>4</v>
      </c>
      <c r="P1072" s="14">
        <v>3.5</v>
      </c>
      <c r="Q1072" s="14">
        <v>1</v>
      </c>
      <c r="R1072" s="14">
        <v>3</v>
      </c>
      <c r="S1072" s="14">
        <v>2</v>
      </c>
      <c r="T1072" s="14">
        <v>1</v>
      </c>
      <c r="U1072" s="14">
        <v>1.75</v>
      </c>
      <c r="V1072" s="14">
        <v>4</v>
      </c>
      <c r="W1072" s="14">
        <v>2</v>
      </c>
      <c r="X1072" s="14">
        <v>3</v>
      </c>
      <c r="Y1072" s="14">
        <v>1</v>
      </c>
      <c r="Z1072" s="14">
        <v>2.5</v>
      </c>
      <c r="AA1072" s="15">
        <v>4</v>
      </c>
      <c r="AB1072" s="15">
        <v>3</v>
      </c>
      <c r="AC1072" s="15">
        <v>3</v>
      </c>
      <c r="AD1072" s="15">
        <v>1</v>
      </c>
      <c r="AE1072">
        <v>2.75</v>
      </c>
      <c r="AF1072" s="15">
        <v>1</v>
      </c>
      <c r="AG1072" s="15">
        <v>1</v>
      </c>
      <c r="AH1072" s="15">
        <v>1</v>
      </c>
      <c r="AI1072" s="15">
        <v>1</v>
      </c>
      <c r="AJ1072" s="15">
        <v>-0.69093143939971902</v>
      </c>
      <c r="AK1072" s="15">
        <v>-0.33534964919090299</v>
      </c>
      <c r="AL1072" s="15">
        <v>-0.60579466819763195</v>
      </c>
      <c r="AM1072" s="15">
        <v>-1.0734666585922199</v>
      </c>
      <c r="AN1072" s="15">
        <v>-0.47726202011108398</v>
      </c>
      <c r="AO1072" s="15">
        <v>-0.32730329036712602</v>
      </c>
      <c r="AP1072" s="15">
        <v>-0.82341778278350797</v>
      </c>
      <c r="AQ1072" s="15">
        <v>-1.31095838546753</v>
      </c>
      <c r="AR1072" s="15">
        <v>-0.64693081378936801</v>
      </c>
      <c r="AS1072" s="15">
        <v>-0.90690869092941295</v>
      </c>
      <c r="AT1072" s="15">
        <v>-0.95983803272247303</v>
      </c>
      <c r="AU1072" s="15">
        <v>-1.0542454719543499</v>
      </c>
      <c r="AV1072" s="15">
        <v>-0.92317867279052701</v>
      </c>
      <c r="AW1072" s="15">
        <v>-1.2634478807449301</v>
      </c>
      <c r="AX1072" s="15">
        <v>-1.33960485458374</v>
      </c>
      <c r="AY1072" s="15">
        <v>-1.3552230596542401</v>
      </c>
      <c r="AZ1072" s="15">
        <v>-1.19155526161194</v>
      </c>
      <c r="BA1072" s="15">
        <v>-1.01333796977997</v>
      </c>
      <c r="BB1072" s="15">
        <v>-1.0565587282180799</v>
      </c>
      <c r="BC1072" s="15">
        <v>-1.1078901290893599</v>
      </c>
      <c r="BD1072" s="15">
        <v>-0.94043010473251298</v>
      </c>
      <c r="BE1072" s="15">
        <v>-0.88453644514083896</v>
      </c>
      <c r="BF1072" s="15">
        <v>-0.87446677684783902</v>
      </c>
      <c r="BG1072" s="15">
        <v>-0.78782767057418801</v>
      </c>
      <c r="BH1072" s="15">
        <v>-0.60216540098190297</v>
      </c>
      <c r="BI1072" s="15">
        <v>-0.66449594497680697</v>
      </c>
      <c r="BJ1072" s="15">
        <v>-0.85675203800201405</v>
      </c>
      <c r="BK1072" s="15">
        <v>-0.84406238794326804</v>
      </c>
    </row>
    <row r="1073" spans="1:63" x14ac:dyDescent="0.25">
      <c r="A1073" s="12">
        <v>30</v>
      </c>
      <c r="B1073" s="12" t="s">
        <v>1171</v>
      </c>
      <c r="C1073" s="12">
        <v>1</v>
      </c>
      <c r="D1073">
        <v>20</v>
      </c>
      <c r="E1073">
        <v>0</v>
      </c>
      <c r="F1073">
        <v>5</v>
      </c>
      <c r="G1073" t="s">
        <v>2584</v>
      </c>
      <c r="H1073" s="12" t="s">
        <v>1186</v>
      </c>
      <c r="I1073" s="12">
        <v>6</v>
      </c>
      <c r="J1073" s="12">
        <v>7.5</v>
      </c>
      <c r="K10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3" s="13">
        <v>3</v>
      </c>
      <c r="M1073" s="13">
        <v>3</v>
      </c>
      <c r="N1073" s="13">
        <v>4</v>
      </c>
      <c r="O1073" s="13">
        <v>3</v>
      </c>
      <c r="P1073" s="14">
        <v>3.25</v>
      </c>
      <c r="Q1073" s="14">
        <v>1</v>
      </c>
      <c r="R1073" s="14">
        <v>1</v>
      </c>
      <c r="S1073" s="14">
        <v>1</v>
      </c>
      <c r="T1073" s="14">
        <v>1</v>
      </c>
      <c r="U1073" s="14">
        <v>1</v>
      </c>
      <c r="V1073" s="14">
        <v>4</v>
      </c>
      <c r="W1073" s="14">
        <v>4</v>
      </c>
      <c r="X1073" s="14">
        <v>4</v>
      </c>
      <c r="Y1073" s="14">
        <v>2</v>
      </c>
      <c r="Z1073" s="14">
        <v>3.5</v>
      </c>
      <c r="AA1073" s="15">
        <v>2</v>
      </c>
      <c r="AB1073" s="15">
        <v>2</v>
      </c>
      <c r="AC1073" s="15">
        <v>3</v>
      </c>
      <c r="AD1073" s="15">
        <v>1</v>
      </c>
      <c r="AE1073">
        <v>2</v>
      </c>
      <c r="AF1073" s="15">
        <v>1</v>
      </c>
      <c r="AG1073" s="15">
        <v>0</v>
      </c>
      <c r="AH1073" s="15">
        <v>1</v>
      </c>
      <c r="AI1073" s="15">
        <v>1</v>
      </c>
      <c r="AJ1073" s="15">
        <v>-8.3740629696088503E-2</v>
      </c>
      <c r="AK1073" s="15">
        <v>-0.216509113441988</v>
      </c>
      <c r="AL1073" s="15">
        <v>-6.7802569337629501E-2</v>
      </c>
      <c r="AM1073" s="15">
        <v>-7.8355847280206406E-2</v>
      </c>
      <c r="AN1073" s="15">
        <v>-0.15007805422436399</v>
      </c>
      <c r="AO1073" s="15">
        <v>-0.351309754009071</v>
      </c>
      <c r="AP1073" s="15">
        <v>-0.222785781841493</v>
      </c>
      <c r="AQ1073" s="15">
        <v>-0.142106323136406</v>
      </c>
      <c r="AR1073" s="15">
        <v>-0.234977531055793</v>
      </c>
      <c r="AS1073" s="15">
        <v>-0.27073633988787199</v>
      </c>
      <c r="AT1073" s="15">
        <v>-0.188224923414545</v>
      </c>
      <c r="AU1073" s="15">
        <v>-0.139566485099824</v>
      </c>
      <c r="AV1073" s="15">
        <v>-0.244575923072817</v>
      </c>
      <c r="AW1073" s="15">
        <v>-0.14807668556150599</v>
      </c>
      <c r="AX1073" s="15">
        <v>-0.26954685960976199</v>
      </c>
      <c r="AY1073" s="15">
        <v>-0.25230065904245802</v>
      </c>
      <c r="AZ1073" s="15">
        <v>-0.197702243744073</v>
      </c>
      <c r="BA1073" s="15">
        <v>-0.12756850858822399</v>
      </c>
      <c r="BB1073" s="15">
        <v>-0.30453657061981099</v>
      </c>
      <c r="BC1073" s="15">
        <v>-0.32716056789787201</v>
      </c>
      <c r="BD1073" s="15">
        <v>-0.36081433604730301</v>
      </c>
      <c r="BE1073" s="15">
        <v>-0.24700723790346901</v>
      </c>
      <c r="BF1073" s="15">
        <v>-3.18688362679415E-2</v>
      </c>
      <c r="BG1073" s="15">
        <v>-0.234446606434493</v>
      </c>
      <c r="BH1073" s="15">
        <v>-0.302488947001882</v>
      </c>
      <c r="BI1073" s="15">
        <v>-0.12211167283757</v>
      </c>
      <c r="BJ1073" s="15">
        <v>-4.39352948564608E-3</v>
      </c>
      <c r="BK1073" s="15">
        <v>0.132228822884637</v>
      </c>
    </row>
    <row r="1074" spans="1:63" x14ac:dyDescent="0.25">
      <c r="A1074" s="12">
        <v>30</v>
      </c>
      <c r="B1074" s="12" t="s">
        <v>1171</v>
      </c>
      <c r="C1074" s="12">
        <v>0</v>
      </c>
      <c r="D1074">
        <v>21</v>
      </c>
      <c r="E1074">
        <v>0</v>
      </c>
      <c r="F1074">
        <v>3</v>
      </c>
      <c r="G1074" t="s">
        <v>2585</v>
      </c>
      <c r="H1074" s="12" t="s">
        <v>484</v>
      </c>
      <c r="I1074" s="12">
        <v>2</v>
      </c>
      <c r="J1074" s="12">
        <v>1.7</v>
      </c>
      <c r="K10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74" s="13">
        <v>1</v>
      </c>
      <c r="M1074" s="13">
        <v>1</v>
      </c>
      <c r="N1074" s="13">
        <v>1</v>
      </c>
      <c r="O1074" s="13">
        <v>1</v>
      </c>
      <c r="P1074" s="14">
        <v>1</v>
      </c>
      <c r="Q1074" s="14">
        <v>4</v>
      </c>
      <c r="R1074" s="14">
        <v>4</v>
      </c>
      <c r="S1074" s="14">
        <v>4</v>
      </c>
      <c r="T1074" s="14">
        <v>4</v>
      </c>
      <c r="U1074" s="14">
        <v>4</v>
      </c>
      <c r="V1074" s="14">
        <v>4</v>
      </c>
      <c r="W1074" s="14">
        <v>4</v>
      </c>
      <c r="X1074" s="14">
        <v>4</v>
      </c>
      <c r="Y1074" s="14">
        <v>4</v>
      </c>
      <c r="Z1074" s="14">
        <v>4</v>
      </c>
      <c r="AA1074" s="15">
        <v>4</v>
      </c>
      <c r="AB1074" s="15">
        <v>4</v>
      </c>
      <c r="AC1074" s="15">
        <v>4</v>
      </c>
      <c r="AD1074" s="15">
        <v>4</v>
      </c>
      <c r="AE1074">
        <v>4</v>
      </c>
      <c r="AF1074" s="15">
        <v>0</v>
      </c>
      <c r="AG1074" s="15">
        <v>1</v>
      </c>
      <c r="AH1074" s="15">
        <v>1</v>
      </c>
      <c r="AI1074" s="15">
        <v>1</v>
      </c>
      <c r="AJ1074" s="15">
        <v>0.43447757215046101</v>
      </c>
      <c r="AK1074" s="15">
        <v>0.271668051828374</v>
      </c>
      <c r="AL1074" s="15">
        <v>0.36516598024747698</v>
      </c>
      <c r="AM1074" s="15">
        <v>0.39766935459339697</v>
      </c>
      <c r="AN1074" s="15">
        <v>0.309511333638535</v>
      </c>
      <c r="AO1074" s="15">
        <v>0.216724762365364</v>
      </c>
      <c r="AP1074" s="15">
        <v>0.43369625466350498</v>
      </c>
      <c r="AQ1074" s="15">
        <v>0.33305130499402802</v>
      </c>
      <c r="AR1074" s="15">
        <v>0.39030103927062598</v>
      </c>
      <c r="AS1074" s="15">
        <v>0.40774451429452302</v>
      </c>
      <c r="AT1074" s="15">
        <v>0.28659397364842498</v>
      </c>
      <c r="AU1074" s="15">
        <v>0.35725482077476001</v>
      </c>
      <c r="AV1074" s="15">
        <v>0.36814203572661103</v>
      </c>
      <c r="AW1074" s="15">
        <v>0.33118717033412998</v>
      </c>
      <c r="AX1074" s="15">
        <v>0.34649449436667601</v>
      </c>
      <c r="AY1074" s="15">
        <v>0.138419575312724</v>
      </c>
      <c r="AZ1074" s="15">
        <v>0.23857821242143501</v>
      </c>
      <c r="BA1074" s="15">
        <v>0.26859650522269402</v>
      </c>
      <c r="BB1074" s="15">
        <v>0.15625184495927499</v>
      </c>
      <c r="BC1074" s="15">
        <v>8.7527572610789403E-2</v>
      </c>
      <c r="BD1074" s="15">
        <v>0.118271467872838</v>
      </c>
      <c r="BE1074" s="15">
        <v>0.26518949464110297</v>
      </c>
      <c r="BF1074" s="15">
        <v>0.33048710790283697</v>
      </c>
      <c r="BG1074" s="15">
        <v>0.18225247244434201</v>
      </c>
      <c r="BH1074" s="15">
        <v>0.14031714853768501</v>
      </c>
      <c r="BI1074" s="15">
        <v>0.18063088224898799</v>
      </c>
      <c r="BJ1074" s="15">
        <v>0.31787650606314299</v>
      </c>
      <c r="BK1074" s="15">
        <v>0.42006554972695997</v>
      </c>
    </row>
    <row r="1075" spans="1:63" x14ac:dyDescent="0.25">
      <c r="A1075" s="12">
        <v>30</v>
      </c>
      <c r="B1075" s="12" t="s">
        <v>1171</v>
      </c>
      <c r="C1075" s="12">
        <v>1</v>
      </c>
      <c r="D1075">
        <v>22</v>
      </c>
      <c r="E1075">
        <v>0</v>
      </c>
      <c r="F1075">
        <v>5</v>
      </c>
      <c r="G1075" t="s">
        <v>2586</v>
      </c>
      <c r="H1075" s="12" t="s">
        <v>1187</v>
      </c>
      <c r="I1075" s="12">
        <v>9</v>
      </c>
      <c r="J1075" s="12">
        <v>25.9</v>
      </c>
      <c r="K10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5" s="13">
        <v>2</v>
      </c>
      <c r="M1075" s="13">
        <v>3</v>
      </c>
      <c r="N1075" s="13">
        <v>3</v>
      </c>
      <c r="O1075" s="13">
        <v>2</v>
      </c>
      <c r="P1075" s="14">
        <v>2.5</v>
      </c>
      <c r="Q1075" s="14">
        <v>4</v>
      </c>
      <c r="R1075" s="14">
        <v>3</v>
      </c>
      <c r="S1075" s="14">
        <v>3</v>
      </c>
      <c r="T1075" s="14">
        <v>4</v>
      </c>
      <c r="U1075" s="14">
        <v>3.5</v>
      </c>
      <c r="V1075" s="14">
        <v>4</v>
      </c>
      <c r="W1075" s="14">
        <v>3</v>
      </c>
      <c r="X1075" s="14">
        <v>4</v>
      </c>
      <c r="Y1075" s="14">
        <v>4</v>
      </c>
      <c r="Z1075" s="14">
        <v>3.75</v>
      </c>
      <c r="AA1075" s="15">
        <v>3</v>
      </c>
      <c r="AB1075" s="15">
        <v>3</v>
      </c>
      <c r="AC1075" s="15">
        <v>2</v>
      </c>
      <c r="AD1075" s="15">
        <v>4</v>
      </c>
      <c r="AE1075">
        <v>3</v>
      </c>
      <c r="AF1075" s="15">
        <v>1</v>
      </c>
      <c r="AG1075" s="15">
        <v>1</v>
      </c>
      <c r="AH1075" s="15">
        <v>1</v>
      </c>
      <c r="AI1075" s="15">
        <v>1</v>
      </c>
      <c r="AJ1075" s="15" t="e">
        <v>#N/A</v>
      </c>
      <c r="AK1075" s="15" t="e">
        <v>#N/A</v>
      </c>
      <c r="AL1075" s="15" t="e">
        <v>#N/A</v>
      </c>
      <c r="AM1075" s="15" t="e">
        <v>#N/A</v>
      </c>
      <c r="AN1075" s="15" t="e">
        <v>#N/A</v>
      </c>
      <c r="AO1075" s="15" t="e">
        <v>#N/A</v>
      </c>
      <c r="AP1075" s="15" t="e">
        <v>#N/A</v>
      </c>
      <c r="AQ1075" s="15" t="e">
        <v>#N/A</v>
      </c>
      <c r="AR1075" s="15" t="e">
        <v>#N/A</v>
      </c>
      <c r="AS1075" s="15" t="e">
        <v>#N/A</v>
      </c>
      <c r="AT1075" s="15" t="e">
        <v>#N/A</v>
      </c>
      <c r="AU1075" s="15" t="e">
        <v>#N/A</v>
      </c>
      <c r="AV1075" s="15" t="e">
        <v>#N/A</v>
      </c>
      <c r="AW1075" s="15" t="e">
        <v>#N/A</v>
      </c>
      <c r="AX1075" s="15" t="e">
        <v>#N/A</v>
      </c>
      <c r="AY1075" s="15" t="e">
        <v>#N/A</v>
      </c>
      <c r="AZ1075" s="15" t="e">
        <v>#N/A</v>
      </c>
      <c r="BA1075" s="15" t="e">
        <v>#N/A</v>
      </c>
      <c r="BB1075" s="15" t="e">
        <v>#N/A</v>
      </c>
      <c r="BC1075" s="15" t="e">
        <v>#N/A</v>
      </c>
      <c r="BD1075" s="15" t="e">
        <v>#N/A</v>
      </c>
      <c r="BE1075" s="15" t="e">
        <v>#N/A</v>
      </c>
      <c r="BF1075" s="15" t="e">
        <v>#N/A</v>
      </c>
      <c r="BG1075" s="15" t="e">
        <v>#N/A</v>
      </c>
      <c r="BH1075" s="15" t="e">
        <v>#N/A</v>
      </c>
      <c r="BI1075" s="15" t="e">
        <v>#N/A</v>
      </c>
      <c r="BJ1075" s="15" t="e">
        <v>#N/A</v>
      </c>
      <c r="BK1075" s="15" t="e">
        <v>#N/A</v>
      </c>
    </row>
    <row r="1076" spans="1:63" x14ac:dyDescent="0.25">
      <c r="A1076" s="12">
        <v>30</v>
      </c>
      <c r="B1076" s="12" t="s">
        <v>1171</v>
      </c>
      <c r="C1076" s="12">
        <v>0</v>
      </c>
      <c r="D1076">
        <v>23</v>
      </c>
      <c r="E1076">
        <v>0</v>
      </c>
      <c r="F1076">
        <v>1</v>
      </c>
      <c r="G1076" t="s">
        <v>2587</v>
      </c>
      <c r="H1076" s="12" t="s">
        <v>1188</v>
      </c>
      <c r="I1076" s="12">
        <v>5</v>
      </c>
      <c r="J1076" s="12">
        <v>7.3</v>
      </c>
      <c r="K10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76" s="13">
        <v>1</v>
      </c>
      <c r="M1076" s="13">
        <v>1</v>
      </c>
      <c r="N1076" s="13">
        <v>1</v>
      </c>
      <c r="O1076" s="13">
        <v>1</v>
      </c>
      <c r="P1076" s="14">
        <v>1</v>
      </c>
      <c r="Q1076" s="14">
        <v>4</v>
      </c>
      <c r="R1076" s="14">
        <v>4</v>
      </c>
      <c r="S1076" s="14">
        <v>4</v>
      </c>
      <c r="T1076" s="14">
        <v>4</v>
      </c>
      <c r="U1076" s="14">
        <v>4</v>
      </c>
      <c r="V1076" s="14">
        <v>4</v>
      </c>
      <c r="W1076" s="14">
        <v>4</v>
      </c>
      <c r="X1076" s="14">
        <v>4</v>
      </c>
      <c r="Y1076" s="14">
        <v>4</v>
      </c>
      <c r="Z1076" s="14">
        <v>4</v>
      </c>
      <c r="AA1076" s="15">
        <v>4</v>
      </c>
      <c r="AB1076" s="15">
        <v>4</v>
      </c>
      <c r="AC1076" s="15">
        <v>4</v>
      </c>
      <c r="AD1076" s="15">
        <v>4</v>
      </c>
      <c r="AE1076">
        <v>4</v>
      </c>
      <c r="AF1076" s="15">
        <v>0</v>
      </c>
      <c r="AG1076" s="15">
        <v>1</v>
      </c>
      <c r="AH1076" s="15">
        <v>1</v>
      </c>
      <c r="AI1076" s="15">
        <v>1</v>
      </c>
      <c r="AJ1076" s="15">
        <v>0.116846164379012</v>
      </c>
      <c r="AK1076" s="15">
        <v>0.277231934204347</v>
      </c>
      <c r="AL1076" s="15">
        <v>0.199611504592629</v>
      </c>
      <c r="AM1076" s="15">
        <v>0.187730481714032</v>
      </c>
      <c r="AN1076" s="15">
        <v>0.22809611269947</v>
      </c>
      <c r="AO1076" s="15">
        <v>0.28543304469672198</v>
      </c>
      <c r="AP1076" s="15">
        <v>0.137252451749899</v>
      </c>
      <c r="AQ1076" s="15">
        <v>0.133997488366011</v>
      </c>
      <c r="AR1076" s="15">
        <v>0.218962321972825</v>
      </c>
      <c r="AS1076" s="15">
        <v>0.12249145726197599</v>
      </c>
      <c r="AT1076" s="15">
        <v>0.14318277876356</v>
      </c>
      <c r="AU1076" s="15">
        <v>0.105401628669288</v>
      </c>
      <c r="AV1076" s="15">
        <v>8.8128335377733995E-3</v>
      </c>
      <c r="AW1076" s="15">
        <v>0.26578122305816998</v>
      </c>
      <c r="AX1076" s="15">
        <v>0.26733523449840202</v>
      </c>
      <c r="AY1076" s="15">
        <v>0.25682417112441702</v>
      </c>
      <c r="AZ1076" s="15">
        <v>0.41479426073070202</v>
      </c>
      <c r="BA1076" s="15">
        <v>0.36003251136276698</v>
      </c>
      <c r="BB1076" s="15">
        <v>0.38847536740363198</v>
      </c>
      <c r="BC1076" s="15">
        <v>0.23208927708166899</v>
      </c>
      <c r="BD1076" s="15">
        <v>0.29145523372906601</v>
      </c>
      <c r="BE1076" s="15">
        <v>0.34231279549573101</v>
      </c>
      <c r="BF1076" s="15">
        <v>0.16592036343045199</v>
      </c>
      <c r="BG1076" s="15">
        <v>0.237194168846315</v>
      </c>
      <c r="BH1076" s="15">
        <v>0.245944875560482</v>
      </c>
      <c r="BI1076" s="15">
        <v>0.23864752857618801</v>
      </c>
      <c r="BJ1076" s="15">
        <v>0.28509940701397801</v>
      </c>
      <c r="BK1076" s="15">
        <v>0.19322492063887001</v>
      </c>
    </row>
    <row r="1077" spans="1:63" x14ac:dyDescent="0.25">
      <c r="A1077" s="12">
        <v>30</v>
      </c>
      <c r="B1077" s="12" t="s">
        <v>1171</v>
      </c>
      <c r="C1077" s="12">
        <v>1</v>
      </c>
      <c r="D1077">
        <v>24</v>
      </c>
      <c r="E1077">
        <v>0</v>
      </c>
      <c r="F1077">
        <v>3</v>
      </c>
      <c r="G1077" t="s">
        <v>2588</v>
      </c>
      <c r="H1077" s="12" t="s">
        <v>1189</v>
      </c>
      <c r="I1077" s="12">
        <v>4</v>
      </c>
      <c r="J1077" s="12">
        <v>10.8</v>
      </c>
      <c r="K10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77" s="13">
        <v>1</v>
      </c>
      <c r="M1077" s="13">
        <v>1</v>
      </c>
      <c r="N1077" s="13">
        <v>1</v>
      </c>
      <c r="O1077" s="13">
        <v>2</v>
      </c>
      <c r="P1077" s="14">
        <v>1.25</v>
      </c>
      <c r="Q1077" s="14">
        <v>1</v>
      </c>
      <c r="R1077" s="14">
        <v>1</v>
      </c>
      <c r="S1077" s="14">
        <v>1</v>
      </c>
      <c r="T1077" s="14">
        <v>4</v>
      </c>
      <c r="U1077" s="14">
        <v>1.75</v>
      </c>
      <c r="V1077" s="14">
        <v>4</v>
      </c>
      <c r="W1077" s="14">
        <v>4</v>
      </c>
      <c r="X1077" s="14">
        <v>4</v>
      </c>
      <c r="Y1077" s="14">
        <v>4</v>
      </c>
      <c r="Z1077" s="14">
        <v>4</v>
      </c>
      <c r="AA1077" s="15">
        <v>4</v>
      </c>
      <c r="AB1077" s="15">
        <v>2</v>
      </c>
      <c r="AC1077" s="15">
        <v>4</v>
      </c>
      <c r="AD1077" s="15">
        <v>3</v>
      </c>
      <c r="AE1077">
        <v>3.25</v>
      </c>
      <c r="AF1077" s="15">
        <v>0</v>
      </c>
      <c r="AG1077" s="15">
        <v>0</v>
      </c>
      <c r="AH1077" s="15">
        <v>1</v>
      </c>
      <c r="AI1077" s="15">
        <v>1</v>
      </c>
      <c r="AJ1077" s="15">
        <v>-0.25805222213215101</v>
      </c>
      <c r="AK1077" s="15">
        <v>-0.36209316663579</v>
      </c>
      <c r="AL1077" s="15">
        <v>-0.32693019465366402</v>
      </c>
      <c r="AM1077" s="15">
        <v>-0.44551634108947802</v>
      </c>
      <c r="AN1077" s="15">
        <v>-0.40878763204780599</v>
      </c>
      <c r="AO1077" s="15">
        <v>-0.35880872611576398</v>
      </c>
      <c r="AP1077" s="15">
        <v>-0.15325316181264501</v>
      </c>
      <c r="AQ1077" s="15">
        <v>-6.2216011487011801E-3</v>
      </c>
      <c r="AR1077" s="15">
        <v>-0.49764562057912998</v>
      </c>
      <c r="AS1077" s="15">
        <v>-0.203959147039323</v>
      </c>
      <c r="AT1077" s="15">
        <v>-0.27581677083076001</v>
      </c>
      <c r="AU1077" s="15">
        <v>-0.104343670259833</v>
      </c>
      <c r="AV1077" s="15">
        <v>-0.10418761792886901</v>
      </c>
      <c r="AW1077" s="15">
        <v>8.4485731905018596E-2</v>
      </c>
      <c r="AX1077" s="15">
        <v>0.18985639742879301</v>
      </c>
      <c r="AY1077" s="15">
        <v>5.3958850810024897E-2</v>
      </c>
      <c r="AZ1077" s="15">
        <v>0.110943779969957</v>
      </c>
      <c r="BA1077" s="15">
        <v>0.11678158194544901</v>
      </c>
      <c r="BB1077" s="15">
        <v>2.0802343549837302E-2</v>
      </c>
      <c r="BC1077" s="15">
        <v>-8.5332158755446599E-2</v>
      </c>
      <c r="BD1077" s="15">
        <v>-0.15174016114123201</v>
      </c>
      <c r="BE1077" s="15">
        <v>-2.3282891798455701E-2</v>
      </c>
      <c r="BF1077" s="15">
        <v>-0.13979683088098499</v>
      </c>
      <c r="BG1077" s="15">
        <v>-0.12882623984340699</v>
      </c>
      <c r="BH1077" s="15">
        <v>-0.21763635846846299</v>
      </c>
      <c r="BI1077" s="15">
        <v>-0.11607264716334199</v>
      </c>
      <c r="BJ1077" s="15">
        <v>-0.248812425026085</v>
      </c>
      <c r="BK1077" s="15">
        <v>-7.82649344776985E-2</v>
      </c>
    </row>
    <row r="1078" spans="1:63" x14ac:dyDescent="0.25">
      <c r="A1078" s="12">
        <v>30</v>
      </c>
      <c r="B1078" s="12" t="s">
        <v>1171</v>
      </c>
      <c r="C1078" s="12">
        <v>1</v>
      </c>
      <c r="D1078">
        <v>25</v>
      </c>
      <c r="E1078">
        <v>1</v>
      </c>
      <c r="F1078">
        <v>5</v>
      </c>
      <c r="G1078" t="s">
        <v>2589</v>
      </c>
      <c r="H1078" s="12" t="s">
        <v>1190</v>
      </c>
      <c r="I1078" s="12">
        <v>3</v>
      </c>
      <c r="J1078" s="12">
        <v>17.8</v>
      </c>
      <c r="K10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8" s="13">
        <v>1</v>
      </c>
      <c r="M1078" s="13">
        <v>1</v>
      </c>
      <c r="N1078" s="13">
        <v>3</v>
      </c>
      <c r="O1078" s="13">
        <v>3</v>
      </c>
      <c r="P1078" s="14">
        <v>2</v>
      </c>
      <c r="Q1078" s="14">
        <v>1</v>
      </c>
      <c r="R1078" s="14">
        <v>3</v>
      </c>
      <c r="S1078" s="14">
        <v>3</v>
      </c>
      <c r="T1078" s="14">
        <v>1</v>
      </c>
      <c r="U1078" s="14">
        <v>2</v>
      </c>
      <c r="V1078" s="14">
        <v>4</v>
      </c>
      <c r="W1078" s="14">
        <v>3</v>
      </c>
      <c r="X1078" s="14">
        <v>1</v>
      </c>
      <c r="Y1078" s="14">
        <v>1</v>
      </c>
      <c r="Z1078" s="14">
        <v>2.25</v>
      </c>
      <c r="AA1078" s="15">
        <v>4</v>
      </c>
      <c r="AB1078" s="15">
        <v>1</v>
      </c>
      <c r="AC1078" s="15">
        <v>1</v>
      </c>
      <c r="AD1078" s="15">
        <v>1</v>
      </c>
      <c r="AE1078">
        <v>1.75</v>
      </c>
      <c r="AF1078" s="15">
        <v>1</v>
      </c>
      <c r="AG1078" s="15">
        <v>1</v>
      </c>
      <c r="AH1078" s="15">
        <v>1</v>
      </c>
      <c r="AI1078" s="15">
        <v>0</v>
      </c>
      <c r="AJ1078" s="15">
        <v>-1.3711469414665599E-2</v>
      </c>
      <c r="AK1078" s="15">
        <v>-4.2464481016788701E-2</v>
      </c>
      <c r="AL1078" s="15">
        <v>-9.9507517238224298E-3</v>
      </c>
      <c r="AM1078" s="15">
        <v>-1.68690392276328E-2</v>
      </c>
      <c r="AN1078" s="15">
        <v>-5.4889467907253603E-2</v>
      </c>
      <c r="AO1078" s="15">
        <v>-6.4145199072230194E-2</v>
      </c>
      <c r="AP1078" s="15">
        <v>-6.6010485998849996E-2</v>
      </c>
      <c r="AQ1078" s="15">
        <v>-6.2925086653335099E-2</v>
      </c>
      <c r="AR1078" s="15">
        <v>-9.5914455011060704E-2</v>
      </c>
      <c r="AS1078" s="15">
        <v>-9.2834608773176203E-2</v>
      </c>
      <c r="AT1078" s="15">
        <v>-3.05329578754749E-2</v>
      </c>
      <c r="AU1078" s="15">
        <v>-0.113026484410556</v>
      </c>
      <c r="AV1078" s="15">
        <v>-0.223023997679025</v>
      </c>
      <c r="AW1078" s="15">
        <v>-0.18364025372453799</v>
      </c>
      <c r="AX1078" s="15">
        <v>8.1467406424445193E-2</v>
      </c>
      <c r="AY1078" s="15">
        <v>0.168855838745957</v>
      </c>
      <c r="AZ1078" s="15">
        <v>0.13981939760369599</v>
      </c>
      <c r="BA1078" s="15">
        <v>7.0599448629960398E-2</v>
      </c>
      <c r="BB1078" s="15">
        <v>0.114865308383394</v>
      </c>
      <c r="BC1078" s="15">
        <v>5.7598591642890301E-2</v>
      </c>
      <c r="BD1078" s="15">
        <v>2.0986382687191701E-2</v>
      </c>
      <c r="BE1078" s="15">
        <v>7.7539000360511701E-2</v>
      </c>
      <c r="BF1078" s="15">
        <v>4.9018730260254301E-2</v>
      </c>
      <c r="BG1078" s="15">
        <v>-1.2231484671286401E-2</v>
      </c>
      <c r="BH1078" s="15">
        <v>-7.4991838917183307E-2</v>
      </c>
      <c r="BI1078" s="15">
        <v>-0.11160485751191</v>
      </c>
      <c r="BJ1078" s="15">
        <v>4.1900389549618403E-2</v>
      </c>
      <c r="BK1078" s="15">
        <v>-6.2759530631138399E-2</v>
      </c>
    </row>
    <row r="1079" spans="1:63" x14ac:dyDescent="0.25">
      <c r="A1079" s="12">
        <v>30</v>
      </c>
      <c r="B1079" s="12" t="s">
        <v>1171</v>
      </c>
      <c r="C1079" s="12">
        <v>1</v>
      </c>
      <c r="D1079">
        <v>26</v>
      </c>
      <c r="E1079">
        <v>1</v>
      </c>
      <c r="F1079">
        <v>3</v>
      </c>
      <c r="G1079" t="s">
        <v>2590</v>
      </c>
      <c r="H1079" s="12" t="s">
        <v>1191</v>
      </c>
      <c r="I1079" s="12">
        <v>7</v>
      </c>
      <c r="J1079" s="12">
        <v>8.1</v>
      </c>
      <c r="K10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79" s="13">
        <v>4</v>
      </c>
      <c r="M1079" s="13">
        <v>4</v>
      </c>
      <c r="N1079" s="13">
        <v>1</v>
      </c>
      <c r="O1079" s="13">
        <v>3</v>
      </c>
      <c r="P1079" s="14">
        <v>3</v>
      </c>
      <c r="Q1079" s="14">
        <v>1</v>
      </c>
      <c r="R1079" s="14">
        <v>3</v>
      </c>
      <c r="S1079" s="14">
        <v>1</v>
      </c>
      <c r="T1079" s="14">
        <v>1</v>
      </c>
      <c r="U1079" s="14">
        <v>1.5</v>
      </c>
      <c r="V1079" s="14">
        <v>3</v>
      </c>
      <c r="W1079" s="14">
        <v>3</v>
      </c>
      <c r="X1079" s="14">
        <v>4</v>
      </c>
      <c r="Y1079" s="14">
        <v>1</v>
      </c>
      <c r="Z1079" s="14">
        <v>2.75</v>
      </c>
      <c r="AA1079" s="15">
        <v>1</v>
      </c>
      <c r="AB1079" s="15">
        <v>1</v>
      </c>
      <c r="AC1079" s="15">
        <v>4</v>
      </c>
      <c r="AD1079" s="15">
        <v>1</v>
      </c>
      <c r="AE1079">
        <v>1.75</v>
      </c>
      <c r="AF1079" s="15">
        <v>1</v>
      </c>
      <c r="AG1079" s="15">
        <v>1</v>
      </c>
      <c r="AH1079" s="15">
        <v>1</v>
      </c>
      <c r="AI1079" s="15">
        <v>0</v>
      </c>
      <c r="AJ1079" s="15">
        <v>-9.1859614961126407E-2</v>
      </c>
      <c r="AK1079" s="15">
        <v>-0.118292045928231</v>
      </c>
      <c r="AL1079" s="15">
        <v>-3.1792063606816003E-2</v>
      </c>
      <c r="AM1079" s="15">
        <v>-9.8788969248608804E-3</v>
      </c>
      <c r="AN1079" s="15">
        <v>-0.11385181928001301</v>
      </c>
      <c r="AO1079" s="15">
        <v>-0.22693680476207001</v>
      </c>
      <c r="AP1079" s="15">
        <v>-4.63598225061886E-2</v>
      </c>
      <c r="AQ1079" s="15">
        <v>4.1774618619983203E-2</v>
      </c>
      <c r="AR1079" s="15">
        <v>-7.9149411225846095E-2</v>
      </c>
      <c r="AS1079" s="15">
        <v>7.4707399064851696E-3</v>
      </c>
      <c r="AT1079" s="15">
        <v>-1.5470992877488101E-2</v>
      </c>
      <c r="AU1079" s="15">
        <v>-1.2170074494813001E-2</v>
      </c>
      <c r="AV1079" s="15">
        <v>3.73904252884701E-2</v>
      </c>
      <c r="AW1079" s="15">
        <v>-0.103887418421377</v>
      </c>
      <c r="AX1079" s="15">
        <v>-2.9829724383627E-2</v>
      </c>
      <c r="AY1079" s="15">
        <v>-9.2673840324430296E-2</v>
      </c>
      <c r="AZ1079" s="15">
        <v>-9.0618897672390605E-2</v>
      </c>
      <c r="BA1079" s="15">
        <v>-2.7236617511308101E-2</v>
      </c>
      <c r="BB1079" s="15">
        <v>-1.2219658864752399E-2</v>
      </c>
      <c r="BC1079" s="15">
        <v>-1.17179356448527E-2</v>
      </c>
      <c r="BD1079" s="15">
        <v>4.4374618451842401E-2</v>
      </c>
      <c r="BE1079" s="15">
        <v>1.26487880714088E-2</v>
      </c>
      <c r="BF1079" s="15">
        <v>8.15317594652612E-2</v>
      </c>
      <c r="BG1079" s="15">
        <v>8.7024360463518594E-2</v>
      </c>
      <c r="BH1079" s="15">
        <v>-0.15029629829985899</v>
      </c>
      <c r="BI1079" s="15">
        <v>-8.1450130605773205E-2</v>
      </c>
      <c r="BJ1079" s="15">
        <v>9.7536250881120098E-2</v>
      </c>
      <c r="BK1079" s="15">
        <v>-6.1749118494757102E-2</v>
      </c>
    </row>
    <row r="1080" spans="1:63" x14ac:dyDescent="0.25">
      <c r="A1080" s="12">
        <v>30</v>
      </c>
      <c r="B1080" s="12" t="s">
        <v>1171</v>
      </c>
      <c r="C1080" s="12">
        <v>1</v>
      </c>
      <c r="D1080">
        <v>27</v>
      </c>
      <c r="E1080">
        <v>1</v>
      </c>
      <c r="F1080">
        <v>5</v>
      </c>
      <c r="G1080" t="s">
        <v>2591</v>
      </c>
      <c r="H1080" s="12" t="s">
        <v>1192</v>
      </c>
      <c r="I1080" s="12">
        <v>7</v>
      </c>
      <c r="J1080" s="12">
        <v>28.8</v>
      </c>
      <c r="K10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80" s="13">
        <v>3</v>
      </c>
      <c r="M1080" s="13">
        <v>3</v>
      </c>
      <c r="N1080" s="13">
        <v>3</v>
      </c>
      <c r="O1080" s="13">
        <v>2</v>
      </c>
      <c r="P1080" s="14">
        <v>2.75</v>
      </c>
      <c r="Q1080" s="14">
        <v>1</v>
      </c>
      <c r="R1080" s="14">
        <v>1</v>
      </c>
      <c r="S1080" s="14">
        <v>3</v>
      </c>
      <c r="T1080" s="14">
        <v>4</v>
      </c>
      <c r="U1080" s="14">
        <v>2.25</v>
      </c>
      <c r="V1080" s="14">
        <v>4</v>
      </c>
      <c r="W1080" s="14">
        <v>3</v>
      </c>
      <c r="X1080" s="14">
        <v>1</v>
      </c>
      <c r="Y1080" s="14">
        <v>4</v>
      </c>
      <c r="Z1080" s="14">
        <v>3</v>
      </c>
      <c r="AA1080" s="15">
        <v>3</v>
      </c>
      <c r="AB1080" s="15">
        <v>2</v>
      </c>
      <c r="AC1080" s="15">
        <v>3</v>
      </c>
      <c r="AD1080" s="15">
        <v>2</v>
      </c>
      <c r="AE1080">
        <v>2.5</v>
      </c>
      <c r="AF1080" s="15">
        <v>1</v>
      </c>
      <c r="AG1080" s="15">
        <v>0</v>
      </c>
      <c r="AH1080" s="15">
        <v>1</v>
      </c>
      <c r="AI1080" s="15">
        <v>1</v>
      </c>
      <c r="AJ1080" s="15">
        <v>-7.8634285643230904E-3</v>
      </c>
      <c r="AK1080" s="15">
        <v>3.20647579573217E-2</v>
      </c>
      <c r="AL1080" s="15">
        <v>4.1202561947189999E-2</v>
      </c>
      <c r="AM1080" s="15">
        <v>0.23381929995893699</v>
      </c>
      <c r="AN1080" s="15">
        <v>0.16755695019111799</v>
      </c>
      <c r="AO1080" s="15">
        <v>-2.1573195338915299E-3</v>
      </c>
      <c r="AP1080" s="15">
        <v>0.30565981111186302</v>
      </c>
      <c r="AQ1080" s="15">
        <v>0.158483500970834</v>
      </c>
      <c r="AR1080" s="15">
        <v>0.15129386764175401</v>
      </c>
      <c r="AS1080" s="15">
        <v>0.287779914494459</v>
      </c>
      <c r="AT1080" s="15">
        <v>0.147329806573259</v>
      </c>
      <c r="AU1080" s="15">
        <v>0.20482440191398299</v>
      </c>
      <c r="AV1080" s="15">
        <v>0.268749937292182</v>
      </c>
      <c r="AW1080" s="15">
        <v>8.6676800005728194E-2</v>
      </c>
      <c r="AX1080" s="15">
        <v>0.130184351676252</v>
      </c>
      <c r="AY1080" s="15">
        <v>0.23971595970562201</v>
      </c>
      <c r="AZ1080" s="15">
        <v>0.31546260283914301</v>
      </c>
      <c r="BA1080" s="15">
        <v>0.30159512051270398</v>
      </c>
      <c r="BB1080" s="15">
        <v>0.263432861969501</v>
      </c>
      <c r="BC1080" s="15">
        <v>0.119849488131639</v>
      </c>
      <c r="BD1080" s="15">
        <v>0.11495881736913</v>
      </c>
      <c r="BE1080" s="15">
        <v>0.301883517144522</v>
      </c>
      <c r="BF1080" s="15">
        <v>0.34376792436196901</v>
      </c>
      <c r="BG1080" s="15">
        <v>0.13042135579040501</v>
      </c>
      <c r="BH1080" s="15">
        <v>-0.11508518370754101</v>
      </c>
      <c r="BI1080" s="15">
        <v>-8.8795561637198706E-2</v>
      </c>
      <c r="BJ1080" s="15">
        <v>2.5185778900487E-2</v>
      </c>
      <c r="BK1080" s="15">
        <v>-4.0074232933432E-2</v>
      </c>
    </row>
    <row r="1081" spans="1:63" x14ac:dyDescent="0.25">
      <c r="A1081" s="12">
        <v>30</v>
      </c>
      <c r="B1081" s="12" t="s">
        <v>1171</v>
      </c>
      <c r="C1081" s="12">
        <v>0</v>
      </c>
      <c r="D1081">
        <v>28</v>
      </c>
      <c r="E1081">
        <v>0</v>
      </c>
      <c r="F1081">
        <v>4</v>
      </c>
      <c r="G1081" t="s">
        <v>2592</v>
      </c>
      <c r="H1081" s="12" t="s">
        <v>1193</v>
      </c>
      <c r="I1081" s="12">
        <v>6</v>
      </c>
      <c r="J1081" s="12">
        <v>29.4</v>
      </c>
      <c r="K10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81" s="13">
        <v>1</v>
      </c>
      <c r="M1081" s="13">
        <v>1</v>
      </c>
      <c r="N1081" s="13">
        <v>1</v>
      </c>
      <c r="O1081" s="13">
        <v>1</v>
      </c>
      <c r="P1081" s="14">
        <v>1</v>
      </c>
      <c r="Q1081" s="14">
        <v>4</v>
      </c>
      <c r="R1081" s="14">
        <v>4</v>
      </c>
      <c r="S1081" s="14">
        <v>4</v>
      </c>
      <c r="T1081" s="14">
        <v>4</v>
      </c>
      <c r="U1081" s="14">
        <v>4</v>
      </c>
      <c r="V1081" s="14">
        <v>4</v>
      </c>
      <c r="W1081" s="14">
        <v>4</v>
      </c>
      <c r="X1081" s="14">
        <v>4</v>
      </c>
      <c r="Y1081" s="14">
        <v>4</v>
      </c>
      <c r="Z1081" s="14">
        <v>4</v>
      </c>
      <c r="AA1081" s="15">
        <v>4</v>
      </c>
      <c r="AB1081" s="15">
        <v>4</v>
      </c>
      <c r="AC1081" s="15">
        <v>4</v>
      </c>
      <c r="AD1081" s="15">
        <v>4</v>
      </c>
      <c r="AE1081">
        <v>4</v>
      </c>
      <c r="AF1081" s="15">
        <v>0</v>
      </c>
      <c r="AG1081" s="15">
        <v>1</v>
      </c>
      <c r="AH1081" s="15">
        <v>1</v>
      </c>
      <c r="AI1081" s="15">
        <v>1</v>
      </c>
      <c r="AJ1081" s="15">
        <v>6.7936222667939902E-2</v>
      </c>
      <c r="AK1081" s="15">
        <v>3.8005547915207799E-2</v>
      </c>
      <c r="AL1081" s="15">
        <v>-0.268970824531023</v>
      </c>
      <c r="AM1081" s="15">
        <v>-0.19427376691655701</v>
      </c>
      <c r="AN1081" s="15">
        <v>4.7771101099809497E-2</v>
      </c>
      <c r="AO1081" s="15">
        <v>8.0223107890327605E-2</v>
      </c>
      <c r="AP1081" s="15">
        <v>8.2846108644797398E-2</v>
      </c>
      <c r="AQ1081" s="15">
        <v>-1.7793391147867599E-2</v>
      </c>
      <c r="AR1081" s="15">
        <v>0.12847739779701101</v>
      </c>
      <c r="AS1081" s="15">
        <v>0.151965588121527</v>
      </c>
      <c r="AT1081" s="15">
        <v>0.19031865787230201</v>
      </c>
      <c r="AU1081" s="15">
        <v>0.222104746435033</v>
      </c>
      <c r="AV1081" s="15">
        <v>0.26352825702805799</v>
      </c>
      <c r="AW1081" s="15">
        <v>0.28456570280524202</v>
      </c>
      <c r="AX1081" s="15">
        <v>0.103646264570948</v>
      </c>
      <c r="AY1081" s="15">
        <v>0.23687184509894699</v>
      </c>
      <c r="AZ1081" s="15">
        <v>0.129899225049873</v>
      </c>
      <c r="BA1081" s="15">
        <v>0.20485457387716299</v>
      </c>
      <c r="BB1081" s="15">
        <v>0.17819305467233901</v>
      </c>
      <c r="BC1081" s="15">
        <v>0.21264209877512899</v>
      </c>
      <c r="BD1081" s="15">
        <v>0.10200813643876901</v>
      </c>
      <c r="BE1081" s="15">
        <v>0.15371446133282601</v>
      </c>
      <c r="BF1081" s="15">
        <v>-4.5067069166346903E-2</v>
      </c>
      <c r="BG1081" s="15">
        <v>-2.3470862083699001E-2</v>
      </c>
      <c r="BH1081" s="15">
        <v>4.9963704577662901E-2</v>
      </c>
      <c r="BI1081" s="15">
        <v>-3.36623975248352E-2</v>
      </c>
      <c r="BJ1081" s="15">
        <v>-8.8100200691734604E-2</v>
      </c>
      <c r="BK1081" s="15">
        <v>-4.3104268514658199E-2</v>
      </c>
    </row>
    <row r="1082" spans="1:63" x14ac:dyDescent="0.25">
      <c r="A1082" s="12">
        <v>30</v>
      </c>
      <c r="B1082" s="12" t="s">
        <v>1171</v>
      </c>
      <c r="C1082" s="12">
        <v>1</v>
      </c>
      <c r="D1082">
        <v>29</v>
      </c>
      <c r="E1082">
        <v>1</v>
      </c>
      <c r="F1082">
        <v>2</v>
      </c>
      <c r="G1082" t="s">
        <v>2593</v>
      </c>
      <c r="H1082" s="12" t="s">
        <v>1194</v>
      </c>
      <c r="I1082" s="12">
        <v>6</v>
      </c>
      <c r="J1082" s="12">
        <v>13.7</v>
      </c>
      <c r="K10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82" s="13">
        <v>3</v>
      </c>
      <c r="M1082" s="13">
        <v>3</v>
      </c>
      <c r="N1082" s="13">
        <v>4</v>
      </c>
      <c r="O1082" s="13">
        <v>3</v>
      </c>
      <c r="P1082" s="14">
        <v>3.25</v>
      </c>
      <c r="Q1082" s="14">
        <v>1</v>
      </c>
      <c r="R1082" s="14">
        <v>1</v>
      </c>
      <c r="S1082" s="14">
        <v>1</v>
      </c>
      <c r="T1082" s="14">
        <v>1</v>
      </c>
      <c r="U1082" s="14">
        <v>1</v>
      </c>
      <c r="V1082" s="14">
        <v>4</v>
      </c>
      <c r="W1082" s="14">
        <v>4</v>
      </c>
      <c r="X1082" s="14">
        <v>4</v>
      </c>
      <c r="Y1082" s="14">
        <v>2</v>
      </c>
      <c r="Z1082" s="14">
        <v>3.5</v>
      </c>
      <c r="AA1082" s="15">
        <v>2</v>
      </c>
      <c r="AB1082" s="15">
        <v>2</v>
      </c>
      <c r="AC1082" s="15">
        <v>3</v>
      </c>
      <c r="AD1082" s="15">
        <v>1</v>
      </c>
      <c r="AE1082">
        <v>2</v>
      </c>
      <c r="AF1082" s="15">
        <v>1</v>
      </c>
      <c r="AG1082" s="15">
        <v>0</v>
      </c>
      <c r="AH1082" s="15">
        <v>1</v>
      </c>
      <c r="AI1082" s="15">
        <v>1</v>
      </c>
      <c r="AJ1082" s="15">
        <v>4.0258232504129403E-2</v>
      </c>
      <c r="AK1082" s="15">
        <v>3.1576354056596798E-2</v>
      </c>
      <c r="AL1082" s="15">
        <v>-0.17469277977943401</v>
      </c>
      <c r="AM1082" s="15">
        <v>-0.34850677847862199</v>
      </c>
      <c r="AN1082" s="15">
        <v>-6.0841176658868797E-2</v>
      </c>
      <c r="AO1082" s="15">
        <v>-2.3857822641730302E-2</v>
      </c>
      <c r="AP1082" s="15">
        <v>-0.32168412208557101</v>
      </c>
      <c r="AQ1082" s="15">
        <v>-0.31572100520134</v>
      </c>
      <c r="AR1082" s="15">
        <v>-9.2746391892433194E-2</v>
      </c>
      <c r="AS1082" s="15">
        <v>-0.174563929438591</v>
      </c>
      <c r="AT1082" s="15">
        <v>-0.11013010144233699</v>
      </c>
      <c r="AU1082" s="15">
        <v>-0.16725975275039701</v>
      </c>
      <c r="AV1082" s="15">
        <v>-0.26545318961143499</v>
      </c>
      <c r="AW1082" s="15">
        <v>-0.15890483558177901</v>
      </c>
      <c r="AX1082" s="15">
        <v>-0.128823667764664</v>
      </c>
      <c r="AY1082" s="15">
        <v>-0.225809305906296</v>
      </c>
      <c r="AZ1082" s="15">
        <v>-8.5917584598064395E-2</v>
      </c>
      <c r="BA1082" s="15">
        <v>-1.90795045346022E-2</v>
      </c>
      <c r="BB1082" s="15">
        <v>-0.108292937278748</v>
      </c>
      <c r="BC1082" s="15">
        <v>-0.20038864016532901</v>
      </c>
      <c r="BD1082" s="15">
        <v>-0.17057435214519501</v>
      </c>
      <c r="BE1082" s="15">
        <v>4.6518458984792198E-3</v>
      </c>
      <c r="BF1082" s="15">
        <v>-0.26969295740127602</v>
      </c>
      <c r="BG1082" s="15">
        <v>-4.7830268740653999E-2</v>
      </c>
      <c r="BH1082" s="15">
        <v>-0.1015295535326</v>
      </c>
      <c r="BI1082" s="15">
        <v>-3.4854940604418499E-3</v>
      </c>
      <c r="BJ1082" s="15">
        <v>8.8937379419803606E-2</v>
      </c>
      <c r="BK1082" s="15">
        <v>-7.0972844958305401E-2</v>
      </c>
    </row>
    <row r="1083" spans="1:63" x14ac:dyDescent="0.25">
      <c r="A1083" s="12">
        <v>30</v>
      </c>
      <c r="B1083" s="12" t="s">
        <v>1171</v>
      </c>
      <c r="C1083" s="12">
        <v>1</v>
      </c>
      <c r="D1083">
        <v>30</v>
      </c>
      <c r="E1083">
        <v>0</v>
      </c>
      <c r="F1083">
        <v>2</v>
      </c>
      <c r="G1083" t="s">
        <v>2594</v>
      </c>
      <c r="H1083" s="12" t="s">
        <v>1195</v>
      </c>
      <c r="I1083" s="12">
        <v>4</v>
      </c>
      <c r="J1083" s="12">
        <v>7.3</v>
      </c>
      <c r="K10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83" s="13">
        <v>4</v>
      </c>
      <c r="M1083" s="13">
        <v>4</v>
      </c>
      <c r="N1083" s="13">
        <v>4</v>
      </c>
      <c r="O1083" s="13">
        <v>3</v>
      </c>
      <c r="P1083" s="14">
        <v>3.75</v>
      </c>
      <c r="Q1083" s="14">
        <v>1</v>
      </c>
      <c r="R1083" s="14">
        <v>3</v>
      </c>
      <c r="S1083" s="14">
        <v>4</v>
      </c>
      <c r="T1083" s="14">
        <v>1</v>
      </c>
      <c r="U1083" s="14">
        <v>2.25</v>
      </c>
      <c r="V1083" s="14">
        <v>3</v>
      </c>
      <c r="W1083" s="14">
        <v>3</v>
      </c>
      <c r="X1083" s="14">
        <v>2</v>
      </c>
      <c r="Y1083" s="14">
        <v>1</v>
      </c>
      <c r="Z1083" s="14">
        <v>2.25</v>
      </c>
      <c r="AA1083" s="15">
        <v>1</v>
      </c>
      <c r="AB1083" s="15">
        <v>1</v>
      </c>
      <c r="AC1083" s="15">
        <v>1</v>
      </c>
      <c r="AD1083" s="15">
        <v>1</v>
      </c>
      <c r="AE1083">
        <v>1</v>
      </c>
      <c r="AF1083" s="15">
        <v>1</v>
      </c>
      <c r="AG1083" s="15">
        <v>1</v>
      </c>
      <c r="AH1083" s="15">
        <v>1</v>
      </c>
      <c r="AI1083" s="15">
        <v>0</v>
      </c>
      <c r="AJ1083" s="15">
        <v>2.7080869298419599E-2</v>
      </c>
      <c r="AK1083" s="15">
        <v>-9.9216449010995703E-2</v>
      </c>
      <c r="AL1083" s="15">
        <v>-4.4330512955871003E-2</v>
      </c>
      <c r="AM1083" s="15">
        <v>0.199872311254052</v>
      </c>
      <c r="AN1083" s="15">
        <v>-0.27612925414359701</v>
      </c>
      <c r="AO1083" s="15">
        <v>-0.31931185385133998</v>
      </c>
      <c r="AP1083" s="15">
        <v>6.0386349269138599E-2</v>
      </c>
      <c r="AQ1083" s="15">
        <v>0.19464552679043301</v>
      </c>
      <c r="AR1083" s="15">
        <v>-0.45771722045817598</v>
      </c>
      <c r="AS1083" s="15">
        <v>-0.14864055955361799</v>
      </c>
      <c r="AT1083" s="15">
        <v>-0.69258999001364496</v>
      </c>
      <c r="AU1083" s="15">
        <v>-0.40299830498663902</v>
      </c>
      <c r="AV1083" s="15">
        <v>-1.36390857810555E-2</v>
      </c>
      <c r="AW1083" s="15">
        <v>-0.34519644749077899</v>
      </c>
      <c r="AX1083" s="15">
        <v>-0.42771700690953102</v>
      </c>
      <c r="AY1083" s="15">
        <v>-0.59720882090889904</v>
      </c>
      <c r="AZ1083" s="15">
        <v>-0.20260192670766</v>
      </c>
      <c r="BA1083" s="15">
        <v>-6.4741763407955705E-2</v>
      </c>
      <c r="BB1083" s="15">
        <v>-0.42569974348089601</v>
      </c>
      <c r="BC1083" s="15">
        <v>-0.759772842897107</v>
      </c>
      <c r="BD1083" s="15">
        <v>-0.50780293686796696</v>
      </c>
      <c r="BE1083" s="15">
        <v>-0.30332370749821103</v>
      </c>
      <c r="BF1083" s="15">
        <v>-0.179774313043604</v>
      </c>
      <c r="BG1083" s="15">
        <v>-0.391531912484196</v>
      </c>
      <c r="BH1083" s="15">
        <v>-0.34749089824617801</v>
      </c>
      <c r="BI1083" s="15">
        <v>-0.20399210489515601</v>
      </c>
      <c r="BJ1083" s="15">
        <v>-0.34456915201802102</v>
      </c>
      <c r="BK1083" s="15">
        <v>-6.0682936453736999E-2</v>
      </c>
    </row>
    <row r="1084" spans="1:63" x14ac:dyDescent="0.25">
      <c r="A1084" s="12">
        <v>30</v>
      </c>
      <c r="B1084" s="12" t="s">
        <v>1171</v>
      </c>
      <c r="C1084" s="12">
        <v>1</v>
      </c>
      <c r="D1084">
        <v>31</v>
      </c>
      <c r="E1084">
        <v>1</v>
      </c>
      <c r="F1084">
        <v>2</v>
      </c>
      <c r="G1084" t="s">
        <v>2595</v>
      </c>
      <c r="H1084" s="12" t="s">
        <v>1196</v>
      </c>
      <c r="I1084" s="12">
        <v>11</v>
      </c>
      <c r="J1084" s="12">
        <v>12.3</v>
      </c>
      <c r="K10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84" s="13">
        <v>3</v>
      </c>
      <c r="M1084" s="13">
        <v>4</v>
      </c>
      <c r="N1084" s="13">
        <v>4</v>
      </c>
      <c r="O1084" s="13">
        <v>4</v>
      </c>
      <c r="P1084" s="14">
        <v>3.75</v>
      </c>
      <c r="Q1084" s="14">
        <v>1</v>
      </c>
      <c r="R1084" s="14">
        <v>2</v>
      </c>
      <c r="S1084" s="14">
        <v>3</v>
      </c>
      <c r="T1084" s="14">
        <v>4</v>
      </c>
      <c r="U1084" s="14">
        <v>2.5</v>
      </c>
      <c r="V1084" s="14">
        <v>4</v>
      </c>
      <c r="W1084" s="14">
        <v>2</v>
      </c>
      <c r="X1084" s="14">
        <v>2</v>
      </c>
      <c r="Y1084" s="14">
        <v>1</v>
      </c>
      <c r="Z1084" s="14">
        <v>2.25</v>
      </c>
      <c r="AA1084" s="15">
        <v>3</v>
      </c>
      <c r="AB1084" s="15">
        <v>3</v>
      </c>
      <c r="AC1084" s="15">
        <v>1</v>
      </c>
      <c r="AD1084" s="15">
        <v>1</v>
      </c>
      <c r="AE1084">
        <v>2</v>
      </c>
      <c r="AF1084" s="15">
        <v>1</v>
      </c>
      <c r="AG1084" s="15">
        <v>0</v>
      </c>
      <c r="AH1084" s="15">
        <v>1</v>
      </c>
      <c r="AI1084" s="15">
        <v>1</v>
      </c>
      <c r="AJ1084" s="15">
        <v>-0.322452044671031</v>
      </c>
      <c r="AK1084" s="15">
        <v>-0.41215864641043398</v>
      </c>
      <c r="AL1084" s="15">
        <v>-0.51800317828204401</v>
      </c>
      <c r="AM1084" s="15">
        <v>-0.36602239245274498</v>
      </c>
      <c r="AN1084" s="15">
        <v>-0.47676734975289098</v>
      </c>
      <c r="AO1084" s="15">
        <v>-0.46321449476055199</v>
      </c>
      <c r="AP1084" s="15">
        <v>-0.689525398316719</v>
      </c>
      <c r="AQ1084" s="15">
        <v>-0.73463955862573904</v>
      </c>
      <c r="AR1084" s="15">
        <v>-0.68682229322058397</v>
      </c>
      <c r="AS1084" s="15">
        <v>-0.81215939542521198</v>
      </c>
      <c r="AT1084" s="15">
        <v>-0.70856916657503</v>
      </c>
      <c r="AU1084" s="15">
        <v>-0.76357233747560305</v>
      </c>
      <c r="AV1084" s="15">
        <v>-0.64284126127101704</v>
      </c>
      <c r="AW1084" s="15">
        <v>-0.31271428386705502</v>
      </c>
      <c r="AX1084" s="15">
        <v>-0.19585942004449899</v>
      </c>
      <c r="AY1084" s="15">
        <v>-0.379015110883207</v>
      </c>
      <c r="AZ1084" s="15">
        <v>-0.26295485490878301</v>
      </c>
      <c r="BA1084" s="15">
        <v>-0.34701895936536797</v>
      </c>
      <c r="BB1084" s="15">
        <v>-0.37078543158020799</v>
      </c>
      <c r="BC1084" s="15">
        <v>-0.50166955096163202</v>
      </c>
      <c r="BD1084" s="15">
        <v>-0.421831665026906</v>
      </c>
      <c r="BE1084" s="15">
        <v>-0.34990891899809101</v>
      </c>
      <c r="BF1084" s="15">
        <v>-0.25520577114461301</v>
      </c>
      <c r="BG1084" s="15">
        <v>-0.29268531300851303</v>
      </c>
      <c r="BH1084" s="15">
        <v>-0.35835515557631498</v>
      </c>
      <c r="BI1084" s="15">
        <v>-0.254531891284281</v>
      </c>
      <c r="BJ1084" s="15">
        <v>-0.212420186350054</v>
      </c>
      <c r="BK1084" s="15">
        <v>-0.33138886380410199</v>
      </c>
    </row>
    <row r="1085" spans="1:63" x14ac:dyDescent="0.25">
      <c r="A1085" s="12">
        <v>30</v>
      </c>
      <c r="B1085" s="12" t="s">
        <v>1171</v>
      </c>
      <c r="C1085" s="12">
        <v>0</v>
      </c>
      <c r="D1085">
        <v>32</v>
      </c>
      <c r="E1085">
        <v>1</v>
      </c>
      <c r="F1085">
        <v>5</v>
      </c>
      <c r="G1085" t="s">
        <v>2596</v>
      </c>
      <c r="H1085" s="12" t="s">
        <v>1179</v>
      </c>
      <c r="I1085" s="12">
        <v>5</v>
      </c>
      <c r="J1085" s="12">
        <v>3.9</v>
      </c>
      <c r="K10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85" s="13">
        <v>1</v>
      </c>
      <c r="M1085" s="13">
        <v>1</v>
      </c>
      <c r="N1085" s="13">
        <v>1</v>
      </c>
      <c r="O1085" s="13">
        <v>1</v>
      </c>
      <c r="P1085" s="14">
        <v>1</v>
      </c>
      <c r="Q1085" s="14">
        <v>4</v>
      </c>
      <c r="R1085" s="14">
        <v>4</v>
      </c>
      <c r="S1085" s="14">
        <v>4</v>
      </c>
      <c r="T1085" s="14">
        <v>4</v>
      </c>
      <c r="U1085" s="14">
        <v>4</v>
      </c>
      <c r="V1085" s="14">
        <v>4</v>
      </c>
      <c r="W1085" s="14">
        <v>4</v>
      </c>
      <c r="X1085" s="14">
        <v>4</v>
      </c>
      <c r="Y1085" s="14">
        <v>1</v>
      </c>
      <c r="Z1085" s="14">
        <v>3.25</v>
      </c>
      <c r="AA1085" s="15">
        <v>4</v>
      </c>
      <c r="AB1085" s="15">
        <v>4</v>
      </c>
      <c r="AC1085" s="15">
        <v>4</v>
      </c>
      <c r="AD1085" s="15">
        <v>4</v>
      </c>
      <c r="AE1085">
        <v>4</v>
      </c>
      <c r="AF1085" s="15">
        <v>0</v>
      </c>
      <c r="AG1085" s="15">
        <v>1</v>
      </c>
      <c r="AH1085" s="15">
        <v>1</v>
      </c>
      <c r="AI1085" s="15">
        <v>1</v>
      </c>
      <c r="AJ1085" s="15">
        <v>0.369339596502612</v>
      </c>
      <c r="AK1085" s="15">
        <v>0.31191155153848998</v>
      </c>
      <c r="AL1085" s="15">
        <v>0.35953215719852599</v>
      </c>
      <c r="AM1085" s="15">
        <v>0.16367566663566799</v>
      </c>
      <c r="AN1085" s="15">
        <v>0.348076213833035</v>
      </c>
      <c r="AO1085" s="15">
        <v>0.30316861504204901</v>
      </c>
      <c r="AP1085" s="15">
        <v>0.27398992236212499</v>
      </c>
      <c r="AQ1085" s="15">
        <v>9.2239919445613605E-2</v>
      </c>
      <c r="AR1085" s="15">
        <v>0.286062445219054</v>
      </c>
      <c r="AS1085" s="15">
        <v>0.15766682113365399</v>
      </c>
      <c r="AT1085" s="15">
        <v>0.20519579204292901</v>
      </c>
      <c r="AU1085" s="15">
        <v>9.2854276487349702E-2</v>
      </c>
      <c r="AV1085" s="15">
        <v>9.6733428014312603E-2</v>
      </c>
      <c r="AW1085" s="15">
        <v>0.26033038124628899</v>
      </c>
      <c r="AX1085" s="15">
        <v>0.23688938364873399</v>
      </c>
      <c r="AY1085" s="15">
        <v>0.120926285404259</v>
      </c>
      <c r="AZ1085" s="15">
        <v>0.14825955214782899</v>
      </c>
      <c r="BA1085" s="15">
        <v>0.14220538104951699</v>
      </c>
      <c r="BB1085" s="15">
        <v>0.210734839485336</v>
      </c>
      <c r="BC1085" s="15">
        <v>0.23243868003413101</v>
      </c>
      <c r="BD1085" s="15">
        <v>0.33712109216455799</v>
      </c>
      <c r="BE1085" s="15">
        <v>0.293245126754132</v>
      </c>
      <c r="BF1085" s="15">
        <v>0.33250969270743802</v>
      </c>
      <c r="BG1085" s="15">
        <v>0.36351648090244898</v>
      </c>
      <c r="BH1085" s="15">
        <v>0.29651978953091002</v>
      </c>
      <c r="BI1085" s="15">
        <v>0.34749031094590299</v>
      </c>
      <c r="BJ1085" s="15">
        <v>0.38066383905547502</v>
      </c>
      <c r="BK1085" s="15">
        <v>0.37634956909073097</v>
      </c>
    </row>
    <row r="1086" spans="1:63" x14ac:dyDescent="0.25">
      <c r="A1086" s="12">
        <v>30</v>
      </c>
      <c r="B1086" s="12" t="s">
        <v>1171</v>
      </c>
      <c r="C1086" s="12">
        <v>0</v>
      </c>
      <c r="D1086">
        <v>33</v>
      </c>
      <c r="E1086">
        <v>1</v>
      </c>
      <c r="F1086">
        <v>5</v>
      </c>
      <c r="G1086" t="s">
        <v>2597</v>
      </c>
      <c r="H1086" s="12" t="s">
        <v>1197</v>
      </c>
      <c r="I1086" s="12">
        <v>3</v>
      </c>
      <c r="J1086" s="12">
        <v>2.5</v>
      </c>
      <c r="K10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86" s="13">
        <v>1</v>
      </c>
      <c r="M1086" s="13">
        <v>1</v>
      </c>
      <c r="N1086" s="13">
        <v>1</v>
      </c>
      <c r="O1086" s="13">
        <v>1</v>
      </c>
      <c r="P1086" s="14">
        <v>1</v>
      </c>
      <c r="Q1086" s="14">
        <v>1</v>
      </c>
      <c r="R1086" s="14">
        <v>1</v>
      </c>
      <c r="S1086" s="14">
        <v>1</v>
      </c>
      <c r="T1086" s="14">
        <v>4</v>
      </c>
      <c r="U1086" s="14">
        <v>1.75</v>
      </c>
      <c r="V1086" s="14">
        <v>4</v>
      </c>
      <c r="W1086" s="14">
        <v>4</v>
      </c>
      <c r="X1086" s="14">
        <v>4</v>
      </c>
      <c r="Y1086" s="14">
        <v>4</v>
      </c>
      <c r="Z1086" s="14">
        <v>4</v>
      </c>
      <c r="AA1086" s="15">
        <v>4</v>
      </c>
      <c r="AB1086" s="15">
        <v>3</v>
      </c>
      <c r="AC1086" s="15">
        <v>4</v>
      </c>
      <c r="AD1086" s="15">
        <v>4</v>
      </c>
      <c r="AE1086">
        <v>3.75</v>
      </c>
      <c r="AF1086" s="15">
        <v>0</v>
      </c>
      <c r="AG1086" s="15">
        <v>0</v>
      </c>
      <c r="AH1086" s="15">
        <v>1</v>
      </c>
      <c r="AI1086" s="15">
        <v>1</v>
      </c>
      <c r="AJ1086" s="15" t="e">
        <v>#N/A</v>
      </c>
      <c r="AK1086" s="15" t="e">
        <v>#N/A</v>
      </c>
      <c r="AL1086" s="15" t="e">
        <v>#N/A</v>
      </c>
      <c r="AM1086" s="15" t="e">
        <v>#N/A</v>
      </c>
      <c r="AN1086" s="15" t="e">
        <v>#N/A</v>
      </c>
      <c r="AO1086" s="15" t="e">
        <v>#N/A</v>
      </c>
      <c r="AP1086" s="15" t="e">
        <v>#N/A</v>
      </c>
      <c r="AQ1086" s="15" t="e">
        <v>#N/A</v>
      </c>
      <c r="AR1086" s="15" t="e">
        <v>#N/A</v>
      </c>
      <c r="AS1086" s="15" t="e">
        <v>#N/A</v>
      </c>
      <c r="AT1086" s="15" t="e">
        <v>#N/A</v>
      </c>
      <c r="AU1086" s="15" t="e">
        <v>#N/A</v>
      </c>
      <c r="AV1086" s="15" t="e">
        <v>#N/A</v>
      </c>
      <c r="AW1086" s="15" t="e">
        <v>#N/A</v>
      </c>
      <c r="AX1086" s="15" t="e">
        <v>#N/A</v>
      </c>
      <c r="AY1086" s="15" t="e">
        <v>#N/A</v>
      </c>
      <c r="AZ1086" s="15" t="e">
        <v>#N/A</v>
      </c>
      <c r="BA1086" s="15" t="e">
        <v>#N/A</v>
      </c>
      <c r="BB1086" s="15" t="e">
        <v>#N/A</v>
      </c>
      <c r="BC1086" s="15" t="e">
        <v>#N/A</v>
      </c>
      <c r="BD1086" s="15" t="e">
        <v>#N/A</v>
      </c>
      <c r="BE1086" s="15" t="e">
        <v>#N/A</v>
      </c>
      <c r="BF1086" s="15" t="e">
        <v>#N/A</v>
      </c>
      <c r="BG1086" s="15" t="e">
        <v>#N/A</v>
      </c>
      <c r="BH1086" s="15" t="e">
        <v>#N/A</v>
      </c>
      <c r="BI1086" s="15" t="e">
        <v>#N/A</v>
      </c>
      <c r="BJ1086" s="15" t="e">
        <v>#N/A</v>
      </c>
      <c r="BK1086" s="15" t="e">
        <v>#N/A</v>
      </c>
    </row>
    <row r="1087" spans="1:63" x14ac:dyDescent="0.25">
      <c r="A1087" s="12">
        <v>30</v>
      </c>
      <c r="B1087" s="12" t="s">
        <v>1171</v>
      </c>
      <c r="C1087" s="12">
        <v>0</v>
      </c>
      <c r="D1087">
        <v>34</v>
      </c>
      <c r="E1087">
        <v>1</v>
      </c>
      <c r="F1087">
        <v>1</v>
      </c>
      <c r="G1087" t="s">
        <v>2598</v>
      </c>
      <c r="H1087" s="12" t="s">
        <v>1198</v>
      </c>
      <c r="I1087" s="12">
        <v>5</v>
      </c>
      <c r="J1087" s="12">
        <v>3.6</v>
      </c>
      <c r="K10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87" s="13">
        <v>1</v>
      </c>
      <c r="M1087" s="13">
        <v>1</v>
      </c>
      <c r="N1087" s="13">
        <v>1</v>
      </c>
      <c r="O1087" s="13">
        <v>1</v>
      </c>
      <c r="P1087" s="14">
        <v>1</v>
      </c>
      <c r="Q1087" s="14">
        <v>1</v>
      </c>
      <c r="R1087" s="14">
        <v>1</v>
      </c>
      <c r="S1087" s="14">
        <v>1</v>
      </c>
      <c r="T1087" s="14">
        <v>4</v>
      </c>
      <c r="U1087" s="14">
        <v>1.75</v>
      </c>
      <c r="V1087" s="14">
        <v>4</v>
      </c>
      <c r="W1087" s="14">
        <v>4</v>
      </c>
      <c r="X1087" s="14">
        <v>3</v>
      </c>
      <c r="Y1087" s="14">
        <v>4</v>
      </c>
      <c r="Z1087" s="14">
        <v>3.75</v>
      </c>
      <c r="AA1087" s="15">
        <v>4</v>
      </c>
      <c r="AB1087" s="15">
        <v>4</v>
      </c>
      <c r="AC1087" s="15">
        <v>4</v>
      </c>
      <c r="AD1087" s="15">
        <v>4</v>
      </c>
      <c r="AE1087">
        <v>4</v>
      </c>
      <c r="AF1087" s="15">
        <v>0</v>
      </c>
      <c r="AG1087" s="15">
        <v>0</v>
      </c>
      <c r="AH1087" s="15">
        <v>1</v>
      </c>
      <c r="AI1087" s="15">
        <v>1</v>
      </c>
      <c r="AJ1087" s="15">
        <v>0.14400982856750499</v>
      </c>
      <c r="AK1087" s="15">
        <v>-4.9956303089857101E-2</v>
      </c>
      <c r="AL1087" s="15">
        <v>1.66980642825365E-2</v>
      </c>
      <c r="AM1087" s="15">
        <v>0.104515299201012</v>
      </c>
      <c r="AN1087" s="15">
        <v>-0.100187599658966</v>
      </c>
      <c r="AO1087" s="15">
        <v>-9.1416992247104603E-2</v>
      </c>
      <c r="AP1087" s="15">
        <v>-0.10401289910078</v>
      </c>
      <c r="AQ1087" s="15">
        <v>5.4263554513454403E-2</v>
      </c>
      <c r="AR1087" s="15">
        <v>-7.4361346662044497E-2</v>
      </c>
      <c r="AS1087" s="15">
        <v>-9.2428885400295292E-3</v>
      </c>
      <c r="AT1087" s="15">
        <v>1.66163165122271E-2</v>
      </c>
      <c r="AU1087" s="15">
        <v>7.6481282711029094E-2</v>
      </c>
      <c r="AV1087" s="15">
        <v>7.5097605586051899E-2</v>
      </c>
      <c r="AW1087" s="15">
        <v>7.05413818359375E-2</v>
      </c>
      <c r="AX1087" s="15">
        <v>5.13605661690235E-2</v>
      </c>
      <c r="AY1087" s="15">
        <v>0.13271243870258301</v>
      </c>
      <c r="AZ1087" s="15">
        <v>5.8173067867755897E-2</v>
      </c>
      <c r="BA1087" s="15">
        <v>6.1679687350988397E-3</v>
      </c>
      <c r="BB1087" s="15">
        <v>0.131345495581627</v>
      </c>
      <c r="BC1087" s="15">
        <v>0.11170487105846399</v>
      </c>
      <c r="BD1087" s="15">
        <v>0.178304433822632</v>
      </c>
      <c r="BE1087" s="15">
        <v>0.156609863042831</v>
      </c>
      <c r="BF1087" s="15">
        <v>0.109560757875443</v>
      </c>
      <c r="BG1087" s="15">
        <v>0.26899671554565402</v>
      </c>
      <c r="BH1087" s="15">
        <v>8.6158797144889804E-2</v>
      </c>
      <c r="BI1087" s="15">
        <v>0.16117739677429199</v>
      </c>
      <c r="BJ1087" s="15">
        <v>0.29961442947387701</v>
      </c>
      <c r="BK1087" s="15">
        <v>0.220438256859779</v>
      </c>
    </row>
    <row r="1088" spans="1:63" x14ac:dyDescent="0.25">
      <c r="A1088" s="12">
        <v>30</v>
      </c>
      <c r="B1088" s="12" t="s">
        <v>1171</v>
      </c>
      <c r="C1088" s="12">
        <v>1</v>
      </c>
      <c r="D1088">
        <v>35</v>
      </c>
      <c r="E1088">
        <v>1</v>
      </c>
      <c r="F1088">
        <v>5</v>
      </c>
      <c r="G1088" t="s">
        <v>2599</v>
      </c>
      <c r="H1088" s="12" t="s">
        <v>1199</v>
      </c>
      <c r="I1088" s="12">
        <v>4</v>
      </c>
      <c r="J1088" s="12">
        <v>25.4</v>
      </c>
      <c r="K10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088" s="13">
        <v>4</v>
      </c>
      <c r="M1088" s="13">
        <v>4</v>
      </c>
      <c r="N1088" s="13">
        <v>3</v>
      </c>
      <c r="O1088" s="13">
        <v>2</v>
      </c>
      <c r="P1088" s="14">
        <v>3.25</v>
      </c>
      <c r="Q1088" s="14">
        <v>1</v>
      </c>
      <c r="R1088" s="14">
        <v>2</v>
      </c>
      <c r="S1088" s="14">
        <v>2</v>
      </c>
      <c r="T1088" s="14">
        <v>4</v>
      </c>
      <c r="U1088" s="14">
        <v>2.25</v>
      </c>
      <c r="V1088" s="14">
        <v>4</v>
      </c>
      <c r="W1088" s="14">
        <v>3</v>
      </c>
      <c r="X1088" s="14">
        <v>4</v>
      </c>
      <c r="Y1088" s="14">
        <v>3</v>
      </c>
      <c r="Z1088" s="14">
        <v>3.5</v>
      </c>
      <c r="AA1088" s="15">
        <v>3</v>
      </c>
      <c r="AB1088" s="15">
        <v>4</v>
      </c>
      <c r="AC1088" s="15">
        <v>3</v>
      </c>
      <c r="AD1088" s="15">
        <v>3</v>
      </c>
      <c r="AE1088">
        <v>3.25</v>
      </c>
      <c r="AF1088" s="15">
        <v>1</v>
      </c>
      <c r="AG1088" s="15">
        <v>0</v>
      </c>
      <c r="AH1088" s="15">
        <v>1</v>
      </c>
      <c r="AI1088" s="15">
        <v>1</v>
      </c>
      <c r="AJ1088" s="15">
        <v>0.12795049650314599</v>
      </c>
      <c r="AK1088" s="15">
        <v>1.9950478019285602E-2</v>
      </c>
      <c r="AL1088" s="15">
        <v>6.8777949441657493E-2</v>
      </c>
      <c r="AM1088" s="15">
        <v>0.16265994303758699</v>
      </c>
      <c r="AN1088" s="15">
        <v>0.159360831495371</v>
      </c>
      <c r="AO1088" s="15">
        <v>6.1451085223991599E-2</v>
      </c>
      <c r="AP1088" s="15">
        <v>0.19058793521574899</v>
      </c>
      <c r="AQ1088" s="15">
        <v>-7.3090259099900606E-2</v>
      </c>
      <c r="AR1088" s="15">
        <v>0.285211221998251</v>
      </c>
      <c r="AS1088" s="15">
        <v>0.10260258102285801</v>
      </c>
      <c r="AT1088" s="15">
        <v>0.43467220720539501</v>
      </c>
      <c r="AU1088" s="15">
        <v>0.38542843564266999</v>
      </c>
      <c r="AV1088" s="15">
        <v>-0.11058721637215201</v>
      </c>
      <c r="AW1088" s="15">
        <v>-1.51699240332359E-2</v>
      </c>
      <c r="AX1088" s="15">
        <v>-4.8010582496712299E-2</v>
      </c>
      <c r="AY1088" s="15">
        <v>0.22719244060007901</v>
      </c>
      <c r="AZ1088" s="15">
        <v>-9.2704965018541897E-3</v>
      </c>
      <c r="BA1088" s="15">
        <v>-1.90657669749827E-2</v>
      </c>
      <c r="BB1088" s="15">
        <v>0.206928860405901</v>
      </c>
      <c r="BC1088" s="15">
        <v>0.26947025177196399</v>
      </c>
      <c r="BD1088" s="15">
        <v>0.16349774449187199</v>
      </c>
      <c r="BE1088" s="15">
        <v>0.11462198372765101</v>
      </c>
      <c r="BF1088" s="15">
        <v>0.11081474924501</v>
      </c>
      <c r="BG1088" s="15">
        <v>4.9035439905373797E-2</v>
      </c>
      <c r="BH1088" s="15">
        <v>1.48953902147531E-2</v>
      </c>
      <c r="BI1088" s="15">
        <v>-4.9095146003262299E-2</v>
      </c>
      <c r="BJ1088" s="15">
        <v>0.17562236988545099</v>
      </c>
      <c r="BK1088" s="15">
        <v>3.1076591757657E-2</v>
      </c>
    </row>
    <row r="1089" spans="1:63" x14ac:dyDescent="0.25">
      <c r="A1089" s="12">
        <v>30</v>
      </c>
      <c r="B1089" s="12" t="s">
        <v>1171</v>
      </c>
      <c r="C1089" s="12">
        <v>1</v>
      </c>
      <c r="D1089">
        <v>36</v>
      </c>
      <c r="E1089">
        <v>1</v>
      </c>
      <c r="F1089">
        <v>2</v>
      </c>
      <c r="G1089" t="s">
        <v>2600</v>
      </c>
      <c r="H1089" s="12" t="s">
        <v>1200</v>
      </c>
      <c r="I1089" s="12">
        <v>20</v>
      </c>
      <c r="J1089" s="12">
        <v>30</v>
      </c>
      <c r="K10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89" s="13">
        <v>4</v>
      </c>
      <c r="M1089" s="13">
        <v>3</v>
      </c>
      <c r="N1089" s="13">
        <v>4</v>
      </c>
      <c r="O1089" s="13">
        <v>4</v>
      </c>
      <c r="P1089" s="14">
        <v>3.75</v>
      </c>
      <c r="Q1089" s="14">
        <v>2</v>
      </c>
      <c r="R1089" s="14">
        <v>3</v>
      </c>
      <c r="S1089" s="14">
        <v>1</v>
      </c>
      <c r="T1089" s="14">
        <v>3</v>
      </c>
      <c r="U1089" s="14">
        <v>2.25</v>
      </c>
      <c r="V1089" s="14">
        <v>4</v>
      </c>
      <c r="W1089" s="14">
        <v>3</v>
      </c>
      <c r="X1089" s="14">
        <v>3</v>
      </c>
      <c r="Y1089" s="14">
        <v>2</v>
      </c>
      <c r="Z1089" s="14">
        <v>3</v>
      </c>
      <c r="AA1089" s="15">
        <v>4</v>
      </c>
      <c r="AB1089" s="15">
        <v>2</v>
      </c>
      <c r="AC1089" s="15">
        <v>3</v>
      </c>
      <c r="AD1089" s="15">
        <v>2</v>
      </c>
      <c r="AE1089">
        <v>2.75</v>
      </c>
      <c r="AF1089" s="15">
        <v>1</v>
      </c>
      <c r="AG1089" s="15">
        <v>1</v>
      </c>
      <c r="AH1089" s="15">
        <v>1</v>
      </c>
      <c r="AI1089" s="15">
        <v>1</v>
      </c>
      <c r="AJ1089" s="15" t="e">
        <v>#N/A</v>
      </c>
      <c r="AK1089" s="15" t="e">
        <v>#N/A</v>
      </c>
      <c r="AL1089" s="15" t="e">
        <v>#N/A</v>
      </c>
      <c r="AM1089" s="15" t="e">
        <v>#N/A</v>
      </c>
      <c r="AN1089" s="15" t="e">
        <v>#N/A</v>
      </c>
      <c r="AO1089" s="15" t="e">
        <v>#N/A</v>
      </c>
      <c r="AP1089" s="15" t="e">
        <v>#N/A</v>
      </c>
      <c r="AQ1089" s="15" t="e">
        <v>#N/A</v>
      </c>
      <c r="AR1089" s="15" t="e">
        <v>#N/A</v>
      </c>
      <c r="AS1089" s="15" t="e">
        <v>#N/A</v>
      </c>
      <c r="AT1089" s="15" t="e">
        <v>#N/A</v>
      </c>
      <c r="AU1089" s="15" t="e">
        <v>#N/A</v>
      </c>
      <c r="AV1089" s="15" t="e">
        <v>#N/A</v>
      </c>
      <c r="AW1089" s="15" t="e">
        <v>#N/A</v>
      </c>
      <c r="AX1089" s="15" t="e">
        <v>#N/A</v>
      </c>
      <c r="AY1089" s="15" t="e">
        <v>#N/A</v>
      </c>
      <c r="AZ1089" s="15" t="e">
        <v>#N/A</v>
      </c>
      <c r="BA1089" s="15" t="e">
        <v>#N/A</v>
      </c>
      <c r="BB1089" s="15" t="e">
        <v>#N/A</v>
      </c>
      <c r="BC1089" s="15" t="e">
        <v>#N/A</v>
      </c>
      <c r="BD1089" s="15" t="e">
        <v>#N/A</v>
      </c>
      <c r="BE1089" s="15" t="e">
        <v>#N/A</v>
      </c>
      <c r="BF1089" s="15" t="e">
        <v>#N/A</v>
      </c>
      <c r="BG1089" s="15" t="e">
        <v>#N/A</v>
      </c>
      <c r="BH1089" s="15" t="e">
        <v>#N/A</v>
      </c>
      <c r="BI1089" s="15" t="e">
        <v>#N/A</v>
      </c>
      <c r="BJ1089" s="15" t="e">
        <v>#N/A</v>
      </c>
      <c r="BK1089" s="15" t="e">
        <v>#N/A</v>
      </c>
    </row>
    <row r="1090" spans="1:63" x14ac:dyDescent="0.25">
      <c r="A1090" s="12">
        <v>30</v>
      </c>
      <c r="B1090" s="12" t="s">
        <v>1171</v>
      </c>
      <c r="C1090" s="12">
        <v>0</v>
      </c>
      <c r="D1090">
        <v>37</v>
      </c>
      <c r="E1090">
        <v>1</v>
      </c>
      <c r="F1090">
        <v>2</v>
      </c>
      <c r="G1090" t="s">
        <v>2601</v>
      </c>
      <c r="H1090" s="12" t="s">
        <v>1197</v>
      </c>
      <c r="I1090" s="12">
        <v>3</v>
      </c>
      <c r="J1090" s="12">
        <v>1.1000000000000001</v>
      </c>
      <c r="K10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90" s="13">
        <v>1</v>
      </c>
      <c r="M1090" s="13">
        <v>1</v>
      </c>
      <c r="N1090" s="13">
        <v>1</v>
      </c>
      <c r="O1090" s="13">
        <v>1</v>
      </c>
      <c r="P1090" s="14">
        <v>1</v>
      </c>
      <c r="Q1090" s="14">
        <v>1</v>
      </c>
      <c r="R1090" s="14">
        <v>1</v>
      </c>
      <c r="S1090" s="14">
        <v>1</v>
      </c>
      <c r="T1090" s="14">
        <v>4</v>
      </c>
      <c r="U1090" s="14">
        <v>1.75</v>
      </c>
      <c r="V1090" s="14">
        <v>4</v>
      </c>
      <c r="W1090" s="14">
        <v>4</v>
      </c>
      <c r="X1090" s="14">
        <v>4</v>
      </c>
      <c r="Y1090" s="14">
        <v>4</v>
      </c>
      <c r="Z1090" s="14">
        <v>4</v>
      </c>
      <c r="AA1090" s="15">
        <v>4</v>
      </c>
      <c r="AB1090" s="15">
        <v>3</v>
      </c>
      <c r="AC1090" s="15">
        <v>4</v>
      </c>
      <c r="AD1090" s="15">
        <v>4</v>
      </c>
      <c r="AE1090">
        <v>3.75</v>
      </c>
      <c r="AF1090" s="15">
        <v>0</v>
      </c>
      <c r="AG1090" s="15">
        <v>0</v>
      </c>
      <c r="AH1090" s="15">
        <v>1</v>
      </c>
      <c r="AI1090" s="15">
        <v>1</v>
      </c>
      <c r="AJ1090" s="15" t="e">
        <v>#N/A</v>
      </c>
      <c r="AK1090" s="15" t="e">
        <v>#N/A</v>
      </c>
      <c r="AL1090" s="15" t="e">
        <v>#N/A</v>
      </c>
      <c r="AM1090" s="15" t="e">
        <v>#N/A</v>
      </c>
      <c r="AN1090" s="15" t="e">
        <v>#N/A</v>
      </c>
      <c r="AO1090" s="15" t="e">
        <v>#N/A</v>
      </c>
      <c r="AP1090" s="15" t="e">
        <v>#N/A</v>
      </c>
      <c r="AQ1090" s="15" t="e">
        <v>#N/A</v>
      </c>
      <c r="AR1090" s="15" t="e">
        <v>#N/A</v>
      </c>
      <c r="AS1090" s="15" t="e">
        <v>#N/A</v>
      </c>
      <c r="AT1090" s="15" t="e">
        <v>#N/A</v>
      </c>
      <c r="AU1090" s="15" t="e">
        <v>#N/A</v>
      </c>
      <c r="AV1090" s="15" t="e">
        <v>#N/A</v>
      </c>
      <c r="AW1090" s="15" t="e">
        <v>#N/A</v>
      </c>
      <c r="AX1090" s="15" t="e">
        <v>#N/A</v>
      </c>
      <c r="AY1090" s="15" t="e">
        <v>#N/A</v>
      </c>
      <c r="AZ1090" s="15" t="e">
        <v>#N/A</v>
      </c>
      <c r="BA1090" s="15" t="e">
        <v>#N/A</v>
      </c>
      <c r="BB1090" s="15" t="e">
        <v>#N/A</v>
      </c>
      <c r="BC1090" s="15" t="e">
        <v>#N/A</v>
      </c>
      <c r="BD1090" s="15" t="e">
        <v>#N/A</v>
      </c>
      <c r="BE1090" s="15" t="e">
        <v>#N/A</v>
      </c>
      <c r="BF1090" s="15" t="e">
        <v>#N/A</v>
      </c>
      <c r="BG1090" s="15" t="e">
        <v>#N/A</v>
      </c>
      <c r="BH1090" s="15" t="e">
        <v>#N/A</v>
      </c>
      <c r="BI1090" s="15" t="e">
        <v>#N/A</v>
      </c>
      <c r="BJ1090" s="15" t="e">
        <v>#N/A</v>
      </c>
      <c r="BK1090" s="15" t="e">
        <v>#N/A</v>
      </c>
    </row>
    <row r="1091" spans="1:63" x14ac:dyDescent="0.25">
      <c r="A1091" s="12">
        <v>30</v>
      </c>
      <c r="B1091" s="12" t="s">
        <v>1171</v>
      </c>
      <c r="C1091" s="12">
        <v>1</v>
      </c>
      <c r="D1091">
        <v>39</v>
      </c>
      <c r="E1091">
        <v>0</v>
      </c>
      <c r="F1091">
        <v>3</v>
      </c>
      <c r="G1091" t="s">
        <v>2602</v>
      </c>
      <c r="H1091" s="12" t="s">
        <v>1201</v>
      </c>
      <c r="I1091" s="12">
        <v>5</v>
      </c>
      <c r="J1091" s="12">
        <v>16.8</v>
      </c>
      <c r="K10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91" s="13">
        <v>4</v>
      </c>
      <c r="M1091" s="13">
        <v>4</v>
      </c>
      <c r="N1091" s="13">
        <v>4</v>
      </c>
      <c r="O1091" s="13">
        <v>2</v>
      </c>
      <c r="P1091" s="14">
        <v>3.5</v>
      </c>
      <c r="Q1091" s="14">
        <v>1</v>
      </c>
      <c r="R1091" s="14">
        <v>1</v>
      </c>
      <c r="S1091" s="14">
        <v>2</v>
      </c>
      <c r="T1091" s="14">
        <v>4</v>
      </c>
      <c r="U1091" s="14">
        <v>2</v>
      </c>
      <c r="V1091" s="14">
        <v>4</v>
      </c>
      <c r="W1091" s="14">
        <v>4</v>
      </c>
      <c r="X1091" s="14">
        <v>3</v>
      </c>
      <c r="Y1091" s="14">
        <v>4</v>
      </c>
      <c r="Z1091" s="14">
        <v>3.75</v>
      </c>
      <c r="AA1091" s="15">
        <v>2</v>
      </c>
      <c r="AB1091" s="15">
        <v>1</v>
      </c>
      <c r="AC1091" s="15">
        <v>3</v>
      </c>
      <c r="AD1091" s="15">
        <v>4</v>
      </c>
      <c r="AE1091">
        <v>2.5</v>
      </c>
      <c r="AF1091" s="15">
        <v>1</v>
      </c>
      <c r="AG1091" s="15">
        <v>0</v>
      </c>
      <c r="AH1091" s="15">
        <v>1</v>
      </c>
      <c r="AI1091" s="15">
        <v>1</v>
      </c>
      <c r="AJ1091" s="15">
        <v>1.3289005992548999E-2</v>
      </c>
      <c r="AK1091" s="15">
        <v>9.0826923294716796E-2</v>
      </c>
      <c r="AL1091" s="15">
        <v>0.130457715035498</v>
      </c>
      <c r="AM1091" s="15">
        <v>0.256089411753952</v>
      </c>
      <c r="AN1091" s="15">
        <v>0.155741390228603</v>
      </c>
      <c r="AO1091" s="15">
        <v>0.124653166269481</v>
      </c>
      <c r="AP1091" s="15">
        <v>9.1985022226638499E-2</v>
      </c>
      <c r="AQ1091" s="15">
        <v>3.9027035745600201E-2</v>
      </c>
      <c r="AR1091" s="15">
        <v>0.12505641549250399</v>
      </c>
      <c r="AS1091" s="15">
        <v>1.44907645601389E-2</v>
      </c>
      <c r="AT1091" s="15">
        <v>2.62418702732941E-2</v>
      </c>
      <c r="AU1091" s="15">
        <v>-4.1467238834875401E-2</v>
      </c>
      <c r="AV1091" s="15">
        <v>-0.15261380789435799</v>
      </c>
      <c r="AW1091" s="15">
        <v>-0.18825663875451201</v>
      </c>
      <c r="AX1091" s="15">
        <v>-3.1706412249578E-2</v>
      </c>
      <c r="AY1091" s="15">
        <v>-4.8338886365506501E-4</v>
      </c>
      <c r="AZ1091" s="15">
        <v>0.28208515422875802</v>
      </c>
      <c r="BA1091" s="15">
        <v>0.39185634325379098</v>
      </c>
      <c r="BB1091" s="15">
        <v>0.21528700658263999</v>
      </c>
      <c r="BC1091" s="15">
        <v>-1.0598386756808501E-2</v>
      </c>
      <c r="BD1091" s="15">
        <v>-1.7593531904946301E-2</v>
      </c>
      <c r="BE1091" s="15">
        <v>0.61727581249277697</v>
      </c>
      <c r="BF1091" s="15">
        <v>0.68612645382151505</v>
      </c>
      <c r="BG1091" s="15">
        <v>0.19113404645600299</v>
      </c>
      <c r="BH1091" s="15">
        <v>5.1040874799944201E-2</v>
      </c>
      <c r="BI1091" s="15">
        <v>1.3340456916104E-2</v>
      </c>
      <c r="BJ1091" s="15">
        <v>0.318987168151045</v>
      </c>
      <c r="BK1091" s="15">
        <v>-1.7680221913900999E-2</v>
      </c>
    </row>
    <row r="1092" spans="1:63" x14ac:dyDescent="0.25">
      <c r="A1092" s="12">
        <v>31</v>
      </c>
      <c r="B1092" s="12" t="s">
        <v>1202</v>
      </c>
      <c r="C1092" s="12">
        <v>0</v>
      </c>
      <c r="D1092">
        <v>1</v>
      </c>
      <c r="E1092">
        <v>0</v>
      </c>
      <c r="F1092">
        <v>5</v>
      </c>
      <c r="G1092" t="s">
        <v>2603</v>
      </c>
      <c r="H1092" s="12" t="s">
        <v>1203</v>
      </c>
      <c r="I1092" s="12">
        <v>11</v>
      </c>
      <c r="J1092" s="12">
        <v>12.6</v>
      </c>
      <c r="K10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92" s="13">
        <v>1</v>
      </c>
      <c r="M1092" s="13">
        <v>1</v>
      </c>
      <c r="N1092" s="13">
        <v>1</v>
      </c>
      <c r="O1092" s="13">
        <v>1</v>
      </c>
      <c r="P1092" s="14">
        <v>1</v>
      </c>
      <c r="Q1092" s="14">
        <v>4</v>
      </c>
      <c r="R1092" s="14">
        <v>4</v>
      </c>
      <c r="S1092" s="14">
        <v>4</v>
      </c>
      <c r="T1092" s="14">
        <v>4</v>
      </c>
      <c r="U1092" s="14">
        <v>4</v>
      </c>
      <c r="V1092" s="14">
        <v>4</v>
      </c>
      <c r="W1092" s="14">
        <v>4</v>
      </c>
      <c r="X1092" s="14">
        <v>4</v>
      </c>
      <c r="Y1092" s="14">
        <v>4</v>
      </c>
      <c r="Z1092" s="14">
        <v>4</v>
      </c>
      <c r="AA1092" s="15">
        <v>4</v>
      </c>
      <c r="AB1092" s="15">
        <v>4</v>
      </c>
      <c r="AC1092" s="15">
        <v>4</v>
      </c>
      <c r="AD1092" s="15">
        <v>4</v>
      </c>
      <c r="AE1092">
        <v>4</v>
      </c>
      <c r="AF1092" s="15">
        <v>0</v>
      </c>
      <c r="AG1092" s="15">
        <v>1</v>
      </c>
      <c r="AH1092" s="15">
        <v>1</v>
      </c>
      <c r="AI1092" s="15">
        <v>1</v>
      </c>
      <c r="AJ1092" s="15">
        <v>0.24521935002988901</v>
      </c>
      <c r="AK1092" s="15">
        <v>0.176219831159698</v>
      </c>
      <c r="AL1092" s="15">
        <v>0.38120156436260599</v>
      </c>
      <c r="AM1092" s="15">
        <v>0.45830551457720398</v>
      </c>
      <c r="AN1092" s="15">
        <v>0.303570289267375</v>
      </c>
      <c r="AO1092" s="15">
        <v>0.100312575629167</v>
      </c>
      <c r="AP1092" s="15">
        <v>0.37570682649521803</v>
      </c>
      <c r="AQ1092" s="15">
        <v>0.36906304171047499</v>
      </c>
      <c r="AR1092" s="15">
        <v>0.16393685366682501</v>
      </c>
      <c r="AS1092" s="15">
        <v>0.25642514174921899</v>
      </c>
      <c r="AT1092" s="15">
        <v>0.18385938026089299</v>
      </c>
      <c r="AU1092" s="15">
        <v>0.19456653964191101</v>
      </c>
      <c r="AV1092" s="15">
        <v>0.24715572013247</v>
      </c>
      <c r="AW1092" s="15">
        <v>0.123300365750821</v>
      </c>
      <c r="AX1092" s="15">
        <v>0.113023621217544</v>
      </c>
      <c r="AY1092" s="15">
        <v>0.20608588483426399</v>
      </c>
      <c r="AZ1092" s="15">
        <v>0.13926262103280301</v>
      </c>
      <c r="BA1092" s="15">
        <v>0.36859128470859798</v>
      </c>
      <c r="BB1092" s="15">
        <v>0.24609307749665801</v>
      </c>
      <c r="BC1092" s="15">
        <v>0.18951931442802</v>
      </c>
      <c r="BD1092" s="15">
        <v>0.23770237462164601</v>
      </c>
      <c r="BE1092" s="15">
        <v>0.40879270774507298</v>
      </c>
      <c r="BF1092" s="15">
        <v>0.53536814842131397</v>
      </c>
      <c r="BG1092" s="15">
        <v>0.33651526402899401</v>
      </c>
      <c r="BH1092" s="15">
        <v>0.116798058321194</v>
      </c>
      <c r="BI1092" s="15">
        <v>0.167972858360246</v>
      </c>
      <c r="BJ1092" s="15">
        <v>0.41902863117722899</v>
      </c>
      <c r="BK1092" s="15">
        <v>0.23405215574627999</v>
      </c>
    </row>
    <row r="1093" spans="1:63" x14ac:dyDescent="0.25">
      <c r="A1093" s="12">
        <v>31</v>
      </c>
      <c r="B1093" s="12" t="s">
        <v>1202</v>
      </c>
      <c r="C1093" s="12">
        <v>1</v>
      </c>
      <c r="D1093">
        <v>2</v>
      </c>
      <c r="E1093">
        <v>0</v>
      </c>
      <c r="F1093">
        <v>3</v>
      </c>
      <c r="G1093" t="s">
        <v>2604</v>
      </c>
      <c r="H1093" s="12" t="s">
        <v>1204</v>
      </c>
      <c r="I1093" s="12">
        <v>3</v>
      </c>
      <c r="J1093" s="12">
        <v>1.3</v>
      </c>
      <c r="K10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93" s="13">
        <v>4</v>
      </c>
      <c r="M1093" s="13">
        <v>4</v>
      </c>
      <c r="N1093" s="13">
        <v>4</v>
      </c>
      <c r="O1093" s="13">
        <v>1</v>
      </c>
      <c r="P1093" s="14">
        <v>3.25</v>
      </c>
      <c r="Q1093" s="14">
        <v>1</v>
      </c>
      <c r="R1093" s="14">
        <v>2</v>
      </c>
      <c r="S1093" s="14">
        <v>1</v>
      </c>
      <c r="T1093" s="14">
        <v>1</v>
      </c>
      <c r="U1093" s="14">
        <v>1.25</v>
      </c>
      <c r="V1093" s="14">
        <v>4</v>
      </c>
      <c r="W1093" s="14">
        <v>2</v>
      </c>
      <c r="X1093" s="14">
        <v>2</v>
      </c>
      <c r="Y1093" s="14">
        <v>1</v>
      </c>
      <c r="Z1093" s="14">
        <v>2.25</v>
      </c>
      <c r="AA1093" s="15">
        <v>1</v>
      </c>
      <c r="AB1093" s="15">
        <v>2</v>
      </c>
      <c r="AC1093" s="15">
        <v>1</v>
      </c>
      <c r="AD1093" s="15">
        <v>1</v>
      </c>
      <c r="AE1093">
        <v>1.25</v>
      </c>
      <c r="AF1093" s="15">
        <v>1</v>
      </c>
      <c r="AG1093" s="15">
        <v>1</v>
      </c>
      <c r="AH1093" s="15">
        <v>1</v>
      </c>
      <c r="AI1093" s="15">
        <v>0</v>
      </c>
      <c r="AJ1093" s="15">
        <v>0.16110774365917699</v>
      </c>
      <c r="AK1093" s="15">
        <v>0.25572926369313398</v>
      </c>
      <c r="AL1093" s="15">
        <v>0.20304480702373501</v>
      </c>
      <c r="AM1093" s="15">
        <v>-6.6842851444110802E-3</v>
      </c>
      <c r="AN1093" s="15">
        <v>0.168204044534873</v>
      </c>
      <c r="AO1093" s="15">
        <v>0.253745820467844</v>
      </c>
      <c r="AP1093" s="15">
        <v>-7.7691508781804697E-2</v>
      </c>
      <c r="AQ1093" s="15">
        <v>-0.25534133351230498</v>
      </c>
      <c r="AR1093" s="15">
        <v>0.113836343141618</v>
      </c>
      <c r="AS1093" s="15">
        <v>-0.11231470930639</v>
      </c>
      <c r="AT1093" s="15">
        <v>-2.1572222464026299E-2</v>
      </c>
      <c r="AU1093" s="15">
        <v>-0.16940750996202</v>
      </c>
      <c r="AV1093" s="15">
        <v>-0.23558684326677001</v>
      </c>
      <c r="AW1093" s="15">
        <v>-0.15937694018540499</v>
      </c>
      <c r="AX1093" s="15">
        <v>-0.18139362181855601</v>
      </c>
      <c r="AY1093" s="15">
        <v>-0.21063450768099101</v>
      </c>
      <c r="AZ1093" s="15">
        <v>-0.259483593177885</v>
      </c>
      <c r="BA1093" s="15">
        <v>-5.9552511103505797E-2</v>
      </c>
      <c r="BB1093" s="15">
        <v>-0.230378273457469</v>
      </c>
      <c r="BC1093" s="15">
        <v>5.4707490648736701E-2</v>
      </c>
      <c r="BD1093" s="15">
        <v>3.7144344030503797E-2</v>
      </c>
      <c r="BE1093" s="15">
        <v>-0.24518158981801999</v>
      </c>
      <c r="BF1093" s="15">
        <v>-0.203374518433415</v>
      </c>
      <c r="BG1093" s="15">
        <v>5.3094044550352701E-2</v>
      </c>
      <c r="BH1093" s="15">
        <v>0.20537707412727299</v>
      </c>
      <c r="BI1093" s="15">
        <v>0.227848296420055</v>
      </c>
      <c r="BJ1093" s="15">
        <v>8.8878640430242503E-2</v>
      </c>
      <c r="BK1093" s="15">
        <v>0.109433174424527</v>
      </c>
    </row>
    <row r="1094" spans="1:63" x14ac:dyDescent="0.25">
      <c r="A1094" s="12">
        <v>31</v>
      </c>
      <c r="B1094" s="12" t="s">
        <v>1202</v>
      </c>
      <c r="C1094" s="12">
        <v>1</v>
      </c>
      <c r="D1094">
        <v>3</v>
      </c>
      <c r="E1094">
        <v>0</v>
      </c>
      <c r="F1094">
        <v>4</v>
      </c>
      <c r="G1094" t="s">
        <v>2605</v>
      </c>
      <c r="H1094" s="12" t="s">
        <v>1205</v>
      </c>
      <c r="I1094" s="12">
        <v>5</v>
      </c>
      <c r="J1094" s="12">
        <v>1.4</v>
      </c>
      <c r="K10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094" s="13">
        <v>3</v>
      </c>
      <c r="M1094" s="13">
        <v>3</v>
      </c>
      <c r="N1094" s="13">
        <v>3</v>
      </c>
      <c r="O1094" s="13">
        <v>2</v>
      </c>
      <c r="P1094" s="14">
        <v>2.75</v>
      </c>
      <c r="Q1094" s="14">
        <v>2</v>
      </c>
      <c r="R1094" s="14">
        <v>3</v>
      </c>
      <c r="S1094" s="14">
        <v>4</v>
      </c>
      <c r="T1094" s="14">
        <v>4</v>
      </c>
      <c r="U1094" s="14">
        <v>3.25</v>
      </c>
      <c r="V1094" s="14">
        <v>4</v>
      </c>
      <c r="W1094" s="14">
        <v>4</v>
      </c>
      <c r="X1094" s="14">
        <v>4</v>
      </c>
      <c r="Y1094" s="14">
        <v>4</v>
      </c>
      <c r="Z1094" s="14">
        <v>4</v>
      </c>
      <c r="AA1094" s="15">
        <v>4</v>
      </c>
      <c r="AB1094" s="15">
        <v>3</v>
      </c>
      <c r="AC1094" s="15">
        <v>4</v>
      </c>
      <c r="AD1094" s="15">
        <v>4</v>
      </c>
      <c r="AE1094">
        <v>3.75</v>
      </c>
      <c r="AF1094" s="15">
        <v>1</v>
      </c>
      <c r="AG1094" s="15">
        <v>1</v>
      </c>
      <c r="AH1094" s="15">
        <v>1</v>
      </c>
      <c r="AI1094" s="15">
        <v>1</v>
      </c>
      <c r="AJ1094" s="15">
        <v>-0.44863252427504702</v>
      </c>
      <c r="AK1094" s="15">
        <v>-0.36185155643837003</v>
      </c>
      <c r="AL1094" s="15">
        <v>-0.42305926528259302</v>
      </c>
      <c r="AM1094" s="15">
        <v>-0.54859225218624397</v>
      </c>
      <c r="AN1094" s="15">
        <v>-0.375259514969771</v>
      </c>
      <c r="AO1094" s="15">
        <v>-0.34912745861601102</v>
      </c>
      <c r="AP1094" s="15">
        <v>-0.35180340554594203</v>
      </c>
      <c r="AQ1094" s="15">
        <v>-0.47821328573598298</v>
      </c>
      <c r="AR1094" s="15">
        <v>-0.35605410399485599</v>
      </c>
      <c r="AS1094" s="15">
        <v>-0.460924317764761</v>
      </c>
      <c r="AT1094" s="15">
        <v>-0.52855537565437105</v>
      </c>
      <c r="AU1094" s="15">
        <v>-0.78598883658483898</v>
      </c>
      <c r="AV1094" s="15">
        <v>-0.53457486007080501</v>
      </c>
      <c r="AW1094" s="15">
        <v>-0.96997380771838304</v>
      </c>
      <c r="AX1094" s="15">
        <v>-0.689280912656696</v>
      </c>
      <c r="AY1094" s="15">
        <v>-0.50309858740403501</v>
      </c>
      <c r="AZ1094" s="15">
        <v>-0.34052302542912399</v>
      </c>
      <c r="BA1094" s="15">
        <v>-0.24714697817842601</v>
      </c>
      <c r="BB1094" s="15">
        <v>-0.322349816396654</v>
      </c>
      <c r="BC1094" s="15">
        <v>-0.42470417644135799</v>
      </c>
      <c r="BD1094" s="15">
        <v>-0.25932906419861701</v>
      </c>
      <c r="BE1094" s="15">
        <v>-0.347321926812235</v>
      </c>
      <c r="BF1094" s="15">
        <v>-0.559961154489938</v>
      </c>
      <c r="BG1094" s="15">
        <v>-0.43993412666158899</v>
      </c>
      <c r="BH1094" s="15">
        <v>-0.42167298096350098</v>
      </c>
      <c r="BI1094" s="15">
        <v>-0.49730828296839602</v>
      </c>
      <c r="BJ1094" s="15">
        <v>-0.63744705578438998</v>
      </c>
      <c r="BK1094" s="15">
        <v>-0.45755518630460301</v>
      </c>
    </row>
    <row r="1095" spans="1:63" x14ac:dyDescent="0.25">
      <c r="A1095" s="12">
        <v>31</v>
      </c>
      <c r="B1095" s="12" t="s">
        <v>1202</v>
      </c>
      <c r="C1095" s="12">
        <v>1</v>
      </c>
      <c r="D1095">
        <v>5</v>
      </c>
      <c r="E1095">
        <v>0</v>
      </c>
      <c r="F1095">
        <v>1</v>
      </c>
      <c r="G1095" t="s">
        <v>2606</v>
      </c>
      <c r="H1095" s="12" t="s">
        <v>1206</v>
      </c>
      <c r="I1095" s="12">
        <v>10</v>
      </c>
      <c r="J1095" s="12">
        <v>11.2</v>
      </c>
      <c r="K10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95" s="13">
        <v>3</v>
      </c>
      <c r="M1095" s="13">
        <v>3</v>
      </c>
      <c r="N1095" s="13">
        <v>4</v>
      </c>
      <c r="O1095" s="13">
        <v>2</v>
      </c>
      <c r="P1095" s="14">
        <v>3</v>
      </c>
      <c r="Q1095" s="14">
        <v>3</v>
      </c>
      <c r="R1095" s="14">
        <v>1</v>
      </c>
      <c r="S1095" s="14">
        <v>4</v>
      </c>
      <c r="T1095" s="14">
        <v>1</v>
      </c>
      <c r="U1095" s="14">
        <v>2.25</v>
      </c>
      <c r="V1095" s="14">
        <v>3</v>
      </c>
      <c r="W1095" s="14">
        <v>4</v>
      </c>
      <c r="X1095" s="14">
        <v>4</v>
      </c>
      <c r="Y1095" s="14">
        <v>1</v>
      </c>
      <c r="Z1095" s="14">
        <v>3</v>
      </c>
      <c r="AA1095" s="15">
        <v>3</v>
      </c>
      <c r="AB1095" s="15">
        <v>2</v>
      </c>
      <c r="AC1095" s="15">
        <v>4</v>
      </c>
      <c r="AD1095" s="15">
        <v>4</v>
      </c>
      <c r="AE1095">
        <v>3.25</v>
      </c>
      <c r="AF1095" s="15">
        <v>1</v>
      </c>
      <c r="AG1095" s="15">
        <v>1</v>
      </c>
      <c r="AH1095" s="15">
        <v>1</v>
      </c>
      <c r="AI1095" s="15">
        <v>1</v>
      </c>
      <c r="AJ1095" s="15">
        <v>-0.18789551394238499</v>
      </c>
      <c r="AK1095" s="15">
        <v>-0.21339833143231099</v>
      </c>
      <c r="AL1095" s="15">
        <v>-0.34500866012017101</v>
      </c>
      <c r="AM1095" s="15">
        <v>-0.43097290003123301</v>
      </c>
      <c r="AN1095" s="15">
        <v>-0.27287664259324601</v>
      </c>
      <c r="AO1095" s="15">
        <v>-0.22270954475862501</v>
      </c>
      <c r="AP1095" s="15">
        <v>-0.38064764901348302</v>
      </c>
      <c r="AQ1095" s="15">
        <v>-0.63558488227297305</v>
      </c>
      <c r="AR1095" s="15">
        <v>-0.21815599400702401</v>
      </c>
      <c r="AS1095" s="15">
        <v>-0.349409960056694</v>
      </c>
      <c r="AT1095" s="15">
        <v>-0.19951515103485501</v>
      </c>
      <c r="AU1095" s="15">
        <v>-0.306460028240505</v>
      </c>
      <c r="AV1095" s="15">
        <v>-0.57058199403174503</v>
      </c>
      <c r="AW1095" s="15">
        <v>-0.44094347257344402</v>
      </c>
      <c r="AX1095" s="15">
        <v>6.6151314304403505E-2</v>
      </c>
      <c r="AY1095" s="15">
        <v>0.30745884168068399</v>
      </c>
      <c r="AZ1095" s="15">
        <v>0.188238429622375</v>
      </c>
      <c r="BA1095" s="15">
        <v>0.27468292780484599</v>
      </c>
      <c r="BB1095" s="15">
        <v>0.15973898149052301</v>
      </c>
      <c r="BC1095" s="15">
        <v>-0.122091893898419</v>
      </c>
      <c r="BD1095" s="15">
        <v>-0.25615884530278399</v>
      </c>
      <c r="BE1095" s="15">
        <v>6.9239855064028993E-2</v>
      </c>
      <c r="BF1095" s="15">
        <v>-9.4677482360187901E-2</v>
      </c>
      <c r="BG1095" s="15">
        <v>-0.38235930504780102</v>
      </c>
      <c r="BH1095" s="15">
        <v>-0.29998342552253399</v>
      </c>
      <c r="BI1095" s="15">
        <v>-0.32463659804784301</v>
      </c>
      <c r="BJ1095" s="15">
        <v>-0.37815167473242101</v>
      </c>
      <c r="BK1095" s="15">
        <v>-0.362043180961518</v>
      </c>
    </row>
    <row r="1096" spans="1:63" x14ac:dyDescent="0.25">
      <c r="A1096" s="12">
        <v>31</v>
      </c>
      <c r="B1096" s="12" t="s">
        <v>1202</v>
      </c>
      <c r="C1096" s="12">
        <v>1</v>
      </c>
      <c r="D1096">
        <v>6</v>
      </c>
      <c r="E1096">
        <v>0</v>
      </c>
      <c r="F1096">
        <v>1</v>
      </c>
      <c r="G1096" t="s">
        <v>2607</v>
      </c>
      <c r="H1096" s="12" t="s">
        <v>1207</v>
      </c>
      <c r="I1096" s="12">
        <v>3</v>
      </c>
      <c r="J1096" s="12">
        <v>9.8000000000000007</v>
      </c>
      <c r="K10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96" s="13">
        <v>3</v>
      </c>
      <c r="M1096" s="13">
        <v>3</v>
      </c>
      <c r="N1096" s="13">
        <v>3</v>
      </c>
      <c r="O1096" s="13">
        <v>2</v>
      </c>
      <c r="P1096" s="14">
        <v>2.75</v>
      </c>
      <c r="Q1096" s="14">
        <v>2</v>
      </c>
      <c r="R1096" s="14">
        <v>3</v>
      </c>
      <c r="S1096" s="14">
        <v>4</v>
      </c>
      <c r="T1096" s="14">
        <v>4</v>
      </c>
      <c r="U1096" s="14">
        <v>3.25</v>
      </c>
      <c r="V1096" s="14">
        <v>4</v>
      </c>
      <c r="W1096" s="14">
        <v>4</v>
      </c>
      <c r="X1096" s="14">
        <v>4</v>
      </c>
      <c r="Y1096" s="14">
        <v>4</v>
      </c>
      <c r="Z1096" s="14">
        <v>4</v>
      </c>
      <c r="AA1096" s="15">
        <v>4</v>
      </c>
      <c r="AB1096" s="15">
        <v>3</v>
      </c>
      <c r="AC1096" s="15">
        <v>4</v>
      </c>
      <c r="AD1096" s="15">
        <v>4</v>
      </c>
      <c r="AE1096">
        <v>3.75</v>
      </c>
      <c r="AF1096" s="15">
        <v>1</v>
      </c>
      <c r="AG1096" s="15">
        <v>1</v>
      </c>
      <c r="AH1096" s="15">
        <v>1</v>
      </c>
      <c r="AI1096" s="15">
        <v>1</v>
      </c>
      <c r="AJ1096" s="15">
        <v>-0.233624814324532</v>
      </c>
      <c r="AK1096" s="15">
        <v>-0.495897752830115</v>
      </c>
      <c r="AL1096" s="15">
        <v>-0.35544827782816601</v>
      </c>
      <c r="AM1096" s="15">
        <v>-0.65228545794195303</v>
      </c>
      <c r="AN1096" s="15">
        <v>-0.72570775471034299</v>
      </c>
      <c r="AO1096" s="15">
        <v>-0.38557993680893499</v>
      </c>
      <c r="AP1096" s="15">
        <v>-0.72058722181967505</v>
      </c>
      <c r="AQ1096" s="15">
        <v>-0.24361845822794401</v>
      </c>
      <c r="AR1096" s="15">
        <v>-0.55642387028399898</v>
      </c>
      <c r="AS1096" s="15">
        <v>-0.72018326937025801</v>
      </c>
      <c r="AT1096" s="15">
        <v>-0.20857610036959001</v>
      </c>
      <c r="AU1096" s="15">
        <v>-0.36182142369945602</v>
      </c>
      <c r="AV1096" s="15">
        <v>-0.78544281134368499</v>
      </c>
      <c r="AW1096" s="15">
        <v>-0.26917192869680101</v>
      </c>
      <c r="AX1096" s="15">
        <v>2.6436425267828599E-2</v>
      </c>
      <c r="AY1096" s="15">
        <v>-5.7303185165493903E-2</v>
      </c>
      <c r="AZ1096" s="15">
        <v>-0.39923560228253302</v>
      </c>
      <c r="BA1096" s="15">
        <v>-0.41825904545194298</v>
      </c>
      <c r="BB1096" s="15">
        <v>-0.43899582899642098</v>
      </c>
      <c r="BC1096" s="15">
        <v>-0.14898480696929001</v>
      </c>
      <c r="BD1096" s="15">
        <v>-0.460055507551142</v>
      </c>
      <c r="BE1096" s="15">
        <v>-0.56015802005906901</v>
      </c>
      <c r="BF1096" s="15">
        <v>-0.33898090658729102</v>
      </c>
      <c r="BG1096" s="15">
        <v>-0.52151370787714602</v>
      </c>
      <c r="BH1096" s="15">
        <v>-0.26960897668033201</v>
      </c>
      <c r="BI1096" s="15">
        <v>-0.29046728028570601</v>
      </c>
      <c r="BJ1096" s="15">
        <v>-0.53806645759740601</v>
      </c>
      <c r="BK1096" s="15">
        <v>-0.22562284439626501</v>
      </c>
    </row>
    <row r="1097" spans="1:63" x14ac:dyDescent="0.25">
      <c r="A1097" s="12">
        <v>31</v>
      </c>
      <c r="B1097" s="12" t="s">
        <v>1202</v>
      </c>
      <c r="C1097" s="12">
        <v>1</v>
      </c>
      <c r="D1097">
        <v>7</v>
      </c>
      <c r="E1097">
        <v>0</v>
      </c>
      <c r="F1097">
        <v>2</v>
      </c>
      <c r="G1097" t="s">
        <v>2608</v>
      </c>
      <c r="H1097" s="12" t="s">
        <v>1208</v>
      </c>
      <c r="I1097" s="12">
        <v>5</v>
      </c>
      <c r="J1097" s="12">
        <v>6.3</v>
      </c>
      <c r="K10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097" s="13">
        <v>4</v>
      </c>
      <c r="M1097" s="13">
        <v>4</v>
      </c>
      <c r="N1097" s="13">
        <v>4</v>
      </c>
      <c r="O1097" s="13">
        <v>3</v>
      </c>
      <c r="P1097" s="14">
        <v>3.75</v>
      </c>
      <c r="Q1097" s="14">
        <v>2</v>
      </c>
      <c r="R1097" s="14">
        <v>2</v>
      </c>
      <c r="S1097" s="14">
        <v>1</v>
      </c>
      <c r="T1097" s="14">
        <v>2</v>
      </c>
      <c r="U1097" s="14">
        <v>1.75</v>
      </c>
      <c r="V1097" s="14">
        <v>4</v>
      </c>
      <c r="W1097" s="14">
        <v>3</v>
      </c>
      <c r="X1097" s="14">
        <v>3</v>
      </c>
      <c r="Y1097" s="14">
        <v>2</v>
      </c>
      <c r="Z1097" s="14">
        <v>3</v>
      </c>
      <c r="AA1097" s="15">
        <v>1</v>
      </c>
      <c r="AB1097" s="15">
        <v>3</v>
      </c>
      <c r="AC1097" s="15">
        <v>2</v>
      </c>
      <c r="AD1097" s="15">
        <v>2</v>
      </c>
      <c r="AE1097">
        <v>2</v>
      </c>
      <c r="AF1097" s="15">
        <v>1</v>
      </c>
      <c r="AG1097" s="15">
        <v>1</v>
      </c>
      <c r="AH1097" s="15">
        <v>1</v>
      </c>
      <c r="AI1097" s="15">
        <v>1</v>
      </c>
      <c r="AJ1097" s="15">
        <v>0.51480069102088399</v>
      </c>
      <c r="AK1097" s="15">
        <v>0.621612093106507</v>
      </c>
      <c r="AL1097" s="15">
        <v>0.42753270978512298</v>
      </c>
      <c r="AM1097" s="15">
        <v>0.29163723144505999</v>
      </c>
      <c r="AN1097" s="15">
        <v>0.59191637072157499</v>
      </c>
      <c r="AO1097" s="15">
        <v>0.71253776908974098</v>
      </c>
      <c r="AP1097" s="15">
        <v>0.47658868077186001</v>
      </c>
      <c r="AQ1097" s="15">
        <v>0.32801074031171601</v>
      </c>
      <c r="AR1097" s="15">
        <v>0.68049871347425595</v>
      </c>
      <c r="AS1097" s="15">
        <v>0.53067277567204996</v>
      </c>
      <c r="AT1097" s="15">
        <v>0.71060353218925598</v>
      </c>
      <c r="AU1097" s="15">
        <v>0.55929246424141899</v>
      </c>
      <c r="AV1097" s="15">
        <v>0.41550189833988999</v>
      </c>
      <c r="AW1097" s="15">
        <v>0.35078238771507703</v>
      </c>
      <c r="AX1097" s="15">
        <v>0.22717114712264999</v>
      </c>
      <c r="AY1097" s="15">
        <v>0.36732936988298998</v>
      </c>
      <c r="AZ1097" s="15">
        <v>0.32668140368853399</v>
      </c>
      <c r="BA1097" s="15">
        <v>0.35928890426249399</v>
      </c>
      <c r="BB1097" s="15">
        <v>0.37101670636280198</v>
      </c>
      <c r="BC1097" s="15">
        <v>0.57107244015077097</v>
      </c>
      <c r="BD1097" s="15">
        <v>0.49355059820652603</v>
      </c>
      <c r="BE1097" s="15">
        <v>0.37645161344202299</v>
      </c>
      <c r="BF1097" s="15">
        <v>0.240624480226136</v>
      </c>
      <c r="BG1097" s="15">
        <v>0.38559344893925201</v>
      </c>
      <c r="BH1097" s="15">
        <v>0.58619185336256796</v>
      </c>
      <c r="BI1097" s="15">
        <v>0.42651391181437198</v>
      </c>
      <c r="BJ1097" s="15">
        <v>0.21138485555509401</v>
      </c>
      <c r="BK1097" s="15">
        <v>0.43077433574546298</v>
      </c>
    </row>
    <row r="1098" spans="1:63" x14ac:dyDescent="0.25">
      <c r="A1098" s="12">
        <v>31</v>
      </c>
      <c r="B1098" s="12" t="s">
        <v>1202</v>
      </c>
      <c r="C1098" s="12">
        <v>1</v>
      </c>
      <c r="D1098">
        <v>8</v>
      </c>
      <c r="E1098">
        <v>0</v>
      </c>
      <c r="F1098">
        <v>3</v>
      </c>
      <c r="G1098" t="s">
        <v>2609</v>
      </c>
      <c r="H1098" s="12" t="s">
        <v>1209</v>
      </c>
      <c r="I1098" s="12">
        <v>3</v>
      </c>
      <c r="J1098" s="12">
        <v>30</v>
      </c>
      <c r="K10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098" s="13">
        <v>2</v>
      </c>
      <c r="M1098" s="13">
        <v>3</v>
      </c>
      <c r="N1098" s="13">
        <v>3</v>
      </c>
      <c r="O1098" s="13">
        <v>2</v>
      </c>
      <c r="P1098" s="14">
        <v>2.5</v>
      </c>
      <c r="Q1098" s="14">
        <v>2</v>
      </c>
      <c r="R1098" s="14">
        <v>3</v>
      </c>
      <c r="S1098" s="14">
        <v>3</v>
      </c>
      <c r="T1098" s="14">
        <v>4</v>
      </c>
      <c r="U1098" s="14">
        <v>3</v>
      </c>
      <c r="V1098" s="14">
        <v>4</v>
      </c>
      <c r="W1098" s="14">
        <v>3</v>
      </c>
      <c r="X1098" s="14">
        <v>4</v>
      </c>
      <c r="Y1098" s="14">
        <v>3</v>
      </c>
      <c r="Z1098" s="14">
        <v>3.5</v>
      </c>
      <c r="AA1098" s="15">
        <v>3</v>
      </c>
      <c r="AB1098" s="15">
        <v>3</v>
      </c>
      <c r="AC1098" s="15">
        <v>3</v>
      </c>
      <c r="AD1098" s="15">
        <v>3</v>
      </c>
      <c r="AE1098">
        <v>3</v>
      </c>
      <c r="AF1098" s="15">
        <v>1</v>
      </c>
      <c r="AG1098" s="15">
        <v>1</v>
      </c>
      <c r="AH1098" s="15">
        <v>1</v>
      </c>
      <c r="AI1098" s="15">
        <v>1</v>
      </c>
      <c r="AJ1098" s="15" t="e">
        <v>#N/A</v>
      </c>
      <c r="AK1098" s="15" t="e">
        <v>#N/A</v>
      </c>
      <c r="AL1098" s="15" t="e">
        <v>#N/A</v>
      </c>
      <c r="AM1098" s="15" t="e">
        <v>#N/A</v>
      </c>
      <c r="AN1098" s="15" t="e">
        <v>#N/A</v>
      </c>
      <c r="AO1098" s="15" t="e">
        <v>#N/A</v>
      </c>
      <c r="AP1098" s="15" t="e">
        <v>#N/A</v>
      </c>
      <c r="AQ1098" s="15" t="e">
        <v>#N/A</v>
      </c>
      <c r="AR1098" s="15" t="e">
        <v>#N/A</v>
      </c>
      <c r="AS1098" s="15" t="e">
        <v>#N/A</v>
      </c>
      <c r="AT1098" s="15" t="e">
        <v>#N/A</v>
      </c>
      <c r="AU1098" s="15" t="e">
        <v>#N/A</v>
      </c>
      <c r="AV1098" s="15" t="e">
        <v>#N/A</v>
      </c>
      <c r="AW1098" s="15" t="e">
        <v>#N/A</v>
      </c>
      <c r="AX1098" s="15" t="e">
        <v>#N/A</v>
      </c>
      <c r="AY1098" s="15" t="e">
        <v>#N/A</v>
      </c>
      <c r="AZ1098" s="15" t="e">
        <v>#N/A</v>
      </c>
      <c r="BA1098" s="15" t="e">
        <v>#N/A</v>
      </c>
      <c r="BB1098" s="15" t="e">
        <v>#N/A</v>
      </c>
      <c r="BC1098" s="15" t="e">
        <v>#N/A</v>
      </c>
      <c r="BD1098" s="15" t="e">
        <v>#N/A</v>
      </c>
      <c r="BE1098" s="15" t="e">
        <v>#N/A</v>
      </c>
      <c r="BF1098" s="15" t="e">
        <v>#N/A</v>
      </c>
      <c r="BG1098" s="15" t="e">
        <v>#N/A</v>
      </c>
      <c r="BH1098" s="15" t="e">
        <v>#N/A</v>
      </c>
      <c r="BI1098" s="15" t="e">
        <v>#N/A</v>
      </c>
      <c r="BJ1098" s="15" t="e">
        <v>#N/A</v>
      </c>
      <c r="BK1098" s="15" t="e">
        <v>#N/A</v>
      </c>
    </row>
    <row r="1099" spans="1:63" x14ac:dyDescent="0.25">
      <c r="A1099" s="12">
        <v>31</v>
      </c>
      <c r="B1099" s="12" t="s">
        <v>1202</v>
      </c>
      <c r="C1099" s="12">
        <v>0</v>
      </c>
      <c r="D1099">
        <v>9</v>
      </c>
      <c r="E1099">
        <v>0</v>
      </c>
      <c r="F1099">
        <v>1</v>
      </c>
      <c r="G1099" t="s">
        <v>2610</v>
      </c>
      <c r="H1099" s="12" t="s">
        <v>1210</v>
      </c>
      <c r="I1099" s="12">
        <v>4</v>
      </c>
      <c r="J1099" s="12">
        <v>8.8000000000000007</v>
      </c>
      <c r="K10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099" s="13">
        <v>1</v>
      </c>
      <c r="M1099" s="13">
        <v>1</v>
      </c>
      <c r="N1099" s="13">
        <v>1</v>
      </c>
      <c r="O1099" s="13">
        <v>1</v>
      </c>
      <c r="P1099" s="14">
        <v>1</v>
      </c>
      <c r="Q1099" s="14">
        <v>4</v>
      </c>
      <c r="R1099" s="14">
        <v>4</v>
      </c>
      <c r="S1099" s="14">
        <v>4</v>
      </c>
      <c r="T1099" s="14">
        <v>4</v>
      </c>
      <c r="U1099" s="14">
        <v>4</v>
      </c>
      <c r="V1099" s="14">
        <v>4</v>
      </c>
      <c r="W1099" s="14">
        <v>4</v>
      </c>
      <c r="X1099" s="14">
        <v>4</v>
      </c>
      <c r="Y1099" s="14">
        <v>4</v>
      </c>
      <c r="Z1099" s="14">
        <v>4</v>
      </c>
      <c r="AA1099" s="15">
        <v>4</v>
      </c>
      <c r="AB1099" s="15">
        <v>4</v>
      </c>
      <c r="AC1099" s="15">
        <v>4</v>
      </c>
      <c r="AD1099" s="15">
        <v>4</v>
      </c>
      <c r="AE1099">
        <v>4</v>
      </c>
      <c r="AF1099" s="15">
        <v>0</v>
      </c>
      <c r="AG1099" s="15">
        <v>1</v>
      </c>
      <c r="AH1099" s="15">
        <v>1</v>
      </c>
      <c r="AI1099" s="15">
        <v>1</v>
      </c>
      <c r="AJ1099" s="15">
        <v>-0.40493114693905602</v>
      </c>
      <c r="AK1099" s="15">
        <v>-0.25667033074392098</v>
      </c>
      <c r="AL1099" s="15">
        <v>-0.200681171518829</v>
      </c>
      <c r="AM1099" s="15">
        <v>-6.8781793459642701E-3</v>
      </c>
      <c r="AN1099" s="15">
        <v>-0.142485533998368</v>
      </c>
      <c r="AO1099" s="15">
        <v>-0.243375789300143</v>
      </c>
      <c r="AP1099" s="15">
        <v>2.4826284330379401E-2</v>
      </c>
      <c r="AQ1099" s="15">
        <v>8.5360431528839903E-2</v>
      </c>
      <c r="AR1099" s="15">
        <v>-9.0409797445418702E-2</v>
      </c>
      <c r="AS1099" s="15">
        <v>4.1226883104149098E-2</v>
      </c>
      <c r="AT1099" s="15">
        <v>-7.3429948908814201E-3</v>
      </c>
      <c r="AU1099" s="15">
        <v>9.3467531236028897E-2</v>
      </c>
      <c r="AV1099" s="15">
        <v>6.4977497319115493E-2</v>
      </c>
      <c r="AW1099" s="15">
        <v>-6.8255543406399596E-2</v>
      </c>
      <c r="AX1099" s="15">
        <v>-0.32144087786161202</v>
      </c>
      <c r="AY1099" s="15">
        <v>-0.17772740223429201</v>
      </c>
      <c r="AZ1099" s="15">
        <v>-0.436625456970478</v>
      </c>
      <c r="BA1099" s="15">
        <v>-0.33630191812101601</v>
      </c>
      <c r="BB1099" s="15">
        <v>-0.398908759683408</v>
      </c>
      <c r="BC1099" s="15">
        <v>-0.16104278631074001</v>
      </c>
      <c r="BD1099" s="15">
        <v>-0.34719503769997301</v>
      </c>
      <c r="BE1099" s="15">
        <v>-0.34290769816952699</v>
      </c>
      <c r="BF1099" s="15">
        <v>-0.36479190434130399</v>
      </c>
      <c r="BG1099" s="15">
        <v>-0.44130468755874902</v>
      </c>
      <c r="BH1099" s="15">
        <v>-0.31099030313110598</v>
      </c>
      <c r="BI1099" s="15">
        <v>-0.373457404083817</v>
      </c>
      <c r="BJ1099" s="15">
        <v>-0.51585497696666804</v>
      </c>
      <c r="BK1099" s="15">
        <v>-0.46296794562021298</v>
      </c>
    </row>
    <row r="1100" spans="1:63" x14ac:dyDescent="0.25">
      <c r="A1100" s="12">
        <v>31</v>
      </c>
      <c r="B1100" s="12" t="s">
        <v>1202</v>
      </c>
      <c r="C1100" s="12">
        <v>1</v>
      </c>
      <c r="D1100">
        <v>10</v>
      </c>
      <c r="E1100">
        <v>1</v>
      </c>
      <c r="F1100">
        <v>2</v>
      </c>
      <c r="G1100" t="s">
        <v>2611</v>
      </c>
      <c r="H1100" s="12" t="s">
        <v>1211</v>
      </c>
      <c r="I1100" s="12">
        <v>4</v>
      </c>
      <c r="J1100" s="12">
        <v>6.6</v>
      </c>
      <c r="K11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0" s="13">
        <v>2</v>
      </c>
      <c r="M1100" s="13">
        <v>3</v>
      </c>
      <c r="N1100" s="13">
        <v>3</v>
      </c>
      <c r="O1100" s="13">
        <v>2</v>
      </c>
      <c r="P1100" s="14">
        <v>2.5</v>
      </c>
      <c r="Q1100" s="14">
        <v>2</v>
      </c>
      <c r="R1100" s="14">
        <v>3</v>
      </c>
      <c r="S1100" s="14">
        <v>3</v>
      </c>
      <c r="T1100" s="14">
        <v>4</v>
      </c>
      <c r="U1100" s="14">
        <v>3</v>
      </c>
      <c r="V1100" s="14">
        <v>4</v>
      </c>
      <c r="W1100" s="14">
        <v>3</v>
      </c>
      <c r="X1100" s="14">
        <v>4</v>
      </c>
      <c r="Y1100" s="14">
        <v>2</v>
      </c>
      <c r="Z1100" s="14">
        <v>3.25</v>
      </c>
      <c r="AA1100" s="15">
        <v>2</v>
      </c>
      <c r="AB1100" s="15">
        <v>2</v>
      </c>
      <c r="AC1100" s="15">
        <v>3</v>
      </c>
      <c r="AD1100" s="15">
        <v>1</v>
      </c>
      <c r="AE1100">
        <v>2</v>
      </c>
      <c r="AF1100" s="15">
        <v>1</v>
      </c>
      <c r="AG1100" s="15">
        <v>1</v>
      </c>
      <c r="AH1100" s="15">
        <v>1</v>
      </c>
      <c r="AI1100" s="15">
        <v>1</v>
      </c>
      <c r="AJ1100" s="15">
        <v>-8.0637283737000007E-2</v>
      </c>
      <c r="AK1100" s="15">
        <v>-1.7404527327855999E-2</v>
      </c>
      <c r="AL1100" s="15">
        <v>0.19988390488176</v>
      </c>
      <c r="AM1100" s="15">
        <v>0.13974532323073499</v>
      </c>
      <c r="AN1100" s="15">
        <v>0.20740220996994599</v>
      </c>
      <c r="AO1100" s="15">
        <v>3.3581300585131098E-2</v>
      </c>
      <c r="AP1100" s="15">
        <v>-3.7639324865271703E-2</v>
      </c>
      <c r="AQ1100" s="15">
        <v>-2.5145331791160699E-2</v>
      </c>
      <c r="AR1100" s="15">
        <v>-0.116991472944177</v>
      </c>
      <c r="AS1100" s="15">
        <v>-0.32510407328694801</v>
      </c>
      <c r="AT1100" s="15">
        <v>-0.17226453655291199</v>
      </c>
      <c r="AU1100" s="15">
        <v>-0.30337187200622601</v>
      </c>
      <c r="AV1100" s="15">
        <v>-0.17987496315162199</v>
      </c>
      <c r="AW1100" s="15">
        <v>-0.136561422977306</v>
      </c>
      <c r="AX1100" s="15">
        <v>-0.13849690661113301</v>
      </c>
      <c r="AY1100" s="15">
        <v>-0.115603030899343</v>
      </c>
      <c r="AZ1100" s="15">
        <v>0.19014215622473599</v>
      </c>
      <c r="BA1100" s="15">
        <v>0.220505363103986</v>
      </c>
      <c r="BB1100" s="15">
        <v>-4.7989672197870301E-2</v>
      </c>
      <c r="BC1100" s="15">
        <v>-0.241632821340796</v>
      </c>
      <c r="BD1100" s="15">
        <v>-0.23017792435863099</v>
      </c>
      <c r="BE1100" s="15">
        <v>-3.1735644375236398E-2</v>
      </c>
      <c r="BF1100" s="15">
        <v>1.5725705114573701E-2</v>
      </c>
      <c r="BG1100" s="15">
        <v>-0.15691381650689701</v>
      </c>
      <c r="BH1100" s="15">
        <v>-0.142280349766993</v>
      </c>
      <c r="BI1100" s="15">
        <v>-0.14269107001745299</v>
      </c>
      <c r="BJ1100" s="15">
        <v>-0.119480733142041</v>
      </c>
      <c r="BK1100" s="15">
        <v>-0.143243956806307</v>
      </c>
    </row>
    <row r="1101" spans="1:63" x14ac:dyDescent="0.25">
      <c r="A1101" s="12">
        <v>31</v>
      </c>
      <c r="B1101" s="12" t="s">
        <v>1202</v>
      </c>
      <c r="C1101" s="12">
        <v>0</v>
      </c>
      <c r="D1101">
        <v>11</v>
      </c>
      <c r="E1101">
        <v>1</v>
      </c>
      <c r="F1101">
        <v>2</v>
      </c>
      <c r="G1101" t="s">
        <v>2612</v>
      </c>
      <c r="H1101" s="12" t="s">
        <v>1212</v>
      </c>
      <c r="I1101" s="12">
        <v>5</v>
      </c>
      <c r="J1101" s="12">
        <v>2.4</v>
      </c>
      <c r="K11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1" s="13">
        <v>2</v>
      </c>
      <c r="M1101" s="13">
        <v>3</v>
      </c>
      <c r="N1101" s="13">
        <v>3</v>
      </c>
      <c r="O1101" s="13">
        <v>2</v>
      </c>
      <c r="P1101" s="14">
        <v>2.5</v>
      </c>
      <c r="Q1101" s="14">
        <v>2</v>
      </c>
      <c r="R1101" s="14">
        <v>3</v>
      </c>
      <c r="S1101" s="14">
        <v>3</v>
      </c>
      <c r="T1101" s="14">
        <v>4</v>
      </c>
      <c r="U1101" s="14">
        <v>3</v>
      </c>
      <c r="V1101" s="14">
        <v>4</v>
      </c>
      <c r="W1101" s="14">
        <v>3</v>
      </c>
      <c r="X1101" s="14">
        <v>4</v>
      </c>
      <c r="Y1101" s="14">
        <v>3</v>
      </c>
      <c r="Z1101" s="14">
        <v>3.5</v>
      </c>
      <c r="AA1101" s="15">
        <v>3</v>
      </c>
      <c r="AB1101" s="15">
        <v>3</v>
      </c>
      <c r="AC1101" s="15">
        <v>3</v>
      </c>
      <c r="AD1101" s="15">
        <v>3</v>
      </c>
      <c r="AE1101">
        <v>3</v>
      </c>
      <c r="AF1101" s="15">
        <v>1</v>
      </c>
      <c r="AG1101" s="15">
        <v>1</v>
      </c>
      <c r="AH1101" s="15">
        <v>1</v>
      </c>
      <c r="AI1101" s="15">
        <v>1</v>
      </c>
      <c r="AJ1101" s="15">
        <v>1.6661894908329301E-2</v>
      </c>
      <c r="AK1101" s="15">
        <v>-0.25038963520247898</v>
      </c>
      <c r="AL1101" s="15">
        <v>-0.17502049053163901</v>
      </c>
      <c r="AM1101" s="15">
        <v>-0.58514689942007103</v>
      </c>
      <c r="AN1101" s="15">
        <v>-0.27878170317515799</v>
      </c>
      <c r="AO1101" s="15">
        <v>-0.48645027019146803</v>
      </c>
      <c r="AP1101" s="15">
        <v>-0.53482430270675796</v>
      </c>
      <c r="AQ1101" s="15">
        <v>-0.488554966790685</v>
      </c>
      <c r="AR1101" s="15">
        <v>-0.40787903639795903</v>
      </c>
      <c r="AS1101" s="15">
        <v>-0.41099395138185701</v>
      </c>
      <c r="AT1101" s="15">
        <v>-0.58432556869505503</v>
      </c>
      <c r="AU1101" s="15">
        <v>-0.39087256845518398</v>
      </c>
      <c r="AV1101" s="15">
        <v>-0.32932489950711402</v>
      </c>
      <c r="AW1101" s="15">
        <v>-0.28063536032939701</v>
      </c>
      <c r="AX1101" s="15">
        <v>-1.71786267560868E-2</v>
      </c>
      <c r="AY1101" s="15">
        <v>-0.275560037721368</v>
      </c>
      <c r="AZ1101" s="15">
        <v>1.7605584143341901E-2</v>
      </c>
      <c r="BA1101" s="15">
        <v>-5.0119122830945398E-2</v>
      </c>
      <c r="BB1101" s="15">
        <v>-0.27292342435383798</v>
      </c>
      <c r="BC1101" s="15">
        <v>-0.55268539045637499</v>
      </c>
      <c r="BD1101" s="15">
        <v>-0.45950597356487299</v>
      </c>
      <c r="BE1101" s="15">
        <v>-0.223942108543593</v>
      </c>
      <c r="BF1101" s="15">
        <v>-0.32822758908664101</v>
      </c>
      <c r="BG1101" s="15">
        <v>-0.28945346175333603</v>
      </c>
      <c r="BH1101" s="15">
        <v>-0.44868652574664603</v>
      </c>
      <c r="BI1101" s="15">
        <v>-0.296129220554254</v>
      </c>
      <c r="BJ1101" s="15">
        <v>-2.56062441542746E-2</v>
      </c>
      <c r="BK1101" s="15">
        <v>1.55900253550794E-2</v>
      </c>
    </row>
    <row r="1102" spans="1:63" x14ac:dyDescent="0.25">
      <c r="A1102" s="12">
        <v>31</v>
      </c>
      <c r="B1102" s="12" t="s">
        <v>1202</v>
      </c>
      <c r="C1102" s="12">
        <v>0</v>
      </c>
      <c r="D1102">
        <v>12</v>
      </c>
      <c r="E1102">
        <v>1</v>
      </c>
      <c r="F1102">
        <v>5</v>
      </c>
      <c r="G1102" t="s">
        <v>2613</v>
      </c>
      <c r="H1102" s="12" t="s">
        <v>1213</v>
      </c>
      <c r="I1102" s="12">
        <v>5</v>
      </c>
      <c r="J1102" s="12">
        <v>3.6</v>
      </c>
      <c r="K11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2" s="13">
        <v>1</v>
      </c>
      <c r="M1102" s="13">
        <v>1</v>
      </c>
      <c r="N1102" s="13">
        <v>1</v>
      </c>
      <c r="O1102" s="13">
        <v>1</v>
      </c>
      <c r="P1102" s="14">
        <v>1</v>
      </c>
      <c r="Q1102" s="14">
        <v>4</v>
      </c>
      <c r="R1102" s="14">
        <v>4</v>
      </c>
      <c r="S1102" s="14">
        <v>4</v>
      </c>
      <c r="T1102" s="14">
        <v>4</v>
      </c>
      <c r="U1102" s="14">
        <v>4</v>
      </c>
      <c r="V1102" s="14">
        <v>4</v>
      </c>
      <c r="W1102" s="14">
        <v>4</v>
      </c>
      <c r="X1102" s="14">
        <v>4</v>
      </c>
      <c r="Y1102" s="14">
        <v>4</v>
      </c>
      <c r="Z1102" s="14">
        <v>4</v>
      </c>
      <c r="AA1102" s="15">
        <v>4</v>
      </c>
      <c r="AB1102" s="15">
        <v>4</v>
      </c>
      <c r="AC1102" s="15">
        <v>4</v>
      </c>
      <c r="AD1102" s="15">
        <v>4</v>
      </c>
      <c r="AE1102">
        <v>4</v>
      </c>
      <c r="AF1102" s="15">
        <v>0</v>
      </c>
      <c r="AG1102" s="15">
        <v>1</v>
      </c>
      <c r="AH1102" s="15">
        <v>1</v>
      </c>
      <c r="AI1102" s="15">
        <v>1</v>
      </c>
      <c r="AJ1102" s="15">
        <v>1.2010067319325701E-2</v>
      </c>
      <c r="AK1102" s="15">
        <v>-5.6961365056892199E-2</v>
      </c>
      <c r="AL1102" s="15">
        <v>-6.8211282225854302E-3</v>
      </c>
      <c r="AM1102" s="15">
        <v>-0.20326073182873999</v>
      </c>
      <c r="AN1102" s="15">
        <v>-0.27049649869689102</v>
      </c>
      <c r="AO1102" s="15">
        <v>-0.13094064154163301</v>
      </c>
      <c r="AP1102" s="15">
        <v>-0.147894893440117</v>
      </c>
      <c r="AQ1102" s="15">
        <v>-0.33814355491371301</v>
      </c>
      <c r="AR1102" s="15">
        <v>-0.17179779523861599</v>
      </c>
      <c r="AS1102" s="15">
        <v>-0.27713663837420599</v>
      </c>
      <c r="AT1102" s="15">
        <v>-0.25934152337395</v>
      </c>
      <c r="AU1102" s="15">
        <v>-0.31705158391916299</v>
      </c>
      <c r="AV1102" s="15">
        <v>-0.36477422328224302</v>
      </c>
      <c r="AW1102" s="15">
        <v>-0.42906665441944303</v>
      </c>
      <c r="AX1102" s="15">
        <v>-0.31022018420591402</v>
      </c>
      <c r="AY1102" s="15">
        <v>-0.27667207355325402</v>
      </c>
      <c r="AZ1102" s="15">
        <v>-0.22517071029862001</v>
      </c>
      <c r="BA1102" s="15">
        <v>-0.28310924032859702</v>
      </c>
      <c r="BB1102" s="15">
        <v>-0.28375587049143097</v>
      </c>
      <c r="BC1102" s="15">
        <v>-0.29247728995369199</v>
      </c>
      <c r="BD1102" s="15">
        <v>-0.27825180164305002</v>
      </c>
      <c r="BE1102" s="15">
        <v>-0.201593948635679</v>
      </c>
      <c r="BF1102" s="15">
        <v>-0.18230013625316499</v>
      </c>
      <c r="BG1102" s="15">
        <v>-0.20720300572974301</v>
      </c>
      <c r="BH1102" s="15">
        <v>-0.15929907466231999</v>
      </c>
      <c r="BI1102" s="15">
        <v>-9.4847700991572595E-2</v>
      </c>
      <c r="BJ1102" s="15">
        <v>-0.12024746729939501</v>
      </c>
      <c r="BK1102" s="15">
        <v>3.9874899513182398E-2</v>
      </c>
    </row>
    <row r="1103" spans="1:63" x14ac:dyDescent="0.25">
      <c r="A1103" s="12">
        <v>31</v>
      </c>
      <c r="B1103" s="12" t="s">
        <v>1202</v>
      </c>
      <c r="C1103" s="12">
        <v>0</v>
      </c>
      <c r="D1103">
        <v>13</v>
      </c>
      <c r="E1103">
        <v>0</v>
      </c>
      <c r="F1103">
        <v>2</v>
      </c>
      <c r="G1103" t="s">
        <v>2614</v>
      </c>
      <c r="H1103" s="12" t="s">
        <v>1214</v>
      </c>
      <c r="I1103" s="12">
        <v>5</v>
      </c>
      <c r="J1103" s="12">
        <v>1.8</v>
      </c>
      <c r="K11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3" s="13">
        <v>1</v>
      </c>
      <c r="M1103" s="13">
        <v>1</v>
      </c>
      <c r="N1103" s="13">
        <v>1</v>
      </c>
      <c r="O1103" s="13">
        <v>1</v>
      </c>
      <c r="P1103" s="14">
        <v>1</v>
      </c>
      <c r="Q1103" s="14">
        <v>4</v>
      </c>
      <c r="R1103" s="14">
        <v>4</v>
      </c>
      <c r="S1103" s="14">
        <v>4</v>
      </c>
      <c r="T1103" s="14">
        <v>4</v>
      </c>
      <c r="U1103" s="14">
        <v>4</v>
      </c>
      <c r="V1103" s="14">
        <v>4</v>
      </c>
      <c r="W1103" s="14">
        <v>4</v>
      </c>
      <c r="X1103" s="14">
        <v>4</v>
      </c>
      <c r="Y1103" s="14">
        <v>4</v>
      </c>
      <c r="Z1103" s="14">
        <v>4</v>
      </c>
      <c r="AA1103" s="15">
        <v>4</v>
      </c>
      <c r="AB1103" s="15">
        <v>4</v>
      </c>
      <c r="AC1103" s="15">
        <v>4</v>
      </c>
      <c r="AD1103" s="15">
        <v>4</v>
      </c>
      <c r="AE1103">
        <v>4</v>
      </c>
      <c r="AF1103" s="15">
        <v>0</v>
      </c>
      <c r="AG1103" s="15">
        <v>1</v>
      </c>
      <c r="AH1103" s="15">
        <v>1</v>
      </c>
      <c r="AI1103" s="15">
        <v>1</v>
      </c>
      <c r="AJ1103" s="15">
        <v>-0.22328278902734999</v>
      </c>
      <c r="AK1103" s="15">
        <v>-0.25984809533969699</v>
      </c>
      <c r="AL1103" s="15">
        <v>-0.194187037399804</v>
      </c>
      <c r="AM1103" s="15">
        <v>-5.8166023334999496E-3</v>
      </c>
      <c r="AN1103" s="15">
        <v>-0.212158119160018</v>
      </c>
      <c r="AO1103" s="15">
        <v>-0.24859349507011999</v>
      </c>
      <c r="AP1103" s="15">
        <v>-0.17958086613069599</v>
      </c>
      <c r="AQ1103" s="15">
        <v>-0.134764075198363</v>
      </c>
      <c r="AR1103" s="15">
        <v>-0.27352141484419101</v>
      </c>
      <c r="AS1103" s="15">
        <v>-0.27802092569534198</v>
      </c>
      <c r="AT1103" s="15">
        <v>-0.34445715326198301</v>
      </c>
      <c r="AU1103" s="15">
        <v>-0.35760148853429602</v>
      </c>
      <c r="AV1103" s="15">
        <v>-0.239441436967196</v>
      </c>
      <c r="AW1103" s="15">
        <v>-0.28327796791384402</v>
      </c>
      <c r="AX1103" s="15">
        <v>-0.109359592052686</v>
      </c>
      <c r="AY1103" s="15">
        <v>-0.28237111627421202</v>
      </c>
      <c r="AZ1103" s="15">
        <v>-9.1245519064891298E-2</v>
      </c>
      <c r="BA1103" s="15">
        <v>2.0476455187857798E-3</v>
      </c>
      <c r="BB1103" s="15">
        <v>-0.29521631303052198</v>
      </c>
      <c r="BC1103" s="15">
        <v>-0.375372178907458</v>
      </c>
      <c r="BD1103" s="15">
        <v>-0.36893714438880898</v>
      </c>
      <c r="BE1103" s="15">
        <v>-0.186438911315954</v>
      </c>
      <c r="BF1103" s="15">
        <v>-5.8273316881534601E-2</v>
      </c>
      <c r="BG1103" s="15">
        <v>-0.37179819094182498</v>
      </c>
      <c r="BH1103" s="15">
        <v>-0.35885167914284299</v>
      </c>
      <c r="BI1103" s="15">
        <v>-0.38748662353350999</v>
      </c>
      <c r="BJ1103" s="15">
        <v>-0.35282441588725</v>
      </c>
      <c r="BK1103" s="15">
        <v>-0.38610263553583202</v>
      </c>
    </row>
    <row r="1104" spans="1:63" x14ac:dyDescent="0.25">
      <c r="A1104" s="12">
        <v>31</v>
      </c>
      <c r="B1104" s="12" t="s">
        <v>1202</v>
      </c>
      <c r="C1104" s="12">
        <v>0</v>
      </c>
      <c r="D1104">
        <v>14</v>
      </c>
      <c r="E1104">
        <v>0</v>
      </c>
      <c r="F1104">
        <v>4</v>
      </c>
      <c r="G1104" t="s">
        <v>2615</v>
      </c>
      <c r="H1104" s="12" t="s">
        <v>1215</v>
      </c>
      <c r="I1104" s="12">
        <v>3</v>
      </c>
      <c r="J1104" s="12">
        <v>1.9</v>
      </c>
      <c r="K11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04" s="13">
        <v>1</v>
      </c>
      <c r="M1104" s="13">
        <v>1</v>
      </c>
      <c r="N1104" s="13">
        <v>1</v>
      </c>
      <c r="O1104" s="13">
        <v>1</v>
      </c>
      <c r="P1104" s="14">
        <v>1</v>
      </c>
      <c r="Q1104" s="14">
        <v>4</v>
      </c>
      <c r="R1104" s="14">
        <v>4</v>
      </c>
      <c r="S1104" s="14">
        <v>4</v>
      </c>
      <c r="T1104" s="14">
        <v>4</v>
      </c>
      <c r="U1104" s="14">
        <v>4</v>
      </c>
      <c r="V1104" s="14">
        <v>4</v>
      </c>
      <c r="W1104" s="14">
        <v>4</v>
      </c>
      <c r="X1104" s="14">
        <v>4</v>
      </c>
      <c r="Y1104" s="14">
        <v>4</v>
      </c>
      <c r="Z1104" s="14">
        <v>4</v>
      </c>
      <c r="AA1104" s="15">
        <v>4</v>
      </c>
      <c r="AB1104" s="15">
        <v>4</v>
      </c>
      <c r="AC1104" s="15">
        <v>4</v>
      </c>
      <c r="AD1104" s="15">
        <v>4</v>
      </c>
      <c r="AE1104">
        <v>4</v>
      </c>
      <c r="AF1104" s="15">
        <v>0</v>
      </c>
      <c r="AG1104" s="15">
        <v>1</v>
      </c>
      <c r="AH1104" s="15">
        <v>1</v>
      </c>
      <c r="AI1104" s="15">
        <v>1</v>
      </c>
      <c r="AJ1104" s="15">
        <v>-0.378464180096233</v>
      </c>
      <c r="AK1104" s="15">
        <v>-0.15734355207673101</v>
      </c>
      <c r="AL1104" s="15">
        <v>-0.261627016002908</v>
      </c>
      <c r="AM1104" s="15">
        <v>-0.25372702095431299</v>
      </c>
      <c r="AN1104" s="15">
        <v>-0.212500075701895</v>
      </c>
      <c r="AO1104" s="15">
        <v>-0.1163472371859</v>
      </c>
      <c r="AP1104" s="15">
        <v>-0.17405222588015701</v>
      </c>
      <c r="AQ1104" s="15">
        <v>-0.29198660328058501</v>
      </c>
      <c r="AR1104" s="15">
        <v>-0.27826333789428198</v>
      </c>
      <c r="AS1104" s="15">
        <v>-0.442099806791942</v>
      </c>
      <c r="AT1104" s="15">
        <v>-0.32271145574494597</v>
      </c>
      <c r="AU1104" s="15">
        <v>-0.50799313484047903</v>
      </c>
      <c r="AV1104" s="15">
        <v>-0.54449460688540696</v>
      </c>
      <c r="AW1104" s="15">
        <v>-0.58808103375813203</v>
      </c>
      <c r="AX1104" s="15">
        <v>-0.14717007882696301</v>
      </c>
      <c r="AY1104" s="15">
        <v>-0.13870442664647001</v>
      </c>
      <c r="AZ1104" s="15">
        <v>-0.23927197795473201</v>
      </c>
      <c r="BA1104" s="15">
        <v>-0.339040966589162</v>
      </c>
      <c r="BB1104" s="15">
        <v>-0.17362025583587701</v>
      </c>
      <c r="BC1104" s="15">
        <v>-0.191729313060822</v>
      </c>
      <c r="BD1104" s="15">
        <v>-4.2988647175050902E-2</v>
      </c>
      <c r="BE1104" s="15">
        <v>-5.0994393797820302E-2</v>
      </c>
      <c r="BF1104" s="15">
        <v>0.15642743048159299</v>
      </c>
      <c r="BG1104" s="15">
        <v>9.1330948445815893E-2</v>
      </c>
      <c r="BH1104" s="15">
        <v>-6.8799206682397696E-2</v>
      </c>
      <c r="BI1104" s="15">
        <v>-2.50534664608364E-2</v>
      </c>
      <c r="BJ1104" s="15">
        <v>0.198087492785984</v>
      </c>
      <c r="BK1104" s="15">
        <v>-0.16940679653575</v>
      </c>
    </row>
    <row r="1105" spans="1:63" x14ac:dyDescent="0.25">
      <c r="A1105" s="12">
        <v>31</v>
      </c>
      <c r="B1105" s="12" t="s">
        <v>1202</v>
      </c>
      <c r="C1105" s="12">
        <v>0</v>
      </c>
      <c r="D1105">
        <v>15</v>
      </c>
      <c r="E1105">
        <v>0</v>
      </c>
      <c r="F1105">
        <v>5</v>
      </c>
      <c r="G1105" t="s">
        <v>2616</v>
      </c>
      <c r="H1105" s="12" t="s">
        <v>1216</v>
      </c>
      <c r="I1105" s="12">
        <v>3</v>
      </c>
      <c r="J1105" s="12">
        <v>1.5</v>
      </c>
      <c r="K11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5" s="13">
        <v>1</v>
      </c>
      <c r="M1105" s="13">
        <v>1</v>
      </c>
      <c r="N1105" s="13">
        <v>1</v>
      </c>
      <c r="O1105" s="13">
        <v>1</v>
      </c>
      <c r="P1105" s="14">
        <v>1</v>
      </c>
      <c r="Q1105" s="14">
        <v>4</v>
      </c>
      <c r="R1105" s="14">
        <v>4</v>
      </c>
      <c r="S1105" s="14">
        <v>4</v>
      </c>
      <c r="T1105" s="14">
        <v>4</v>
      </c>
      <c r="U1105" s="14">
        <v>4</v>
      </c>
      <c r="V1105" s="14">
        <v>4</v>
      </c>
      <c r="W1105" s="14">
        <v>4</v>
      </c>
      <c r="X1105" s="14">
        <v>4</v>
      </c>
      <c r="Y1105" s="14">
        <v>4</v>
      </c>
      <c r="Z1105" s="14">
        <v>4</v>
      </c>
      <c r="AA1105" s="15">
        <v>4</v>
      </c>
      <c r="AB1105" s="15">
        <v>4</v>
      </c>
      <c r="AC1105" s="15">
        <v>4</v>
      </c>
      <c r="AD1105" s="15">
        <v>4</v>
      </c>
      <c r="AE1105">
        <v>4</v>
      </c>
      <c r="AF1105" s="15">
        <v>0</v>
      </c>
      <c r="AG1105" s="15">
        <v>1</v>
      </c>
      <c r="AH1105" s="15">
        <v>1</v>
      </c>
      <c r="AI1105" s="15">
        <v>1</v>
      </c>
      <c r="AJ1105" s="15">
        <v>0.106078908891023</v>
      </c>
      <c r="AK1105" s="15">
        <v>0.183998987997676</v>
      </c>
      <c r="AL1105" s="15">
        <v>0.11339281054806501</v>
      </c>
      <c r="AM1105" s="15">
        <v>-9.8282720580285296E-2</v>
      </c>
      <c r="AN1105" s="15">
        <v>0.112567566810089</v>
      </c>
      <c r="AO1105" s="15">
        <v>0.12873961362049099</v>
      </c>
      <c r="AP1105" s="15">
        <v>-2.5909018882025601E-2</v>
      </c>
      <c r="AQ1105" s="15">
        <v>5.1595028506336502E-2</v>
      </c>
      <c r="AR1105" s="15">
        <v>2.2035989930693601E-2</v>
      </c>
      <c r="AS1105" s="15">
        <v>1.346535170152E-2</v>
      </c>
      <c r="AT1105" s="15">
        <v>2.2537733081261498E-2</v>
      </c>
      <c r="AU1105" s="15">
        <v>-2.1861885579522199E-2</v>
      </c>
      <c r="AV1105" s="15">
        <v>-1.8128336880530001E-2</v>
      </c>
      <c r="AW1105" s="15">
        <v>-2.9933165292544601E-2</v>
      </c>
      <c r="AX1105" s="15">
        <v>-0.14829071553175499</v>
      </c>
      <c r="AY1105" s="15">
        <v>-8.8227768526290801E-2</v>
      </c>
      <c r="AZ1105" s="15">
        <v>-3.4041791918927998E-2</v>
      </c>
      <c r="BA1105" s="15">
        <v>0.135898786357982</v>
      </c>
      <c r="BB1105" s="15">
        <v>-3.6383626972374697E-2</v>
      </c>
      <c r="BC1105" s="15">
        <v>-4.6900903420690102E-2</v>
      </c>
      <c r="BD1105" s="15">
        <v>-5.7061277017830501E-2</v>
      </c>
      <c r="BE1105" s="15">
        <v>5.4920498023070001E-3</v>
      </c>
      <c r="BF1105" s="15">
        <v>0.147584967269943</v>
      </c>
      <c r="BG1105" s="15">
        <v>9.2754036857084499E-3</v>
      </c>
      <c r="BH1105" s="15">
        <v>5.3471319923961598E-2</v>
      </c>
      <c r="BI1105" s="15">
        <v>2.7851169559955902E-4</v>
      </c>
      <c r="BJ1105" s="15">
        <v>0.15105818307105301</v>
      </c>
      <c r="BK1105" s="15">
        <v>2.5804265995066099E-2</v>
      </c>
    </row>
    <row r="1106" spans="1:63" x14ac:dyDescent="0.25">
      <c r="A1106" s="12">
        <v>31</v>
      </c>
      <c r="B1106" s="12" t="s">
        <v>1202</v>
      </c>
      <c r="C1106" s="12">
        <v>0</v>
      </c>
      <c r="D1106">
        <v>16</v>
      </c>
      <c r="E1106">
        <v>1</v>
      </c>
      <c r="F1106">
        <v>4</v>
      </c>
      <c r="G1106" t="s">
        <v>2617</v>
      </c>
      <c r="H1106" s="12" t="s">
        <v>484</v>
      </c>
      <c r="I1106" s="12">
        <v>2</v>
      </c>
      <c r="J1106" s="12">
        <v>0.4</v>
      </c>
      <c r="K11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6" s="13">
        <v>1</v>
      </c>
      <c r="M1106" s="13">
        <v>1</v>
      </c>
      <c r="N1106" s="13">
        <v>1</v>
      </c>
      <c r="O1106" s="13">
        <v>1</v>
      </c>
      <c r="P1106" s="14">
        <v>1</v>
      </c>
      <c r="Q1106" s="14">
        <v>4</v>
      </c>
      <c r="R1106" s="14">
        <v>4</v>
      </c>
      <c r="S1106" s="14">
        <v>4</v>
      </c>
      <c r="T1106" s="14">
        <v>4</v>
      </c>
      <c r="U1106" s="14">
        <v>4</v>
      </c>
      <c r="V1106" s="14">
        <v>4</v>
      </c>
      <c r="W1106" s="14">
        <v>4</v>
      </c>
      <c r="X1106" s="14">
        <v>4</v>
      </c>
      <c r="Y1106" s="14">
        <v>4</v>
      </c>
      <c r="Z1106" s="14">
        <v>4</v>
      </c>
      <c r="AA1106" s="15">
        <v>4</v>
      </c>
      <c r="AB1106" s="15">
        <v>4</v>
      </c>
      <c r="AC1106" s="15">
        <v>4</v>
      </c>
      <c r="AD1106" s="15">
        <v>4</v>
      </c>
      <c r="AE1106">
        <v>4</v>
      </c>
      <c r="AF1106" s="15">
        <v>0</v>
      </c>
      <c r="AG1106" s="15">
        <v>1</v>
      </c>
      <c r="AH1106" s="15">
        <v>1</v>
      </c>
      <c r="AI1106" s="15">
        <v>1</v>
      </c>
      <c r="AJ1106" s="15" t="e">
        <v>#N/A</v>
      </c>
      <c r="AK1106" s="15" t="e">
        <v>#N/A</v>
      </c>
      <c r="AL1106" s="15" t="e">
        <v>#N/A</v>
      </c>
      <c r="AM1106" s="15" t="e">
        <v>#N/A</v>
      </c>
      <c r="AN1106" s="15" t="e">
        <v>#N/A</v>
      </c>
      <c r="AO1106" s="15" t="e">
        <v>#N/A</v>
      </c>
      <c r="AP1106" s="15" t="e">
        <v>#N/A</v>
      </c>
      <c r="AQ1106" s="15" t="e">
        <v>#N/A</v>
      </c>
      <c r="AR1106" s="15" t="e">
        <v>#N/A</v>
      </c>
      <c r="AS1106" s="15" t="e">
        <v>#N/A</v>
      </c>
      <c r="AT1106" s="15" t="e">
        <v>#N/A</v>
      </c>
      <c r="AU1106" s="15" t="e">
        <v>#N/A</v>
      </c>
      <c r="AV1106" s="15" t="e">
        <v>#N/A</v>
      </c>
      <c r="AW1106" s="15" t="e">
        <v>#N/A</v>
      </c>
      <c r="AX1106" s="15" t="e">
        <v>#N/A</v>
      </c>
      <c r="AY1106" s="15" t="e">
        <v>#N/A</v>
      </c>
      <c r="AZ1106" s="15" t="e">
        <v>#N/A</v>
      </c>
      <c r="BA1106" s="15" t="e">
        <v>#N/A</v>
      </c>
      <c r="BB1106" s="15" t="e">
        <v>#N/A</v>
      </c>
      <c r="BC1106" s="15" t="e">
        <v>#N/A</v>
      </c>
      <c r="BD1106" s="15" t="e">
        <v>#N/A</v>
      </c>
      <c r="BE1106" s="15" t="e">
        <v>#N/A</v>
      </c>
      <c r="BF1106" s="15" t="e">
        <v>#N/A</v>
      </c>
      <c r="BG1106" s="15" t="e">
        <v>#N/A</v>
      </c>
      <c r="BH1106" s="15" t="e">
        <v>#N/A</v>
      </c>
      <c r="BI1106" s="15" t="e">
        <v>#N/A</v>
      </c>
      <c r="BJ1106" s="15" t="e">
        <v>#N/A</v>
      </c>
      <c r="BK1106" s="15" t="e">
        <v>#N/A</v>
      </c>
    </row>
    <row r="1107" spans="1:63" x14ac:dyDescent="0.25">
      <c r="A1107" s="12">
        <v>31</v>
      </c>
      <c r="B1107" s="12" t="s">
        <v>1202</v>
      </c>
      <c r="C1107" s="12">
        <v>1</v>
      </c>
      <c r="D1107">
        <v>17</v>
      </c>
      <c r="E1107">
        <v>0</v>
      </c>
      <c r="F1107">
        <v>2</v>
      </c>
      <c r="G1107" t="s">
        <v>2618</v>
      </c>
      <c r="H1107" s="12" t="s">
        <v>1217</v>
      </c>
      <c r="I1107" s="12">
        <v>3</v>
      </c>
      <c r="J1107" s="12">
        <v>10.4</v>
      </c>
      <c r="K11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07" s="13">
        <v>4</v>
      </c>
      <c r="M1107" s="13">
        <v>4</v>
      </c>
      <c r="N1107" s="13">
        <v>4</v>
      </c>
      <c r="O1107" s="13">
        <v>3</v>
      </c>
      <c r="P1107" s="14">
        <v>3.75</v>
      </c>
      <c r="Q1107" s="14">
        <v>2</v>
      </c>
      <c r="R1107" s="14">
        <v>2</v>
      </c>
      <c r="S1107" s="14">
        <v>1</v>
      </c>
      <c r="T1107" s="14">
        <v>2</v>
      </c>
      <c r="U1107" s="14">
        <v>1.75</v>
      </c>
      <c r="V1107" s="14">
        <v>4</v>
      </c>
      <c r="W1107" s="14">
        <v>3</v>
      </c>
      <c r="X1107" s="14">
        <v>3</v>
      </c>
      <c r="Y1107" s="14">
        <v>2</v>
      </c>
      <c r="Z1107" s="14">
        <v>3</v>
      </c>
      <c r="AA1107" s="15">
        <v>1</v>
      </c>
      <c r="AB1107" s="15">
        <v>3</v>
      </c>
      <c r="AC1107" s="15">
        <v>2</v>
      </c>
      <c r="AD1107" s="15">
        <v>2</v>
      </c>
      <c r="AE1107">
        <v>2</v>
      </c>
      <c r="AF1107" s="15">
        <v>1</v>
      </c>
      <c r="AG1107" s="15">
        <v>1</v>
      </c>
      <c r="AH1107" s="15">
        <v>1</v>
      </c>
      <c r="AI1107" s="15">
        <v>1</v>
      </c>
      <c r="AJ1107" s="15">
        <v>-0.283211879603465</v>
      </c>
      <c r="AK1107" s="15">
        <v>-0.39805329365329101</v>
      </c>
      <c r="AL1107" s="15">
        <v>-0.137181605157572</v>
      </c>
      <c r="AM1107" s="15">
        <v>-0.375951025859454</v>
      </c>
      <c r="AN1107" s="15">
        <v>-0.30386273933479502</v>
      </c>
      <c r="AO1107" s="15">
        <v>-0.55201369713010295</v>
      </c>
      <c r="AP1107" s="15">
        <v>-0.13514962280770801</v>
      </c>
      <c r="AQ1107" s="15">
        <v>-0.21688158076247999</v>
      </c>
      <c r="AR1107" s="15">
        <v>-0.86311429271497997</v>
      </c>
      <c r="AS1107" s="15">
        <v>-0.31261210194342098</v>
      </c>
      <c r="AT1107" s="15">
        <v>-0.85920058635515795</v>
      </c>
      <c r="AU1107" s="15">
        <v>-0.81246646821962798</v>
      </c>
      <c r="AV1107" s="15">
        <v>-0.13883892132261899</v>
      </c>
      <c r="AW1107" s="15">
        <v>-0.39634947556464001</v>
      </c>
      <c r="AX1107" s="15">
        <v>-0.53490443144147104</v>
      </c>
      <c r="AY1107" s="15">
        <v>-0.69649281853258604</v>
      </c>
      <c r="AZ1107" s="15">
        <v>-0.71579187147324497</v>
      </c>
      <c r="BA1107" s="15">
        <v>-0.70343008828395104</v>
      </c>
      <c r="BB1107" s="15">
        <v>-0.73365943231947495</v>
      </c>
      <c r="BC1107" s="15">
        <v>-0.67873975059278402</v>
      </c>
      <c r="BD1107" s="15">
        <v>-0.665352202576449</v>
      </c>
      <c r="BE1107" s="15">
        <v>-0.713134126945839</v>
      </c>
      <c r="BF1107" s="15">
        <v>-0.65412874686246703</v>
      </c>
      <c r="BG1107" s="15">
        <v>-0.46174353146025898</v>
      </c>
      <c r="BH1107" s="15">
        <v>-0.51615375292649501</v>
      </c>
      <c r="BI1107" s="15">
        <v>-0.41160522743001099</v>
      </c>
      <c r="BJ1107" s="15">
        <v>-0.52607899311393602</v>
      </c>
      <c r="BK1107" s="15">
        <v>-0.34342278618101402</v>
      </c>
    </row>
    <row r="1108" spans="1:63" x14ac:dyDescent="0.25">
      <c r="A1108" s="12">
        <v>31</v>
      </c>
      <c r="B1108" s="12" t="s">
        <v>1202</v>
      </c>
      <c r="C1108" s="12">
        <v>1</v>
      </c>
      <c r="D1108">
        <v>18</v>
      </c>
      <c r="E1108">
        <v>0</v>
      </c>
      <c r="F1108">
        <v>5</v>
      </c>
      <c r="G1108" t="s">
        <v>2619</v>
      </c>
      <c r="H1108" s="12" t="s">
        <v>1218</v>
      </c>
      <c r="I1108" s="12">
        <v>10</v>
      </c>
      <c r="J1108" s="12">
        <v>4</v>
      </c>
      <c r="K11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08" s="13">
        <v>3</v>
      </c>
      <c r="M1108" s="13">
        <v>3</v>
      </c>
      <c r="N1108" s="13">
        <v>2</v>
      </c>
      <c r="O1108" s="13">
        <v>4</v>
      </c>
      <c r="P1108" s="14">
        <v>3</v>
      </c>
      <c r="Q1108" s="14">
        <v>2</v>
      </c>
      <c r="R1108" s="14">
        <v>1</v>
      </c>
      <c r="S1108" s="14">
        <v>2</v>
      </c>
      <c r="T1108" s="14">
        <v>2</v>
      </c>
      <c r="U1108" s="14">
        <v>1.75</v>
      </c>
      <c r="V1108" s="14">
        <v>4</v>
      </c>
      <c r="W1108" s="14">
        <v>2</v>
      </c>
      <c r="X1108" s="14">
        <v>3</v>
      </c>
      <c r="Y1108" s="14">
        <v>1</v>
      </c>
      <c r="Z1108" s="14">
        <v>2.5</v>
      </c>
      <c r="AA1108" s="15">
        <v>3</v>
      </c>
      <c r="AB1108" s="15">
        <v>3</v>
      </c>
      <c r="AC1108" s="15">
        <v>3</v>
      </c>
      <c r="AD1108" s="15">
        <v>1</v>
      </c>
      <c r="AE1108">
        <v>2.5</v>
      </c>
      <c r="AF1108" s="15">
        <v>1</v>
      </c>
      <c r="AG1108" s="15">
        <v>1</v>
      </c>
      <c r="AH1108" s="15">
        <v>1</v>
      </c>
      <c r="AI1108" s="15">
        <v>1</v>
      </c>
      <c r="AJ1108" s="15">
        <v>-1.12595628463379E-2</v>
      </c>
      <c r="AK1108" s="15">
        <v>1.2579789591885501E-3</v>
      </c>
      <c r="AL1108" s="15">
        <v>-0.14917621646301801</v>
      </c>
      <c r="AM1108" s="15">
        <v>-0.190939095490612</v>
      </c>
      <c r="AN1108" s="15">
        <v>-0.123568429307373</v>
      </c>
      <c r="AO1108" s="15">
        <v>-6.5928438308862095E-2</v>
      </c>
      <c r="AP1108" s="15">
        <v>-0.21537396971935099</v>
      </c>
      <c r="AQ1108" s="15">
        <v>-0.14673930503954499</v>
      </c>
      <c r="AR1108" s="15">
        <v>-0.18018859122011099</v>
      </c>
      <c r="AS1108" s="15">
        <v>-0.15499538415133199</v>
      </c>
      <c r="AT1108" s="15">
        <v>-0.202798495870019</v>
      </c>
      <c r="AU1108" s="15">
        <v>-0.23465071708944599</v>
      </c>
      <c r="AV1108" s="15">
        <v>-4.0942379705123197E-2</v>
      </c>
      <c r="AW1108" s="15">
        <v>-3.9893455641109E-2</v>
      </c>
      <c r="AX1108" s="15">
        <v>1.24068102213772E-2</v>
      </c>
      <c r="AY1108" s="15">
        <v>3.0633468817571799E-2</v>
      </c>
      <c r="AZ1108" s="15">
        <v>0.12960791913537201</v>
      </c>
      <c r="BA1108" s="15">
        <v>0.130417989135133</v>
      </c>
      <c r="BB1108" s="15">
        <v>0.161724742695697</v>
      </c>
      <c r="BC1108" s="15">
        <v>-3.9572046756363201E-2</v>
      </c>
      <c r="BD1108" s="15">
        <v>6.3771836270888796E-2</v>
      </c>
      <c r="BE1108" s="15">
        <v>0.182084574891206</v>
      </c>
      <c r="BF1108" s="15">
        <v>0.13502603611098901</v>
      </c>
      <c r="BG1108" s="15">
        <v>0.120637238048203</v>
      </c>
      <c r="BH1108" s="15">
        <v>8.3256063859691504E-2</v>
      </c>
      <c r="BI1108" s="15">
        <v>8.3554141672988996E-2</v>
      </c>
      <c r="BJ1108" s="15">
        <v>7.7915816678524499E-2</v>
      </c>
      <c r="BK1108" s="15">
        <v>-4.3418596004359301E-3</v>
      </c>
    </row>
    <row r="1109" spans="1:63" x14ac:dyDescent="0.25">
      <c r="A1109" s="12">
        <v>31</v>
      </c>
      <c r="B1109" s="12" t="s">
        <v>1202</v>
      </c>
      <c r="C1109" s="12">
        <v>0</v>
      </c>
      <c r="D1109">
        <v>19</v>
      </c>
      <c r="E1109">
        <v>0</v>
      </c>
      <c r="F1109">
        <v>3</v>
      </c>
      <c r="G1109" t="s">
        <v>2620</v>
      </c>
      <c r="H1109" s="12" t="s">
        <v>484</v>
      </c>
      <c r="I1109" s="12">
        <v>2</v>
      </c>
      <c r="J1109" s="12">
        <v>4.3</v>
      </c>
      <c r="K11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09" s="13">
        <v>1</v>
      </c>
      <c r="M1109" s="13">
        <v>1</v>
      </c>
      <c r="N1109" s="13">
        <v>1</v>
      </c>
      <c r="O1109" s="13">
        <v>1</v>
      </c>
      <c r="P1109" s="14">
        <v>1</v>
      </c>
      <c r="Q1109" s="14">
        <v>4</v>
      </c>
      <c r="R1109" s="14">
        <v>4</v>
      </c>
      <c r="S1109" s="14">
        <v>4</v>
      </c>
      <c r="T1109" s="14">
        <v>4</v>
      </c>
      <c r="U1109" s="14">
        <v>4</v>
      </c>
      <c r="V1109" s="14">
        <v>4</v>
      </c>
      <c r="W1109" s="14">
        <v>4</v>
      </c>
      <c r="X1109" s="14">
        <v>4</v>
      </c>
      <c r="Y1109" s="14">
        <v>4</v>
      </c>
      <c r="Z1109" s="14">
        <v>4</v>
      </c>
      <c r="AA1109" s="15">
        <v>4</v>
      </c>
      <c r="AB1109" s="15">
        <v>4</v>
      </c>
      <c r="AC1109" s="15">
        <v>4</v>
      </c>
      <c r="AD1109" s="15">
        <v>4</v>
      </c>
      <c r="AE1109">
        <v>4</v>
      </c>
      <c r="AF1109" s="15">
        <v>0</v>
      </c>
      <c r="AG1109" s="15">
        <v>1</v>
      </c>
      <c r="AH1109" s="15">
        <v>1</v>
      </c>
      <c r="AI1109" s="15">
        <v>1</v>
      </c>
      <c r="AJ1109" s="15">
        <v>-0.443022874548612</v>
      </c>
      <c r="AK1109" s="15">
        <v>-0.19394952537684301</v>
      </c>
      <c r="AL1109" s="15">
        <v>-0.34850311479866602</v>
      </c>
      <c r="AM1109" s="15">
        <v>-0.425111993459032</v>
      </c>
      <c r="AN1109" s="15">
        <v>-0.24363962140027001</v>
      </c>
      <c r="AO1109" s="15">
        <v>-0.25994547485541503</v>
      </c>
      <c r="AP1109" s="15">
        <v>-0.30107915568274701</v>
      </c>
      <c r="AQ1109" s="15">
        <v>-0.420773081548037</v>
      </c>
      <c r="AR1109" s="15">
        <v>-0.31355885275082002</v>
      </c>
      <c r="AS1109" s="15">
        <v>-0.37070521399253598</v>
      </c>
      <c r="AT1109" s="15">
        <v>-0.42595271422630199</v>
      </c>
      <c r="AU1109" s="15">
        <v>-0.46330372162694999</v>
      </c>
      <c r="AV1109" s="15">
        <v>-0.44260790468663203</v>
      </c>
      <c r="AW1109" s="15">
        <v>-0.63270722848574201</v>
      </c>
      <c r="AX1109" s="15">
        <v>-0.61881455247546802</v>
      </c>
      <c r="AY1109" s="15">
        <v>-0.681094250660363</v>
      </c>
      <c r="AZ1109" s="15">
        <v>-0.49255663646168901</v>
      </c>
      <c r="BA1109" s="15">
        <v>-0.32136116164191803</v>
      </c>
      <c r="BB1109" s="15">
        <v>-0.52967789885763705</v>
      </c>
      <c r="BC1109" s="15">
        <v>-0.44601439562853101</v>
      </c>
      <c r="BD1109" s="15">
        <v>-0.46658050897369902</v>
      </c>
      <c r="BE1109" s="15">
        <v>-0.47331295571049398</v>
      </c>
      <c r="BF1109" s="15">
        <v>-0.422185483844223</v>
      </c>
      <c r="BG1109" s="15">
        <v>-0.43595874130127299</v>
      </c>
      <c r="BH1109" s="15">
        <v>-0.23347695059915699</v>
      </c>
      <c r="BI1109" s="15">
        <v>-0.28559926671851499</v>
      </c>
      <c r="BJ1109" s="15">
        <v>-0.51534408058217895</v>
      </c>
      <c r="BK1109" s="15">
        <v>-0.476054357460512</v>
      </c>
    </row>
    <row r="1110" spans="1:63" x14ac:dyDescent="0.25">
      <c r="A1110" s="12">
        <v>31</v>
      </c>
      <c r="B1110" s="12" t="s">
        <v>1202</v>
      </c>
      <c r="C1110" s="12">
        <v>1</v>
      </c>
      <c r="D1110">
        <v>20</v>
      </c>
      <c r="E1110">
        <v>0</v>
      </c>
      <c r="F1110">
        <v>5</v>
      </c>
      <c r="G1110" t="s">
        <v>2621</v>
      </c>
      <c r="H1110" s="12" t="s">
        <v>1219</v>
      </c>
      <c r="I1110" s="12">
        <v>3</v>
      </c>
      <c r="J1110" s="12">
        <v>5.5</v>
      </c>
      <c r="K11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0" s="13">
        <v>4</v>
      </c>
      <c r="M1110" s="13">
        <v>4</v>
      </c>
      <c r="N1110" s="13">
        <v>4</v>
      </c>
      <c r="O1110" s="13">
        <v>3</v>
      </c>
      <c r="P1110" s="14">
        <v>3.75</v>
      </c>
      <c r="Q1110" s="14">
        <v>2</v>
      </c>
      <c r="R1110" s="14">
        <v>2</v>
      </c>
      <c r="S1110" s="14">
        <v>1</v>
      </c>
      <c r="T1110" s="14">
        <v>2</v>
      </c>
      <c r="U1110" s="14">
        <v>1.75</v>
      </c>
      <c r="V1110" s="14">
        <v>4</v>
      </c>
      <c r="W1110" s="14">
        <v>3</v>
      </c>
      <c r="X1110" s="14">
        <v>3</v>
      </c>
      <c r="Y1110" s="14">
        <v>2</v>
      </c>
      <c r="Z1110" s="14">
        <v>3</v>
      </c>
      <c r="AA1110" s="15">
        <v>1</v>
      </c>
      <c r="AB1110" s="15">
        <v>3</v>
      </c>
      <c r="AC1110" s="15">
        <v>2</v>
      </c>
      <c r="AD1110" s="15">
        <v>2</v>
      </c>
      <c r="AE1110">
        <v>2</v>
      </c>
      <c r="AF1110" s="15">
        <v>1</v>
      </c>
      <c r="AG1110" s="15">
        <v>1</v>
      </c>
      <c r="AH1110" s="15">
        <v>1</v>
      </c>
      <c r="AI1110" s="15">
        <v>1</v>
      </c>
      <c r="AJ1110" s="15">
        <v>0.15164432006450501</v>
      </c>
      <c r="AK1110" s="15">
        <v>8.7735628056823101E-4</v>
      </c>
      <c r="AL1110" s="15">
        <v>0.15184578197597601</v>
      </c>
      <c r="AM1110" s="15">
        <v>0.26048596300833199</v>
      </c>
      <c r="AN1110" s="15">
        <v>0.18709655881692799</v>
      </c>
      <c r="AO1110" s="15">
        <v>5.4334135391352102E-2</v>
      </c>
      <c r="AP1110" s="15">
        <v>0.27240273014635802</v>
      </c>
      <c r="AQ1110" s="15">
        <v>0.1474988753199</v>
      </c>
      <c r="AR1110" s="15">
        <v>-3.4710509614755101E-2</v>
      </c>
      <c r="AS1110" s="15">
        <v>1.0994807840530601E-2</v>
      </c>
      <c r="AT1110" s="15">
        <v>-4.2674047973739297E-2</v>
      </c>
      <c r="AU1110" s="15">
        <v>-1.20187967672215E-2</v>
      </c>
      <c r="AV1110" s="15">
        <v>0.15136486301367899</v>
      </c>
      <c r="AW1110" s="15">
        <v>-2.9976556851058701E-2</v>
      </c>
      <c r="AX1110" s="15">
        <v>2.1780253906761401E-2</v>
      </c>
      <c r="AY1110" s="15">
        <v>7.2168631400970101E-2</v>
      </c>
      <c r="AZ1110" s="15">
        <v>1.4075274233475399E-2</v>
      </c>
      <c r="BA1110" s="15">
        <v>7.79579969918342E-2</v>
      </c>
      <c r="BB1110" s="15">
        <v>0.144665935871331</v>
      </c>
      <c r="BC1110" s="15">
        <v>7.1893963336631297E-2</v>
      </c>
      <c r="BD1110" s="15">
        <v>0.14755832931879601</v>
      </c>
      <c r="BE1110" s="15">
        <v>0.13023988017794599</v>
      </c>
      <c r="BF1110" s="15">
        <v>1.7177510133291201E-2</v>
      </c>
      <c r="BG1110" s="15">
        <v>0.20064676001715101</v>
      </c>
      <c r="BH1110" s="15">
        <v>0.21848603129927899</v>
      </c>
      <c r="BI1110" s="15">
        <v>0.18398090458699001</v>
      </c>
      <c r="BJ1110" s="15">
        <v>0.184965735871186</v>
      </c>
      <c r="BK1110" s="15">
        <v>5.8667647445419503E-2</v>
      </c>
    </row>
    <row r="1111" spans="1:63" x14ac:dyDescent="0.25">
      <c r="A1111" s="12">
        <v>31</v>
      </c>
      <c r="B1111" s="12" t="s">
        <v>1202</v>
      </c>
      <c r="C1111" s="12">
        <v>0</v>
      </c>
      <c r="D1111">
        <v>21</v>
      </c>
      <c r="E1111">
        <v>0</v>
      </c>
      <c r="F1111">
        <v>3</v>
      </c>
      <c r="G1111" t="s">
        <v>2622</v>
      </c>
      <c r="H1111" s="12" t="s">
        <v>484</v>
      </c>
      <c r="I1111" s="12">
        <v>2</v>
      </c>
      <c r="J1111" s="12">
        <v>2.2999999999999998</v>
      </c>
      <c r="K11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11" s="13">
        <v>1</v>
      </c>
      <c r="M1111" s="13">
        <v>1</v>
      </c>
      <c r="N1111" s="13">
        <v>1</v>
      </c>
      <c r="O1111" s="13">
        <v>1</v>
      </c>
      <c r="P1111" s="14">
        <v>1</v>
      </c>
      <c r="Q1111" s="14">
        <v>4</v>
      </c>
      <c r="R1111" s="14">
        <v>4</v>
      </c>
      <c r="S1111" s="14">
        <v>4</v>
      </c>
      <c r="T1111" s="14">
        <v>4</v>
      </c>
      <c r="U1111" s="14">
        <v>4</v>
      </c>
      <c r="V1111" s="14">
        <v>4</v>
      </c>
      <c r="W1111" s="14">
        <v>4</v>
      </c>
      <c r="X1111" s="14">
        <v>4</v>
      </c>
      <c r="Y1111" s="14">
        <v>4</v>
      </c>
      <c r="Z1111" s="14">
        <v>4</v>
      </c>
      <c r="AA1111" s="15">
        <v>4</v>
      </c>
      <c r="AB1111" s="15">
        <v>4</v>
      </c>
      <c r="AC1111" s="15">
        <v>4</v>
      </c>
      <c r="AD1111" s="15">
        <v>4</v>
      </c>
      <c r="AE1111">
        <v>4</v>
      </c>
      <c r="AF1111" s="15">
        <v>0</v>
      </c>
      <c r="AG1111" s="15">
        <v>1</v>
      </c>
      <c r="AH1111" s="15">
        <v>1</v>
      </c>
      <c r="AI1111" s="15">
        <v>1</v>
      </c>
      <c r="AJ1111" s="15">
        <v>-0.23905753596431401</v>
      </c>
      <c r="AK1111" s="15">
        <v>-0.14122903610600701</v>
      </c>
      <c r="AL1111" s="15">
        <v>-0.20638839849781301</v>
      </c>
      <c r="AM1111" s="15">
        <v>-0.22995104001142</v>
      </c>
      <c r="AN1111" s="15">
        <v>-0.23339001577055499</v>
      </c>
      <c r="AO1111" s="15">
        <v>-0.13469578356692999</v>
      </c>
      <c r="AP1111" s="15">
        <v>-0.38452492306110297</v>
      </c>
      <c r="AQ1111" s="15">
        <v>-7.8895360060598205E-2</v>
      </c>
      <c r="AR1111" s="15">
        <v>-0.29704076931215501</v>
      </c>
      <c r="AS1111" s="15">
        <v>-0.401679942020849</v>
      </c>
      <c r="AT1111" s="15">
        <v>-0.28657920310323498</v>
      </c>
      <c r="AU1111" s="15">
        <v>-0.39476421144571799</v>
      </c>
      <c r="AV1111" s="15">
        <v>-0.35916741440803501</v>
      </c>
      <c r="AW1111" s="15">
        <v>-0.31999535242169902</v>
      </c>
      <c r="AX1111" s="15">
        <v>-0.26585488792939099</v>
      </c>
      <c r="AY1111" s="15">
        <v>-0.44377776272132402</v>
      </c>
      <c r="AZ1111" s="15">
        <v>-0.34002707550926298</v>
      </c>
      <c r="BA1111" s="15">
        <v>-0.25343498554625099</v>
      </c>
      <c r="BB1111" s="15">
        <v>-0.44450932870332599</v>
      </c>
      <c r="BC1111" s="15">
        <v>-0.41388685346439902</v>
      </c>
      <c r="BD1111" s="15">
        <v>-0.40301078456248102</v>
      </c>
      <c r="BE1111" s="15">
        <v>-0.38854949295087199</v>
      </c>
      <c r="BF1111" s="15">
        <v>-0.40281276995940501</v>
      </c>
      <c r="BG1111" s="15">
        <v>-0.351500529382547</v>
      </c>
      <c r="BH1111" s="15">
        <v>-0.149706987285568</v>
      </c>
      <c r="BI1111" s="15">
        <v>-0.15745257429242701</v>
      </c>
      <c r="BJ1111" s="15">
        <v>-0.302870838034278</v>
      </c>
      <c r="BK1111" s="15">
        <v>-0.233848203165651</v>
      </c>
    </row>
    <row r="1112" spans="1:63" x14ac:dyDescent="0.25">
      <c r="A1112" s="12">
        <v>31</v>
      </c>
      <c r="B1112" s="12" t="s">
        <v>1202</v>
      </c>
      <c r="C1112" s="12">
        <v>0</v>
      </c>
      <c r="D1112">
        <v>22</v>
      </c>
      <c r="E1112">
        <v>0</v>
      </c>
      <c r="F1112">
        <v>5</v>
      </c>
      <c r="G1112" t="s">
        <v>2623</v>
      </c>
      <c r="H1112" s="12" t="s">
        <v>1220</v>
      </c>
      <c r="I1112" s="12">
        <v>4</v>
      </c>
      <c r="J1112" s="12">
        <v>1.1000000000000001</v>
      </c>
      <c r="K11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2" s="13">
        <v>1</v>
      </c>
      <c r="M1112" s="13">
        <v>1</v>
      </c>
      <c r="N1112" s="13">
        <v>1</v>
      </c>
      <c r="O1112" s="13">
        <v>1</v>
      </c>
      <c r="P1112" s="14">
        <v>1</v>
      </c>
      <c r="Q1112" s="14">
        <v>4</v>
      </c>
      <c r="R1112" s="14">
        <v>4</v>
      </c>
      <c r="S1112" s="14">
        <v>4</v>
      </c>
      <c r="T1112" s="14">
        <v>4</v>
      </c>
      <c r="U1112" s="14">
        <v>4</v>
      </c>
      <c r="V1112" s="14">
        <v>4</v>
      </c>
      <c r="W1112" s="14">
        <v>4</v>
      </c>
      <c r="X1112" s="14">
        <v>4</v>
      </c>
      <c r="Y1112" s="14">
        <v>4</v>
      </c>
      <c r="Z1112" s="14">
        <v>4</v>
      </c>
      <c r="AA1112" s="15">
        <v>4</v>
      </c>
      <c r="AB1112" s="15">
        <v>4</v>
      </c>
      <c r="AC1112" s="15">
        <v>4</v>
      </c>
      <c r="AD1112" s="15">
        <v>4</v>
      </c>
      <c r="AE1112">
        <v>4</v>
      </c>
      <c r="AF1112" s="15">
        <v>0</v>
      </c>
      <c r="AG1112" s="15">
        <v>1</v>
      </c>
      <c r="AH1112" s="15">
        <v>1</v>
      </c>
      <c r="AI1112" s="15">
        <v>1</v>
      </c>
      <c r="AJ1112" s="15" t="e">
        <v>#N/A</v>
      </c>
      <c r="AK1112" s="15" t="e">
        <v>#N/A</v>
      </c>
      <c r="AL1112" s="15" t="e">
        <v>#N/A</v>
      </c>
      <c r="AM1112" s="15" t="e">
        <v>#N/A</v>
      </c>
      <c r="AN1112" s="15" t="e">
        <v>#N/A</v>
      </c>
      <c r="AO1112" s="15" t="e">
        <v>#N/A</v>
      </c>
      <c r="AP1112" s="15" t="e">
        <v>#N/A</v>
      </c>
      <c r="AQ1112" s="15" t="e">
        <v>#N/A</v>
      </c>
      <c r="AR1112" s="15" t="e">
        <v>#N/A</v>
      </c>
      <c r="AS1112" s="15" t="e">
        <v>#N/A</v>
      </c>
      <c r="AT1112" s="15" t="e">
        <v>#N/A</v>
      </c>
      <c r="AU1112" s="15" t="e">
        <v>#N/A</v>
      </c>
      <c r="AV1112" s="15" t="e">
        <v>#N/A</v>
      </c>
      <c r="AW1112" s="15" t="e">
        <v>#N/A</v>
      </c>
      <c r="AX1112" s="15" t="e">
        <v>#N/A</v>
      </c>
      <c r="AY1112" s="15" t="e">
        <v>#N/A</v>
      </c>
      <c r="AZ1112" s="15" t="e">
        <v>#N/A</v>
      </c>
      <c r="BA1112" s="15" t="e">
        <v>#N/A</v>
      </c>
      <c r="BB1112" s="15" t="e">
        <v>#N/A</v>
      </c>
      <c r="BC1112" s="15" t="e">
        <v>#N/A</v>
      </c>
      <c r="BD1112" s="15" t="e">
        <v>#N/A</v>
      </c>
      <c r="BE1112" s="15" t="e">
        <v>#N/A</v>
      </c>
      <c r="BF1112" s="15" t="e">
        <v>#N/A</v>
      </c>
      <c r="BG1112" s="15" t="e">
        <v>#N/A</v>
      </c>
      <c r="BH1112" s="15" t="e">
        <v>#N/A</v>
      </c>
      <c r="BI1112" s="15" t="e">
        <v>#N/A</v>
      </c>
      <c r="BJ1112" s="15" t="e">
        <v>#N/A</v>
      </c>
      <c r="BK1112" s="15" t="e">
        <v>#N/A</v>
      </c>
    </row>
    <row r="1113" spans="1:63" x14ac:dyDescent="0.25">
      <c r="A1113" s="12">
        <v>31</v>
      </c>
      <c r="B1113" s="12" t="s">
        <v>1202</v>
      </c>
      <c r="C1113" s="12">
        <v>0</v>
      </c>
      <c r="D1113">
        <v>23</v>
      </c>
      <c r="E1113">
        <v>0</v>
      </c>
      <c r="F1113">
        <v>1</v>
      </c>
      <c r="G1113" t="s">
        <v>2624</v>
      </c>
      <c r="H1113" s="12" t="s">
        <v>1221</v>
      </c>
      <c r="I1113" s="12">
        <v>5</v>
      </c>
      <c r="J1113" s="12">
        <v>4.4000000000000004</v>
      </c>
      <c r="K11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13" s="13">
        <v>1</v>
      </c>
      <c r="M1113" s="13">
        <v>1</v>
      </c>
      <c r="N1113" s="13">
        <v>1</v>
      </c>
      <c r="O1113" s="13">
        <v>1</v>
      </c>
      <c r="P1113" s="14">
        <v>1</v>
      </c>
      <c r="Q1113" s="14">
        <v>4</v>
      </c>
      <c r="R1113" s="14">
        <v>4</v>
      </c>
      <c r="S1113" s="14">
        <v>4</v>
      </c>
      <c r="T1113" s="14">
        <v>4</v>
      </c>
      <c r="U1113" s="14">
        <v>4</v>
      </c>
      <c r="V1113" s="14">
        <v>4</v>
      </c>
      <c r="W1113" s="14">
        <v>4</v>
      </c>
      <c r="X1113" s="14">
        <v>4</v>
      </c>
      <c r="Y1113" s="14">
        <v>4</v>
      </c>
      <c r="Z1113" s="14">
        <v>4</v>
      </c>
      <c r="AA1113" s="15">
        <v>4</v>
      </c>
      <c r="AB1113" s="15">
        <v>4</v>
      </c>
      <c r="AC1113" s="15">
        <v>4</v>
      </c>
      <c r="AD1113" s="15">
        <v>4</v>
      </c>
      <c r="AE1113">
        <v>4</v>
      </c>
      <c r="AF1113" s="15">
        <v>0</v>
      </c>
      <c r="AG1113" s="15">
        <v>1</v>
      </c>
      <c r="AH1113" s="15">
        <v>1</v>
      </c>
      <c r="AI1113" s="15">
        <v>1</v>
      </c>
      <c r="AJ1113" s="15">
        <v>0.17483121822283201</v>
      </c>
      <c r="AK1113" s="15">
        <v>-0.214245287896214</v>
      </c>
      <c r="AL1113" s="15">
        <v>-8.3584865844155698E-2</v>
      </c>
      <c r="AM1113" s="15">
        <v>-0.16655418710400899</v>
      </c>
      <c r="AN1113" s="15">
        <v>-0.29415506378172901</v>
      </c>
      <c r="AO1113" s="15">
        <v>-0.37662609459019603</v>
      </c>
      <c r="AP1113" s="15">
        <v>-0.194841547569097</v>
      </c>
      <c r="AQ1113" s="15">
        <v>-0.12834947422460299</v>
      </c>
      <c r="AR1113" s="15">
        <v>-0.47217238775408399</v>
      </c>
      <c r="AS1113" s="15">
        <v>-0.383990477379344</v>
      </c>
      <c r="AT1113" s="15">
        <v>-0.70259795752689302</v>
      </c>
      <c r="AU1113" s="15">
        <v>-0.45343233070477401</v>
      </c>
      <c r="AV1113" s="15">
        <v>-7.7900439423246301E-2</v>
      </c>
      <c r="AW1113" s="15">
        <v>-0.14464389760275001</v>
      </c>
      <c r="AX1113" s="15">
        <v>-0.64695860148393303</v>
      </c>
      <c r="AY1113" s="15">
        <v>-0.93920910879695696</v>
      </c>
      <c r="AZ1113" s="15">
        <v>-0.56987261850140503</v>
      </c>
      <c r="BA1113" s="15">
        <v>-0.33753918401410998</v>
      </c>
      <c r="BB1113" s="15">
        <v>-0.69782702499224503</v>
      </c>
      <c r="BC1113" s="15">
        <v>-0.81351213282588797</v>
      </c>
      <c r="BD1113" s="15">
        <v>-0.66250388144819905</v>
      </c>
      <c r="BE1113" s="15">
        <v>-0.46281485475808698</v>
      </c>
      <c r="BF1113" s="15">
        <v>-0.12859320032891</v>
      </c>
      <c r="BG1113" s="15">
        <v>-0.28705567991619801</v>
      </c>
      <c r="BH1113" s="15">
        <v>-0.45441181428747601</v>
      </c>
      <c r="BI1113" s="15">
        <v>-0.228955789088266</v>
      </c>
      <c r="BJ1113" s="15">
        <v>-9.6588759780455197E-2</v>
      </c>
      <c r="BK1113" s="15">
        <v>-4.2647018950097197E-2</v>
      </c>
    </row>
    <row r="1114" spans="1:63" x14ac:dyDescent="0.25">
      <c r="A1114" s="12">
        <v>31</v>
      </c>
      <c r="B1114" s="12" t="s">
        <v>1202</v>
      </c>
      <c r="C1114" s="12">
        <v>0</v>
      </c>
      <c r="D1114">
        <v>24</v>
      </c>
      <c r="E1114">
        <v>0</v>
      </c>
      <c r="F1114">
        <v>3</v>
      </c>
      <c r="G1114" t="s">
        <v>2625</v>
      </c>
      <c r="H1114" s="12" t="s">
        <v>1216</v>
      </c>
      <c r="I1114" s="12">
        <v>3</v>
      </c>
      <c r="J1114" s="12">
        <v>0.9</v>
      </c>
      <c r="K11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14" s="13">
        <v>1</v>
      </c>
      <c r="M1114" s="13">
        <v>1</v>
      </c>
      <c r="N1114" s="13">
        <v>1</v>
      </c>
      <c r="O1114" s="13">
        <v>1</v>
      </c>
      <c r="P1114" s="14">
        <v>1</v>
      </c>
      <c r="Q1114" s="14">
        <v>4</v>
      </c>
      <c r="R1114" s="14">
        <v>4</v>
      </c>
      <c r="S1114" s="14">
        <v>4</v>
      </c>
      <c r="T1114" s="14">
        <v>4</v>
      </c>
      <c r="U1114" s="14">
        <v>4</v>
      </c>
      <c r="V1114" s="14">
        <v>4</v>
      </c>
      <c r="W1114" s="14">
        <v>4</v>
      </c>
      <c r="X1114" s="14">
        <v>4</v>
      </c>
      <c r="Y1114" s="14">
        <v>4</v>
      </c>
      <c r="Z1114" s="14">
        <v>4</v>
      </c>
      <c r="AA1114" s="15">
        <v>4</v>
      </c>
      <c r="AB1114" s="15">
        <v>4</v>
      </c>
      <c r="AC1114" s="15">
        <v>4</v>
      </c>
      <c r="AD1114" s="15">
        <v>4</v>
      </c>
      <c r="AE1114">
        <v>4</v>
      </c>
      <c r="AF1114" s="15">
        <v>0</v>
      </c>
      <c r="AG1114" s="15">
        <v>1</v>
      </c>
      <c r="AH1114" s="15">
        <v>1</v>
      </c>
      <c r="AI1114" s="15">
        <v>1</v>
      </c>
      <c r="AJ1114" s="15">
        <v>-0.24577505834298499</v>
      </c>
      <c r="AK1114" s="15">
        <v>-0.29051802733414001</v>
      </c>
      <c r="AL1114" s="15">
        <v>-0.31898108925393898</v>
      </c>
      <c r="AM1114" s="15">
        <v>-6.8060129044798398E-2</v>
      </c>
      <c r="AN1114" s="15">
        <v>-0.32288556431804699</v>
      </c>
      <c r="AO1114" s="15">
        <v>-0.19718522086685</v>
      </c>
      <c r="AP1114" s="15">
        <v>-0.193774045061788</v>
      </c>
      <c r="AQ1114" s="15">
        <v>-0.19872824468358</v>
      </c>
      <c r="AR1114" s="15">
        <v>-0.16129202953913099</v>
      </c>
      <c r="AS1114" s="15">
        <v>-3.9264046030385101E-2</v>
      </c>
      <c r="AT1114" s="15">
        <v>3.9886237427545303E-2</v>
      </c>
      <c r="AU1114" s="15">
        <v>0.14061120253591899</v>
      </c>
      <c r="AV1114" s="15">
        <v>-4.7287404239453303E-2</v>
      </c>
      <c r="AW1114" s="15">
        <v>7.1911032906098904E-2</v>
      </c>
      <c r="AX1114" s="15">
        <v>8.8605895488033701E-2</v>
      </c>
      <c r="AY1114" s="15">
        <v>6.5381261137192698E-2</v>
      </c>
      <c r="AZ1114" s="15">
        <v>0.18962195636523099</v>
      </c>
      <c r="BA1114" s="15">
        <v>0.21593692399091999</v>
      </c>
      <c r="BB1114" s="15">
        <v>2.9045594703739401E-2</v>
      </c>
      <c r="BC1114" s="15">
        <v>6.0436728564302697E-2</v>
      </c>
      <c r="BD1114" s="15">
        <v>7.7949268613779196E-2</v>
      </c>
      <c r="BE1114" s="15">
        <v>-2.1487670734755802E-2</v>
      </c>
      <c r="BF1114" s="15">
        <v>-0.35504837647204401</v>
      </c>
      <c r="BG1114" s="15">
        <v>0.161015453029769</v>
      </c>
      <c r="BH1114" s="15">
        <v>4.3460721637457102E-2</v>
      </c>
      <c r="BI1114" s="15">
        <v>6.1477304613373897E-2</v>
      </c>
      <c r="BJ1114" s="15">
        <v>6.36501477365784E-2</v>
      </c>
      <c r="BK1114" s="15">
        <v>-0.21122368159388899</v>
      </c>
    </row>
    <row r="1115" spans="1:63" x14ac:dyDescent="0.25">
      <c r="A1115" s="12">
        <v>31</v>
      </c>
      <c r="B1115" s="12" t="s">
        <v>1202</v>
      </c>
      <c r="C1115" s="12">
        <v>0</v>
      </c>
      <c r="D1115">
        <v>25</v>
      </c>
      <c r="E1115">
        <v>1</v>
      </c>
      <c r="F1115">
        <v>5</v>
      </c>
      <c r="G1115" t="s">
        <v>2626</v>
      </c>
      <c r="H1115" s="12" t="s">
        <v>1215</v>
      </c>
      <c r="I1115" s="12">
        <v>3</v>
      </c>
      <c r="J1115" s="12">
        <v>0.9</v>
      </c>
      <c r="K11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5" s="13">
        <v>1</v>
      </c>
      <c r="M1115" s="13">
        <v>1</v>
      </c>
      <c r="N1115" s="13">
        <v>1</v>
      </c>
      <c r="O1115" s="13">
        <v>1</v>
      </c>
      <c r="P1115" s="14">
        <v>1</v>
      </c>
      <c r="Q1115" s="14">
        <v>4</v>
      </c>
      <c r="R1115" s="14">
        <v>4</v>
      </c>
      <c r="S1115" s="14">
        <v>4</v>
      </c>
      <c r="T1115" s="14">
        <v>4</v>
      </c>
      <c r="U1115" s="14">
        <v>4</v>
      </c>
      <c r="V1115" s="14">
        <v>4</v>
      </c>
      <c r="W1115" s="14">
        <v>4</v>
      </c>
      <c r="X1115" s="14">
        <v>4</v>
      </c>
      <c r="Y1115" s="14">
        <v>4</v>
      </c>
      <c r="Z1115" s="14">
        <v>4</v>
      </c>
      <c r="AA1115" s="15">
        <v>4</v>
      </c>
      <c r="AB1115" s="15">
        <v>4</v>
      </c>
      <c r="AC1115" s="15">
        <v>4</v>
      </c>
      <c r="AD1115" s="15">
        <v>4</v>
      </c>
      <c r="AE1115">
        <v>4</v>
      </c>
      <c r="AF1115" s="15">
        <v>0</v>
      </c>
      <c r="AG1115" s="15">
        <v>1</v>
      </c>
      <c r="AH1115" s="15">
        <v>1</v>
      </c>
      <c r="AI1115" s="15">
        <v>1</v>
      </c>
      <c r="AJ1115" s="15">
        <v>-0.25700252233472498</v>
      </c>
      <c r="AK1115" s="15">
        <v>-0.26222043461991801</v>
      </c>
      <c r="AL1115" s="15">
        <v>-0.36896844129595702</v>
      </c>
      <c r="AM1115" s="15">
        <v>-0.25354449140671997</v>
      </c>
      <c r="AN1115" s="15">
        <v>-0.35906691840636701</v>
      </c>
      <c r="AO1115" s="15">
        <v>-0.29706895731020999</v>
      </c>
      <c r="AP1115" s="15">
        <v>-0.37820230857132398</v>
      </c>
      <c r="AQ1115" s="15">
        <v>-0.23354774657173299</v>
      </c>
      <c r="AR1115" s="15">
        <v>-0.34073690145133101</v>
      </c>
      <c r="AS1115" s="15">
        <v>-0.37872961804706201</v>
      </c>
      <c r="AT1115" s="15">
        <v>-0.49167720612348198</v>
      </c>
      <c r="AU1115" s="15">
        <v>-0.398731303604969</v>
      </c>
      <c r="AV1115" s="15">
        <v>-0.31519585159991398</v>
      </c>
      <c r="AW1115" s="15">
        <v>-0.25400574217814398</v>
      </c>
      <c r="AX1115" s="15">
        <v>-0.15287987474805401</v>
      </c>
      <c r="AY1115" s="15">
        <v>-0.38880055369370298</v>
      </c>
      <c r="AZ1115" s="15">
        <v>-9.6829548254718095E-2</v>
      </c>
      <c r="BA1115" s="15">
        <v>2.56832043813142E-2</v>
      </c>
      <c r="BB1115" s="15">
        <v>-0.15911292386547801</v>
      </c>
      <c r="BC1115" s="15">
        <v>-0.50987778812824702</v>
      </c>
      <c r="BD1115" s="15">
        <v>-0.35676970611018899</v>
      </c>
      <c r="BE1115" s="15">
        <v>9.0167645168820906E-2</v>
      </c>
      <c r="BF1115" s="15">
        <v>0.17451019911078</v>
      </c>
      <c r="BG1115" s="15">
        <v>-0.20307884748693</v>
      </c>
      <c r="BH1115" s="15">
        <v>-0.31475606957801899</v>
      </c>
      <c r="BI1115" s="15">
        <v>-0.29324897417912199</v>
      </c>
      <c r="BJ1115" s="15">
        <v>-3.8238466082952803E-2</v>
      </c>
      <c r="BK1115" s="15">
        <v>-0.28016911310857601</v>
      </c>
    </row>
    <row r="1116" spans="1:63" x14ac:dyDescent="0.25">
      <c r="A1116" s="12">
        <v>31</v>
      </c>
      <c r="B1116" s="12" t="s">
        <v>1202</v>
      </c>
      <c r="C1116" s="12">
        <v>1</v>
      </c>
      <c r="D1116">
        <v>26</v>
      </c>
      <c r="E1116">
        <v>1</v>
      </c>
      <c r="F1116">
        <v>3</v>
      </c>
      <c r="G1116" t="s">
        <v>2627</v>
      </c>
      <c r="H1116" s="12" t="s">
        <v>1222</v>
      </c>
      <c r="I1116" s="12">
        <v>2</v>
      </c>
      <c r="J1116" s="12">
        <v>6.8</v>
      </c>
      <c r="K11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6" s="13">
        <v>4</v>
      </c>
      <c r="M1116" s="13">
        <v>4</v>
      </c>
      <c r="N1116" s="13">
        <v>4</v>
      </c>
      <c r="O1116" s="13">
        <v>3</v>
      </c>
      <c r="P1116" s="14">
        <v>3.75</v>
      </c>
      <c r="Q1116" s="14">
        <v>2</v>
      </c>
      <c r="R1116" s="14">
        <v>2</v>
      </c>
      <c r="S1116" s="14">
        <v>1</v>
      </c>
      <c r="T1116" s="14">
        <v>2</v>
      </c>
      <c r="U1116" s="14">
        <v>1.75</v>
      </c>
      <c r="V1116" s="14">
        <v>4</v>
      </c>
      <c r="W1116" s="14">
        <v>3</v>
      </c>
      <c r="X1116" s="14">
        <v>3</v>
      </c>
      <c r="Y1116" s="14">
        <v>2</v>
      </c>
      <c r="Z1116" s="14">
        <v>3</v>
      </c>
      <c r="AA1116" s="15">
        <v>1</v>
      </c>
      <c r="AB1116" s="15">
        <v>3</v>
      </c>
      <c r="AC1116" s="15">
        <v>2</v>
      </c>
      <c r="AD1116" s="15">
        <v>2</v>
      </c>
      <c r="AE1116">
        <v>2</v>
      </c>
      <c r="AF1116" s="15">
        <v>1</v>
      </c>
      <c r="AG1116" s="15">
        <v>1</v>
      </c>
      <c r="AH1116" s="15">
        <v>1</v>
      </c>
      <c r="AI1116" s="15">
        <v>1</v>
      </c>
      <c r="AJ1116" s="15">
        <v>0.241822882001691</v>
      </c>
      <c r="AK1116" s="15">
        <v>0.15353797766480701</v>
      </c>
      <c r="AL1116" s="15">
        <v>0.320096849664672</v>
      </c>
      <c r="AM1116" s="15">
        <v>0.48086943657207698</v>
      </c>
      <c r="AN1116" s="15">
        <v>0.23942345554071001</v>
      </c>
      <c r="AO1116" s="15">
        <v>0.13350552426488399</v>
      </c>
      <c r="AP1116" s="15">
        <v>0.32533700268655102</v>
      </c>
      <c r="AQ1116" s="15">
        <v>0.44140639683752297</v>
      </c>
      <c r="AR1116" s="15">
        <v>0.187356520882693</v>
      </c>
      <c r="AS1116" s="15">
        <v>0.114905537338304</v>
      </c>
      <c r="AT1116" s="15">
        <v>0.24692068113660001</v>
      </c>
      <c r="AU1116" s="15">
        <v>4.1085757139436498E-2</v>
      </c>
      <c r="AV1116" s="15">
        <v>6.9675589887124995E-2</v>
      </c>
      <c r="AW1116" s="15">
        <v>-0.43798117602404502</v>
      </c>
      <c r="AX1116" s="15">
        <v>-0.18613585997328899</v>
      </c>
      <c r="AY1116" s="15">
        <v>0.102963980910355</v>
      </c>
      <c r="AZ1116" s="15">
        <v>-1.40428302203715E-2</v>
      </c>
      <c r="BA1116" s="15">
        <v>0.23075439510821</v>
      </c>
      <c r="BB1116" s="15">
        <v>0.151241736262304</v>
      </c>
      <c r="BC1116" s="15">
        <v>0.23322949906631801</v>
      </c>
      <c r="BD1116" s="15">
        <v>0.175925148234541</v>
      </c>
      <c r="BE1116" s="15">
        <v>0.205275721007181</v>
      </c>
      <c r="BF1116" s="15">
        <v>0.24712575063356301</v>
      </c>
      <c r="BG1116" s="15">
        <v>0.153956546849917</v>
      </c>
      <c r="BH1116" s="15">
        <v>4.5397454017058803E-2</v>
      </c>
      <c r="BI1116" s="15">
        <v>7.2716651140527805E-2</v>
      </c>
      <c r="BJ1116" s="15">
        <v>0.153422329727148</v>
      </c>
      <c r="BK1116" s="15">
        <v>0.10876345871005801</v>
      </c>
    </row>
    <row r="1117" spans="1:63" x14ac:dyDescent="0.25">
      <c r="A1117" s="12">
        <v>31</v>
      </c>
      <c r="B1117" s="12" t="s">
        <v>1202</v>
      </c>
      <c r="C1117" s="12">
        <v>0</v>
      </c>
      <c r="D1117">
        <v>27</v>
      </c>
      <c r="E1117">
        <v>1</v>
      </c>
      <c r="F1117">
        <v>5</v>
      </c>
      <c r="G1117" t="s">
        <v>2628</v>
      </c>
      <c r="H1117" s="12" t="s">
        <v>1216</v>
      </c>
      <c r="I1117" s="12">
        <v>3</v>
      </c>
      <c r="J1117" s="12">
        <v>5.6</v>
      </c>
      <c r="K11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7" s="13">
        <v>1</v>
      </c>
      <c r="M1117" s="13">
        <v>1</v>
      </c>
      <c r="N1117" s="13">
        <v>1</v>
      </c>
      <c r="O1117" s="13">
        <v>1</v>
      </c>
      <c r="P1117" s="14">
        <v>1</v>
      </c>
      <c r="Q1117" s="14">
        <v>4</v>
      </c>
      <c r="R1117" s="14">
        <v>4</v>
      </c>
      <c r="S1117" s="14">
        <v>4</v>
      </c>
      <c r="T1117" s="14">
        <v>4</v>
      </c>
      <c r="U1117" s="14">
        <v>4</v>
      </c>
      <c r="V1117" s="14">
        <v>4</v>
      </c>
      <c r="W1117" s="14">
        <v>4</v>
      </c>
      <c r="X1117" s="14">
        <v>4</v>
      </c>
      <c r="Y1117" s="14">
        <v>4</v>
      </c>
      <c r="Z1117" s="14">
        <v>4</v>
      </c>
      <c r="AA1117" s="15">
        <v>4</v>
      </c>
      <c r="AB1117" s="15">
        <v>4</v>
      </c>
      <c r="AC1117" s="15">
        <v>4</v>
      </c>
      <c r="AD1117" s="15">
        <v>4</v>
      </c>
      <c r="AE1117">
        <v>4</v>
      </c>
      <c r="AF1117" s="15">
        <v>0</v>
      </c>
      <c r="AG1117" s="15">
        <v>1</v>
      </c>
      <c r="AH1117" s="15">
        <v>1</v>
      </c>
      <c r="AI1117" s="15">
        <v>1</v>
      </c>
      <c r="AJ1117" s="15">
        <v>0.21945364298089501</v>
      </c>
      <c r="AK1117" s="15">
        <v>0.20539341761289501</v>
      </c>
      <c r="AL1117" s="15">
        <v>0.247343361154506</v>
      </c>
      <c r="AM1117" s="15">
        <v>6.6734264015529801E-2</v>
      </c>
      <c r="AN1117" s="15">
        <v>0.13633467667788801</v>
      </c>
      <c r="AO1117" s="15">
        <v>5.9500784108008901E-2</v>
      </c>
      <c r="AP1117" s="15">
        <v>6.4308261469201503E-2</v>
      </c>
      <c r="AQ1117" s="15">
        <v>2.8680756436684898E-2</v>
      </c>
      <c r="AR1117" s="15">
        <v>5.7601170554318598E-2</v>
      </c>
      <c r="AS1117" s="15">
        <v>6.0237112049402103E-2</v>
      </c>
      <c r="AT1117" s="15">
        <v>6.5807196453480099E-2</v>
      </c>
      <c r="AU1117" s="15">
        <v>4.3985654637715303E-2</v>
      </c>
      <c r="AV1117" s="15">
        <v>5.5143542179503499E-2</v>
      </c>
      <c r="AW1117" s="15">
        <v>2.7509574705800201E-2</v>
      </c>
      <c r="AX1117" s="15">
        <v>7.1014287020608205E-2</v>
      </c>
      <c r="AY1117" s="15">
        <v>3.6731020627262197E-2</v>
      </c>
      <c r="AZ1117" s="15">
        <v>9.8916017833902997E-2</v>
      </c>
      <c r="BA1117" s="15">
        <v>0.121114453679227</v>
      </c>
      <c r="BB1117" s="15">
        <v>6.8390655514264195E-2</v>
      </c>
      <c r="BC1117" s="15">
        <v>-1.8809083524361501E-3</v>
      </c>
      <c r="BD1117" s="15">
        <v>6.8229890576727596E-3</v>
      </c>
      <c r="BE1117" s="15">
        <v>9.7450649737116798E-2</v>
      </c>
      <c r="BF1117" s="15">
        <v>0.17239996957321199</v>
      </c>
      <c r="BG1117" s="15">
        <v>8.4383697630567397E-2</v>
      </c>
      <c r="BH1117" s="15">
        <v>-7.25668659006395E-3</v>
      </c>
      <c r="BI1117" s="15">
        <v>0.134045053854596</v>
      </c>
      <c r="BJ1117" s="15">
        <v>0.32244786000202202</v>
      </c>
      <c r="BK1117" s="15">
        <v>0.21480268490833301</v>
      </c>
    </row>
    <row r="1118" spans="1:63" x14ac:dyDescent="0.25">
      <c r="A1118" s="12">
        <v>31</v>
      </c>
      <c r="B1118" s="12" t="s">
        <v>1202</v>
      </c>
      <c r="C1118" s="12">
        <v>0</v>
      </c>
      <c r="D1118">
        <v>28</v>
      </c>
      <c r="E1118">
        <v>0</v>
      </c>
      <c r="F1118">
        <v>4</v>
      </c>
      <c r="G1118" t="s">
        <v>2629</v>
      </c>
      <c r="H1118" s="12" t="s">
        <v>1223</v>
      </c>
      <c r="I1118" s="12">
        <v>4</v>
      </c>
      <c r="J1118" s="12">
        <v>15.6</v>
      </c>
      <c r="K11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18" s="13">
        <v>1</v>
      </c>
      <c r="M1118" s="13">
        <v>1</v>
      </c>
      <c r="N1118" s="13">
        <v>1</v>
      </c>
      <c r="O1118" s="13">
        <v>1</v>
      </c>
      <c r="P1118" s="14">
        <v>1</v>
      </c>
      <c r="Q1118" s="14">
        <v>4</v>
      </c>
      <c r="R1118" s="14">
        <v>4</v>
      </c>
      <c r="S1118" s="14">
        <v>4</v>
      </c>
      <c r="T1118" s="14">
        <v>4</v>
      </c>
      <c r="U1118" s="14">
        <v>4</v>
      </c>
      <c r="V1118" s="14">
        <v>4</v>
      </c>
      <c r="W1118" s="14">
        <v>4</v>
      </c>
      <c r="X1118" s="14">
        <v>4</v>
      </c>
      <c r="Y1118" s="14">
        <v>4</v>
      </c>
      <c r="Z1118" s="14">
        <v>4</v>
      </c>
      <c r="AA1118" s="15">
        <v>4</v>
      </c>
      <c r="AB1118" s="15">
        <v>4</v>
      </c>
      <c r="AC1118" s="15">
        <v>4</v>
      </c>
      <c r="AD1118" s="15">
        <v>4</v>
      </c>
      <c r="AE1118">
        <v>4</v>
      </c>
      <c r="AF1118" s="15">
        <v>0</v>
      </c>
      <c r="AG1118" s="15">
        <v>1</v>
      </c>
      <c r="AH1118" s="15">
        <v>1</v>
      </c>
      <c r="AI1118" s="15">
        <v>1</v>
      </c>
      <c r="AJ1118" s="15" t="e">
        <v>#N/A</v>
      </c>
      <c r="AK1118" s="15" t="e">
        <v>#N/A</v>
      </c>
      <c r="AL1118" s="15" t="e">
        <v>#N/A</v>
      </c>
      <c r="AM1118" s="15" t="e">
        <v>#N/A</v>
      </c>
      <c r="AN1118" s="15" t="e">
        <v>#N/A</v>
      </c>
      <c r="AO1118" s="15" t="e">
        <v>#N/A</v>
      </c>
      <c r="AP1118" s="15" t="e">
        <v>#N/A</v>
      </c>
      <c r="AQ1118" s="15" t="e">
        <v>#N/A</v>
      </c>
      <c r="AR1118" s="15" t="e">
        <v>#N/A</v>
      </c>
      <c r="AS1118" s="15" t="e">
        <v>#N/A</v>
      </c>
      <c r="AT1118" s="15" t="e">
        <v>#N/A</v>
      </c>
      <c r="AU1118" s="15" t="e">
        <v>#N/A</v>
      </c>
      <c r="AV1118" s="15" t="e">
        <v>#N/A</v>
      </c>
      <c r="AW1118" s="15" t="e">
        <v>#N/A</v>
      </c>
      <c r="AX1118" s="15" t="e">
        <v>#N/A</v>
      </c>
      <c r="AY1118" s="15" t="e">
        <v>#N/A</v>
      </c>
      <c r="AZ1118" s="15" t="e">
        <v>#N/A</v>
      </c>
      <c r="BA1118" s="15" t="e">
        <v>#N/A</v>
      </c>
      <c r="BB1118" s="15" t="e">
        <v>#N/A</v>
      </c>
      <c r="BC1118" s="15" t="e">
        <v>#N/A</v>
      </c>
      <c r="BD1118" s="15" t="e">
        <v>#N/A</v>
      </c>
      <c r="BE1118" s="15" t="e">
        <v>#N/A</v>
      </c>
      <c r="BF1118" s="15" t="e">
        <v>#N/A</v>
      </c>
      <c r="BG1118" s="15" t="e">
        <v>#N/A</v>
      </c>
      <c r="BH1118" s="15" t="e">
        <v>#N/A</v>
      </c>
      <c r="BI1118" s="15" t="e">
        <v>#N/A</v>
      </c>
      <c r="BJ1118" s="15" t="e">
        <v>#N/A</v>
      </c>
      <c r="BK1118" s="15" t="e">
        <v>#N/A</v>
      </c>
    </row>
    <row r="1119" spans="1:63" x14ac:dyDescent="0.25">
      <c r="A1119" s="12">
        <v>31</v>
      </c>
      <c r="B1119" s="12" t="s">
        <v>1202</v>
      </c>
      <c r="C1119" s="12">
        <v>0</v>
      </c>
      <c r="D1119">
        <v>29</v>
      </c>
      <c r="E1119">
        <v>1</v>
      </c>
      <c r="F1119">
        <v>2</v>
      </c>
      <c r="G1119" t="s">
        <v>2630</v>
      </c>
      <c r="H1119" s="12" t="s">
        <v>817</v>
      </c>
      <c r="I1119" s="12">
        <v>5</v>
      </c>
      <c r="J1119" s="12">
        <v>1.8</v>
      </c>
      <c r="K11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19" s="13">
        <v>1</v>
      </c>
      <c r="M1119" s="13">
        <v>1</v>
      </c>
      <c r="N1119" s="13">
        <v>1</v>
      </c>
      <c r="O1119" s="13">
        <v>1</v>
      </c>
      <c r="P1119" s="14">
        <v>1</v>
      </c>
      <c r="Q1119" s="14">
        <v>4</v>
      </c>
      <c r="R1119" s="14">
        <v>4</v>
      </c>
      <c r="S1119" s="14">
        <v>4</v>
      </c>
      <c r="T1119" s="14">
        <v>4</v>
      </c>
      <c r="U1119" s="14">
        <v>4</v>
      </c>
      <c r="V1119" s="14">
        <v>4</v>
      </c>
      <c r="W1119" s="14">
        <v>4</v>
      </c>
      <c r="X1119" s="14">
        <v>4</v>
      </c>
      <c r="Y1119" s="14">
        <v>4</v>
      </c>
      <c r="Z1119" s="14">
        <v>4</v>
      </c>
      <c r="AA1119" s="15">
        <v>4</v>
      </c>
      <c r="AB1119" s="15">
        <v>4</v>
      </c>
      <c r="AC1119" s="15">
        <v>4</v>
      </c>
      <c r="AD1119" s="15">
        <v>4</v>
      </c>
      <c r="AE1119">
        <v>4</v>
      </c>
      <c r="AF1119" s="15">
        <v>0</v>
      </c>
      <c r="AG1119" s="15">
        <v>1</v>
      </c>
      <c r="AH1119" s="15">
        <v>1</v>
      </c>
      <c r="AI1119" s="15">
        <v>1</v>
      </c>
      <c r="AJ1119" s="15">
        <v>-0.164091035723686</v>
      </c>
      <c r="AK1119" s="15">
        <v>-0.15320557355880701</v>
      </c>
      <c r="AL1119" s="15">
        <v>-0.23432414233684501</v>
      </c>
      <c r="AM1119" s="15">
        <v>-0.52079123258590698</v>
      </c>
      <c r="AN1119" s="15">
        <v>-0.14342686533927901</v>
      </c>
      <c r="AO1119" s="15">
        <v>-0.23865319788455999</v>
      </c>
      <c r="AP1119" s="15">
        <v>-0.30536887049674999</v>
      </c>
      <c r="AQ1119" s="15">
        <v>-0.78847682476043701</v>
      </c>
      <c r="AR1119" s="15">
        <v>-0.225278601050377</v>
      </c>
      <c r="AS1119" s="15">
        <v>-0.34198921918869002</v>
      </c>
      <c r="AT1119" s="15">
        <v>-0.31973662972450301</v>
      </c>
      <c r="AU1119" s="15">
        <v>-0.44026336073875399</v>
      </c>
      <c r="AV1119" s="15">
        <v>-0.76880019903182995</v>
      </c>
      <c r="AW1119" s="15">
        <v>-0.71801370382309004</v>
      </c>
      <c r="AX1119" s="15">
        <v>-0.51917523145675704</v>
      </c>
      <c r="AY1119" s="15">
        <v>-0.25972038507461598</v>
      </c>
      <c r="AZ1119" s="15">
        <v>-7.0955976843833896E-2</v>
      </c>
      <c r="BA1119" s="15">
        <v>-0.21426305174827601</v>
      </c>
      <c r="BB1119" s="15">
        <v>-0.15563027560710899</v>
      </c>
      <c r="BC1119" s="15">
        <v>-0.29081979393959001</v>
      </c>
      <c r="BD1119" s="15">
        <v>-0.19283457100391399</v>
      </c>
      <c r="BE1119" s="15">
        <v>-0.13186106085777299</v>
      </c>
      <c r="BF1119" s="15">
        <v>-0.49980351328849798</v>
      </c>
      <c r="BG1119" s="15">
        <v>-0.17102137207984899</v>
      </c>
      <c r="BH1119" s="15">
        <v>-0.23148095607757599</v>
      </c>
      <c r="BI1119" s="15">
        <v>-0.212009087204933</v>
      </c>
      <c r="BJ1119" s="15">
        <v>-0.21002002060413399</v>
      </c>
      <c r="BK1119" s="15">
        <v>-6.3829444348812103E-2</v>
      </c>
    </row>
    <row r="1120" spans="1:63" x14ac:dyDescent="0.25">
      <c r="A1120" s="12">
        <v>31</v>
      </c>
      <c r="B1120" s="12" t="s">
        <v>1202</v>
      </c>
      <c r="C1120" s="12">
        <v>1</v>
      </c>
      <c r="D1120">
        <v>30</v>
      </c>
      <c r="E1120">
        <v>0</v>
      </c>
      <c r="F1120">
        <v>2</v>
      </c>
      <c r="G1120" t="s">
        <v>2631</v>
      </c>
      <c r="H1120" s="12" t="s">
        <v>1224</v>
      </c>
      <c r="I1120" s="12">
        <v>10</v>
      </c>
      <c r="J1120" s="12">
        <v>6</v>
      </c>
      <c r="K11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20" s="13">
        <v>4</v>
      </c>
      <c r="M1120" s="13">
        <v>2</v>
      </c>
      <c r="N1120" s="13">
        <v>3</v>
      </c>
      <c r="O1120" s="13">
        <v>4</v>
      </c>
      <c r="P1120" s="14">
        <v>3.25</v>
      </c>
      <c r="Q1120" s="14">
        <v>1</v>
      </c>
      <c r="R1120" s="14">
        <v>3</v>
      </c>
      <c r="S1120" s="14">
        <v>3</v>
      </c>
      <c r="T1120" s="14">
        <v>2</v>
      </c>
      <c r="U1120" s="14">
        <v>2.25</v>
      </c>
      <c r="V1120" s="14">
        <v>4</v>
      </c>
      <c r="W1120" s="14">
        <v>3</v>
      </c>
      <c r="X1120" s="14">
        <v>2</v>
      </c>
      <c r="Y1120" s="14">
        <v>3</v>
      </c>
      <c r="Z1120" s="14">
        <v>3</v>
      </c>
      <c r="AA1120" s="15">
        <v>3</v>
      </c>
      <c r="AB1120" s="15">
        <v>3</v>
      </c>
      <c r="AC1120" s="15">
        <v>1</v>
      </c>
      <c r="AD1120" s="15">
        <v>3</v>
      </c>
      <c r="AE1120">
        <v>2.5</v>
      </c>
      <c r="AF1120" s="15">
        <v>1</v>
      </c>
      <c r="AG1120" s="15">
        <v>1</v>
      </c>
      <c r="AH1120" s="15">
        <v>1</v>
      </c>
      <c r="AI1120" s="15">
        <v>1</v>
      </c>
      <c r="AJ1120" s="15">
        <v>0.34749731421470598</v>
      </c>
      <c r="AK1120" s="15">
        <v>0.215660080313683</v>
      </c>
      <c r="AL1120" s="15">
        <v>0.31845542788505599</v>
      </c>
      <c r="AM1120" s="15">
        <v>0.30678147077560403</v>
      </c>
      <c r="AN1120" s="15">
        <v>0.32591339945793202</v>
      </c>
      <c r="AO1120" s="15">
        <v>0.15612418949604001</v>
      </c>
      <c r="AP1120" s="15">
        <v>0.48551604151725802</v>
      </c>
      <c r="AQ1120" s="15">
        <v>0.4806227684021</v>
      </c>
      <c r="AR1120" s="15">
        <v>0.33108577132224998</v>
      </c>
      <c r="AS1120" s="15">
        <v>0.49345231056213401</v>
      </c>
      <c r="AT1120" s="15">
        <v>6.1668187379837001E-2</v>
      </c>
      <c r="AU1120" s="15">
        <v>0.19818571209907501</v>
      </c>
      <c r="AV1120" s="15">
        <v>0.45828858017921498</v>
      </c>
      <c r="AW1120" s="15">
        <v>4.3255474418401697E-2</v>
      </c>
      <c r="AX1120" s="15">
        <v>0.15999552607536299</v>
      </c>
      <c r="AY1120" s="15">
        <v>0.124455131590366</v>
      </c>
      <c r="AZ1120" s="15">
        <v>0.46535363793373102</v>
      </c>
      <c r="BA1120" s="15">
        <v>0.586986064910889</v>
      </c>
      <c r="BB1120" s="15">
        <v>0.281621813774109</v>
      </c>
      <c r="BC1120" s="15">
        <v>4.4289004057645798E-2</v>
      </c>
      <c r="BD1120" s="15">
        <v>9.0220086276531206E-2</v>
      </c>
      <c r="BE1120" s="15">
        <v>0.366798967123032</v>
      </c>
      <c r="BF1120" s="15">
        <v>0.39011475443839999</v>
      </c>
      <c r="BG1120" s="15">
        <v>0.189091816544533</v>
      </c>
      <c r="BH1120" s="15">
        <v>7.4994415044784601E-2</v>
      </c>
      <c r="BI1120" s="15">
        <v>0.16882234811782801</v>
      </c>
      <c r="BJ1120" s="15">
        <v>0.21479603648185699</v>
      </c>
      <c r="BK1120" s="15">
        <v>0.323811024427414</v>
      </c>
    </row>
    <row r="1121" spans="1:63" x14ac:dyDescent="0.25">
      <c r="A1121" s="12">
        <v>31</v>
      </c>
      <c r="B1121" s="12" t="s">
        <v>1202</v>
      </c>
      <c r="C1121" s="12">
        <v>1</v>
      </c>
      <c r="D1121">
        <v>31</v>
      </c>
      <c r="E1121">
        <v>1</v>
      </c>
      <c r="F1121">
        <v>2</v>
      </c>
      <c r="G1121" t="s">
        <v>2632</v>
      </c>
      <c r="H1121" s="12" t="s">
        <v>1225</v>
      </c>
      <c r="I1121" s="12">
        <v>13</v>
      </c>
      <c r="J1121" s="12">
        <v>17.7</v>
      </c>
      <c r="K11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21" s="13">
        <v>3</v>
      </c>
      <c r="M1121" s="13">
        <v>3</v>
      </c>
      <c r="N1121" s="13">
        <v>4</v>
      </c>
      <c r="O1121" s="13">
        <v>3</v>
      </c>
      <c r="P1121" s="14">
        <v>3.25</v>
      </c>
      <c r="Q1121" s="14">
        <v>3</v>
      </c>
      <c r="R1121" s="14">
        <v>2</v>
      </c>
      <c r="S1121" s="14">
        <v>1</v>
      </c>
      <c r="T1121" s="14">
        <v>3</v>
      </c>
      <c r="U1121" s="14">
        <v>2.25</v>
      </c>
      <c r="V1121" s="14">
        <v>2</v>
      </c>
      <c r="W1121" s="14">
        <v>3</v>
      </c>
      <c r="X1121" s="14">
        <v>4</v>
      </c>
      <c r="Y1121" s="14">
        <v>2</v>
      </c>
      <c r="Z1121" s="14">
        <v>2.75</v>
      </c>
      <c r="AA1121" s="15">
        <v>3</v>
      </c>
      <c r="AB1121" s="15">
        <v>4</v>
      </c>
      <c r="AC1121" s="15">
        <v>4</v>
      </c>
      <c r="AD1121" s="15">
        <v>2</v>
      </c>
      <c r="AE1121">
        <v>3.25</v>
      </c>
      <c r="AF1121" s="15">
        <v>1</v>
      </c>
      <c r="AG1121" s="15">
        <v>1</v>
      </c>
      <c r="AH1121" s="15">
        <v>1</v>
      </c>
      <c r="AI1121" s="15">
        <v>1</v>
      </c>
      <c r="AJ1121" s="15">
        <v>4.8474950812035102E-2</v>
      </c>
      <c r="AK1121" s="15">
        <v>0.218439470625058</v>
      </c>
      <c r="AL1121" s="15">
        <v>-0.128434232698804</v>
      </c>
      <c r="AM1121" s="15">
        <v>5.75515531873102E-2</v>
      </c>
      <c r="AN1121" s="15">
        <v>5.9552745751406101E-2</v>
      </c>
      <c r="AO1121" s="15">
        <v>-2.51887204360082E-2</v>
      </c>
      <c r="AP1121" s="15">
        <v>-0.35761344656344701</v>
      </c>
      <c r="AQ1121" s="15">
        <v>-0.355074492601337</v>
      </c>
      <c r="AR1121" s="15">
        <v>-0.44333760211190898</v>
      </c>
      <c r="AS1121" s="15">
        <v>-0.34630060034425802</v>
      </c>
      <c r="AT1121" s="15">
        <v>-0.49184888571440799</v>
      </c>
      <c r="AU1121" s="15">
        <v>-0.16499766756109799</v>
      </c>
      <c r="AV1121" s="15">
        <v>-5.4743661234598298E-2</v>
      </c>
      <c r="AW1121" s="15">
        <v>0.23010110505605499</v>
      </c>
      <c r="AX1121" s="15">
        <v>7.3704549214993503E-2</v>
      </c>
      <c r="AY1121" s="15">
        <v>-0.137004441752754</v>
      </c>
      <c r="AZ1121" s="15">
        <v>0.16235333445071701</v>
      </c>
      <c r="BA1121" s="15">
        <v>0.27660590112237898</v>
      </c>
      <c r="BB1121" s="15">
        <v>-0.128839349620268</v>
      </c>
      <c r="BC1121" s="15">
        <v>-0.443098457614018</v>
      </c>
      <c r="BD1121" s="15">
        <v>-0.27567585108149101</v>
      </c>
      <c r="BE1121" s="15">
        <v>2.8458087733726101E-2</v>
      </c>
      <c r="BF1121" s="15">
        <v>0.326427447766724</v>
      </c>
      <c r="BG1121" s="15">
        <v>4.0972416667617702E-2</v>
      </c>
      <c r="BH1121" s="15">
        <v>-9.5855056191133395E-2</v>
      </c>
      <c r="BI1121" s="15">
        <v>0.113530553693903</v>
      </c>
      <c r="BJ1121" s="15">
        <v>0.25887424894383299</v>
      </c>
      <c r="BK1121" s="15">
        <v>-2.0672046125685201E-2</v>
      </c>
    </row>
    <row r="1122" spans="1:63" x14ac:dyDescent="0.25">
      <c r="A1122" s="12">
        <v>31</v>
      </c>
      <c r="B1122" s="12" t="s">
        <v>1202</v>
      </c>
      <c r="C1122" s="12">
        <v>0</v>
      </c>
      <c r="D1122">
        <v>32</v>
      </c>
      <c r="E1122">
        <v>1</v>
      </c>
      <c r="F1122">
        <v>5</v>
      </c>
      <c r="G1122" t="s">
        <v>2633</v>
      </c>
      <c r="H1122" s="12" t="s">
        <v>1226</v>
      </c>
      <c r="I1122" s="12">
        <v>4</v>
      </c>
      <c r="J1122" s="12">
        <v>4.0999999999999996</v>
      </c>
      <c r="K11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22" s="13">
        <v>1</v>
      </c>
      <c r="M1122" s="13">
        <v>1</v>
      </c>
      <c r="N1122" s="13">
        <v>1</v>
      </c>
      <c r="O1122" s="13">
        <v>1</v>
      </c>
      <c r="P1122" s="14">
        <v>1</v>
      </c>
      <c r="Q1122" s="14">
        <v>4</v>
      </c>
      <c r="R1122" s="14">
        <v>4</v>
      </c>
      <c r="S1122" s="14">
        <v>4</v>
      </c>
      <c r="T1122" s="14">
        <v>4</v>
      </c>
      <c r="U1122" s="14">
        <v>4</v>
      </c>
      <c r="V1122" s="14">
        <v>4</v>
      </c>
      <c r="W1122" s="14">
        <v>4</v>
      </c>
      <c r="X1122" s="14">
        <v>4</v>
      </c>
      <c r="Y1122" s="14">
        <v>4</v>
      </c>
      <c r="Z1122" s="14">
        <v>4</v>
      </c>
      <c r="AA1122" s="15">
        <v>4</v>
      </c>
      <c r="AB1122" s="15">
        <v>4</v>
      </c>
      <c r="AC1122" s="15">
        <v>4</v>
      </c>
      <c r="AD1122" s="15">
        <v>4</v>
      </c>
      <c r="AE1122">
        <v>4</v>
      </c>
      <c r="AF1122" s="15">
        <v>0</v>
      </c>
      <c r="AG1122" s="15">
        <v>1</v>
      </c>
      <c r="AH1122" s="15">
        <v>1</v>
      </c>
      <c r="AI1122" s="15">
        <v>1</v>
      </c>
      <c r="AJ1122" s="15">
        <v>0.27184103700629803</v>
      </c>
      <c r="AK1122" s="15">
        <v>0.250191247905166</v>
      </c>
      <c r="AL1122" s="15">
        <v>0.21010121812482499</v>
      </c>
      <c r="AM1122" s="15">
        <v>-0.201893126481615</v>
      </c>
      <c r="AN1122" s="15">
        <v>0.15924871380932301</v>
      </c>
      <c r="AO1122" s="15">
        <v>0.109928677616722</v>
      </c>
      <c r="AP1122" s="15">
        <v>-9.9390118016717799E-4</v>
      </c>
      <c r="AQ1122" s="15">
        <v>-0.141809431455313</v>
      </c>
      <c r="AR1122" s="15">
        <v>-6.6800321263337202E-3</v>
      </c>
      <c r="AS1122" s="15">
        <v>-6.3754469755994095E-2</v>
      </c>
      <c r="AT1122" s="15">
        <v>-5.8815865903647402E-2</v>
      </c>
      <c r="AU1122" s="15">
        <v>-1.1331808270298499E-3</v>
      </c>
      <c r="AV1122" s="15">
        <v>-4.5593302013974997E-2</v>
      </c>
      <c r="AW1122" s="15">
        <v>0.29719784792182402</v>
      </c>
      <c r="AX1122" s="15">
        <v>6.4503433902018195E-2</v>
      </c>
      <c r="AY1122" s="15">
        <v>-0.243390051281138</v>
      </c>
      <c r="AZ1122" s="15">
        <v>-0.19318534856622699</v>
      </c>
      <c r="BA1122" s="15">
        <v>-0.15240313370369499</v>
      </c>
      <c r="BB1122" s="15">
        <v>-0.23007350798661599</v>
      </c>
      <c r="BC1122" s="15">
        <v>-0.121959488512194</v>
      </c>
      <c r="BD1122" s="15">
        <v>-3.1418324427578401E-2</v>
      </c>
      <c r="BE1122" s="15">
        <v>-4.3289639772255799E-2</v>
      </c>
      <c r="BF1122" s="15">
        <v>9.9871020557033105E-2</v>
      </c>
      <c r="BG1122" s="15">
        <v>0.16302953175799001</v>
      </c>
      <c r="BH1122" s="15">
        <v>0.11484837609647799</v>
      </c>
      <c r="BI1122" s="15">
        <v>0.25513961006566799</v>
      </c>
      <c r="BJ1122" s="15">
        <v>0.26547877990940899</v>
      </c>
      <c r="BK1122" s="15">
        <v>0.280973093732724</v>
      </c>
    </row>
    <row r="1123" spans="1:63" x14ac:dyDescent="0.25">
      <c r="A1123" s="12">
        <v>31</v>
      </c>
      <c r="B1123" s="12" t="s">
        <v>1202</v>
      </c>
      <c r="C1123" s="12">
        <v>1</v>
      </c>
      <c r="D1123">
        <v>33</v>
      </c>
      <c r="E1123">
        <v>1</v>
      </c>
      <c r="F1123">
        <v>5</v>
      </c>
      <c r="G1123" t="s">
        <v>2634</v>
      </c>
      <c r="H1123" s="12" t="s">
        <v>1227</v>
      </c>
      <c r="I1123" s="12">
        <v>3</v>
      </c>
      <c r="J1123" s="12">
        <v>6.8</v>
      </c>
      <c r="K11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23" s="13">
        <v>3</v>
      </c>
      <c r="M1123" s="13">
        <v>3</v>
      </c>
      <c r="N1123" s="13">
        <v>3</v>
      </c>
      <c r="O1123" s="13">
        <v>4</v>
      </c>
      <c r="P1123" s="14">
        <v>3.25</v>
      </c>
      <c r="Q1123" s="14">
        <v>2</v>
      </c>
      <c r="R1123" s="14">
        <v>3</v>
      </c>
      <c r="S1123" s="14">
        <v>4</v>
      </c>
      <c r="T1123" s="14">
        <v>1</v>
      </c>
      <c r="U1123" s="14">
        <v>2.5</v>
      </c>
      <c r="V1123" s="14">
        <v>4</v>
      </c>
      <c r="W1123" s="14">
        <v>4</v>
      </c>
      <c r="X1123" s="14">
        <v>4</v>
      </c>
      <c r="Y1123" s="14">
        <v>2</v>
      </c>
      <c r="Z1123" s="14">
        <v>3.5</v>
      </c>
      <c r="AA1123" s="15">
        <v>4</v>
      </c>
      <c r="AB1123" s="15">
        <v>3</v>
      </c>
      <c r="AC1123" s="15">
        <v>4</v>
      </c>
      <c r="AD1123" s="15">
        <v>2</v>
      </c>
      <c r="AE1123">
        <v>3.25</v>
      </c>
      <c r="AF1123" s="15">
        <v>1</v>
      </c>
      <c r="AG1123" s="15">
        <v>1</v>
      </c>
      <c r="AH1123" s="15">
        <v>1</v>
      </c>
      <c r="AI1123" s="15">
        <v>1</v>
      </c>
      <c r="AJ1123" s="15">
        <v>0.37289282368177501</v>
      </c>
      <c r="AK1123" s="15">
        <v>0.35926600132054698</v>
      </c>
      <c r="AL1123" s="15">
        <v>0.41156843296456302</v>
      </c>
      <c r="AM1123" s="15">
        <v>0.42381686528364398</v>
      </c>
      <c r="AN1123" s="15">
        <v>0.39988699009905898</v>
      </c>
      <c r="AO1123" s="15">
        <v>0.32498374466157898</v>
      </c>
      <c r="AP1123" s="15">
        <v>0.45464517004243998</v>
      </c>
      <c r="AQ1123" s="15">
        <v>0.39038775474068499</v>
      </c>
      <c r="AR1123" s="15">
        <v>0.35083579425776501</v>
      </c>
      <c r="AS1123" s="15">
        <v>0.40215432861566802</v>
      </c>
      <c r="AT1123" s="15">
        <v>0.373468236742247</v>
      </c>
      <c r="AU1123" s="15">
        <v>0.316291311480773</v>
      </c>
      <c r="AV1123" s="15">
        <v>0.35151531025628402</v>
      </c>
      <c r="AW1123" s="15">
        <v>6.7315642496643499E-2</v>
      </c>
      <c r="AX1123" s="15">
        <v>-8.2135090398704799E-2</v>
      </c>
      <c r="AY1123" s="15">
        <v>0.222192219259392</v>
      </c>
      <c r="AZ1123" s="15">
        <v>0.119010532628587</v>
      </c>
      <c r="BA1123" s="15">
        <v>0.17458433382199501</v>
      </c>
      <c r="BB1123" s="15">
        <v>0.30904428179719701</v>
      </c>
      <c r="BC1123" s="15">
        <v>0.33889576588703701</v>
      </c>
      <c r="BD1123" s="15">
        <v>0.33046853297641299</v>
      </c>
      <c r="BE1123" s="15">
        <v>0.34065866929835598</v>
      </c>
      <c r="BF1123" s="15">
        <v>0.27358415883537901</v>
      </c>
      <c r="BG1123" s="15">
        <v>0.38799870482104198</v>
      </c>
      <c r="BH1123" s="15">
        <v>0.34661266572073601</v>
      </c>
      <c r="BI1123" s="15">
        <v>0.36692465207997399</v>
      </c>
      <c r="BJ1123" s="15">
        <v>0.38163655152810599</v>
      </c>
      <c r="BK1123" s="15">
        <v>0.35560672884970701</v>
      </c>
    </row>
    <row r="1124" spans="1:63" x14ac:dyDescent="0.25">
      <c r="A1124" s="12">
        <v>31</v>
      </c>
      <c r="B1124" s="12" t="s">
        <v>1202</v>
      </c>
      <c r="C1124" s="12">
        <v>0</v>
      </c>
      <c r="D1124">
        <v>34</v>
      </c>
      <c r="E1124">
        <v>1</v>
      </c>
      <c r="F1124">
        <v>1</v>
      </c>
      <c r="G1124" t="s">
        <v>2635</v>
      </c>
      <c r="H1124" s="12" t="s">
        <v>1228</v>
      </c>
      <c r="I1124" s="12">
        <v>7</v>
      </c>
      <c r="J1124" s="12">
        <v>3.5</v>
      </c>
      <c r="K11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24" s="13">
        <v>1</v>
      </c>
      <c r="M1124" s="13">
        <v>1</v>
      </c>
      <c r="N1124" s="13">
        <v>1</v>
      </c>
      <c r="O1124" s="13">
        <v>1</v>
      </c>
      <c r="P1124" s="14">
        <v>1</v>
      </c>
      <c r="Q1124" s="14">
        <v>4</v>
      </c>
      <c r="R1124" s="14">
        <v>4</v>
      </c>
      <c r="S1124" s="14">
        <v>4</v>
      </c>
      <c r="T1124" s="14">
        <v>4</v>
      </c>
      <c r="U1124" s="14">
        <v>4</v>
      </c>
      <c r="V1124" s="14">
        <v>4</v>
      </c>
      <c r="W1124" s="14">
        <v>4</v>
      </c>
      <c r="X1124" s="14">
        <v>4</v>
      </c>
      <c r="Y1124" s="14">
        <v>4</v>
      </c>
      <c r="Z1124" s="14">
        <v>4</v>
      </c>
      <c r="AA1124" s="15">
        <v>4</v>
      </c>
      <c r="AB1124" s="15">
        <v>4</v>
      </c>
      <c r="AC1124" s="15">
        <v>4</v>
      </c>
      <c r="AD1124" s="15">
        <v>4</v>
      </c>
      <c r="AE1124">
        <v>4</v>
      </c>
      <c r="AF1124" s="15">
        <v>0</v>
      </c>
      <c r="AG1124" s="15">
        <v>1</v>
      </c>
      <c r="AH1124" s="15">
        <v>1</v>
      </c>
      <c r="AI1124" s="15">
        <v>1</v>
      </c>
      <c r="AJ1124" s="15">
        <v>-0.38449610839319798</v>
      </c>
      <c r="AK1124" s="15">
        <v>-0.29302148325535299</v>
      </c>
      <c r="AL1124" s="15">
        <v>-0.41024224987541502</v>
      </c>
      <c r="AM1124" s="15">
        <v>-0.46642954497559602</v>
      </c>
      <c r="AN1124" s="15">
        <v>-0.35739550679498</v>
      </c>
      <c r="AO1124" s="15">
        <v>-0.30424125617686398</v>
      </c>
      <c r="AP1124" s="15">
        <v>-0.42557169889014501</v>
      </c>
      <c r="AQ1124" s="15">
        <v>-0.419530441000462</v>
      </c>
      <c r="AR1124" s="15">
        <v>-0.56791952783738697</v>
      </c>
      <c r="AS1124" s="15">
        <v>-0.83527378962616705</v>
      </c>
      <c r="AT1124" s="15">
        <v>-0.72838803494752202</v>
      </c>
      <c r="AU1124" s="15">
        <v>-0.97177609361569495</v>
      </c>
      <c r="AV1124" s="15">
        <v>-0.92223202817121697</v>
      </c>
      <c r="AW1124" s="15">
        <v>-0.621309816979986</v>
      </c>
      <c r="AX1124" s="15">
        <v>-0.74160098137561203</v>
      </c>
      <c r="AY1124" s="15">
        <v>-0.76683383601634703</v>
      </c>
      <c r="AZ1124" s="15">
        <v>-0.66549466636586196</v>
      </c>
      <c r="BA1124" s="15">
        <v>-0.48000071021667801</v>
      </c>
      <c r="BB1124" s="15">
        <v>-0.71542008859512396</v>
      </c>
      <c r="BC1124" s="15">
        <v>-0.66783451335374899</v>
      </c>
      <c r="BD1124" s="15">
        <v>-0.651020732590189</v>
      </c>
      <c r="BE1124" s="15">
        <v>-0.36567840601030499</v>
      </c>
      <c r="BF1124" s="15">
        <v>-7.40584831989166E-2</v>
      </c>
      <c r="BG1124" s="15">
        <v>-0.39043380844215198</v>
      </c>
      <c r="BH1124" s="15">
        <v>-0.32824860503932402</v>
      </c>
      <c r="BI1124" s="15">
        <v>-0.30169719604349998</v>
      </c>
      <c r="BJ1124" s="15">
        <v>-0.46576252723774098</v>
      </c>
      <c r="BK1124" s="15">
        <v>-0.34842650265174302</v>
      </c>
    </row>
    <row r="1125" spans="1:63" x14ac:dyDescent="0.25">
      <c r="A1125" s="12">
        <v>31</v>
      </c>
      <c r="B1125" s="12" t="s">
        <v>1202</v>
      </c>
      <c r="C1125" s="12">
        <v>0</v>
      </c>
      <c r="D1125">
        <v>35</v>
      </c>
      <c r="E1125">
        <v>1</v>
      </c>
      <c r="F1125">
        <v>5</v>
      </c>
      <c r="G1125" t="s">
        <v>2636</v>
      </c>
      <c r="H1125" s="12" t="s">
        <v>1223</v>
      </c>
      <c r="I1125" s="12">
        <v>4</v>
      </c>
      <c r="J1125" s="12">
        <v>1.2</v>
      </c>
      <c r="K11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125" s="13">
        <v>1</v>
      </c>
      <c r="M1125" s="13">
        <v>1</v>
      </c>
      <c r="N1125" s="13">
        <v>1</v>
      </c>
      <c r="O1125" s="13">
        <v>1</v>
      </c>
      <c r="P1125" s="14">
        <v>1</v>
      </c>
      <c r="Q1125" s="14">
        <v>1</v>
      </c>
      <c r="R1125" s="14">
        <v>1</v>
      </c>
      <c r="S1125" s="14">
        <v>1</v>
      </c>
      <c r="T1125" s="14">
        <v>4</v>
      </c>
      <c r="U1125" s="14">
        <v>1.75</v>
      </c>
      <c r="V1125" s="14">
        <v>4</v>
      </c>
      <c r="W1125" s="14">
        <v>4</v>
      </c>
      <c r="X1125" s="14">
        <v>3</v>
      </c>
      <c r="Y1125" s="14">
        <v>4</v>
      </c>
      <c r="Z1125" s="14">
        <v>3.75</v>
      </c>
      <c r="AA1125" s="15">
        <v>4</v>
      </c>
      <c r="AB1125" s="15">
        <v>3</v>
      </c>
      <c r="AC1125" s="15">
        <v>3</v>
      </c>
      <c r="AD1125" s="15">
        <v>4</v>
      </c>
      <c r="AE1125">
        <v>3.5</v>
      </c>
      <c r="AF1125" s="15">
        <v>0</v>
      </c>
      <c r="AG1125" s="15">
        <v>0</v>
      </c>
      <c r="AH1125" s="15">
        <v>1</v>
      </c>
      <c r="AI1125" s="15">
        <v>1</v>
      </c>
      <c r="AJ1125" s="15">
        <v>-2.20305404725347E-2</v>
      </c>
      <c r="AK1125" s="15">
        <v>-5.31924620988199E-2</v>
      </c>
      <c r="AL1125" s="15">
        <v>3.7631419521157297E-2</v>
      </c>
      <c r="AM1125" s="15">
        <v>0.110874204851222</v>
      </c>
      <c r="AN1125" s="15">
        <v>7.4255274541818999E-3</v>
      </c>
      <c r="AO1125" s="15">
        <v>-2.9360188853151201E-2</v>
      </c>
      <c r="AP1125" s="15">
        <v>0.249489963257917</v>
      </c>
      <c r="AQ1125" s="15">
        <v>0.17403132855065201</v>
      </c>
      <c r="AR1125" s="15">
        <v>-3.67366095715735E-2</v>
      </c>
      <c r="AS1125" s="15">
        <v>0.19456263574937199</v>
      </c>
      <c r="AT1125" s="15">
        <v>-7.4953109886768607E-2</v>
      </c>
      <c r="AU1125" s="15">
        <v>6.8243045804779107E-2</v>
      </c>
      <c r="AV1125" s="15">
        <v>0.14218071751852299</v>
      </c>
      <c r="AW1125" s="15">
        <v>3.5796561411307798E-2</v>
      </c>
      <c r="AX1125" s="15">
        <v>0.127912178942542</v>
      </c>
      <c r="AY1125" s="15">
        <v>0.30170732237597903</v>
      </c>
      <c r="AZ1125" s="15">
        <v>0.50098868625188797</v>
      </c>
      <c r="BA1125" s="15">
        <v>0.53320306217803304</v>
      </c>
      <c r="BB1125" s="15">
        <v>0.58378373976726605</v>
      </c>
      <c r="BC1125" s="15">
        <v>6.9808323427802202E-2</v>
      </c>
      <c r="BD1125" s="15">
        <v>0.304333236373246</v>
      </c>
      <c r="BE1125" s="15">
        <v>0.66471497655201495</v>
      </c>
      <c r="BF1125" s="15">
        <v>0.59403661926729701</v>
      </c>
      <c r="BG1125" s="15">
        <v>0.41648172550344997</v>
      </c>
      <c r="BH1125" s="15">
        <v>3.2432391444864497E-2</v>
      </c>
      <c r="BI1125" s="15">
        <v>0.16181286250399199</v>
      </c>
      <c r="BJ1125" s="15">
        <v>0.54932793650373601</v>
      </c>
      <c r="BK1125" s="15">
        <v>0.21173752451077901</v>
      </c>
    </row>
    <row r="1126" spans="1:63" x14ac:dyDescent="0.25">
      <c r="A1126" s="12">
        <v>31</v>
      </c>
      <c r="B1126" s="12" t="s">
        <v>1202</v>
      </c>
      <c r="C1126" s="12">
        <v>1</v>
      </c>
      <c r="D1126">
        <v>36</v>
      </c>
      <c r="E1126">
        <v>1</v>
      </c>
      <c r="F1126">
        <v>2</v>
      </c>
      <c r="G1126" t="s">
        <v>2637</v>
      </c>
      <c r="H1126" s="12" t="s">
        <v>1229</v>
      </c>
      <c r="I1126" s="12">
        <v>13</v>
      </c>
      <c r="J1126" s="12">
        <v>18.5</v>
      </c>
      <c r="K11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26" s="13">
        <v>3</v>
      </c>
      <c r="M1126" s="13">
        <v>3</v>
      </c>
      <c r="N1126" s="13">
        <v>4</v>
      </c>
      <c r="O1126" s="13">
        <v>4</v>
      </c>
      <c r="P1126" s="14">
        <v>3.5</v>
      </c>
      <c r="Q1126" s="14">
        <v>3</v>
      </c>
      <c r="R1126" s="14">
        <v>2</v>
      </c>
      <c r="S1126" s="14">
        <v>1</v>
      </c>
      <c r="T1126" s="14">
        <v>3</v>
      </c>
      <c r="U1126" s="14">
        <v>2.25</v>
      </c>
      <c r="V1126" s="14">
        <v>2</v>
      </c>
      <c r="W1126" s="14">
        <v>3</v>
      </c>
      <c r="X1126" s="14">
        <v>4</v>
      </c>
      <c r="Y1126" s="14">
        <v>2</v>
      </c>
      <c r="Z1126" s="14">
        <v>2.75</v>
      </c>
      <c r="AA1126" s="15">
        <v>3</v>
      </c>
      <c r="AB1126" s="15">
        <v>4</v>
      </c>
      <c r="AC1126" s="15">
        <v>4</v>
      </c>
      <c r="AD1126" s="15">
        <v>3</v>
      </c>
      <c r="AE1126">
        <v>3.5</v>
      </c>
      <c r="AF1126" s="15">
        <v>1</v>
      </c>
      <c r="AG1126" s="15">
        <v>1</v>
      </c>
      <c r="AH1126" s="15">
        <v>1</v>
      </c>
      <c r="AI1126" s="15">
        <v>1</v>
      </c>
      <c r="AJ1126" s="15" t="e">
        <v>#N/A</v>
      </c>
      <c r="AK1126" s="15" t="e">
        <v>#N/A</v>
      </c>
      <c r="AL1126" s="15" t="e">
        <v>#N/A</v>
      </c>
      <c r="AM1126" s="15" t="e">
        <v>#N/A</v>
      </c>
      <c r="AN1126" s="15" t="e">
        <v>#N/A</v>
      </c>
      <c r="AO1126" s="15" t="e">
        <v>#N/A</v>
      </c>
      <c r="AP1126" s="15" t="e">
        <v>#N/A</v>
      </c>
      <c r="AQ1126" s="15" t="e">
        <v>#N/A</v>
      </c>
      <c r="AR1126" s="15" t="e">
        <v>#N/A</v>
      </c>
      <c r="AS1126" s="15" t="e">
        <v>#N/A</v>
      </c>
      <c r="AT1126" s="15" t="e">
        <v>#N/A</v>
      </c>
      <c r="AU1126" s="15" t="e">
        <v>#N/A</v>
      </c>
      <c r="AV1126" s="15" t="e">
        <v>#N/A</v>
      </c>
      <c r="AW1126" s="15" t="e">
        <v>#N/A</v>
      </c>
      <c r="AX1126" s="15" t="e">
        <v>#N/A</v>
      </c>
      <c r="AY1126" s="15" t="e">
        <v>#N/A</v>
      </c>
      <c r="AZ1126" s="15" t="e">
        <v>#N/A</v>
      </c>
      <c r="BA1126" s="15" t="e">
        <v>#N/A</v>
      </c>
      <c r="BB1126" s="15" t="e">
        <v>#N/A</v>
      </c>
      <c r="BC1126" s="15" t="e">
        <v>#N/A</v>
      </c>
      <c r="BD1126" s="15" t="e">
        <v>#N/A</v>
      </c>
      <c r="BE1126" s="15" t="e">
        <v>#N/A</v>
      </c>
      <c r="BF1126" s="15" t="e">
        <v>#N/A</v>
      </c>
      <c r="BG1126" s="15" t="e">
        <v>#N/A</v>
      </c>
      <c r="BH1126" s="15" t="e">
        <v>#N/A</v>
      </c>
      <c r="BI1126" s="15" t="e">
        <v>#N/A</v>
      </c>
      <c r="BJ1126" s="15" t="e">
        <v>#N/A</v>
      </c>
      <c r="BK1126" s="15" t="e">
        <v>#N/A</v>
      </c>
    </row>
    <row r="1127" spans="1:63" x14ac:dyDescent="0.25">
      <c r="A1127" s="12">
        <v>31</v>
      </c>
      <c r="B1127" s="12" t="s">
        <v>1202</v>
      </c>
      <c r="C1127" s="12">
        <v>0</v>
      </c>
      <c r="D1127">
        <v>37</v>
      </c>
      <c r="E1127">
        <v>1</v>
      </c>
      <c r="F1127">
        <v>2</v>
      </c>
      <c r="G1127" t="s">
        <v>2638</v>
      </c>
      <c r="H1127" s="12" t="s">
        <v>1215</v>
      </c>
      <c r="I1127" s="12">
        <v>3</v>
      </c>
      <c r="J1127" s="12">
        <v>0.5</v>
      </c>
      <c r="K11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27" s="13">
        <v>1</v>
      </c>
      <c r="M1127" s="13">
        <v>1</v>
      </c>
      <c r="N1127" s="13">
        <v>1</v>
      </c>
      <c r="O1127" s="13">
        <v>1</v>
      </c>
      <c r="P1127" s="14">
        <v>1</v>
      </c>
      <c r="Q1127" s="14">
        <v>4</v>
      </c>
      <c r="R1127" s="14">
        <v>4</v>
      </c>
      <c r="S1127" s="14">
        <v>4</v>
      </c>
      <c r="T1127" s="14">
        <v>4</v>
      </c>
      <c r="U1127" s="14">
        <v>4</v>
      </c>
      <c r="V1127" s="14">
        <v>4</v>
      </c>
      <c r="W1127" s="14">
        <v>4</v>
      </c>
      <c r="X1127" s="14">
        <v>4</v>
      </c>
      <c r="Y1127" s="14">
        <v>4</v>
      </c>
      <c r="Z1127" s="14">
        <v>4</v>
      </c>
      <c r="AA1127" s="15">
        <v>4</v>
      </c>
      <c r="AB1127" s="15">
        <v>4</v>
      </c>
      <c r="AC1127" s="15">
        <v>4</v>
      </c>
      <c r="AD1127" s="15">
        <v>4</v>
      </c>
      <c r="AE1127">
        <v>4</v>
      </c>
      <c r="AF1127" s="15">
        <v>0</v>
      </c>
      <c r="AG1127" s="15">
        <v>1</v>
      </c>
      <c r="AH1127" s="15">
        <v>1</v>
      </c>
      <c r="AI1127" s="15">
        <v>1</v>
      </c>
      <c r="AJ1127" s="15">
        <v>0.18355114758014701</v>
      </c>
      <c r="AK1127" s="15">
        <v>9.4486966729164096E-2</v>
      </c>
      <c r="AL1127" s="15">
        <v>0.150826245546341</v>
      </c>
      <c r="AM1127" s="15">
        <v>-0.21416096389293701</v>
      </c>
      <c r="AN1127" s="15">
        <v>8.2742258906364399E-2</v>
      </c>
      <c r="AO1127" s="15">
        <v>-1.52412513270974E-2</v>
      </c>
      <c r="AP1127" s="15">
        <v>-0.14441211521625499</v>
      </c>
      <c r="AQ1127" s="15">
        <v>-0.28465256094932601</v>
      </c>
      <c r="AR1127" s="15">
        <v>-0.112297989428043</v>
      </c>
      <c r="AS1127" s="15">
        <v>-0.19716607034206399</v>
      </c>
      <c r="AT1127" s="15">
        <v>-0.27958601713180498</v>
      </c>
      <c r="AU1127" s="15">
        <v>-0.35165053606033297</v>
      </c>
      <c r="AV1127" s="15">
        <v>-0.339606463909149</v>
      </c>
      <c r="AW1127" s="15">
        <v>-0.48111435770988498</v>
      </c>
      <c r="AX1127" s="15">
        <v>-0.69677084684372004</v>
      </c>
      <c r="AY1127" s="15">
        <v>-0.85249680280685403</v>
      </c>
      <c r="AZ1127" s="15">
        <v>-0.71304386854171797</v>
      </c>
      <c r="BA1127" s="15">
        <v>-0.74404573440551802</v>
      </c>
      <c r="BB1127" s="15">
        <v>-0.76500290632247903</v>
      </c>
      <c r="BC1127" s="15">
        <v>-0.62919408082962003</v>
      </c>
      <c r="BD1127" s="15">
        <v>-0.52612602710723899</v>
      </c>
      <c r="BE1127" s="15">
        <v>-0.58049505949020397</v>
      </c>
      <c r="BF1127" s="15">
        <v>-0.58243167400360096</v>
      </c>
      <c r="BG1127" s="15">
        <v>-0.318991810083389</v>
      </c>
      <c r="BH1127" s="15">
        <v>-0.17383542656898501</v>
      </c>
      <c r="BI1127" s="15">
        <v>-0.14941664040088701</v>
      </c>
      <c r="BJ1127" s="15">
        <v>-0.36683291196823098</v>
      </c>
      <c r="BK1127" s="15">
        <v>0.13594374060630801</v>
      </c>
    </row>
    <row r="1128" spans="1:63" x14ac:dyDescent="0.25">
      <c r="A1128" s="12">
        <v>31</v>
      </c>
      <c r="B1128" s="12" t="s">
        <v>1202</v>
      </c>
      <c r="C1128" s="12">
        <v>0</v>
      </c>
      <c r="D1128">
        <v>38</v>
      </c>
      <c r="E1128">
        <v>0</v>
      </c>
      <c r="F1128">
        <v>5</v>
      </c>
      <c r="G1128" t="s">
        <v>2639</v>
      </c>
      <c r="H1128" s="12" t="s">
        <v>1230</v>
      </c>
      <c r="I1128" s="12">
        <v>4</v>
      </c>
      <c r="J1128" s="12">
        <v>1.2</v>
      </c>
      <c r="K11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28" s="13">
        <v>1</v>
      </c>
      <c r="M1128" s="13">
        <v>1</v>
      </c>
      <c r="N1128" s="13">
        <v>1</v>
      </c>
      <c r="O1128" s="13">
        <v>1</v>
      </c>
      <c r="P1128" s="14">
        <v>1</v>
      </c>
      <c r="Q1128" s="14">
        <v>4</v>
      </c>
      <c r="R1128" s="14">
        <v>4</v>
      </c>
      <c r="S1128" s="14">
        <v>4</v>
      </c>
      <c r="T1128" s="14">
        <v>4</v>
      </c>
      <c r="U1128" s="14">
        <v>4</v>
      </c>
      <c r="V1128" s="14">
        <v>4</v>
      </c>
      <c r="W1128" s="14">
        <v>4</v>
      </c>
      <c r="X1128" s="14">
        <v>4</v>
      </c>
      <c r="Y1128" s="14">
        <v>4</v>
      </c>
      <c r="Z1128" s="14">
        <v>4</v>
      </c>
      <c r="AA1128" s="15">
        <v>4</v>
      </c>
      <c r="AB1128" s="15">
        <v>4</v>
      </c>
      <c r="AC1128" s="15">
        <v>4</v>
      </c>
      <c r="AD1128" s="15">
        <v>4</v>
      </c>
      <c r="AE1128">
        <v>4</v>
      </c>
      <c r="AF1128" s="15">
        <v>0</v>
      </c>
      <c r="AG1128" s="15">
        <v>1</v>
      </c>
      <c r="AH1128" s="15">
        <v>1</v>
      </c>
      <c r="AI1128" s="15">
        <v>1</v>
      </c>
      <c r="AJ1128" s="15" t="e">
        <v>#N/A</v>
      </c>
      <c r="AK1128" s="15" t="e">
        <v>#N/A</v>
      </c>
      <c r="AL1128" s="15" t="e">
        <v>#N/A</v>
      </c>
      <c r="AM1128" s="15" t="e">
        <v>#N/A</v>
      </c>
      <c r="AN1128" s="15" t="e">
        <v>#N/A</v>
      </c>
      <c r="AO1128" s="15" t="e">
        <v>#N/A</v>
      </c>
      <c r="AP1128" s="15" t="e">
        <v>#N/A</v>
      </c>
      <c r="AQ1128" s="15" t="e">
        <v>#N/A</v>
      </c>
      <c r="AR1128" s="15" t="e">
        <v>#N/A</v>
      </c>
      <c r="AS1128" s="15" t="e">
        <v>#N/A</v>
      </c>
      <c r="AT1128" s="15" t="e">
        <v>#N/A</v>
      </c>
      <c r="AU1128" s="15" t="e">
        <v>#N/A</v>
      </c>
      <c r="AV1128" s="15" t="e">
        <v>#N/A</v>
      </c>
      <c r="AW1128" s="15" t="e">
        <v>#N/A</v>
      </c>
      <c r="AX1128" s="15" t="e">
        <v>#N/A</v>
      </c>
      <c r="AY1128" s="15" t="e">
        <v>#N/A</v>
      </c>
      <c r="AZ1128" s="15" t="e">
        <v>#N/A</v>
      </c>
      <c r="BA1128" s="15" t="e">
        <v>#N/A</v>
      </c>
      <c r="BB1128" s="15" t="e">
        <v>#N/A</v>
      </c>
      <c r="BC1128" s="15" t="e">
        <v>#N/A</v>
      </c>
      <c r="BD1128" s="15" t="e">
        <v>#N/A</v>
      </c>
      <c r="BE1128" s="15" t="e">
        <v>#N/A</v>
      </c>
      <c r="BF1128" s="15" t="e">
        <v>#N/A</v>
      </c>
      <c r="BG1128" s="15" t="e">
        <v>#N/A</v>
      </c>
      <c r="BH1128" s="15" t="e">
        <v>#N/A</v>
      </c>
      <c r="BI1128" s="15" t="e">
        <v>#N/A</v>
      </c>
      <c r="BJ1128" s="15" t="e">
        <v>#N/A</v>
      </c>
      <c r="BK1128" s="15" t="e">
        <v>#N/A</v>
      </c>
    </row>
    <row r="1129" spans="1:63" x14ac:dyDescent="0.25">
      <c r="A1129" s="12">
        <v>31</v>
      </c>
      <c r="B1129" s="12" t="s">
        <v>1202</v>
      </c>
      <c r="C1129" s="12">
        <v>1</v>
      </c>
      <c r="D1129">
        <v>39</v>
      </c>
      <c r="E1129">
        <v>0</v>
      </c>
      <c r="F1129">
        <v>3</v>
      </c>
      <c r="G1129" t="s">
        <v>2640</v>
      </c>
      <c r="H1129" s="12" t="s">
        <v>1231</v>
      </c>
      <c r="I1129" s="12">
        <v>8</v>
      </c>
      <c r="J1129" s="12">
        <v>9.1999999999999993</v>
      </c>
      <c r="K11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29" s="13">
        <v>3</v>
      </c>
      <c r="M1129" s="13">
        <v>4</v>
      </c>
      <c r="N1129" s="13">
        <v>4</v>
      </c>
      <c r="O1129" s="13">
        <v>3</v>
      </c>
      <c r="P1129" s="14">
        <v>3.5</v>
      </c>
      <c r="Q1129" s="14">
        <v>2</v>
      </c>
      <c r="R1129" s="14">
        <v>3</v>
      </c>
      <c r="S1129" s="14">
        <v>1</v>
      </c>
      <c r="T1129" s="14">
        <v>3</v>
      </c>
      <c r="U1129" s="14">
        <v>2.25</v>
      </c>
      <c r="V1129" s="14">
        <v>2</v>
      </c>
      <c r="W1129" s="14">
        <v>3</v>
      </c>
      <c r="X1129" s="14">
        <v>3</v>
      </c>
      <c r="Y1129" s="14">
        <v>2</v>
      </c>
      <c r="Z1129" s="14">
        <v>2.5</v>
      </c>
      <c r="AA1129" s="15">
        <v>4</v>
      </c>
      <c r="AB1129" s="15">
        <v>3</v>
      </c>
      <c r="AC1129" s="15">
        <v>3</v>
      </c>
      <c r="AD1129" s="15">
        <v>1</v>
      </c>
      <c r="AE1129">
        <v>2.75</v>
      </c>
      <c r="AF1129" s="15">
        <v>1</v>
      </c>
      <c r="AG1129" s="15">
        <v>1</v>
      </c>
      <c r="AH1129" s="15">
        <v>1</v>
      </c>
      <c r="AI1129" s="15">
        <v>1</v>
      </c>
      <c r="AJ1129" s="15">
        <v>-4.4048499288233699E-2</v>
      </c>
      <c r="AK1129" s="15">
        <v>-6.6123688312250906E-2</v>
      </c>
      <c r="AL1129" s="15">
        <v>0.31255223534230497</v>
      </c>
      <c r="AM1129" s="15">
        <v>0.53054072526516405</v>
      </c>
      <c r="AN1129" s="15">
        <v>0.21822866615563499</v>
      </c>
      <c r="AO1129" s="15">
        <v>-0.23636929033052301</v>
      </c>
      <c r="AP1129" s="15">
        <v>0.32458928060141301</v>
      </c>
      <c r="AQ1129" s="15">
        <v>0.38985831766905599</v>
      </c>
      <c r="AR1129" s="15">
        <v>-0.16205187299880799</v>
      </c>
      <c r="AS1129" s="15">
        <v>-1.2913764576756699E-2</v>
      </c>
      <c r="AT1129" s="15">
        <v>-0.40249552763406998</v>
      </c>
      <c r="AU1129" s="15">
        <v>-0.29444018976445602</v>
      </c>
      <c r="AV1129" s="15">
        <v>4.4986100056715599E-2</v>
      </c>
      <c r="AW1129" s="15">
        <v>-0.33687587526465002</v>
      </c>
      <c r="AX1129" s="15">
        <v>-0.42122634294067202</v>
      </c>
      <c r="AY1129" s="15">
        <v>-0.60235577001881302</v>
      </c>
      <c r="AZ1129" s="15">
        <v>-0.100452491141462</v>
      </c>
      <c r="BA1129" s="15">
        <v>0.30672222838244501</v>
      </c>
      <c r="BB1129" s="15">
        <v>-0.21923697412763599</v>
      </c>
      <c r="BC1129" s="15">
        <v>-0.59546633410004901</v>
      </c>
      <c r="BD1129" s="15">
        <v>-0.42287280646855802</v>
      </c>
      <c r="BE1129" s="15">
        <v>0.226490120721345</v>
      </c>
      <c r="BF1129" s="15">
        <v>0.62651091201755205</v>
      </c>
      <c r="BG1129" s="15">
        <v>3.5848865785845098E-2</v>
      </c>
      <c r="BH1129" s="15">
        <v>-0.33064572153796101</v>
      </c>
      <c r="BI1129" s="15">
        <v>-5.0498794219160398E-2</v>
      </c>
      <c r="BJ1129" s="15">
        <v>0.346047484819616</v>
      </c>
      <c r="BK1129" s="15">
        <v>-9.0546981498148601E-3</v>
      </c>
    </row>
    <row r="1130" spans="1:63" x14ac:dyDescent="0.25">
      <c r="A1130" s="12">
        <v>31</v>
      </c>
      <c r="B1130" s="12" t="s">
        <v>1202</v>
      </c>
      <c r="C1130" s="12">
        <v>0</v>
      </c>
      <c r="D1130">
        <v>40</v>
      </c>
      <c r="E1130">
        <v>0</v>
      </c>
      <c r="F1130">
        <v>2</v>
      </c>
      <c r="G1130" t="s">
        <v>2641</v>
      </c>
      <c r="H1130" s="12" t="s">
        <v>1232</v>
      </c>
      <c r="I1130" s="12">
        <v>5</v>
      </c>
      <c r="J1130" s="12">
        <v>4.5</v>
      </c>
      <c r="K11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30" s="13">
        <v>1</v>
      </c>
      <c r="M1130" s="13">
        <v>1</v>
      </c>
      <c r="N1130" s="13">
        <v>1</v>
      </c>
      <c r="O1130" s="13">
        <v>1</v>
      </c>
      <c r="P1130" s="14">
        <v>1</v>
      </c>
      <c r="Q1130" s="14">
        <v>4</v>
      </c>
      <c r="R1130" s="14">
        <v>4</v>
      </c>
      <c r="S1130" s="14">
        <v>4</v>
      </c>
      <c r="T1130" s="14">
        <v>4</v>
      </c>
      <c r="U1130" s="14">
        <v>4</v>
      </c>
      <c r="V1130" s="14">
        <v>4</v>
      </c>
      <c r="W1130" s="14">
        <v>4</v>
      </c>
      <c r="X1130" s="14">
        <v>4</v>
      </c>
      <c r="Y1130" s="14">
        <v>4</v>
      </c>
      <c r="Z1130" s="14">
        <v>4</v>
      </c>
      <c r="AA1130" s="15">
        <v>4</v>
      </c>
      <c r="AB1130" s="15">
        <v>4</v>
      </c>
      <c r="AC1130" s="15">
        <v>4</v>
      </c>
      <c r="AD1130" s="15">
        <v>4</v>
      </c>
      <c r="AE1130">
        <v>4</v>
      </c>
      <c r="AF1130" s="15">
        <v>0</v>
      </c>
      <c r="AG1130" s="15">
        <v>1</v>
      </c>
      <c r="AH1130" s="15">
        <v>1</v>
      </c>
      <c r="AI1130" s="15">
        <v>1</v>
      </c>
      <c r="AJ1130" s="15">
        <v>3.6506086357296998E-2</v>
      </c>
      <c r="AK1130" s="15">
        <v>-2.1044169882881599E-2</v>
      </c>
      <c r="AL1130" s="15">
        <v>0.13000567591505899</v>
      </c>
      <c r="AM1130" s="15">
        <v>5.2401679929174702E-2</v>
      </c>
      <c r="AN1130" s="15">
        <v>5.6682049607776501E-2</v>
      </c>
      <c r="AO1130" s="15">
        <v>-0.123074526183216</v>
      </c>
      <c r="AP1130" s="15">
        <v>2.3423655465728999E-2</v>
      </c>
      <c r="AQ1130" s="15">
        <v>3.8442624269039202E-2</v>
      </c>
      <c r="AR1130" s="15">
        <v>-7.1533303945222004E-2</v>
      </c>
      <c r="AS1130" s="15">
        <v>-4.0154410999793597E-2</v>
      </c>
      <c r="AT1130" s="15">
        <v>-0.21078086560394299</v>
      </c>
      <c r="AU1130" s="15">
        <v>-0.15495121700695599</v>
      </c>
      <c r="AV1130" s="15">
        <v>-5.7826983524726497E-2</v>
      </c>
      <c r="AW1130" s="15">
        <v>-2.02144376510691E-2</v>
      </c>
      <c r="AX1130" s="15">
        <v>6.6554716497415206E-2</v>
      </c>
      <c r="AY1130" s="15">
        <v>-0.10312599197456</v>
      </c>
      <c r="AZ1130" s="15">
        <v>0.133106531214572</v>
      </c>
      <c r="BA1130" s="15">
        <v>0.18269087423814401</v>
      </c>
      <c r="BB1130" s="15">
        <v>8.0837391139756392E-3</v>
      </c>
      <c r="BC1130" s="15">
        <v>-0.18603083065717799</v>
      </c>
      <c r="BD1130" s="15">
        <v>-0.14402484631193499</v>
      </c>
      <c r="BE1130" s="15">
        <v>8.8008303304473401E-2</v>
      </c>
      <c r="BF1130" s="15">
        <v>0.101422986105019</v>
      </c>
      <c r="BG1130" s="15">
        <v>1.3293660664266601E-2</v>
      </c>
      <c r="BH1130" s="15">
        <v>-0.124387772283716</v>
      </c>
      <c r="BI1130" s="15">
        <v>-4.0456120031548803E-2</v>
      </c>
      <c r="BJ1130" s="15">
        <v>0.123286683378118</v>
      </c>
      <c r="BK1130" s="15">
        <v>3.56470787590304E-2</v>
      </c>
    </row>
    <row r="1131" spans="1:63" x14ac:dyDescent="0.25">
      <c r="A1131" s="12">
        <v>32</v>
      </c>
      <c r="B1131" s="12" t="s">
        <v>1233</v>
      </c>
      <c r="C1131" s="12">
        <v>0</v>
      </c>
      <c r="D1131">
        <v>3</v>
      </c>
      <c r="E1131">
        <v>0</v>
      </c>
      <c r="F1131">
        <v>4</v>
      </c>
      <c r="G1131" t="s">
        <v>2642</v>
      </c>
      <c r="H1131" s="12" t="s">
        <v>1234</v>
      </c>
      <c r="I1131" s="12">
        <v>3</v>
      </c>
      <c r="J1131" s="12">
        <v>4.5999999999999996</v>
      </c>
      <c r="K11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31" s="13">
        <v>1</v>
      </c>
      <c r="M1131" s="13">
        <v>1</v>
      </c>
      <c r="N1131" s="13">
        <v>1</v>
      </c>
      <c r="O1131" s="13">
        <v>1</v>
      </c>
      <c r="P1131" s="14">
        <v>1</v>
      </c>
      <c r="Q1131" s="14">
        <v>4</v>
      </c>
      <c r="R1131" s="14">
        <v>4</v>
      </c>
      <c r="S1131" s="14">
        <v>4</v>
      </c>
      <c r="T1131" s="14">
        <v>4</v>
      </c>
      <c r="U1131" s="14">
        <v>4</v>
      </c>
      <c r="V1131" s="14">
        <v>4</v>
      </c>
      <c r="W1131" s="14">
        <v>4</v>
      </c>
      <c r="X1131" s="14">
        <v>4</v>
      </c>
      <c r="Y1131" s="14">
        <v>4</v>
      </c>
      <c r="Z1131" s="14">
        <v>4</v>
      </c>
      <c r="AA1131" s="15">
        <v>4</v>
      </c>
      <c r="AB1131" s="15">
        <v>4</v>
      </c>
      <c r="AC1131" s="15">
        <v>4</v>
      </c>
      <c r="AD1131" s="15">
        <v>4</v>
      </c>
      <c r="AE1131">
        <v>4</v>
      </c>
      <c r="AF1131" s="15">
        <v>0</v>
      </c>
      <c r="AG1131" s="15">
        <v>1</v>
      </c>
      <c r="AH1131" s="15">
        <v>1</v>
      </c>
      <c r="AI1131" s="15">
        <v>1</v>
      </c>
      <c r="AJ1131" s="15">
        <v>-0.54818035178466196</v>
      </c>
      <c r="AK1131" s="15">
        <v>-0.53349762433235803</v>
      </c>
      <c r="AL1131" s="15">
        <v>-0.63567954484853195</v>
      </c>
      <c r="AM1131" s="15">
        <v>-0.67615576094056895</v>
      </c>
      <c r="AN1131" s="15">
        <v>-0.57797106924698305</v>
      </c>
      <c r="AO1131" s="15">
        <v>-0.49078460599669799</v>
      </c>
      <c r="AP1131" s="15">
        <v>-0.50106684060186701</v>
      </c>
      <c r="AQ1131" s="15">
        <v>-0.32558326807050703</v>
      </c>
      <c r="AR1131" s="15">
        <v>-0.38951537114761497</v>
      </c>
      <c r="AS1131" s="15">
        <v>-0.186891584477619</v>
      </c>
      <c r="AT1131" s="15">
        <v>-0.19862222960403</v>
      </c>
      <c r="AU1131" s="15">
        <v>1.8690935957984101E-2</v>
      </c>
      <c r="AV1131" s="15">
        <v>-9.1728348576837204E-2</v>
      </c>
      <c r="AW1131" s="15">
        <v>-3.45319375031699E-2</v>
      </c>
      <c r="AX1131" s="15">
        <v>-0.18937954662861201</v>
      </c>
      <c r="AY1131" s="15">
        <v>-8.5262590197109106E-2</v>
      </c>
      <c r="AZ1131" s="15">
        <v>-9.9847137570022296E-2</v>
      </c>
      <c r="BA1131" s="15">
        <v>-0.18676293914651601</v>
      </c>
      <c r="BB1131" s="15">
        <v>4.09655096363968E-2</v>
      </c>
      <c r="BC1131" s="15">
        <v>-0.14377256142084599</v>
      </c>
      <c r="BD1131" s="15">
        <v>0.129845269534381</v>
      </c>
      <c r="BE1131" s="15">
        <v>3.1293514327448299E-2</v>
      </c>
      <c r="BF1131" s="15">
        <v>-5.3865368078248502E-2</v>
      </c>
      <c r="BG1131" s="15">
        <v>-4.7564937660665503E-2</v>
      </c>
      <c r="BH1131" s="15">
        <v>-0.286167423091991</v>
      </c>
      <c r="BI1131" s="15">
        <v>-0.36033780436657198</v>
      </c>
      <c r="BJ1131" s="15">
        <v>-0.35887337191327601</v>
      </c>
      <c r="BK1131" s="15">
        <v>-0.18334490176701901</v>
      </c>
    </row>
    <row r="1132" spans="1:63" x14ac:dyDescent="0.25">
      <c r="A1132" s="12">
        <v>32</v>
      </c>
      <c r="B1132" s="12" t="s">
        <v>1233</v>
      </c>
      <c r="C1132" s="12">
        <v>0</v>
      </c>
      <c r="D1132">
        <v>5</v>
      </c>
      <c r="E1132">
        <v>0</v>
      </c>
      <c r="F1132">
        <v>1</v>
      </c>
      <c r="G1132" t="s">
        <v>2643</v>
      </c>
      <c r="H1132" s="12" t="s">
        <v>1235</v>
      </c>
      <c r="I1132" s="12">
        <v>3</v>
      </c>
      <c r="J1132" s="12">
        <v>6.3</v>
      </c>
      <c r="K11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32" s="13">
        <v>1</v>
      </c>
      <c r="M1132" s="13">
        <v>2</v>
      </c>
      <c r="N1132" s="13">
        <v>2</v>
      </c>
      <c r="O1132" s="13">
        <v>1</v>
      </c>
      <c r="P1132" s="14">
        <v>1.5</v>
      </c>
      <c r="Q1132" s="14">
        <v>4</v>
      </c>
      <c r="R1132" s="14">
        <v>4</v>
      </c>
      <c r="S1132" s="14">
        <v>4</v>
      </c>
      <c r="T1132" s="14">
        <v>4</v>
      </c>
      <c r="U1132" s="14">
        <v>4</v>
      </c>
      <c r="V1132" s="14">
        <v>4</v>
      </c>
      <c r="W1132" s="14">
        <v>4</v>
      </c>
      <c r="X1132" s="14">
        <v>4</v>
      </c>
      <c r="Y1132" s="14">
        <v>4</v>
      </c>
      <c r="Z1132" s="14">
        <v>4</v>
      </c>
      <c r="AA1132" s="15">
        <v>4</v>
      </c>
      <c r="AB1132" s="15">
        <v>4</v>
      </c>
      <c r="AC1132" s="15">
        <v>4</v>
      </c>
      <c r="AD1132" s="15">
        <v>4</v>
      </c>
      <c r="AE1132">
        <v>4</v>
      </c>
      <c r="AF1132" s="15">
        <v>0</v>
      </c>
      <c r="AG1132" s="15">
        <v>1</v>
      </c>
      <c r="AH1132" s="15">
        <v>1</v>
      </c>
      <c r="AI1132" s="15">
        <v>1</v>
      </c>
      <c r="AJ1132" s="15">
        <v>-0.220967299087904</v>
      </c>
      <c r="AK1132" s="15">
        <v>-0.30555244593702002</v>
      </c>
      <c r="AL1132" s="15">
        <v>-0.408744825901172</v>
      </c>
      <c r="AM1132" s="15">
        <v>-8.4982450959593794E-2</v>
      </c>
      <c r="AN1132" s="15">
        <v>-0.32258265670396002</v>
      </c>
      <c r="AO1132" s="15">
        <v>-0.32357986897642899</v>
      </c>
      <c r="AP1132" s="15">
        <v>1.72303233432065E-2</v>
      </c>
      <c r="AQ1132" s="15">
        <v>-0.28959608422245198</v>
      </c>
      <c r="AR1132" s="15">
        <v>-0.40656350927018098</v>
      </c>
      <c r="AS1132" s="15">
        <v>-0.28625066449783498</v>
      </c>
      <c r="AT1132" s="15">
        <v>-0.40629659473672097</v>
      </c>
      <c r="AU1132" s="15">
        <v>-0.347582396291364</v>
      </c>
      <c r="AV1132" s="15">
        <v>-0.37574889364967201</v>
      </c>
      <c r="AW1132" s="15">
        <v>-0.312425433593153</v>
      </c>
      <c r="AX1132" s="15">
        <v>0.106454802950115</v>
      </c>
      <c r="AY1132" s="15">
        <v>-1.7113927676829999E-2</v>
      </c>
      <c r="AZ1132" s="15">
        <v>6.66379557308929E-2</v>
      </c>
      <c r="BA1132" s="15">
        <v>0.190747306104568</v>
      </c>
      <c r="BB1132" s="15">
        <v>-3.81133383566645E-2</v>
      </c>
      <c r="BC1132" s="15">
        <v>-0.24703581400852001</v>
      </c>
      <c r="BD1132" s="15">
        <v>-0.29645557693263402</v>
      </c>
      <c r="BE1132" s="15">
        <v>5.8188783328325902E-2</v>
      </c>
      <c r="BF1132" s="15">
        <v>9.5172074707582599E-2</v>
      </c>
      <c r="BG1132" s="15">
        <v>-0.26476777467165202</v>
      </c>
      <c r="BH1132" s="15">
        <v>-0.24457973870230601</v>
      </c>
      <c r="BI1132" s="15">
        <v>-0.20157179714367099</v>
      </c>
      <c r="BJ1132" s="15">
        <v>-0.246135235134577</v>
      </c>
      <c r="BK1132" s="15">
        <v>-0.32590151908597798</v>
      </c>
    </row>
    <row r="1133" spans="1:63" x14ac:dyDescent="0.25">
      <c r="A1133" s="12">
        <v>32</v>
      </c>
      <c r="B1133" s="12" t="s">
        <v>1233</v>
      </c>
      <c r="C1133" s="12">
        <v>1</v>
      </c>
      <c r="D1133">
        <v>6</v>
      </c>
      <c r="E1133">
        <v>0</v>
      </c>
      <c r="F1133">
        <v>1</v>
      </c>
      <c r="G1133" t="s">
        <v>2644</v>
      </c>
      <c r="H1133" s="12" t="s">
        <v>1236</v>
      </c>
      <c r="I1133" s="12">
        <v>5</v>
      </c>
      <c r="J1133" s="12">
        <v>14.7</v>
      </c>
      <c r="K11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33" s="13">
        <v>4</v>
      </c>
      <c r="M1133" s="13">
        <v>4</v>
      </c>
      <c r="N1133" s="13">
        <v>4</v>
      </c>
      <c r="O1133" s="13">
        <v>1</v>
      </c>
      <c r="P1133" s="14">
        <v>3.25</v>
      </c>
      <c r="Q1133" s="14">
        <v>1</v>
      </c>
      <c r="R1133" s="14">
        <v>1</v>
      </c>
      <c r="S1133" s="14">
        <v>1</v>
      </c>
      <c r="T1133" s="14">
        <v>4</v>
      </c>
      <c r="U1133" s="14">
        <v>1.75</v>
      </c>
      <c r="V1133" s="14">
        <v>1</v>
      </c>
      <c r="W1133" s="14">
        <v>1</v>
      </c>
      <c r="X1133" s="14">
        <v>1</v>
      </c>
      <c r="Y1133" s="14">
        <v>4</v>
      </c>
      <c r="Z1133" s="14">
        <v>1.75</v>
      </c>
      <c r="AA1133" s="15">
        <v>1</v>
      </c>
      <c r="AB1133" s="15">
        <v>1</v>
      </c>
      <c r="AC1133" s="15">
        <v>1</v>
      </c>
      <c r="AD1133" s="15">
        <v>4</v>
      </c>
      <c r="AE1133">
        <v>1.75</v>
      </c>
      <c r="AF1133" s="15">
        <v>1</v>
      </c>
      <c r="AG1133" s="15">
        <v>0</v>
      </c>
      <c r="AH1133" s="15">
        <v>0</v>
      </c>
      <c r="AI1133" s="15">
        <v>0</v>
      </c>
      <c r="AJ1133" s="15">
        <v>-5.8382397021176799E-2</v>
      </c>
      <c r="AK1133" s="15">
        <v>-3.6971092653592302E-2</v>
      </c>
      <c r="AL1133" s="15">
        <v>-5.7369643886796599E-2</v>
      </c>
      <c r="AM1133" s="15">
        <v>-0.105707109851802</v>
      </c>
      <c r="AN1133" s="15">
        <v>-8.6604588324556406E-2</v>
      </c>
      <c r="AO1133" s="15">
        <v>-6.8870421388061098E-2</v>
      </c>
      <c r="AP1133" s="15">
        <v>-1.28734225909343E-2</v>
      </c>
      <c r="AQ1133" s="15">
        <v>-1.11649604222384E-2</v>
      </c>
      <c r="AR1133" s="15">
        <v>-0.170469061559505</v>
      </c>
      <c r="AS1133" s="15">
        <v>-0.19968381173643199</v>
      </c>
      <c r="AT1133" s="15">
        <v>-0.29708736565979799</v>
      </c>
      <c r="AU1133" s="15">
        <v>-0.29215560003719399</v>
      </c>
      <c r="AV1133" s="15">
        <v>-0.25101510743122901</v>
      </c>
      <c r="AW1133" s="15">
        <v>-0.18803196717291601</v>
      </c>
      <c r="AX1133" s="15">
        <v>-0.170379468107411</v>
      </c>
      <c r="AY1133" s="15">
        <v>-0.20656750076149299</v>
      </c>
      <c r="AZ1133" s="15">
        <v>-4.7373275689659197E-2</v>
      </c>
      <c r="BA1133" s="15">
        <v>-8.7574343336086505E-2</v>
      </c>
      <c r="BB1133" s="15">
        <v>-4.5278828160176601E-2</v>
      </c>
      <c r="BC1133" s="15">
        <v>-0.297204242546943</v>
      </c>
      <c r="BD1133" s="15">
        <v>-7.8800310915785904E-2</v>
      </c>
      <c r="BE1133" s="15">
        <v>-4.8566751900926297E-2</v>
      </c>
      <c r="BF1133" s="15">
        <v>-5.7127752957563099E-3</v>
      </c>
      <c r="BG1133" s="15">
        <v>-3.6155843809183401E-2</v>
      </c>
      <c r="BH1133" s="15">
        <v>-9.65245381060751E-2</v>
      </c>
      <c r="BI1133" s="15">
        <v>-8.87935043979204E-2</v>
      </c>
      <c r="BJ1133" s="15">
        <v>-3.3199260502205598E-2</v>
      </c>
      <c r="BK1133" s="15">
        <v>-6.95144647637502E-2</v>
      </c>
    </row>
    <row r="1134" spans="1:63" x14ac:dyDescent="0.25">
      <c r="A1134" s="12">
        <v>32</v>
      </c>
      <c r="B1134" s="12" t="s">
        <v>1233</v>
      </c>
      <c r="C1134" s="12">
        <v>0</v>
      </c>
      <c r="D1134">
        <v>7</v>
      </c>
      <c r="E1134">
        <v>0</v>
      </c>
      <c r="F1134">
        <v>2</v>
      </c>
      <c r="G1134" t="s">
        <v>2645</v>
      </c>
      <c r="H1134" s="12" t="s">
        <v>1237</v>
      </c>
      <c r="I1134" s="12">
        <v>2</v>
      </c>
      <c r="J1134" s="12">
        <v>3.7</v>
      </c>
      <c r="K11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34" s="13">
        <v>1</v>
      </c>
      <c r="M1134" s="13">
        <v>1</v>
      </c>
      <c r="N1134" s="13">
        <v>1</v>
      </c>
      <c r="O1134" s="13">
        <v>1</v>
      </c>
      <c r="P1134" s="14">
        <v>1</v>
      </c>
      <c r="Q1134" s="14">
        <v>1</v>
      </c>
      <c r="R1134" s="14">
        <v>1</v>
      </c>
      <c r="S1134" s="14">
        <v>1</v>
      </c>
      <c r="T1134" s="14">
        <v>4</v>
      </c>
      <c r="U1134" s="14">
        <v>1.75</v>
      </c>
      <c r="V1134" s="14">
        <v>4</v>
      </c>
      <c r="W1134" s="14">
        <v>4</v>
      </c>
      <c r="X1134" s="14">
        <v>4</v>
      </c>
      <c r="Y1134" s="14">
        <v>4</v>
      </c>
      <c r="Z1134" s="14">
        <v>4</v>
      </c>
      <c r="AA1134" s="15">
        <v>4</v>
      </c>
      <c r="AB1134" s="15">
        <v>3</v>
      </c>
      <c r="AC1134" s="15">
        <v>4</v>
      </c>
      <c r="AD1134" s="15">
        <v>4</v>
      </c>
      <c r="AE1134">
        <v>3.75</v>
      </c>
      <c r="AF1134" s="15">
        <v>0</v>
      </c>
      <c r="AG1134" s="15">
        <v>0</v>
      </c>
      <c r="AH1134" s="15">
        <v>1</v>
      </c>
      <c r="AI1134" s="15">
        <v>1</v>
      </c>
      <c r="AJ1134" s="15">
        <v>-4.38478176573709E-3</v>
      </c>
      <c r="AK1134" s="15">
        <v>4.6660824927777601E-2</v>
      </c>
      <c r="AL1134" s="15">
        <v>-4.3201674347659098E-2</v>
      </c>
      <c r="AM1134" s="15">
        <v>-2.6873313194837301E-3</v>
      </c>
      <c r="AN1134" s="15">
        <v>8.4092493314682604E-2</v>
      </c>
      <c r="AO1134" s="15">
        <v>0.132444998792209</v>
      </c>
      <c r="AP1134" s="15">
        <v>0.16133724647226599</v>
      </c>
      <c r="AQ1134" s="15">
        <v>0.12930573284367899</v>
      </c>
      <c r="AR1134" s="15">
        <v>0.19084812059522199</v>
      </c>
      <c r="AS1134" s="15">
        <v>0.23178143223248901</v>
      </c>
      <c r="AT1134" s="15">
        <v>0.233789572551031</v>
      </c>
      <c r="AU1134" s="15">
        <v>0.199225390220336</v>
      </c>
      <c r="AV1134" s="15">
        <v>0.16849908099932001</v>
      </c>
      <c r="AW1134" s="15">
        <v>3.6542378343748398E-2</v>
      </c>
      <c r="AX1134" s="15">
        <v>6.2730973226271303E-2</v>
      </c>
      <c r="AY1134" s="15">
        <v>0.21864969929470701</v>
      </c>
      <c r="AZ1134" s="15">
        <v>0.20211315920630499</v>
      </c>
      <c r="BA1134" s="15">
        <v>0.168081515231605</v>
      </c>
      <c r="BB1134" s="15">
        <v>0.22522476326311799</v>
      </c>
      <c r="BC1134" s="15">
        <v>0.22778007963494801</v>
      </c>
      <c r="BD1134" s="15">
        <v>0.21909986286534999</v>
      </c>
      <c r="BE1134" s="15">
        <v>0.19363238936111099</v>
      </c>
      <c r="BF1134" s="15">
        <v>6.4489015092204394E-2</v>
      </c>
      <c r="BG1134" s="15">
        <v>0.12349910761446301</v>
      </c>
      <c r="BH1134" s="15">
        <v>0.13325628959150199</v>
      </c>
      <c r="BI1134" s="15">
        <v>1.63178664104188E-2</v>
      </c>
      <c r="BJ1134" s="15">
        <v>2.2241916383898299E-2</v>
      </c>
      <c r="BK1134" s="15">
        <v>1.7061884208042E-2</v>
      </c>
    </row>
    <row r="1135" spans="1:63" x14ac:dyDescent="0.25">
      <c r="A1135" s="12">
        <v>32</v>
      </c>
      <c r="B1135" s="12" t="s">
        <v>1233</v>
      </c>
      <c r="C1135" s="12">
        <v>1</v>
      </c>
      <c r="D1135">
        <v>8</v>
      </c>
      <c r="E1135">
        <v>0</v>
      </c>
      <c r="F1135">
        <v>3</v>
      </c>
      <c r="G1135" t="s">
        <v>2646</v>
      </c>
      <c r="H1135" s="12" t="s">
        <v>1238</v>
      </c>
      <c r="I1135" s="12">
        <v>5</v>
      </c>
      <c r="J1135" s="12">
        <v>7.7</v>
      </c>
      <c r="K11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35" s="13">
        <v>4</v>
      </c>
      <c r="M1135" s="13">
        <v>4</v>
      </c>
      <c r="N1135" s="13">
        <v>3</v>
      </c>
      <c r="O1135" s="13">
        <v>3</v>
      </c>
      <c r="P1135" s="14">
        <v>3.5</v>
      </c>
      <c r="Q1135" s="14">
        <v>2</v>
      </c>
      <c r="R1135" s="14">
        <v>2</v>
      </c>
      <c r="S1135" s="14">
        <v>3</v>
      </c>
      <c r="T1135" s="14">
        <v>2</v>
      </c>
      <c r="U1135" s="14">
        <v>2.25</v>
      </c>
      <c r="V1135" s="14">
        <v>3</v>
      </c>
      <c r="W1135" s="14">
        <v>2</v>
      </c>
      <c r="X1135" s="14">
        <v>3</v>
      </c>
      <c r="Y1135" s="14">
        <v>3</v>
      </c>
      <c r="Z1135" s="14">
        <v>2.75</v>
      </c>
      <c r="AA1135" s="15">
        <v>4</v>
      </c>
      <c r="AB1135" s="15">
        <v>2</v>
      </c>
      <c r="AC1135" s="15">
        <v>2</v>
      </c>
      <c r="AD1135" s="15">
        <v>1</v>
      </c>
      <c r="AE1135">
        <v>2.25</v>
      </c>
      <c r="AF1135" s="15">
        <v>1</v>
      </c>
      <c r="AG1135" s="15">
        <v>1</v>
      </c>
      <c r="AH1135" s="15">
        <v>1</v>
      </c>
      <c r="AI1135" s="15">
        <v>1</v>
      </c>
      <c r="AJ1135" s="15">
        <v>-0.24862910572316799</v>
      </c>
      <c r="AK1135" s="15">
        <v>-0.114039117831794</v>
      </c>
      <c r="AL1135" s="15">
        <v>-7.4292288041236998E-2</v>
      </c>
      <c r="AM1135" s="15">
        <v>-5.4949850890788299E-2</v>
      </c>
      <c r="AN1135" s="15">
        <v>-0.25345369414316898</v>
      </c>
      <c r="AO1135" s="15">
        <v>-0.13118739628564399</v>
      </c>
      <c r="AP1135" s="15">
        <v>-0.527709801204581</v>
      </c>
      <c r="AQ1135" s="15">
        <v>-0.38736979684383699</v>
      </c>
      <c r="AR1135" s="15">
        <v>-0.57684399894517102</v>
      </c>
      <c r="AS1135" s="15">
        <v>-0.784444460645634</v>
      </c>
      <c r="AT1135" s="15">
        <v>-0.62454799255632598</v>
      </c>
      <c r="AU1135" s="15">
        <v>-0.72991085745463502</v>
      </c>
      <c r="AV1135" s="15">
        <v>-0.57964416696885201</v>
      </c>
      <c r="AW1135" s="15">
        <v>-0.61901139713470299</v>
      </c>
      <c r="AX1135" s="15">
        <v>-0.63999658478663002</v>
      </c>
      <c r="AY1135" s="15">
        <v>-0.66826999371489304</v>
      </c>
      <c r="AZ1135" s="15">
        <v>-0.52419614055949104</v>
      </c>
      <c r="BA1135" s="15">
        <v>-0.51503250886731</v>
      </c>
      <c r="BB1135" s="15">
        <v>-0.56104287706278799</v>
      </c>
      <c r="BC1135" s="15">
        <v>-0.63737911646587098</v>
      </c>
      <c r="BD1135" s="15">
        <v>-0.50018453153965803</v>
      </c>
      <c r="BE1135" s="15">
        <v>-0.534257465729573</v>
      </c>
      <c r="BF1135" s="15">
        <v>-0.37265262970727903</v>
      </c>
      <c r="BG1135" s="15">
        <v>-0.24461301999899701</v>
      </c>
      <c r="BH1135" s="15">
        <v>-0.14942792536223801</v>
      </c>
      <c r="BI1135" s="15">
        <v>-8.9937022913584699E-2</v>
      </c>
      <c r="BJ1135" s="15">
        <v>-0.253576048955582</v>
      </c>
      <c r="BK1135" s="15">
        <v>-0.25203894989855202</v>
      </c>
    </row>
    <row r="1136" spans="1:63" x14ac:dyDescent="0.25">
      <c r="A1136" s="12">
        <v>32</v>
      </c>
      <c r="B1136" s="12" t="s">
        <v>1233</v>
      </c>
      <c r="C1136" s="12">
        <v>0</v>
      </c>
      <c r="D1136">
        <v>9</v>
      </c>
      <c r="E1136">
        <v>0</v>
      </c>
      <c r="F1136">
        <v>1</v>
      </c>
      <c r="G1136" t="s">
        <v>2647</v>
      </c>
      <c r="H1136" s="12" t="s">
        <v>1234</v>
      </c>
      <c r="I1136" s="12">
        <v>3</v>
      </c>
      <c r="J1136" s="12">
        <v>6.8</v>
      </c>
      <c r="K11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36" s="13">
        <v>1</v>
      </c>
      <c r="M1136" s="13">
        <v>1</v>
      </c>
      <c r="N1136" s="13">
        <v>1</v>
      </c>
      <c r="O1136" s="13">
        <v>1</v>
      </c>
      <c r="P1136" s="14">
        <v>1</v>
      </c>
      <c r="Q1136" s="14">
        <v>4</v>
      </c>
      <c r="R1136" s="14">
        <v>4</v>
      </c>
      <c r="S1136" s="14">
        <v>4</v>
      </c>
      <c r="T1136" s="14">
        <v>4</v>
      </c>
      <c r="U1136" s="14">
        <v>4</v>
      </c>
      <c r="V1136" s="14">
        <v>4</v>
      </c>
      <c r="W1136" s="14">
        <v>4</v>
      </c>
      <c r="X1136" s="14">
        <v>4</v>
      </c>
      <c r="Y1136" s="14">
        <v>4</v>
      </c>
      <c r="Z1136" s="14">
        <v>4</v>
      </c>
      <c r="AA1136" s="15">
        <v>4</v>
      </c>
      <c r="AB1136" s="15">
        <v>4</v>
      </c>
      <c r="AC1136" s="15">
        <v>4</v>
      </c>
      <c r="AD1136" s="15">
        <v>4</v>
      </c>
      <c r="AE1136">
        <v>4</v>
      </c>
      <c r="AF1136" s="15">
        <v>0</v>
      </c>
      <c r="AG1136" s="15">
        <v>1</v>
      </c>
      <c r="AH1136" s="15">
        <v>1</v>
      </c>
      <c r="AI1136" s="15">
        <v>1</v>
      </c>
      <c r="AJ1136" s="15">
        <v>-0.18066544041322199</v>
      </c>
      <c r="AK1136" s="15">
        <v>-0.169298102896076</v>
      </c>
      <c r="AL1136" s="15">
        <v>-0.14482909937507901</v>
      </c>
      <c r="AM1136" s="15">
        <v>-8.2460575298863997E-2</v>
      </c>
      <c r="AN1136" s="15">
        <v>-0.16129804940009701</v>
      </c>
      <c r="AO1136" s="15">
        <v>-0.18485361691417501</v>
      </c>
      <c r="AP1136" s="15">
        <v>-0.107605942483305</v>
      </c>
      <c r="AQ1136" s="15">
        <v>-0.20019221085433</v>
      </c>
      <c r="AR1136" s="15">
        <v>-0.176740927796317</v>
      </c>
      <c r="AS1136" s="15">
        <v>-0.13896230291113801</v>
      </c>
      <c r="AT1136" s="15">
        <v>-0.150898727971536</v>
      </c>
      <c r="AU1136" s="15">
        <v>-7.2297656138308394E-2</v>
      </c>
      <c r="AV1136" s="15">
        <v>-0.119920412471961</v>
      </c>
      <c r="AW1136" s="15">
        <v>-0.115143218978185</v>
      </c>
      <c r="AX1136" s="15">
        <v>-0.175625326254369</v>
      </c>
      <c r="AY1136" s="15">
        <v>-0.12987111857637901</v>
      </c>
      <c r="AZ1136" s="15">
        <v>-0.116369765641885</v>
      </c>
      <c r="BA1136" s="15">
        <v>-0.11176367858482</v>
      </c>
      <c r="BB1136" s="15">
        <v>-0.370529708268234</v>
      </c>
      <c r="BC1136" s="15">
        <v>-0.18796707823059899</v>
      </c>
      <c r="BD1136" s="15">
        <v>-0.29353230913328898</v>
      </c>
      <c r="BE1136" s="15">
        <v>-0.16764789163341401</v>
      </c>
      <c r="BF1136" s="15">
        <v>9.6829424151577692E-3</v>
      </c>
      <c r="BG1136" s="15">
        <v>-0.26169686929104802</v>
      </c>
      <c r="BH1136" s="15">
        <v>-0.20617401389907999</v>
      </c>
      <c r="BI1136" s="15">
        <v>-0.21269428274245999</v>
      </c>
      <c r="BJ1136" s="15">
        <v>-0.16630061133275001</v>
      </c>
      <c r="BK1136" s="15">
        <v>-0.19636319385280501</v>
      </c>
    </row>
    <row r="1137" spans="1:63" x14ac:dyDescent="0.25">
      <c r="A1137" s="12">
        <v>32</v>
      </c>
      <c r="B1137" s="12" t="s">
        <v>1233</v>
      </c>
      <c r="C1137" s="12">
        <v>1</v>
      </c>
      <c r="D1137">
        <v>10</v>
      </c>
      <c r="E1137">
        <v>1</v>
      </c>
      <c r="F1137">
        <v>2</v>
      </c>
      <c r="G1137" t="s">
        <v>2648</v>
      </c>
      <c r="H1137" s="12" t="s">
        <v>1239</v>
      </c>
      <c r="I1137" s="12">
        <v>13</v>
      </c>
      <c r="J1137" s="12">
        <v>10.3</v>
      </c>
      <c r="K11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37" s="13">
        <v>3</v>
      </c>
      <c r="M1137" s="13">
        <v>3</v>
      </c>
      <c r="N1137" s="13">
        <v>4</v>
      </c>
      <c r="O1137" s="13">
        <v>3</v>
      </c>
      <c r="P1137" s="14">
        <v>3.25</v>
      </c>
      <c r="Q1137" s="14">
        <v>2</v>
      </c>
      <c r="R1137" s="14">
        <v>2</v>
      </c>
      <c r="S1137" s="14">
        <v>1</v>
      </c>
      <c r="T1137" s="14">
        <v>1</v>
      </c>
      <c r="U1137" s="14">
        <v>1.5</v>
      </c>
      <c r="V1137" s="14">
        <v>4</v>
      </c>
      <c r="W1137" s="14">
        <v>2</v>
      </c>
      <c r="X1137" s="14">
        <v>3</v>
      </c>
      <c r="Y1137" s="14">
        <v>1</v>
      </c>
      <c r="Z1137" s="14">
        <v>2.5</v>
      </c>
      <c r="AA1137" s="15">
        <v>1</v>
      </c>
      <c r="AB1137" s="15">
        <v>2</v>
      </c>
      <c r="AC1137" s="15">
        <v>3</v>
      </c>
      <c r="AD1137" s="15">
        <v>1</v>
      </c>
      <c r="AE1137">
        <v>1.75</v>
      </c>
      <c r="AF1137" s="15">
        <v>1</v>
      </c>
      <c r="AG1137" s="15">
        <v>1</v>
      </c>
      <c r="AH1137" s="15">
        <v>1</v>
      </c>
      <c r="AI1137" s="15">
        <v>0</v>
      </c>
      <c r="AJ1137" s="15">
        <v>-5.9868280336557403E-2</v>
      </c>
      <c r="AK1137" s="15">
        <v>-1.4541380848742101E-3</v>
      </c>
      <c r="AL1137" s="15">
        <v>0.15064089216391699</v>
      </c>
      <c r="AM1137" s="15">
        <v>0.25559945640610499</v>
      </c>
      <c r="AN1137" s="15">
        <v>0.11674457398099999</v>
      </c>
      <c r="AO1137" s="15">
        <v>-4.6663022819187203E-2</v>
      </c>
      <c r="AP1137" s="15">
        <v>-3.5020334539965302E-2</v>
      </c>
      <c r="AQ1137" s="15">
        <v>0.10539487456265099</v>
      </c>
      <c r="AR1137" s="15">
        <v>-8.5488584558866001E-2</v>
      </c>
      <c r="AS1137" s="15">
        <v>-0.162121150059375</v>
      </c>
      <c r="AT1137" s="15">
        <v>-6.9374119514888005E-2</v>
      </c>
      <c r="AU1137" s="15">
        <v>-1.3501508489120699E-2</v>
      </c>
      <c r="AV1137" s="15">
        <v>1.31277116863338E-4</v>
      </c>
      <c r="AW1137" s="15">
        <v>4.9658631808117602E-2</v>
      </c>
      <c r="AX1137" s="15">
        <v>0.12046479490291501</v>
      </c>
      <c r="AY1137" s="15">
        <v>7.4652392860843396E-3</v>
      </c>
      <c r="AZ1137" s="15">
        <v>0.15291619034159701</v>
      </c>
      <c r="BA1137" s="15">
        <v>0.206943140880884</v>
      </c>
      <c r="BB1137" s="15">
        <v>0.12114633785871</v>
      </c>
      <c r="BC1137" s="15">
        <v>-4.1978110339004601E-2</v>
      </c>
      <c r="BD1137" s="15">
        <v>1.57687799609663E-2</v>
      </c>
      <c r="BE1137" s="15">
        <v>0.40716080993688603</v>
      </c>
      <c r="BF1137" s="15">
        <v>0.39009383540614201</v>
      </c>
      <c r="BG1137" s="15">
        <v>0.105267793668229</v>
      </c>
      <c r="BH1137" s="15">
        <v>-4.77391315594052E-2</v>
      </c>
      <c r="BI1137" s="15">
        <v>3.9522944817194802E-2</v>
      </c>
      <c r="BJ1137" s="15">
        <v>0.192583686846999</v>
      </c>
      <c r="BK1137" s="15">
        <v>7.0074273075189306E-2</v>
      </c>
    </row>
    <row r="1138" spans="1:63" x14ac:dyDescent="0.25">
      <c r="A1138" s="12">
        <v>32</v>
      </c>
      <c r="B1138" s="12" t="s">
        <v>1233</v>
      </c>
      <c r="C1138" s="12">
        <v>1</v>
      </c>
      <c r="D1138">
        <v>11</v>
      </c>
      <c r="E1138">
        <v>1</v>
      </c>
      <c r="F1138">
        <v>2</v>
      </c>
      <c r="G1138" t="s">
        <v>2649</v>
      </c>
      <c r="H1138" s="12" t="s">
        <v>1240</v>
      </c>
      <c r="I1138" s="12">
        <v>5</v>
      </c>
      <c r="J1138" s="12">
        <v>10.8</v>
      </c>
      <c r="K11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38" s="13">
        <v>3</v>
      </c>
      <c r="M1138" s="13">
        <v>3</v>
      </c>
      <c r="N1138" s="13">
        <v>3</v>
      </c>
      <c r="O1138" s="13">
        <v>2</v>
      </c>
      <c r="P1138" s="14">
        <v>2.75</v>
      </c>
      <c r="Q1138" s="14">
        <v>1</v>
      </c>
      <c r="R1138" s="14">
        <v>1</v>
      </c>
      <c r="S1138" s="14">
        <v>3</v>
      </c>
      <c r="T1138" s="14">
        <v>3</v>
      </c>
      <c r="U1138" s="14">
        <v>2</v>
      </c>
      <c r="V1138" s="14">
        <v>4</v>
      </c>
      <c r="W1138" s="14">
        <v>3</v>
      </c>
      <c r="X1138" s="14">
        <v>2</v>
      </c>
      <c r="Y1138" s="14">
        <v>4</v>
      </c>
      <c r="Z1138" s="14">
        <v>3.25</v>
      </c>
      <c r="AA1138" s="15">
        <v>4</v>
      </c>
      <c r="AB1138" s="15">
        <v>4</v>
      </c>
      <c r="AC1138" s="15">
        <v>3</v>
      </c>
      <c r="AD1138" s="15">
        <v>4</v>
      </c>
      <c r="AE1138">
        <v>3.75</v>
      </c>
      <c r="AF1138" s="15">
        <v>1</v>
      </c>
      <c r="AG1138" s="15">
        <v>0</v>
      </c>
      <c r="AH1138" s="15">
        <v>1</v>
      </c>
      <c r="AI1138" s="15">
        <v>1</v>
      </c>
      <c r="AJ1138" s="15">
        <v>-0.46650175367686603</v>
      </c>
      <c r="AK1138" s="15">
        <v>-0.45256170618244401</v>
      </c>
      <c r="AL1138" s="15">
        <v>-0.38083005603115599</v>
      </c>
      <c r="AM1138" s="15">
        <v>-0.21227019894923799</v>
      </c>
      <c r="AN1138" s="15">
        <v>-0.40712528712875701</v>
      </c>
      <c r="AO1138" s="15">
        <v>-0.50595424336027806</v>
      </c>
      <c r="AP1138" s="15">
        <v>-0.25020999761607599</v>
      </c>
      <c r="AQ1138" s="15">
        <v>-0.27731004189173603</v>
      </c>
      <c r="AR1138" s="15">
        <v>-0.56748779490321399</v>
      </c>
      <c r="AS1138" s="15">
        <v>-0.41593672099330498</v>
      </c>
      <c r="AT1138" s="15">
        <v>-0.60946272910612298</v>
      </c>
      <c r="AU1138" s="15">
        <v>-0.56779242360379401</v>
      </c>
      <c r="AV1138" s="15">
        <v>-0.18665226524859699</v>
      </c>
      <c r="AW1138" s="15">
        <v>-0.47519486830244301</v>
      </c>
      <c r="AX1138" s="15">
        <v>-0.83832112320649599</v>
      </c>
      <c r="AY1138" s="15">
        <v>-0.80898502147866502</v>
      </c>
      <c r="AZ1138" s="15">
        <v>-0.42991782428709002</v>
      </c>
      <c r="BA1138" s="15">
        <v>-0.30250164786724398</v>
      </c>
      <c r="BB1138" s="15">
        <v>-0.58537823884346296</v>
      </c>
      <c r="BC1138" s="15">
        <v>-0.62976124964041102</v>
      </c>
      <c r="BD1138" s="15">
        <v>-0.49177255354987298</v>
      </c>
      <c r="BE1138" s="15">
        <v>-0.407913017607199</v>
      </c>
      <c r="BF1138" s="15">
        <v>-0.30611265761728601</v>
      </c>
      <c r="BG1138" s="15">
        <v>-0.488170835136082</v>
      </c>
      <c r="BH1138" s="15">
        <v>-0.52378329824788705</v>
      </c>
      <c r="BI1138" s="15">
        <v>-0.47844563571734</v>
      </c>
      <c r="BJ1138" s="15">
        <v>-0.48181208384027602</v>
      </c>
      <c r="BK1138" s="15">
        <v>-0.46010681475870002</v>
      </c>
    </row>
    <row r="1139" spans="1:63" x14ac:dyDescent="0.25">
      <c r="A1139" s="12">
        <v>32</v>
      </c>
      <c r="B1139" s="12" t="s">
        <v>1233</v>
      </c>
      <c r="C1139" s="12">
        <v>1</v>
      </c>
      <c r="D1139">
        <v>13</v>
      </c>
      <c r="E1139">
        <v>0</v>
      </c>
      <c r="F1139">
        <v>2</v>
      </c>
      <c r="G1139" t="s">
        <v>2650</v>
      </c>
      <c r="H1139" s="12" t="s">
        <v>1241</v>
      </c>
      <c r="I1139" s="12">
        <v>6</v>
      </c>
      <c r="J1139" s="12">
        <v>6.9</v>
      </c>
      <c r="K11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39" s="13">
        <v>3</v>
      </c>
      <c r="M1139" s="13">
        <v>3</v>
      </c>
      <c r="N1139" s="13">
        <v>4</v>
      </c>
      <c r="O1139" s="13">
        <v>3</v>
      </c>
      <c r="P1139" s="14">
        <v>3.25</v>
      </c>
      <c r="Q1139" s="14">
        <v>2</v>
      </c>
      <c r="R1139" s="14">
        <v>2</v>
      </c>
      <c r="S1139" s="14">
        <v>1</v>
      </c>
      <c r="T1139" s="14">
        <v>1</v>
      </c>
      <c r="U1139" s="14">
        <v>1.5</v>
      </c>
      <c r="V1139" s="14">
        <v>4</v>
      </c>
      <c r="W1139" s="14">
        <v>2</v>
      </c>
      <c r="X1139" s="14">
        <v>3</v>
      </c>
      <c r="Y1139" s="14">
        <v>1</v>
      </c>
      <c r="Z1139" s="14">
        <v>2.5</v>
      </c>
      <c r="AA1139" s="15">
        <v>1</v>
      </c>
      <c r="AB1139" s="15">
        <v>2</v>
      </c>
      <c r="AC1139" s="15">
        <v>3</v>
      </c>
      <c r="AD1139" s="15">
        <v>1</v>
      </c>
      <c r="AE1139">
        <v>1.75</v>
      </c>
      <c r="AF1139" s="15">
        <v>1</v>
      </c>
      <c r="AG1139" s="15">
        <v>1</v>
      </c>
      <c r="AH1139" s="15">
        <v>1</v>
      </c>
      <c r="AI1139" s="15">
        <v>0</v>
      </c>
      <c r="AJ1139" s="15">
        <v>-8.3670025099526493E-2</v>
      </c>
      <c r="AK1139" s="15">
        <v>-8.2036727684983199E-2</v>
      </c>
      <c r="AL1139" s="15">
        <v>-8.9347454158365702E-2</v>
      </c>
      <c r="AM1139" s="15">
        <v>-0.114744143815683</v>
      </c>
      <c r="AN1139" s="15">
        <v>-0.109578276480081</v>
      </c>
      <c r="AO1139" s="15">
        <v>-8.4109135694767606E-2</v>
      </c>
      <c r="AP1139" s="15">
        <v>-0.121681900567953</v>
      </c>
      <c r="AQ1139" s="15">
        <v>-0.112328420766412</v>
      </c>
      <c r="AR1139" s="15">
        <v>-0.180485385306975</v>
      </c>
      <c r="AS1139" s="15">
        <v>-0.13812410290291199</v>
      </c>
      <c r="AT1139" s="15">
        <v>-0.16177729067307001</v>
      </c>
      <c r="AU1139" s="15">
        <v>-0.21705136513269399</v>
      </c>
      <c r="AV1139" s="15">
        <v>-0.174839791091675</v>
      </c>
      <c r="AW1139" s="15">
        <v>-0.32356060453520602</v>
      </c>
      <c r="AX1139" s="15">
        <v>-0.18195177856401401</v>
      </c>
      <c r="AY1139" s="15">
        <v>-0.18828244899146099</v>
      </c>
      <c r="AZ1139" s="15">
        <v>-0.20457541070138999</v>
      </c>
      <c r="BA1139" s="15">
        <v>-0.189686533991925</v>
      </c>
      <c r="BB1139" s="15">
        <v>-0.29029601516344</v>
      </c>
      <c r="BC1139" s="15">
        <v>-0.19096036319078599</v>
      </c>
      <c r="BD1139" s="15">
        <v>-0.28909510261586102</v>
      </c>
      <c r="BE1139" s="15">
        <v>-0.28679239577888499</v>
      </c>
      <c r="BF1139" s="15">
        <v>-0.106716102497504</v>
      </c>
      <c r="BG1139" s="15">
        <v>-0.33749563844532299</v>
      </c>
      <c r="BH1139" s="15">
        <v>-0.15189264862190499</v>
      </c>
      <c r="BI1139" s="15">
        <v>-0.19620460193006001</v>
      </c>
      <c r="BJ1139" s="15">
        <v>-0.33491581353354999</v>
      </c>
      <c r="BK1139" s="15">
        <v>-0.29363386636237299</v>
      </c>
    </row>
    <row r="1140" spans="1:63" x14ac:dyDescent="0.25">
      <c r="A1140" s="12">
        <v>32</v>
      </c>
      <c r="B1140" s="12" t="s">
        <v>1233</v>
      </c>
      <c r="C1140" s="12">
        <v>1</v>
      </c>
      <c r="D1140">
        <v>15</v>
      </c>
      <c r="E1140">
        <v>0</v>
      </c>
      <c r="F1140">
        <v>5</v>
      </c>
      <c r="G1140" t="s">
        <v>2651</v>
      </c>
      <c r="H1140" s="12" t="s">
        <v>1242</v>
      </c>
      <c r="I1140" s="12">
        <v>4</v>
      </c>
      <c r="J1140" s="12">
        <v>15.2</v>
      </c>
      <c r="K11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40" s="13">
        <v>4</v>
      </c>
      <c r="M1140" s="13">
        <v>4</v>
      </c>
      <c r="N1140" s="13">
        <v>3</v>
      </c>
      <c r="O1140" s="13">
        <v>2</v>
      </c>
      <c r="P1140" s="14">
        <v>3.25</v>
      </c>
      <c r="Q1140" s="14">
        <v>2</v>
      </c>
      <c r="R1140" s="14">
        <v>3</v>
      </c>
      <c r="S1140" s="14">
        <v>3</v>
      </c>
      <c r="T1140" s="14">
        <v>1</v>
      </c>
      <c r="U1140" s="14">
        <v>2.25</v>
      </c>
      <c r="V1140" s="14">
        <v>3</v>
      </c>
      <c r="W1140" s="14">
        <v>3</v>
      </c>
      <c r="X1140" s="14">
        <v>3</v>
      </c>
      <c r="Y1140" s="14">
        <v>2</v>
      </c>
      <c r="Z1140" s="14">
        <v>2.75</v>
      </c>
      <c r="AA1140" s="15">
        <v>3</v>
      </c>
      <c r="AB1140" s="15">
        <v>2</v>
      </c>
      <c r="AC1140" s="15">
        <v>4</v>
      </c>
      <c r="AD1140" s="15">
        <v>1</v>
      </c>
      <c r="AE1140">
        <v>2.5</v>
      </c>
      <c r="AF1140" s="15">
        <v>1</v>
      </c>
      <c r="AG1140" s="15">
        <v>1</v>
      </c>
      <c r="AH1140" s="15">
        <v>1</v>
      </c>
      <c r="AI1140" s="15">
        <v>1</v>
      </c>
      <c r="AJ1140" s="15">
        <v>-3.75400015586023E-2</v>
      </c>
      <c r="AK1140" s="15">
        <v>3.5586196038579897E-2</v>
      </c>
      <c r="AL1140" s="15">
        <v>-3.8531520453902401E-2</v>
      </c>
      <c r="AM1140" s="15">
        <v>-7.1294055562530004E-2</v>
      </c>
      <c r="AN1140" s="15">
        <v>-7.7417133965816495E-2</v>
      </c>
      <c r="AO1140" s="15">
        <v>8.0696865428877093E-2</v>
      </c>
      <c r="AP1140" s="15">
        <v>-7.8281898350392801E-2</v>
      </c>
      <c r="AQ1140" s="15">
        <v>0.15266294414120099</v>
      </c>
      <c r="AR1140" s="15">
        <v>-0.10078516185332401</v>
      </c>
      <c r="AS1140" s="15">
        <v>-2.6208422084129501E-2</v>
      </c>
      <c r="AT1140" s="15">
        <v>4.7862579585557299E-2</v>
      </c>
      <c r="AU1140" s="15">
        <v>0.148234304729358</v>
      </c>
      <c r="AV1140" s="15">
        <v>0.23737241589722499</v>
      </c>
      <c r="AW1140" s="15">
        <v>0.13697815176066699</v>
      </c>
      <c r="AX1140" s="15">
        <v>0.189683039496536</v>
      </c>
      <c r="AY1140" s="15">
        <v>0.119539410827117</v>
      </c>
      <c r="AZ1140" s="15">
        <v>9.2978770172542302E-2</v>
      </c>
      <c r="BA1140" s="15">
        <v>-1.6270021412911902E-5</v>
      </c>
      <c r="BB1140" s="15">
        <v>8.3944864996917501E-2</v>
      </c>
      <c r="BC1140" s="15">
        <v>7.24403479420027E-2</v>
      </c>
      <c r="BD1140" s="15">
        <v>-2.1427600669173E-2</v>
      </c>
      <c r="BE1140" s="15">
        <v>6.1808449919478099E-2</v>
      </c>
      <c r="BF1140" s="15">
        <v>0.14387025962477601</v>
      </c>
      <c r="BG1140" s="15">
        <v>-3.3775982543405303E-2</v>
      </c>
      <c r="BH1140" s="15">
        <v>-1.2645231765560101E-3</v>
      </c>
      <c r="BI1140" s="15">
        <v>-0.124441917603394</v>
      </c>
      <c r="BJ1140" s="15">
        <v>-2.29274605737728E-2</v>
      </c>
      <c r="BK1140" s="15">
        <v>-0.18846186129829201</v>
      </c>
    </row>
    <row r="1141" spans="1:63" x14ac:dyDescent="0.25">
      <c r="A1141" s="12">
        <v>32</v>
      </c>
      <c r="B1141" s="12" t="s">
        <v>1233</v>
      </c>
      <c r="C1141" s="12">
        <v>1</v>
      </c>
      <c r="D1141">
        <v>16</v>
      </c>
      <c r="E1141">
        <v>1</v>
      </c>
      <c r="F1141">
        <v>4</v>
      </c>
      <c r="G1141" t="s">
        <v>2652</v>
      </c>
      <c r="H1141" s="12" t="s">
        <v>1243</v>
      </c>
      <c r="I1141" s="12">
        <v>15</v>
      </c>
      <c r="J1141" s="12">
        <v>30</v>
      </c>
      <c r="K11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41" s="13">
        <v>4</v>
      </c>
      <c r="M1141" s="13">
        <v>4</v>
      </c>
      <c r="N1141" s="13">
        <v>2</v>
      </c>
      <c r="O1141" s="13">
        <v>1</v>
      </c>
      <c r="P1141" s="14">
        <v>2.75</v>
      </c>
      <c r="Q1141" s="14">
        <v>1</v>
      </c>
      <c r="R1141" s="14">
        <v>1</v>
      </c>
      <c r="S1141" s="14">
        <v>1</v>
      </c>
      <c r="T1141" s="14">
        <v>4</v>
      </c>
      <c r="U1141" s="14">
        <v>1.75</v>
      </c>
      <c r="V1141" s="14">
        <v>1</v>
      </c>
      <c r="W1141" s="14">
        <v>1</v>
      </c>
      <c r="X1141" s="14">
        <v>4</v>
      </c>
      <c r="Y1141" s="14">
        <v>1</v>
      </c>
      <c r="Z1141" s="14">
        <v>1.75</v>
      </c>
      <c r="AA1141" s="15">
        <v>2</v>
      </c>
      <c r="AB1141" s="15">
        <v>1</v>
      </c>
      <c r="AC1141" s="15">
        <v>4</v>
      </c>
      <c r="AD1141" s="15">
        <v>1</v>
      </c>
      <c r="AE1141">
        <v>2</v>
      </c>
      <c r="AF1141" s="15">
        <v>1</v>
      </c>
      <c r="AG1141" s="15">
        <v>0</v>
      </c>
      <c r="AH1141" s="15">
        <v>0</v>
      </c>
      <c r="AI1141" s="15">
        <v>1</v>
      </c>
      <c r="AJ1141" s="15" t="e">
        <v>#N/A</v>
      </c>
      <c r="AK1141" s="15" t="e">
        <v>#N/A</v>
      </c>
      <c r="AL1141" s="15" t="e">
        <v>#N/A</v>
      </c>
      <c r="AM1141" s="15" t="e">
        <v>#N/A</v>
      </c>
      <c r="AN1141" s="15" t="e">
        <v>#N/A</v>
      </c>
      <c r="AO1141" s="15" t="e">
        <v>#N/A</v>
      </c>
      <c r="AP1141" s="15" t="e">
        <v>#N/A</v>
      </c>
      <c r="AQ1141" s="15" t="e">
        <v>#N/A</v>
      </c>
      <c r="AR1141" s="15" t="e">
        <v>#N/A</v>
      </c>
      <c r="AS1141" s="15" t="e">
        <v>#N/A</v>
      </c>
      <c r="AT1141" s="15" t="e">
        <v>#N/A</v>
      </c>
      <c r="AU1141" s="15" t="e">
        <v>#N/A</v>
      </c>
      <c r="AV1141" s="15" t="e">
        <v>#N/A</v>
      </c>
      <c r="AW1141" s="15" t="e">
        <v>#N/A</v>
      </c>
      <c r="AX1141" s="15" t="e">
        <v>#N/A</v>
      </c>
      <c r="AY1141" s="15" t="e">
        <v>#N/A</v>
      </c>
      <c r="AZ1141" s="15" t="e">
        <v>#N/A</v>
      </c>
      <c r="BA1141" s="15" t="e">
        <v>#N/A</v>
      </c>
      <c r="BB1141" s="15" t="e">
        <v>#N/A</v>
      </c>
      <c r="BC1141" s="15" t="e">
        <v>#N/A</v>
      </c>
      <c r="BD1141" s="15" t="e">
        <v>#N/A</v>
      </c>
      <c r="BE1141" s="15" t="e">
        <v>#N/A</v>
      </c>
      <c r="BF1141" s="15" t="e">
        <v>#N/A</v>
      </c>
      <c r="BG1141" s="15" t="e">
        <v>#N/A</v>
      </c>
      <c r="BH1141" s="15" t="e">
        <v>#N/A</v>
      </c>
      <c r="BI1141" s="15" t="e">
        <v>#N/A</v>
      </c>
      <c r="BJ1141" s="15" t="e">
        <v>#N/A</v>
      </c>
      <c r="BK1141" s="15" t="e">
        <v>#N/A</v>
      </c>
    </row>
    <row r="1142" spans="1:63" x14ac:dyDescent="0.25">
      <c r="A1142" s="12">
        <v>32</v>
      </c>
      <c r="B1142" s="12" t="s">
        <v>1233</v>
      </c>
      <c r="C1142" s="12">
        <v>1</v>
      </c>
      <c r="D1142">
        <v>17</v>
      </c>
      <c r="E1142">
        <v>0</v>
      </c>
      <c r="F1142">
        <v>2</v>
      </c>
      <c r="G1142" t="s">
        <v>2653</v>
      </c>
      <c r="H1142" s="12" t="s">
        <v>1244</v>
      </c>
      <c r="I1142" s="12">
        <v>5</v>
      </c>
      <c r="J1142" s="12">
        <v>6.5</v>
      </c>
      <c r="K11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42" s="13">
        <v>3</v>
      </c>
      <c r="M1142" s="13">
        <v>3</v>
      </c>
      <c r="N1142" s="13">
        <v>4</v>
      </c>
      <c r="O1142" s="13">
        <v>3</v>
      </c>
      <c r="P1142" s="14">
        <v>3.25</v>
      </c>
      <c r="Q1142" s="14">
        <v>2</v>
      </c>
      <c r="R1142" s="14">
        <v>2</v>
      </c>
      <c r="S1142" s="14">
        <v>1</v>
      </c>
      <c r="T1142" s="14">
        <v>1</v>
      </c>
      <c r="U1142" s="14">
        <v>1.5</v>
      </c>
      <c r="V1142" s="14">
        <v>4</v>
      </c>
      <c r="W1142" s="14">
        <v>2</v>
      </c>
      <c r="X1142" s="14">
        <v>3</v>
      </c>
      <c r="Y1142" s="14">
        <v>1</v>
      </c>
      <c r="Z1142" s="14">
        <v>2.5</v>
      </c>
      <c r="AA1142" s="15">
        <v>1</v>
      </c>
      <c r="AB1142" s="15">
        <v>2</v>
      </c>
      <c r="AC1142" s="15">
        <v>3</v>
      </c>
      <c r="AD1142" s="15">
        <v>1</v>
      </c>
      <c r="AE1142">
        <v>1.75</v>
      </c>
      <c r="AF1142" s="15">
        <v>1</v>
      </c>
      <c r="AG1142" s="15">
        <v>1</v>
      </c>
      <c r="AH1142" s="15">
        <v>1</v>
      </c>
      <c r="AI1142" s="15">
        <v>0</v>
      </c>
      <c r="AJ1142" s="15">
        <v>-0.113066785145953</v>
      </c>
      <c r="AK1142" s="15">
        <v>-0.120161562598564</v>
      </c>
      <c r="AL1142" s="15">
        <v>-0.13874255904362501</v>
      </c>
      <c r="AM1142" s="15">
        <v>-0.49995507109874598</v>
      </c>
      <c r="AN1142" s="15">
        <v>-0.20805662197563901</v>
      </c>
      <c r="AO1142" s="15">
        <v>-0.130158600588547</v>
      </c>
      <c r="AP1142" s="15">
        <v>-0.107665594924405</v>
      </c>
      <c r="AQ1142" s="15">
        <v>-0.175226454181243</v>
      </c>
      <c r="AR1142" s="15">
        <v>-0.10806406943520699</v>
      </c>
      <c r="AS1142" s="15">
        <v>-0.133079578251493</v>
      </c>
      <c r="AT1142" s="15">
        <v>-0.18065344312100601</v>
      </c>
      <c r="AU1142" s="15">
        <v>-0.30343359883336102</v>
      </c>
      <c r="AV1142" s="15">
        <v>-7.8163088850237705E-2</v>
      </c>
      <c r="AW1142" s="15">
        <v>-0.38592873021162999</v>
      </c>
      <c r="AX1142" s="15">
        <v>-0.48666011405357401</v>
      </c>
      <c r="AY1142" s="15">
        <v>-0.484916935446839</v>
      </c>
      <c r="AZ1142" s="15">
        <v>-0.51279477125281903</v>
      </c>
      <c r="BA1142" s="15">
        <v>-0.45897199826287899</v>
      </c>
      <c r="BB1142" s="15">
        <v>-0.44699859627361899</v>
      </c>
      <c r="BC1142" s="15">
        <v>-0.26792102413137098</v>
      </c>
      <c r="BD1142" s="15">
        <v>-0.34440642370517099</v>
      </c>
      <c r="BE1142" s="15">
        <v>-0.423297237603455</v>
      </c>
      <c r="BF1142" s="15">
        <v>-0.165499179029859</v>
      </c>
      <c r="BG1142" s="15">
        <v>-0.34679123004613399</v>
      </c>
      <c r="BH1142" s="15">
        <v>-0.241150551977421</v>
      </c>
      <c r="BI1142" s="15">
        <v>-0.23934534365628199</v>
      </c>
      <c r="BJ1142" s="15">
        <v>-0.30816421133357103</v>
      </c>
      <c r="BK1142" s="15">
        <v>-0.28598979628947102</v>
      </c>
    </row>
    <row r="1143" spans="1:63" x14ac:dyDescent="0.25">
      <c r="A1143" s="12">
        <v>32</v>
      </c>
      <c r="B1143" s="12" t="s">
        <v>1233</v>
      </c>
      <c r="C1143" s="12">
        <v>0</v>
      </c>
      <c r="D1143">
        <v>18</v>
      </c>
      <c r="E1143">
        <v>0</v>
      </c>
      <c r="F1143">
        <v>5</v>
      </c>
      <c r="G1143" t="s">
        <v>2654</v>
      </c>
      <c r="H1143" s="12" t="s">
        <v>1245</v>
      </c>
      <c r="I1143" s="12">
        <v>2</v>
      </c>
      <c r="J1143" s="12">
        <v>2</v>
      </c>
      <c r="K11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43" s="13">
        <v>1</v>
      </c>
      <c r="M1143" s="13">
        <v>1</v>
      </c>
      <c r="N1143" s="13">
        <v>1</v>
      </c>
      <c r="O1143" s="13">
        <v>1</v>
      </c>
      <c r="P1143" s="14">
        <v>1</v>
      </c>
      <c r="Q1143" s="14">
        <v>4</v>
      </c>
      <c r="R1143" s="14">
        <v>4</v>
      </c>
      <c r="S1143" s="14">
        <v>4</v>
      </c>
      <c r="T1143" s="14">
        <v>4</v>
      </c>
      <c r="U1143" s="14">
        <v>4</v>
      </c>
      <c r="V1143" s="14">
        <v>4</v>
      </c>
      <c r="W1143" s="14">
        <v>4</v>
      </c>
      <c r="X1143" s="14">
        <v>4</v>
      </c>
      <c r="Y1143" s="14">
        <v>4</v>
      </c>
      <c r="Z1143" s="14">
        <v>4</v>
      </c>
      <c r="AA1143" s="15">
        <v>4</v>
      </c>
      <c r="AB1143" s="15">
        <v>4</v>
      </c>
      <c r="AC1143" s="15">
        <v>4</v>
      </c>
      <c r="AD1143" s="15">
        <v>4</v>
      </c>
      <c r="AE1143">
        <v>4</v>
      </c>
      <c r="AF1143" s="15">
        <v>0</v>
      </c>
      <c r="AG1143" s="15">
        <v>1</v>
      </c>
      <c r="AH1143" s="15">
        <v>1</v>
      </c>
      <c r="AI1143" s="15">
        <v>1</v>
      </c>
      <c r="AJ1143" s="15">
        <v>-0.186200728074185</v>
      </c>
      <c r="AK1143" s="15">
        <v>-0.189318919528632</v>
      </c>
      <c r="AL1143" s="15">
        <v>-0.19737233026415499</v>
      </c>
      <c r="AM1143" s="15">
        <v>-0.17967278592546601</v>
      </c>
      <c r="AN1143" s="15">
        <v>-0.254554853341452</v>
      </c>
      <c r="AO1143" s="15">
        <v>-0.22733214938790899</v>
      </c>
      <c r="AP1143" s="15">
        <v>-0.33369478039459499</v>
      </c>
      <c r="AQ1143" s="15">
        <v>-0.387506914580174</v>
      </c>
      <c r="AR1143" s="15">
        <v>-0.32016840392526502</v>
      </c>
      <c r="AS1143" s="15">
        <v>-0.34970164197932302</v>
      </c>
      <c r="AT1143" s="15">
        <v>-0.399664078869642</v>
      </c>
      <c r="AU1143" s="15">
        <v>-0.42150541347939902</v>
      </c>
      <c r="AV1143" s="15">
        <v>-0.35693874445457902</v>
      </c>
      <c r="AW1143" s="15">
        <v>-0.45525769089378398</v>
      </c>
      <c r="AX1143" s="15">
        <v>-0.49746339080216201</v>
      </c>
      <c r="AY1143" s="15">
        <v>-0.404692278984083</v>
      </c>
      <c r="AZ1143" s="15">
        <v>-7.4689880461422706E-2</v>
      </c>
      <c r="BA1143" s="15">
        <v>-6.5195656078169198E-2</v>
      </c>
      <c r="BB1143" s="15">
        <v>-0.10114506149743301</v>
      </c>
      <c r="BC1143" s="15">
        <v>-0.41987351298838299</v>
      </c>
      <c r="BD1143" s="15">
        <v>-0.28080534383310601</v>
      </c>
      <c r="BE1143" s="15">
        <v>9.7602342451694302E-2</v>
      </c>
      <c r="BF1143" s="15">
        <v>8.5040649438673205E-2</v>
      </c>
      <c r="BG1143" s="15">
        <v>-0.120137652759865</v>
      </c>
      <c r="BH1143" s="15">
        <v>-0.29893565030571501</v>
      </c>
      <c r="BI1143" s="15">
        <v>-0.23361059803422499</v>
      </c>
      <c r="BJ1143" s="15">
        <v>-0.107677788524221</v>
      </c>
      <c r="BK1143" s="15">
        <v>-0.17623713239661901</v>
      </c>
    </row>
    <row r="1144" spans="1:63" x14ac:dyDescent="0.25">
      <c r="A1144" s="12">
        <v>32</v>
      </c>
      <c r="B1144" s="12" t="s">
        <v>1233</v>
      </c>
      <c r="C1144" s="12">
        <v>0</v>
      </c>
      <c r="D1144">
        <v>19</v>
      </c>
      <c r="E1144">
        <v>0</v>
      </c>
      <c r="F1144">
        <v>3</v>
      </c>
      <c r="G1144" t="s">
        <v>2655</v>
      </c>
      <c r="H1144" s="12" t="s">
        <v>1246</v>
      </c>
      <c r="I1144" s="12">
        <v>2</v>
      </c>
      <c r="J1144" s="12">
        <v>1</v>
      </c>
      <c r="K11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44" s="13">
        <v>1</v>
      </c>
      <c r="M1144" s="13">
        <v>1</v>
      </c>
      <c r="N1144" s="13">
        <v>1</v>
      </c>
      <c r="O1144" s="13">
        <v>1</v>
      </c>
      <c r="P1144" s="14">
        <v>1</v>
      </c>
      <c r="Q1144" s="14">
        <v>4</v>
      </c>
      <c r="R1144" s="14">
        <v>4</v>
      </c>
      <c r="S1144" s="14">
        <v>4</v>
      </c>
      <c r="T1144" s="14">
        <v>4</v>
      </c>
      <c r="U1144" s="14">
        <v>4</v>
      </c>
      <c r="V1144" s="14">
        <v>4</v>
      </c>
      <c r="W1144" s="14">
        <v>4</v>
      </c>
      <c r="X1144" s="14">
        <v>4</v>
      </c>
      <c r="Y1144" s="14">
        <v>4</v>
      </c>
      <c r="Z1144" s="14">
        <v>4</v>
      </c>
      <c r="AA1144" s="15">
        <v>4</v>
      </c>
      <c r="AB1144" s="15">
        <v>4</v>
      </c>
      <c r="AC1144" s="15">
        <v>4</v>
      </c>
      <c r="AD1144" s="15">
        <v>4</v>
      </c>
      <c r="AE1144">
        <v>4</v>
      </c>
      <c r="AF1144" s="15">
        <v>0</v>
      </c>
      <c r="AG1144" s="15">
        <v>1</v>
      </c>
      <c r="AH1144" s="15">
        <v>1</v>
      </c>
      <c r="AI1144" s="15">
        <v>1</v>
      </c>
      <c r="AJ1144" s="15">
        <v>-0.34464063930671102</v>
      </c>
      <c r="AK1144" s="15">
        <v>-0.18108523823348599</v>
      </c>
      <c r="AL1144" s="15">
        <v>-0.27463158137238403</v>
      </c>
      <c r="AM1144" s="15">
        <v>-0.29208539883108398</v>
      </c>
      <c r="AN1144" s="15">
        <v>-0.17533662514947601</v>
      </c>
      <c r="AO1144" s="15">
        <v>-0.14473320996195599</v>
      </c>
      <c r="AP1144" s="15">
        <v>-0.18427605483138501</v>
      </c>
      <c r="AQ1144" s="15">
        <v>-0.20012780825117199</v>
      </c>
      <c r="AR1144" s="15">
        <v>-0.21034957013866401</v>
      </c>
      <c r="AS1144" s="15">
        <v>-0.21234703987657699</v>
      </c>
      <c r="AT1144" s="15">
        <v>-0.184152675198337</v>
      </c>
      <c r="AU1144" s="15">
        <v>-0.21619226732482799</v>
      </c>
      <c r="AV1144" s="15">
        <v>-0.248436348448279</v>
      </c>
      <c r="AW1144" s="15">
        <v>-0.23335921317802599</v>
      </c>
      <c r="AX1144" s="15">
        <v>-0.326701945810766</v>
      </c>
      <c r="AY1144" s="15">
        <v>-0.35055896579928297</v>
      </c>
      <c r="AZ1144" s="15">
        <v>-0.432132310705929</v>
      </c>
      <c r="BA1144" s="15">
        <v>-0.462611687983357</v>
      </c>
      <c r="BB1144" s="15">
        <v>-0.43965419476990603</v>
      </c>
      <c r="BC1144" s="15">
        <v>-0.35899791476693799</v>
      </c>
      <c r="BD1144" s="15">
        <v>-0.50910392371044899</v>
      </c>
      <c r="BE1144" s="15">
        <v>-0.53717452235635099</v>
      </c>
      <c r="BF1144" s="15">
        <v>-0.69958950941759501</v>
      </c>
      <c r="BG1144" s="15">
        <v>-0.48218714309078398</v>
      </c>
      <c r="BH1144" s="15">
        <v>-0.30009865796449697</v>
      </c>
      <c r="BI1144" s="15">
        <v>-0.37314830175388902</v>
      </c>
      <c r="BJ1144" s="15">
        <v>-0.52191814066303899</v>
      </c>
      <c r="BK1144" s="15">
        <v>-0.41443305698412403</v>
      </c>
    </row>
    <row r="1145" spans="1:63" x14ac:dyDescent="0.25">
      <c r="A1145" s="12">
        <v>32</v>
      </c>
      <c r="B1145" s="12" t="s">
        <v>1233</v>
      </c>
      <c r="C1145" s="12">
        <v>0</v>
      </c>
      <c r="D1145">
        <v>20</v>
      </c>
      <c r="E1145">
        <v>0</v>
      </c>
      <c r="F1145">
        <v>5</v>
      </c>
      <c r="G1145" t="s">
        <v>2656</v>
      </c>
      <c r="H1145" s="12" t="s">
        <v>1247</v>
      </c>
      <c r="I1145" s="12">
        <v>3</v>
      </c>
      <c r="J1145" s="12">
        <v>2.2000000000000002</v>
      </c>
      <c r="K11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45" s="13">
        <v>1</v>
      </c>
      <c r="M1145" s="13">
        <v>2</v>
      </c>
      <c r="N1145" s="13">
        <v>2</v>
      </c>
      <c r="O1145" s="13">
        <v>1</v>
      </c>
      <c r="P1145" s="14">
        <v>1.5</v>
      </c>
      <c r="Q1145" s="14">
        <v>4</v>
      </c>
      <c r="R1145" s="14">
        <v>4</v>
      </c>
      <c r="S1145" s="14">
        <v>4</v>
      </c>
      <c r="T1145" s="14">
        <v>4</v>
      </c>
      <c r="U1145" s="14">
        <v>4</v>
      </c>
      <c r="V1145" s="14">
        <v>4</v>
      </c>
      <c r="W1145" s="14">
        <v>4</v>
      </c>
      <c r="X1145" s="14">
        <v>4</v>
      </c>
      <c r="Y1145" s="14">
        <v>4</v>
      </c>
      <c r="Z1145" s="14">
        <v>4</v>
      </c>
      <c r="AA1145" s="15">
        <v>4</v>
      </c>
      <c r="AB1145" s="15">
        <v>4</v>
      </c>
      <c r="AC1145" s="15">
        <v>4</v>
      </c>
      <c r="AD1145" s="15">
        <v>4</v>
      </c>
      <c r="AE1145">
        <v>4</v>
      </c>
      <c r="AF1145" s="15">
        <v>0</v>
      </c>
      <c r="AG1145" s="15">
        <v>1</v>
      </c>
      <c r="AH1145" s="15">
        <v>1</v>
      </c>
      <c r="AI1145" s="15">
        <v>1</v>
      </c>
      <c r="AJ1145" s="15">
        <v>4.6710655093193103E-2</v>
      </c>
      <c r="AK1145" s="15">
        <v>2.7882803697138999E-3</v>
      </c>
      <c r="AL1145" s="15">
        <v>-0.225309923291206</v>
      </c>
      <c r="AM1145" s="15">
        <v>-0.65229904651641901</v>
      </c>
      <c r="AN1145" s="15">
        <v>-0.30013239383697499</v>
      </c>
      <c r="AO1145" s="15">
        <v>6.5213739871978801E-2</v>
      </c>
      <c r="AP1145" s="15">
        <v>-0.51242530345916804</v>
      </c>
      <c r="AQ1145" s="15">
        <v>-0.37235248088836698</v>
      </c>
      <c r="AR1145" s="15">
        <v>9.4825945794582395E-2</v>
      </c>
      <c r="AS1145" s="15">
        <v>-8.6939863860607203E-2</v>
      </c>
      <c r="AT1145" s="15">
        <v>0.228274300694466</v>
      </c>
      <c r="AU1145" s="15">
        <v>7.4162326753139496E-2</v>
      </c>
      <c r="AV1145" s="15">
        <v>-0.21560229361057301</v>
      </c>
      <c r="AW1145" s="15">
        <v>3.2902006059884997E-2</v>
      </c>
      <c r="AX1145" s="15">
        <v>-1.5365472063422201E-3</v>
      </c>
      <c r="AY1145" s="15">
        <v>-7.8180119395256001E-2</v>
      </c>
      <c r="AZ1145" s="15">
        <v>-7.0130921900272397E-2</v>
      </c>
      <c r="BA1145" s="15">
        <v>4.8081010580062901E-2</v>
      </c>
      <c r="BB1145" s="15">
        <v>-6.7332975566387204E-2</v>
      </c>
      <c r="BC1145" s="15">
        <v>7.0521019399166093E-2</v>
      </c>
      <c r="BD1145" s="15">
        <v>4.3991722166538197E-2</v>
      </c>
      <c r="BE1145" s="15">
        <v>3.3285468816757202E-2</v>
      </c>
      <c r="BF1145" s="15">
        <v>0.16004139184951799</v>
      </c>
      <c r="BG1145" s="15">
        <v>0.18965660035610199</v>
      </c>
      <c r="BH1145" s="15">
        <v>0.19519579410553001</v>
      </c>
      <c r="BI1145" s="15">
        <v>8.6953543126583099E-2</v>
      </c>
      <c r="BJ1145" s="15">
        <v>0.15879854559898399</v>
      </c>
      <c r="BK1145" s="15">
        <v>0.23721571266651201</v>
      </c>
    </row>
    <row r="1146" spans="1:63" x14ac:dyDescent="0.25">
      <c r="A1146" s="12">
        <v>32</v>
      </c>
      <c r="B1146" s="12" t="s">
        <v>1233</v>
      </c>
      <c r="C1146" s="12">
        <v>0</v>
      </c>
      <c r="D1146">
        <v>21</v>
      </c>
      <c r="E1146">
        <v>0</v>
      </c>
      <c r="F1146">
        <v>3</v>
      </c>
      <c r="G1146" t="s">
        <v>2657</v>
      </c>
      <c r="H1146" s="12" t="s">
        <v>1248</v>
      </c>
      <c r="I1146" s="12">
        <v>3</v>
      </c>
      <c r="J1146" s="12">
        <v>0.8</v>
      </c>
      <c r="K11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46" s="13">
        <v>1</v>
      </c>
      <c r="M1146" s="13">
        <v>1</v>
      </c>
      <c r="N1146" s="13">
        <v>1</v>
      </c>
      <c r="O1146" s="13">
        <v>1</v>
      </c>
      <c r="P1146" s="14">
        <v>1</v>
      </c>
      <c r="Q1146" s="14">
        <v>4</v>
      </c>
      <c r="R1146" s="14">
        <v>4</v>
      </c>
      <c r="S1146" s="14">
        <v>4</v>
      </c>
      <c r="T1146" s="14">
        <v>4</v>
      </c>
      <c r="U1146" s="14">
        <v>4</v>
      </c>
      <c r="V1146" s="14">
        <v>4</v>
      </c>
      <c r="W1146" s="14">
        <v>4</v>
      </c>
      <c r="X1146" s="14">
        <v>4</v>
      </c>
      <c r="Y1146" s="14">
        <v>4</v>
      </c>
      <c r="Z1146" s="14">
        <v>4</v>
      </c>
      <c r="AA1146" s="15">
        <v>4</v>
      </c>
      <c r="AB1146" s="15">
        <v>4</v>
      </c>
      <c r="AC1146" s="15">
        <v>4</v>
      </c>
      <c r="AD1146" s="15">
        <v>4</v>
      </c>
      <c r="AE1146">
        <v>4</v>
      </c>
      <c r="AF1146" s="15">
        <v>0</v>
      </c>
      <c r="AG1146" s="15">
        <v>1</v>
      </c>
      <c r="AH1146" s="15">
        <v>1</v>
      </c>
      <c r="AI1146" s="15">
        <v>1</v>
      </c>
      <c r="AJ1146" s="15">
        <v>0.33023543389572402</v>
      </c>
      <c r="AK1146" s="15">
        <v>0.324440750547344</v>
      </c>
      <c r="AL1146" s="15">
        <v>0.32680300936483098</v>
      </c>
      <c r="AM1146" s="15">
        <v>0.35486909005718298</v>
      </c>
      <c r="AN1146" s="15">
        <v>0.23218295196823899</v>
      </c>
      <c r="AO1146" s="15">
        <v>0.30249026406251101</v>
      </c>
      <c r="AP1146" s="15">
        <v>0.16406294749792</v>
      </c>
      <c r="AQ1146" s="15">
        <v>0.10049315973277199</v>
      </c>
      <c r="AR1146" s="15">
        <v>0.29128787639398301</v>
      </c>
      <c r="AS1146" s="15">
        <v>0.197941363812144</v>
      </c>
      <c r="AT1146" s="15">
        <v>0.145178907898903</v>
      </c>
      <c r="AU1146" s="15">
        <v>0.119083854956319</v>
      </c>
      <c r="AV1146" s="15">
        <v>0.205512364649721</v>
      </c>
      <c r="AW1146" s="15">
        <v>0.17444788149780599</v>
      </c>
      <c r="AX1146" s="15">
        <v>0.44024441595033398</v>
      </c>
      <c r="AY1146" s="15">
        <v>0.32618222816497799</v>
      </c>
      <c r="AZ1146" s="15">
        <v>0.40088346030142402</v>
      </c>
      <c r="BA1146" s="15">
        <v>0.26948999034301802</v>
      </c>
      <c r="BB1146" s="15">
        <v>0.34109039749912901</v>
      </c>
      <c r="BC1146" s="15">
        <v>0.22917768216433199</v>
      </c>
      <c r="BD1146" s="15">
        <v>0.258425694377939</v>
      </c>
      <c r="BE1146" s="15">
        <v>0.35409995242259001</v>
      </c>
      <c r="BF1146" s="15">
        <v>0.25782101388726703</v>
      </c>
      <c r="BG1146" s="15">
        <v>0.29201365906184201</v>
      </c>
      <c r="BH1146" s="15">
        <v>0.33743565141154602</v>
      </c>
      <c r="BI1146" s="15">
        <v>0.40221268998844001</v>
      </c>
      <c r="BJ1146" s="15">
        <v>0.33395423677689101</v>
      </c>
      <c r="BK1146" s="15">
        <v>0.31668786621041201</v>
      </c>
    </row>
    <row r="1147" spans="1:63" x14ac:dyDescent="0.25">
      <c r="A1147" s="12">
        <v>32</v>
      </c>
      <c r="B1147" s="12" t="s">
        <v>1233</v>
      </c>
      <c r="C1147" s="12">
        <v>0</v>
      </c>
      <c r="D1147">
        <v>22</v>
      </c>
      <c r="E1147">
        <v>0</v>
      </c>
      <c r="F1147">
        <v>5</v>
      </c>
      <c r="G1147" t="s">
        <v>2658</v>
      </c>
      <c r="H1147" s="12" t="s">
        <v>496</v>
      </c>
      <c r="I1147" s="12">
        <v>2</v>
      </c>
      <c r="J1147" s="12">
        <v>1.1000000000000001</v>
      </c>
      <c r="K11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47" s="13">
        <v>1</v>
      </c>
      <c r="M1147" s="13">
        <v>1</v>
      </c>
      <c r="N1147" s="13">
        <v>1</v>
      </c>
      <c r="O1147" s="13">
        <v>1</v>
      </c>
      <c r="P1147" s="14">
        <v>1</v>
      </c>
      <c r="Q1147" s="14">
        <v>4</v>
      </c>
      <c r="R1147" s="14">
        <v>4</v>
      </c>
      <c r="S1147" s="14">
        <v>4</v>
      </c>
      <c r="T1147" s="14">
        <v>4</v>
      </c>
      <c r="U1147" s="14">
        <v>4</v>
      </c>
      <c r="V1147" s="14">
        <v>4</v>
      </c>
      <c r="W1147" s="14">
        <v>4</v>
      </c>
      <c r="X1147" s="14">
        <v>4</v>
      </c>
      <c r="Y1147" s="14">
        <v>4</v>
      </c>
      <c r="Z1147" s="14">
        <v>4</v>
      </c>
      <c r="AA1147" s="15">
        <v>4</v>
      </c>
      <c r="AB1147" s="15">
        <v>4</v>
      </c>
      <c r="AC1147" s="15">
        <v>4</v>
      </c>
      <c r="AD1147" s="15">
        <v>4</v>
      </c>
      <c r="AE1147">
        <v>4</v>
      </c>
      <c r="AF1147" s="15">
        <v>0</v>
      </c>
      <c r="AG1147" s="15">
        <v>1</v>
      </c>
      <c r="AH1147" s="15">
        <v>1</v>
      </c>
      <c r="AI1147" s="15">
        <v>1</v>
      </c>
      <c r="AJ1147" s="15" t="e">
        <v>#N/A</v>
      </c>
      <c r="AK1147" s="15" t="e">
        <v>#N/A</v>
      </c>
      <c r="AL1147" s="15" t="e">
        <v>#N/A</v>
      </c>
      <c r="AM1147" s="15" t="e">
        <v>#N/A</v>
      </c>
      <c r="AN1147" s="15" t="e">
        <v>#N/A</v>
      </c>
      <c r="AO1147" s="15" t="e">
        <v>#N/A</v>
      </c>
      <c r="AP1147" s="15" t="e">
        <v>#N/A</v>
      </c>
      <c r="AQ1147" s="15" t="e">
        <v>#N/A</v>
      </c>
      <c r="AR1147" s="15" t="e">
        <v>#N/A</v>
      </c>
      <c r="AS1147" s="15" t="e">
        <v>#N/A</v>
      </c>
      <c r="AT1147" s="15" t="e">
        <v>#N/A</v>
      </c>
      <c r="AU1147" s="15" t="e">
        <v>#N/A</v>
      </c>
      <c r="AV1147" s="15" t="e">
        <v>#N/A</v>
      </c>
      <c r="AW1147" s="15" t="e">
        <v>#N/A</v>
      </c>
      <c r="AX1147" s="15" t="e">
        <v>#N/A</v>
      </c>
      <c r="AY1147" s="15" t="e">
        <v>#N/A</v>
      </c>
      <c r="AZ1147" s="15" t="e">
        <v>#N/A</v>
      </c>
      <c r="BA1147" s="15" t="e">
        <v>#N/A</v>
      </c>
      <c r="BB1147" s="15" t="e">
        <v>#N/A</v>
      </c>
      <c r="BC1147" s="15" t="e">
        <v>#N/A</v>
      </c>
      <c r="BD1147" s="15" t="e">
        <v>#N/A</v>
      </c>
      <c r="BE1147" s="15" t="e">
        <v>#N/A</v>
      </c>
      <c r="BF1147" s="15" t="e">
        <v>#N/A</v>
      </c>
      <c r="BG1147" s="15" t="e">
        <v>#N/A</v>
      </c>
      <c r="BH1147" s="15" t="e">
        <v>#N/A</v>
      </c>
      <c r="BI1147" s="15" t="e">
        <v>#N/A</v>
      </c>
      <c r="BJ1147" s="15" t="e">
        <v>#N/A</v>
      </c>
      <c r="BK1147" s="15" t="e">
        <v>#N/A</v>
      </c>
    </row>
    <row r="1148" spans="1:63" x14ac:dyDescent="0.25">
      <c r="A1148" s="12">
        <v>32</v>
      </c>
      <c r="B1148" s="12" t="s">
        <v>1233</v>
      </c>
      <c r="C1148" s="12">
        <v>1</v>
      </c>
      <c r="D1148">
        <v>23</v>
      </c>
      <c r="E1148">
        <v>0</v>
      </c>
      <c r="F1148">
        <v>1</v>
      </c>
      <c r="G1148" t="s">
        <v>2659</v>
      </c>
      <c r="H1148" s="12" t="s">
        <v>1249</v>
      </c>
      <c r="I1148" s="12">
        <v>9</v>
      </c>
      <c r="J1148" s="12">
        <v>6.3</v>
      </c>
      <c r="K11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48" s="13">
        <v>2</v>
      </c>
      <c r="M1148" s="13">
        <v>3</v>
      </c>
      <c r="N1148" s="13">
        <v>3</v>
      </c>
      <c r="O1148" s="13">
        <v>2</v>
      </c>
      <c r="P1148" s="14">
        <v>2.5</v>
      </c>
      <c r="Q1148" s="14">
        <v>2</v>
      </c>
      <c r="R1148" s="14">
        <v>3</v>
      </c>
      <c r="S1148" s="14">
        <v>2</v>
      </c>
      <c r="T1148" s="14">
        <v>4</v>
      </c>
      <c r="U1148" s="14">
        <v>2.75</v>
      </c>
      <c r="V1148" s="14">
        <v>4</v>
      </c>
      <c r="W1148" s="14">
        <v>3</v>
      </c>
      <c r="X1148" s="14">
        <v>4</v>
      </c>
      <c r="Y1148" s="14">
        <v>3</v>
      </c>
      <c r="Z1148" s="14">
        <v>3.5</v>
      </c>
      <c r="AA1148" s="15">
        <v>2</v>
      </c>
      <c r="AB1148" s="15">
        <v>2</v>
      </c>
      <c r="AC1148" s="15">
        <v>4</v>
      </c>
      <c r="AD1148" s="15">
        <v>1</v>
      </c>
      <c r="AE1148">
        <v>2.25</v>
      </c>
      <c r="AF1148" s="15">
        <v>1</v>
      </c>
      <c r="AG1148" s="15">
        <v>1</v>
      </c>
      <c r="AH1148" s="15">
        <v>1</v>
      </c>
      <c r="AI1148" s="15">
        <v>1</v>
      </c>
      <c r="AJ1148" s="15">
        <v>-1.9987946043972499E-2</v>
      </c>
      <c r="AK1148" s="15">
        <v>0.13846812553216001</v>
      </c>
      <c r="AL1148" s="15">
        <v>5.8609552340289403E-2</v>
      </c>
      <c r="AM1148" s="15">
        <v>-1.8802412684146001E-2</v>
      </c>
      <c r="AN1148" s="15">
        <v>4.5385167060604803E-2</v>
      </c>
      <c r="AO1148" s="15">
        <v>0.14162579515361701</v>
      </c>
      <c r="AP1148" s="15">
        <v>-3.8172755155943101E-2</v>
      </c>
      <c r="AQ1148" s="15">
        <v>0.108915133416806</v>
      </c>
      <c r="AR1148" s="15">
        <v>5.2499836746947599E-3</v>
      </c>
      <c r="AS1148" s="15">
        <v>-2.75206078476972E-2</v>
      </c>
      <c r="AT1148" s="15">
        <v>5.1995333546576303E-2</v>
      </c>
      <c r="AU1148" s="15">
        <v>-9.61462344702913E-3</v>
      </c>
      <c r="AV1148" s="15">
        <v>2.2994183365553401E-2</v>
      </c>
      <c r="AW1148" s="15">
        <v>0.12294848654418</v>
      </c>
      <c r="AX1148" s="15">
        <v>-7.5940529837599594E-2</v>
      </c>
      <c r="AY1148" s="15">
        <v>-0.111222162859494</v>
      </c>
      <c r="AZ1148" s="15">
        <v>-8.5087903921358104E-3</v>
      </c>
      <c r="BA1148" s="15">
        <v>2.9786165946184402E-2</v>
      </c>
      <c r="BB1148" s="15">
        <v>-1.5467616697053901E-2</v>
      </c>
      <c r="BC1148" s="15">
        <v>5.1225175558539199E-2</v>
      </c>
      <c r="BD1148" s="15">
        <v>0.14308638140362301</v>
      </c>
      <c r="BE1148" s="15">
        <v>7.1739278018447594E-2</v>
      </c>
      <c r="BF1148" s="15">
        <v>-0.112913265690853</v>
      </c>
      <c r="BG1148" s="15">
        <v>0.14043727204298101</v>
      </c>
      <c r="BH1148" s="15">
        <v>0.24627935586108299</v>
      </c>
      <c r="BI1148" s="15">
        <v>0.24241093080313</v>
      </c>
      <c r="BJ1148" s="15">
        <v>0.15313912504303401</v>
      </c>
      <c r="BK1148" s="15">
        <v>0.18974015517821499</v>
      </c>
    </row>
    <row r="1149" spans="1:63" x14ac:dyDescent="0.25">
      <c r="A1149" s="12">
        <v>32</v>
      </c>
      <c r="B1149" s="12" t="s">
        <v>1233</v>
      </c>
      <c r="C1149" s="12">
        <v>0</v>
      </c>
      <c r="D1149">
        <v>24</v>
      </c>
      <c r="E1149">
        <v>0</v>
      </c>
      <c r="F1149">
        <v>3</v>
      </c>
      <c r="G1149" t="s">
        <v>2660</v>
      </c>
      <c r="H1149" s="12" t="s">
        <v>496</v>
      </c>
      <c r="I1149" s="12">
        <v>2</v>
      </c>
      <c r="J1149" s="12">
        <v>1.8</v>
      </c>
      <c r="K11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49" s="13">
        <v>1</v>
      </c>
      <c r="M1149" s="13">
        <v>1</v>
      </c>
      <c r="N1149" s="13">
        <v>1</v>
      </c>
      <c r="O1149" s="13">
        <v>1</v>
      </c>
      <c r="P1149" s="14">
        <v>1</v>
      </c>
      <c r="Q1149" s="14">
        <v>4</v>
      </c>
      <c r="R1149" s="14">
        <v>4</v>
      </c>
      <c r="S1149" s="14">
        <v>4</v>
      </c>
      <c r="T1149" s="14">
        <v>4</v>
      </c>
      <c r="U1149" s="14">
        <v>4</v>
      </c>
      <c r="V1149" s="14">
        <v>4</v>
      </c>
      <c r="W1149" s="14">
        <v>4</v>
      </c>
      <c r="X1149" s="14">
        <v>4</v>
      </c>
      <c r="Y1149" s="14">
        <v>4</v>
      </c>
      <c r="Z1149" s="14">
        <v>4</v>
      </c>
      <c r="AA1149" s="15">
        <v>4</v>
      </c>
      <c r="AB1149" s="15">
        <v>4</v>
      </c>
      <c r="AC1149" s="15">
        <v>4</v>
      </c>
      <c r="AD1149" s="15">
        <v>4</v>
      </c>
      <c r="AE1149">
        <v>4</v>
      </c>
      <c r="AF1149" s="15">
        <v>0</v>
      </c>
      <c r="AG1149" s="15">
        <v>1</v>
      </c>
      <c r="AH1149" s="15">
        <v>1</v>
      </c>
      <c r="AI1149" s="15">
        <v>1</v>
      </c>
      <c r="AJ1149" s="15">
        <v>-0.13108066931906301</v>
      </c>
      <c r="AK1149" s="15">
        <v>-6.8836813550440202E-3</v>
      </c>
      <c r="AL1149" s="15">
        <v>-0.118599980537199</v>
      </c>
      <c r="AM1149" s="15">
        <v>-0.41014799680070801</v>
      </c>
      <c r="AN1149" s="15">
        <v>4.9204344748540498E-2</v>
      </c>
      <c r="AO1149" s="15">
        <v>-6.2788508608543597E-2</v>
      </c>
      <c r="AP1149" s="15">
        <v>0.242364838246895</v>
      </c>
      <c r="AQ1149" s="15">
        <v>7.7501707065371198E-2</v>
      </c>
      <c r="AR1149" s="15">
        <v>2.80285540400892E-2</v>
      </c>
      <c r="AS1149" s="15">
        <v>7.6416494999718504E-2</v>
      </c>
      <c r="AT1149" s="15">
        <v>-5.5893302874624698E-2</v>
      </c>
      <c r="AU1149" s="15">
        <v>-1.03205045533782E-2</v>
      </c>
      <c r="AV1149" s="15">
        <v>-4.7292513719601201E-3</v>
      </c>
      <c r="AW1149" s="15">
        <v>5.8123309467896102E-2</v>
      </c>
      <c r="AX1149" s="15">
        <v>0.22165913659811701</v>
      </c>
      <c r="AY1149" s="15">
        <v>0.15876020639337901</v>
      </c>
      <c r="AZ1149" s="15">
        <v>0.20001450634939599</v>
      </c>
      <c r="BA1149" s="15">
        <v>0.181430020592031</v>
      </c>
      <c r="BB1149" s="15">
        <v>0.147117779493418</v>
      </c>
      <c r="BC1149" s="15">
        <v>-1.55631998197031E-2</v>
      </c>
      <c r="BD1149" s="15">
        <v>-6.2623814062119795E-2</v>
      </c>
      <c r="BE1149" s="15">
        <v>9.6150839411975206E-2</v>
      </c>
      <c r="BF1149" s="15">
        <v>-8.0685822107459101E-2</v>
      </c>
      <c r="BG1149" s="15">
        <v>-0.14338270099782499</v>
      </c>
      <c r="BH1149" s="15">
        <v>1.6964822861683E-2</v>
      </c>
      <c r="BI1149" s="15">
        <v>-4.9522125261209898E-3</v>
      </c>
      <c r="BJ1149" s="15">
        <v>-0.22502812666126901</v>
      </c>
      <c r="BK1149" s="15">
        <v>0.105319565076715</v>
      </c>
    </row>
    <row r="1150" spans="1:63" x14ac:dyDescent="0.25">
      <c r="A1150" s="12">
        <v>32</v>
      </c>
      <c r="B1150" s="12" t="s">
        <v>1233</v>
      </c>
      <c r="C1150" s="12">
        <v>0</v>
      </c>
      <c r="D1150">
        <v>25</v>
      </c>
      <c r="E1150">
        <v>1</v>
      </c>
      <c r="F1150">
        <v>5</v>
      </c>
      <c r="G1150" t="s">
        <v>2661</v>
      </c>
      <c r="H1150" s="12" t="s">
        <v>1250</v>
      </c>
      <c r="I1150" s="12">
        <v>1</v>
      </c>
      <c r="J1150" s="12">
        <v>2.6</v>
      </c>
      <c r="K11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0" s="13">
        <v>1</v>
      </c>
      <c r="M1150" s="13">
        <v>1</v>
      </c>
      <c r="N1150" s="13">
        <v>1</v>
      </c>
      <c r="O1150" s="13">
        <v>1</v>
      </c>
      <c r="P1150" s="14">
        <v>1</v>
      </c>
      <c r="Q1150" s="14">
        <v>4</v>
      </c>
      <c r="R1150" s="14">
        <v>4</v>
      </c>
      <c r="S1150" s="14">
        <v>4</v>
      </c>
      <c r="T1150" s="14">
        <v>4</v>
      </c>
      <c r="U1150" s="14">
        <v>4</v>
      </c>
      <c r="V1150" s="14">
        <v>4</v>
      </c>
      <c r="W1150" s="14">
        <v>4</v>
      </c>
      <c r="X1150" s="14">
        <v>4</v>
      </c>
      <c r="Y1150" s="14">
        <v>4</v>
      </c>
      <c r="Z1150" s="14">
        <v>4</v>
      </c>
      <c r="AA1150" s="15">
        <v>4</v>
      </c>
      <c r="AB1150" s="15">
        <v>4</v>
      </c>
      <c r="AC1150" s="15">
        <v>4</v>
      </c>
      <c r="AD1150" s="15">
        <v>4</v>
      </c>
      <c r="AE1150">
        <v>4</v>
      </c>
      <c r="AF1150" s="15">
        <v>0</v>
      </c>
      <c r="AG1150" s="15">
        <v>1</v>
      </c>
      <c r="AH1150" s="15">
        <v>1</v>
      </c>
      <c r="AI1150" s="15">
        <v>1</v>
      </c>
      <c r="AJ1150" s="15">
        <v>-0.36438056862983997</v>
      </c>
      <c r="AK1150" s="15">
        <v>-0.24262062202935999</v>
      </c>
      <c r="AL1150" s="15">
        <v>-0.16367896603055901</v>
      </c>
      <c r="AM1150" s="15">
        <v>-0.32453914448732402</v>
      </c>
      <c r="AN1150" s="15">
        <v>-0.144280840156012</v>
      </c>
      <c r="AO1150" s="15">
        <v>-0.19921085230957999</v>
      </c>
      <c r="AP1150" s="15">
        <v>-0.33293939728616001</v>
      </c>
      <c r="AQ1150" s="15">
        <v>-0.46365858810300298</v>
      </c>
      <c r="AR1150" s="15">
        <v>-0.159889867626864</v>
      </c>
      <c r="AS1150" s="15">
        <v>-0.38389625399841698</v>
      </c>
      <c r="AT1150" s="15">
        <v>-0.29247244996667998</v>
      </c>
      <c r="AU1150" s="15">
        <v>-0.50460146713916998</v>
      </c>
      <c r="AV1150" s="15">
        <v>-0.56917502843087897</v>
      </c>
      <c r="AW1150" s="15">
        <v>-0.61340037747221798</v>
      </c>
      <c r="AX1150" s="15">
        <v>-0.498315940013697</v>
      </c>
      <c r="AY1150" s="15">
        <v>-0.35784918879473598</v>
      </c>
      <c r="AZ1150" s="15">
        <v>-0.41268919965623302</v>
      </c>
      <c r="BA1150" s="15">
        <v>-0.32466019232176901</v>
      </c>
      <c r="BB1150" s="15">
        <v>-0.122101202701471</v>
      </c>
      <c r="BC1150" s="15">
        <v>-0.18246162236671801</v>
      </c>
      <c r="BD1150" s="15">
        <v>-5.0692918702877503E-2</v>
      </c>
      <c r="BE1150" s="15">
        <v>0.16132972053588401</v>
      </c>
      <c r="BF1150" s="15">
        <v>0.47992790464491403</v>
      </c>
      <c r="BG1150" s="15">
        <v>-5.6511261198651401E-2</v>
      </c>
      <c r="BH1150" s="15">
        <v>-0.14445019494883601</v>
      </c>
      <c r="BI1150" s="15">
        <v>-0.238331708334308</v>
      </c>
      <c r="BJ1150" s="15">
        <v>2.0798718963892401E-2</v>
      </c>
      <c r="BK1150" s="15">
        <v>-0.44453084466124598</v>
      </c>
    </row>
    <row r="1151" spans="1:63" x14ac:dyDescent="0.25">
      <c r="A1151" s="12">
        <v>32</v>
      </c>
      <c r="B1151" s="12" t="s">
        <v>1233</v>
      </c>
      <c r="C1151" s="12">
        <v>0</v>
      </c>
      <c r="D1151">
        <v>26</v>
      </c>
      <c r="E1151">
        <v>1</v>
      </c>
      <c r="F1151">
        <v>3</v>
      </c>
      <c r="G1151" t="s">
        <v>2662</v>
      </c>
      <c r="H1151" s="12" t="s">
        <v>1251</v>
      </c>
      <c r="I1151" s="12">
        <v>3</v>
      </c>
      <c r="J1151" s="12">
        <v>4</v>
      </c>
      <c r="K11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1" s="13">
        <v>1</v>
      </c>
      <c r="M1151" s="13">
        <v>1</v>
      </c>
      <c r="N1151" s="13">
        <v>1</v>
      </c>
      <c r="O1151" s="13">
        <v>1</v>
      </c>
      <c r="P1151" s="14">
        <v>1</v>
      </c>
      <c r="Q1151" s="14">
        <v>4</v>
      </c>
      <c r="R1151" s="14">
        <v>4</v>
      </c>
      <c r="S1151" s="14">
        <v>4</v>
      </c>
      <c r="T1151" s="14">
        <v>4</v>
      </c>
      <c r="U1151" s="14">
        <v>4</v>
      </c>
      <c r="V1151" s="14">
        <v>4</v>
      </c>
      <c r="W1151" s="14">
        <v>4</v>
      </c>
      <c r="X1151" s="14">
        <v>4</v>
      </c>
      <c r="Y1151" s="14">
        <v>4</v>
      </c>
      <c r="Z1151" s="14">
        <v>4</v>
      </c>
      <c r="AA1151" s="15">
        <v>4</v>
      </c>
      <c r="AB1151" s="15">
        <v>4</v>
      </c>
      <c r="AC1151" s="15">
        <v>4</v>
      </c>
      <c r="AD1151" s="15">
        <v>4</v>
      </c>
      <c r="AE1151">
        <v>4</v>
      </c>
      <c r="AF1151" s="15">
        <v>0</v>
      </c>
      <c r="AG1151" s="15">
        <v>1</v>
      </c>
      <c r="AH1151" s="15">
        <v>1</v>
      </c>
      <c r="AI1151" s="15">
        <v>1</v>
      </c>
      <c r="AJ1151" s="15" t="e">
        <v>#N/A</v>
      </c>
      <c r="AK1151" s="15" t="e">
        <v>#N/A</v>
      </c>
      <c r="AL1151" s="15" t="e">
        <v>#N/A</v>
      </c>
      <c r="AM1151" s="15" t="e">
        <v>#N/A</v>
      </c>
      <c r="AN1151" s="15" t="e">
        <v>#N/A</v>
      </c>
      <c r="AO1151" s="15" t="e">
        <v>#N/A</v>
      </c>
      <c r="AP1151" s="15" t="e">
        <v>#N/A</v>
      </c>
      <c r="AQ1151" s="15" t="e">
        <v>#N/A</v>
      </c>
      <c r="AR1151" s="15" t="e">
        <v>#N/A</v>
      </c>
      <c r="AS1151" s="15" t="e">
        <v>#N/A</v>
      </c>
      <c r="AT1151" s="15" t="e">
        <v>#N/A</v>
      </c>
      <c r="AU1151" s="15" t="e">
        <v>#N/A</v>
      </c>
      <c r="AV1151" s="15" t="e">
        <v>#N/A</v>
      </c>
      <c r="AW1151" s="15" t="e">
        <v>#N/A</v>
      </c>
      <c r="AX1151" s="15" t="e">
        <v>#N/A</v>
      </c>
      <c r="AY1151" s="15" t="e">
        <v>#N/A</v>
      </c>
      <c r="AZ1151" s="15" t="e">
        <v>#N/A</v>
      </c>
      <c r="BA1151" s="15" t="e">
        <v>#N/A</v>
      </c>
      <c r="BB1151" s="15" t="e">
        <v>#N/A</v>
      </c>
      <c r="BC1151" s="15" t="e">
        <v>#N/A</v>
      </c>
      <c r="BD1151" s="15" t="e">
        <v>#N/A</v>
      </c>
      <c r="BE1151" s="15" t="e">
        <v>#N/A</v>
      </c>
      <c r="BF1151" s="15" t="e">
        <v>#N/A</v>
      </c>
      <c r="BG1151" s="15" t="e">
        <v>#N/A</v>
      </c>
      <c r="BH1151" s="15" t="e">
        <v>#N/A</v>
      </c>
      <c r="BI1151" s="15" t="e">
        <v>#N/A</v>
      </c>
      <c r="BJ1151" s="15" t="e">
        <v>#N/A</v>
      </c>
      <c r="BK1151" s="15" t="e">
        <v>#N/A</v>
      </c>
    </row>
    <row r="1152" spans="1:63" x14ac:dyDescent="0.25">
      <c r="A1152" s="12">
        <v>32</v>
      </c>
      <c r="B1152" s="12" t="s">
        <v>1233</v>
      </c>
      <c r="C1152" s="12">
        <v>1</v>
      </c>
      <c r="D1152">
        <v>27</v>
      </c>
      <c r="E1152">
        <v>1</v>
      </c>
      <c r="F1152">
        <v>5</v>
      </c>
      <c r="G1152" t="s">
        <v>2663</v>
      </c>
      <c r="H1152" s="12" t="s">
        <v>1252</v>
      </c>
      <c r="I1152" s="12">
        <v>4</v>
      </c>
      <c r="J1152" s="12">
        <v>29.7</v>
      </c>
      <c r="K11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2" s="13">
        <v>2</v>
      </c>
      <c r="M1152" s="13">
        <v>3</v>
      </c>
      <c r="N1152" s="13">
        <v>3</v>
      </c>
      <c r="O1152" s="13">
        <v>2</v>
      </c>
      <c r="P1152" s="14">
        <v>2.5</v>
      </c>
      <c r="Q1152" s="14">
        <v>1</v>
      </c>
      <c r="R1152" s="14">
        <v>2</v>
      </c>
      <c r="S1152" s="14">
        <v>3</v>
      </c>
      <c r="T1152" s="14">
        <v>1</v>
      </c>
      <c r="U1152" s="14">
        <v>1.75</v>
      </c>
      <c r="V1152" s="14">
        <v>4</v>
      </c>
      <c r="W1152" s="14">
        <v>3</v>
      </c>
      <c r="X1152" s="14">
        <v>3</v>
      </c>
      <c r="Y1152" s="14">
        <v>3</v>
      </c>
      <c r="Z1152" s="14">
        <v>3.25</v>
      </c>
      <c r="AA1152" s="15">
        <v>4</v>
      </c>
      <c r="AB1152" s="15">
        <v>4</v>
      </c>
      <c r="AC1152" s="15">
        <v>2</v>
      </c>
      <c r="AD1152" s="15">
        <v>3</v>
      </c>
      <c r="AE1152">
        <v>3.25</v>
      </c>
      <c r="AF1152" s="15">
        <v>1</v>
      </c>
      <c r="AG1152" s="15">
        <v>1</v>
      </c>
      <c r="AH1152" s="15">
        <v>1</v>
      </c>
      <c r="AI1152" s="15">
        <v>1</v>
      </c>
      <c r="AJ1152" s="15">
        <v>0.214790033872893</v>
      </c>
      <c r="AK1152" s="15">
        <v>0.201290528506016</v>
      </c>
      <c r="AL1152" s="15">
        <v>0.22088801079568801</v>
      </c>
      <c r="AM1152" s="15">
        <v>2.3088912195650801E-2</v>
      </c>
      <c r="AN1152" s="15">
        <v>0.14566019054410401</v>
      </c>
      <c r="AO1152" s="15">
        <v>7.41890253639194E-2</v>
      </c>
      <c r="AP1152" s="15">
        <v>5.6942531997864101E-2</v>
      </c>
      <c r="AQ1152" s="15">
        <v>7.5679631321197996E-2</v>
      </c>
      <c r="AR1152" s="15">
        <v>-3.6298585038818697E-4</v>
      </c>
      <c r="AS1152" s="15">
        <v>5.81020620962154E-2</v>
      </c>
      <c r="AT1152" s="15">
        <v>4.7465594975589801E-3</v>
      </c>
      <c r="AU1152" s="15">
        <v>6.3746790247192903E-2</v>
      </c>
      <c r="AV1152" s="15">
        <v>0.117773092910491</v>
      </c>
      <c r="AW1152" s="15">
        <v>0.173794462462356</v>
      </c>
      <c r="AX1152" s="15">
        <v>8.2231936270712402E-2</v>
      </c>
      <c r="AY1152" s="15">
        <v>5.8473775586943701E-2</v>
      </c>
      <c r="AZ1152" s="15">
        <v>-2.1134649457546801E-2</v>
      </c>
      <c r="BA1152" s="15">
        <v>-3.5441326569547897E-2</v>
      </c>
      <c r="BB1152" s="15">
        <v>4.3614859864062099E-2</v>
      </c>
      <c r="BC1152" s="15">
        <v>5.3285084211673002E-2</v>
      </c>
      <c r="BD1152" s="15">
        <v>9.9066689436393102E-2</v>
      </c>
      <c r="BE1152" s="15">
        <v>6.2394258541142597E-2</v>
      </c>
      <c r="BF1152" s="15">
        <v>3.7880365466031199E-2</v>
      </c>
      <c r="BG1152" s="15">
        <v>0.17408573975991601</v>
      </c>
      <c r="BH1152" s="15">
        <v>0.132374506573603</v>
      </c>
      <c r="BI1152" s="15">
        <v>0.23379224456616601</v>
      </c>
      <c r="BJ1152" s="15">
        <v>0.23186164988851901</v>
      </c>
      <c r="BK1152" s="15">
        <v>0.23046803636474</v>
      </c>
    </row>
    <row r="1153" spans="1:63" x14ac:dyDescent="0.25">
      <c r="A1153" s="12">
        <v>32</v>
      </c>
      <c r="B1153" s="12" t="s">
        <v>1233</v>
      </c>
      <c r="C1153" s="12">
        <v>0</v>
      </c>
      <c r="D1153">
        <v>28</v>
      </c>
      <c r="E1153">
        <v>0</v>
      </c>
      <c r="F1153">
        <v>4</v>
      </c>
      <c r="G1153" t="s">
        <v>2664</v>
      </c>
      <c r="H1153" s="12" t="s">
        <v>1246</v>
      </c>
      <c r="I1153" s="12">
        <v>2</v>
      </c>
      <c r="J1153" s="12">
        <v>14.8</v>
      </c>
      <c r="K11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53" s="13">
        <v>1</v>
      </c>
      <c r="M1153" s="13">
        <v>1</v>
      </c>
      <c r="N1153" s="13">
        <v>1</v>
      </c>
      <c r="O1153" s="13">
        <v>1</v>
      </c>
      <c r="P1153" s="14">
        <v>1</v>
      </c>
      <c r="Q1153" s="14">
        <v>4</v>
      </c>
      <c r="R1153" s="14">
        <v>4</v>
      </c>
      <c r="S1153" s="14">
        <v>4</v>
      </c>
      <c r="T1153" s="14">
        <v>4</v>
      </c>
      <c r="U1153" s="14">
        <v>4</v>
      </c>
      <c r="V1153" s="14">
        <v>4</v>
      </c>
      <c r="W1153" s="14">
        <v>4</v>
      </c>
      <c r="X1153" s="14">
        <v>4</v>
      </c>
      <c r="Y1153" s="14">
        <v>4</v>
      </c>
      <c r="Z1153" s="14">
        <v>4</v>
      </c>
      <c r="AA1153" s="15">
        <v>4</v>
      </c>
      <c r="AB1153" s="15">
        <v>4</v>
      </c>
      <c r="AC1153" s="15">
        <v>4</v>
      </c>
      <c r="AD1153" s="15">
        <v>4</v>
      </c>
      <c r="AE1153">
        <v>4</v>
      </c>
      <c r="AF1153" s="15">
        <v>0</v>
      </c>
      <c r="AG1153" s="15">
        <v>1</v>
      </c>
      <c r="AH1153" s="15">
        <v>1</v>
      </c>
      <c r="AI1153" s="15">
        <v>1</v>
      </c>
      <c r="AJ1153" s="15">
        <v>-2.2623649218731202E-3</v>
      </c>
      <c r="AK1153" s="15">
        <v>7.7451499050007998E-3</v>
      </c>
      <c r="AL1153" s="15">
        <v>-0.22562458196816901</v>
      </c>
      <c r="AM1153" s="15">
        <v>-0.231903887070885</v>
      </c>
      <c r="AN1153" s="15">
        <v>-0.114279204666922</v>
      </c>
      <c r="AO1153" s="15">
        <v>-7.6598850710835097E-3</v>
      </c>
      <c r="AP1153" s="15">
        <v>-0.154484206289321</v>
      </c>
      <c r="AQ1153" s="15">
        <v>-0.163936748043501</v>
      </c>
      <c r="AR1153" s="15">
        <v>2.1586087626087598E-3</v>
      </c>
      <c r="AS1153" s="15">
        <v>-2.3343709524746799E-2</v>
      </c>
      <c r="AT1153" s="15">
        <v>0.13258136471652601</v>
      </c>
      <c r="AU1153" s="15">
        <v>7.4290710429985002E-2</v>
      </c>
      <c r="AV1153" s="15">
        <v>-3.3969740851361098E-2</v>
      </c>
      <c r="AW1153" s="15">
        <v>6.7658728946005303E-2</v>
      </c>
      <c r="AX1153" s="15">
        <v>-0.108423552723866</v>
      </c>
      <c r="AY1153" s="15">
        <v>-8.3817062203003501E-2</v>
      </c>
      <c r="AZ1153" s="15">
        <v>-0.14973150433796101</v>
      </c>
      <c r="BA1153" s="15">
        <v>-1.65863413912598E-2</v>
      </c>
      <c r="BB1153" s="15">
        <v>-9.3151949645078502E-2</v>
      </c>
      <c r="BC1153" s="15">
        <v>7.13128563727006E-2</v>
      </c>
      <c r="BD1153" s="15">
        <v>-8.0617033691930906E-2</v>
      </c>
      <c r="BE1153" s="15">
        <v>-0.116745109539934</v>
      </c>
      <c r="BF1153" s="15">
        <v>-0.16489029251294199</v>
      </c>
      <c r="BG1153" s="15">
        <v>-0.18368613923968499</v>
      </c>
      <c r="BH1153" s="15">
        <v>-1.89689241442078E-2</v>
      </c>
      <c r="BI1153" s="15">
        <v>-5.1430969722788301E-2</v>
      </c>
      <c r="BJ1153" s="15">
        <v>-0.18730148955711101</v>
      </c>
      <c r="BK1153" s="15">
        <v>1.1639853425496499E-2</v>
      </c>
    </row>
    <row r="1154" spans="1:63" x14ac:dyDescent="0.25">
      <c r="A1154" s="12">
        <v>32</v>
      </c>
      <c r="B1154" s="12" t="s">
        <v>1233</v>
      </c>
      <c r="C1154" s="12">
        <v>1</v>
      </c>
      <c r="D1154">
        <v>29</v>
      </c>
      <c r="E1154">
        <v>1</v>
      </c>
      <c r="F1154">
        <v>2</v>
      </c>
      <c r="G1154" t="s">
        <v>2665</v>
      </c>
      <c r="H1154" s="12" t="s">
        <v>1253</v>
      </c>
      <c r="I1154" s="12">
        <v>16</v>
      </c>
      <c r="J1154" s="12">
        <v>14.5</v>
      </c>
      <c r="K11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4" s="13">
        <v>3</v>
      </c>
      <c r="M1154" s="13">
        <v>3</v>
      </c>
      <c r="N1154" s="13">
        <v>4</v>
      </c>
      <c r="O1154" s="13">
        <v>2</v>
      </c>
      <c r="P1154" s="14">
        <v>3</v>
      </c>
      <c r="Q1154" s="14">
        <v>2</v>
      </c>
      <c r="R1154" s="14">
        <v>3</v>
      </c>
      <c r="S1154" s="14">
        <v>4</v>
      </c>
      <c r="T1154" s="14">
        <v>4</v>
      </c>
      <c r="U1154" s="14">
        <v>3.25</v>
      </c>
      <c r="V1154" s="14">
        <v>4</v>
      </c>
      <c r="W1154" s="14">
        <v>3</v>
      </c>
      <c r="X1154" s="14">
        <v>3</v>
      </c>
      <c r="Y1154" s="14">
        <v>3</v>
      </c>
      <c r="Z1154" s="14">
        <v>3.25</v>
      </c>
      <c r="AA1154" s="15">
        <v>2</v>
      </c>
      <c r="AB1154" s="15">
        <v>2</v>
      </c>
      <c r="AC1154" s="15">
        <v>3</v>
      </c>
      <c r="AD1154" s="15">
        <v>1</v>
      </c>
      <c r="AE1154">
        <v>2</v>
      </c>
      <c r="AF1154" s="15">
        <v>1</v>
      </c>
      <c r="AG1154" s="15">
        <v>1</v>
      </c>
      <c r="AH1154" s="15">
        <v>1</v>
      </c>
      <c r="AI1154" s="15">
        <v>1</v>
      </c>
      <c r="AJ1154" s="15">
        <v>-0.19032791759770101</v>
      </c>
      <c r="AK1154" s="15">
        <v>7.0101741547329205E-2</v>
      </c>
      <c r="AL1154" s="15">
        <v>0.204664232203042</v>
      </c>
      <c r="AM1154" s="15">
        <v>0.315370586514583</v>
      </c>
      <c r="AN1154" s="15">
        <v>0.15803412167019901</v>
      </c>
      <c r="AO1154" s="15">
        <v>0.118563575695946</v>
      </c>
      <c r="AP1154" s="15">
        <v>0.32034519905482001</v>
      </c>
      <c r="AQ1154" s="15">
        <v>0.278092199550731</v>
      </c>
      <c r="AR1154" s="15">
        <v>9.7877866088210003E-2</v>
      </c>
      <c r="AS1154" s="15">
        <v>8.38989428100929E-2</v>
      </c>
      <c r="AT1154" s="15">
        <v>4.7472326860126701E-2</v>
      </c>
      <c r="AU1154" s="15">
        <v>-4.9661664242174997E-2</v>
      </c>
      <c r="AV1154" s="15">
        <v>9.2768515793075698E-2</v>
      </c>
      <c r="AW1154" s="15">
        <v>-0.18049712805038101</v>
      </c>
      <c r="AX1154" s="15">
        <v>-0.51975315149537904</v>
      </c>
      <c r="AY1154" s="15">
        <v>-0.20757629097448199</v>
      </c>
      <c r="AZ1154" s="15">
        <v>-0.52007116951057897</v>
      </c>
      <c r="BA1154" s="15">
        <v>-0.21944775353382101</v>
      </c>
      <c r="BB1154" s="15">
        <v>-0.126110781187042</v>
      </c>
      <c r="BC1154" s="15">
        <v>5.61597634454847E-4</v>
      </c>
      <c r="BD1154" s="15">
        <v>0.106770373486576</v>
      </c>
      <c r="BE1154" s="15">
        <v>-0.160711115557648</v>
      </c>
      <c r="BF1154" s="15">
        <v>-0.30165920406489899</v>
      </c>
      <c r="BG1154" s="15">
        <v>-3.0115865285727898E-2</v>
      </c>
      <c r="BH1154" s="15">
        <v>9.6023641312698901E-2</v>
      </c>
      <c r="BI1154" s="15">
        <v>-8.2492525357080705E-4</v>
      </c>
      <c r="BJ1154" s="15">
        <v>-0.187240025533737</v>
      </c>
      <c r="BK1154" s="15">
        <v>-0.26698165708854299</v>
      </c>
    </row>
    <row r="1155" spans="1:63" x14ac:dyDescent="0.25">
      <c r="A1155" s="12">
        <v>32</v>
      </c>
      <c r="B1155" s="12" t="s">
        <v>1233</v>
      </c>
      <c r="C1155" s="12">
        <v>1</v>
      </c>
      <c r="D1155">
        <v>30</v>
      </c>
      <c r="E1155">
        <v>0</v>
      </c>
      <c r="F1155">
        <v>2</v>
      </c>
      <c r="G1155" t="s">
        <v>2666</v>
      </c>
      <c r="H1155" s="12" t="s">
        <v>1254</v>
      </c>
      <c r="I1155" s="12">
        <v>3</v>
      </c>
      <c r="J1155" s="12">
        <v>15.5</v>
      </c>
      <c r="K11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55" s="13">
        <v>2</v>
      </c>
      <c r="M1155" s="13">
        <v>1</v>
      </c>
      <c r="N1155" s="13">
        <v>3</v>
      </c>
      <c r="O1155" s="13">
        <v>4</v>
      </c>
      <c r="P1155" s="14">
        <v>2.5</v>
      </c>
      <c r="Q1155" s="14">
        <v>2</v>
      </c>
      <c r="R1155" s="14">
        <v>2</v>
      </c>
      <c r="S1155" s="14">
        <v>3</v>
      </c>
      <c r="T1155" s="14">
        <v>1</v>
      </c>
      <c r="U1155" s="14">
        <v>2</v>
      </c>
      <c r="V1155" s="14">
        <v>4</v>
      </c>
      <c r="W1155" s="14">
        <v>3</v>
      </c>
      <c r="X1155" s="14">
        <v>2</v>
      </c>
      <c r="Y1155" s="14">
        <v>1</v>
      </c>
      <c r="Z1155" s="14">
        <v>2.5</v>
      </c>
      <c r="AA1155" s="15">
        <v>4</v>
      </c>
      <c r="AB1155" s="15">
        <v>2</v>
      </c>
      <c r="AC1155" s="15">
        <v>1</v>
      </c>
      <c r="AD1155" s="15">
        <v>1</v>
      </c>
      <c r="AE1155">
        <v>2</v>
      </c>
      <c r="AF1155" s="15">
        <v>1</v>
      </c>
      <c r="AG1155" s="15">
        <v>1</v>
      </c>
      <c r="AH1155" s="15">
        <v>1</v>
      </c>
      <c r="AI1155" s="15">
        <v>1</v>
      </c>
      <c r="AJ1155" s="15" t="e">
        <v>#N/A</v>
      </c>
      <c r="AK1155" s="15" t="e">
        <v>#N/A</v>
      </c>
      <c r="AL1155" s="15" t="e">
        <v>#N/A</v>
      </c>
      <c r="AM1155" s="15" t="e">
        <v>#N/A</v>
      </c>
      <c r="AN1155" s="15" t="e">
        <v>#N/A</v>
      </c>
      <c r="AO1155" s="15" t="e">
        <v>#N/A</v>
      </c>
      <c r="AP1155" s="15" t="e">
        <v>#N/A</v>
      </c>
      <c r="AQ1155" s="15" t="e">
        <v>#N/A</v>
      </c>
      <c r="AR1155" s="15" t="e">
        <v>#N/A</v>
      </c>
      <c r="AS1155" s="15" t="e">
        <v>#N/A</v>
      </c>
      <c r="AT1155" s="15" t="e">
        <v>#N/A</v>
      </c>
      <c r="AU1155" s="15" t="e">
        <v>#N/A</v>
      </c>
      <c r="AV1155" s="15" t="e">
        <v>#N/A</v>
      </c>
      <c r="AW1155" s="15" t="e">
        <v>#N/A</v>
      </c>
      <c r="AX1155" s="15" t="e">
        <v>#N/A</v>
      </c>
      <c r="AY1155" s="15" t="e">
        <v>#N/A</v>
      </c>
      <c r="AZ1155" s="15" t="e">
        <v>#N/A</v>
      </c>
      <c r="BA1155" s="15" t="e">
        <v>#N/A</v>
      </c>
      <c r="BB1155" s="15" t="e">
        <v>#N/A</v>
      </c>
      <c r="BC1155" s="15" t="e">
        <v>#N/A</v>
      </c>
      <c r="BD1155" s="15" t="e">
        <v>#N/A</v>
      </c>
      <c r="BE1155" s="15" t="e">
        <v>#N/A</v>
      </c>
      <c r="BF1155" s="15" t="e">
        <v>#N/A</v>
      </c>
      <c r="BG1155" s="15" t="e">
        <v>#N/A</v>
      </c>
      <c r="BH1155" s="15" t="e">
        <v>#N/A</v>
      </c>
      <c r="BI1155" s="15" t="e">
        <v>#N/A</v>
      </c>
      <c r="BJ1155" s="15" t="e">
        <v>#N/A</v>
      </c>
      <c r="BK1155" s="15" t="e">
        <v>#N/A</v>
      </c>
    </row>
    <row r="1156" spans="1:63" x14ac:dyDescent="0.25">
      <c r="A1156" s="12">
        <v>32</v>
      </c>
      <c r="B1156" s="12" t="s">
        <v>1233</v>
      </c>
      <c r="C1156" s="12">
        <v>0</v>
      </c>
      <c r="D1156">
        <v>31</v>
      </c>
      <c r="E1156">
        <v>1</v>
      </c>
      <c r="F1156">
        <v>2</v>
      </c>
      <c r="G1156" t="s">
        <v>2667</v>
      </c>
      <c r="H1156" s="12" t="s">
        <v>1255</v>
      </c>
      <c r="I1156" s="12">
        <v>3</v>
      </c>
      <c r="J1156" s="12">
        <v>3.3</v>
      </c>
      <c r="K11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6" s="13">
        <v>1</v>
      </c>
      <c r="M1156" s="13">
        <v>1</v>
      </c>
      <c r="N1156" s="13">
        <v>1</v>
      </c>
      <c r="O1156" s="13">
        <v>1</v>
      </c>
      <c r="P1156" s="14">
        <v>1</v>
      </c>
      <c r="Q1156" s="14">
        <v>4</v>
      </c>
      <c r="R1156" s="14">
        <v>4</v>
      </c>
      <c r="S1156" s="14">
        <v>4</v>
      </c>
      <c r="T1156" s="14">
        <v>4</v>
      </c>
      <c r="U1156" s="14">
        <v>4</v>
      </c>
      <c r="V1156" s="14">
        <v>4</v>
      </c>
      <c r="W1156" s="14">
        <v>4</v>
      </c>
      <c r="X1156" s="14">
        <v>4</v>
      </c>
      <c r="Y1156" s="14">
        <v>4</v>
      </c>
      <c r="Z1156" s="14">
        <v>4</v>
      </c>
      <c r="AA1156" s="15">
        <v>4</v>
      </c>
      <c r="AB1156" s="15">
        <v>4</v>
      </c>
      <c r="AC1156" s="15">
        <v>4</v>
      </c>
      <c r="AD1156" s="15">
        <v>4</v>
      </c>
      <c r="AE1156">
        <v>4</v>
      </c>
      <c r="AF1156" s="15">
        <v>0</v>
      </c>
      <c r="AG1156" s="15">
        <v>1</v>
      </c>
      <c r="AH1156" s="15">
        <v>1</v>
      </c>
      <c r="AI1156" s="15">
        <v>1</v>
      </c>
      <c r="AJ1156" s="15">
        <v>0.41240689158439597</v>
      </c>
      <c r="AK1156" s="15">
        <v>-0.113463722169399</v>
      </c>
      <c r="AL1156" s="15">
        <v>0.13192011415958399</v>
      </c>
      <c r="AM1156" s="15">
        <v>0.44846186041831998</v>
      </c>
      <c r="AN1156" s="15">
        <v>0.106833659112453</v>
      </c>
      <c r="AO1156" s="15">
        <v>-3.8191091269254698E-2</v>
      </c>
      <c r="AP1156" s="15">
        <v>0.37016138434410101</v>
      </c>
      <c r="AQ1156" s="15">
        <v>0.26586061716079701</v>
      </c>
      <c r="AR1156" s="15">
        <v>9.9527388811111506E-2</v>
      </c>
      <c r="AS1156" s="15">
        <v>0.21865372359752699</v>
      </c>
      <c r="AT1156" s="15">
        <v>0.15065170824527699</v>
      </c>
      <c r="AU1156" s="15">
        <v>0.223945498466492</v>
      </c>
      <c r="AV1156" s="15">
        <v>0.22152480483055101</v>
      </c>
      <c r="AW1156" s="15">
        <v>0.29330688714981101</v>
      </c>
      <c r="AX1156" s="15">
        <v>0.65597784519195601</v>
      </c>
      <c r="AY1156" s="15">
        <v>0.26934596896171598</v>
      </c>
      <c r="AZ1156" s="15">
        <v>0.265414088964462</v>
      </c>
      <c r="BA1156" s="15">
        <v>9.9264748394489302E-2</v>
      </c>
      <c r="BB1156" s="15">
        <v>7.6394595205783802E-2</v>
      </c>
      <c r="BC1156" s="15">
        <v>8.4872253239154802E-2</v>
      </c>
      <c r="BD1156" s="15">
        <v>4.7497276216745397E-2</v>
      </c>
      <c r="BE1156" s="15">
        <v>4.4602610170841203E-2</v>
      </c>
      <c r="BF1156" s="15">
        <v>0.116501785814762</v>
      </c>
      <c r="BG1156" s="15">
        <v>5.9460949152708102E-2</v>
      </c>
      <c r="BH1156" s="15">
        <v>5.5576123297214501E-2</v>
      </c>
      <c r="BI1156" s="15">
        <v>8.8150382041931194E-2</v>
      </c>
      <c r="BJ1156" s="15">
        <v>0.18414409458637199</v>
      </c>
      <c r="BK1156" s="15">
        <v>0.30100136995315602</v>
      </c>
    </row>
    <row r="1157" spans="1:63" x14ac:dyDescent="0.25">
      <c r="A1157" s="12">
        <v>32</v>
      </c>
      <c r="B1157" s="12" t="s">
        <v>1233</v>
      </c>
      <c r="C1157" s="12">
        <v>1</v>
      </c>
      <c r="D1157">
        <v>32</v>
      </c>
      <c r="E1157">
        <v>1</v>
      </c>
      <c r="F1157">
        <v>5</v>
      </c>
      <c r="G1157" t="s">
        <v>2668</v>
      </c>
      <c r="H1157" s="12" t="s">
        <v>1256</v>
      </c>
      <c r="I1157" s="12">
        <v>6</v>
      </c>
      <c r="J1157" s="12">
        <v>15.2</v>
      </c>
      <c r="K11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57" s="13">
        <v>4</v>
      </c>
      <c r="M1157" s="13">
        <v>4</v>
      </c>
      <c r="N1157" s="13">
        <v>3</v>
      </c>
      <c r="O1157" s="13">
        <v>4</v>
      </c>
      <c r="P1157" s="14">
        <v>3.75</v>
      </c>
      <c r="Q1157" s="14">
        <v>2</v>
      </c>
      <c r="R1157" s="14">
        <v>2</v>
      </c>
      <c r="S1157" s="14">
        <v>1</v>
      </c>
      <c r="T1157" s="14">
        <v>1</v>
      </c>
      <c r="U1157" s="14">
        <v>1.5</v>
      </c>
      <c r="V1157" s="14">
        <v>4</v>
      </c>
      <c r="W1157" s="14">
        <v>3</v>
      </c>
      <c r="X1157" s="14">
        <v>4</v>
      </c>
      <c r="Y1157" s="14">
        <v>2</v>
      </c>
      <c r="Z1157" s="14">
        <v>3.25</v>
      </c>
      <c r="AA1157" s="15">
        <v>3</v>
      </c>
      <c r="AB1157" s="15">
        <v>3</v>
      </c>
      <c r="AC1157" s="15">
        <v>4</v>
      </c>
      <c r="AD1157" s="15">
        <v>1</v>
      </c>
      <c r="AE1157">
        <v>2.75</v>
      </c>
      <c r="AF1157" s="15">
        <v>1</v>
      </c>
      <c r="AG1157" s="15">
        <v>1</v>
      </c>
      <c r="AH1157" s="15">
        <v>1</v>
      </c>
      <c r="AI1157" s="15">
        <v>1</v>
      </c>
      <c r="AJ1157" s="15">
        <v>0.45224827999009998</v>
      </c>
      <c r="AK1157" s="15">
        <v>0.45232659207626902</v>
      </c>
      <c r="AL1157" s="15">
        <v>0.43754335876086498</v>
      </c>
      <c r="AM1157" s="15">
        <v>0.18120101304759101</v>
      </c>
      <c r="AN1157" s="15">
        <v>0.420244908896722</v>
      </c>
      <c r="AO1157" s="15">
        <v>0.42648459336856098</v>
      </c>
      <c r="AP1157" s="15">
        <v>0.42236785497506302</v>
      </c>
      <c r="AQ1157" s="15">
        <v>0.13951518929101001</v>
      </c>
      <c r="AR1157" s="15">
        <v>0.38251507251271699</v>
      </c>
      <c r="AS1157" s="15">
        <v>0.25825123710824199</v>
      </c>
      <c r="AT1157" s="15">
        <v>0.25475626935816897</v>
      </c>
      <c r="AU1157" s="15">
        <v>0.18898564388518899</v>
      </c>
      <c r="AV1157" s="15">
        <v>0.14789392869911999</v>
      </c>
      <c r="AW1157" s="15">
        <v>0.29001745993061101</v>
      </c>
      <c r="AX1157" s="15">
        <v>0.226673919069353</v>
      </c>
      <c r="AY1157" s="15">
        <v>-1.7186223667103901E-3</v>
      </c>
      <c r="AZ1157" s="15">
        <v>0.12455618795319801</v>
      </c>
      <c r="BA1157" s="15">
        <v>0.21173044062389901</v>
      </c>
      <c r="BB1157" s="15">
        <v>0.20408489799660001</v>
      </c>
      <c r="BC1157" s="15">
        <v>0.24369960950196101</v>
      </c>
      <c r="BD1157" s="15">
        <v>0.306185640664553</v>
      </c>
      <c r="BE1157" s="15">
        <v>0.384868385889725</v>
      </c>
      <c r="BF1157" s="15">
        <v>0.44988486993778798</v>
      </c>
      <c r="BG1157" s="15">
        <v>0.42984830457821399</v>
      </c>
      <c r="BH1157" s="15">
        <v>0.342002655125481</v>
      </c>
      <c r="BI1157" s="15">
        <v>0.43751742512943897</v>
      </c>
      <c r="BJ1157" s="15">
        <v>0.44905474552385</v>
      </c>
      <c r="BK1157" s="15">
        <v>0.45260274256370397</v>
      </c>
    </row>
    <row r="1158" spans="1:63" x14ac:dyDescent="0.25">
      <c r="A1158" s="12">
        <v>32</v>
      </c>
      <c r="B1158" s="12" t="s">
        <v>1233</v>
      </c>
      <c r="C1158" s="12">
        <v>1</v>
      </c>
      <c r="D1158">
        <v>33</v>
      </c>
      <c r="E1158">
        <v>1</v>
      </c>
      <c r="F1158">
        <v>5</v>
      </c>
      <c r="G1158" t="s">
        <v>2669</v>
      </c>
      <c r="H1158" s="12" t="s">
        <v>1257</v>
      </c>
      <c r="I1158" s="12">
        <v>3</v>
      </c>
      <c r="J1158" s="12">
        <v>11.6</v>
      </c>
      <c r="K11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58" s="13">
        <v>4</v>
      </c>
      <c r="M1158" s="13">
        <v>3</v>
      </c>
      <c r="N1158" s="13">
        <v>2</v>
      </c>
      <c r="O1158" s="13">
        <v>2</v>
      </c>
      <c r="P1158" s="14">
        <v>2.75</v>
      </c>
      <c r="Q1158" s="14">
        <v>2</v>
      </c>
      <c r="R1158" s="14">
        <v>3</v>
      </c>
      <c r="S1158" s="14">
        <v>1</v>
      </c>
      <c r="T1158" s="14">
        <v>2</v>
      </c>
      <c r="U1158" s="14">
        <v>2</v>
      </c>
      <c r="V1158" s="14">
        <v>2</v>
      </c>
      <c r="W1158" s="14">
        <v>2</v>
      </c>
      <c r="X1158" s="14">
        <v>4</v>
      </c>
      <c r="Y1158" s="14">
        <v>3</v>
      </c>
      <c r="Z1158" s="14">
        <v>2.75</v>
      </c>
      <c r="AA1158" s="15">
        <v>2</v>
      </c>
      <c r="AB1158" s="15">
        <v>2</v>
      </c>
      <c r="AC1158" s="15">
        <v>4</v>
      </c>
      <c r="AD1158" s="15">
        <v>2</v>
      </c>
      <c r="AE1158">
        <v>2.5</v>
      </c>
      <c r="AF1158" s="15">
        <v>1</v>
      </c>
      <c r="AG1158" s="15">
        <v>1</v>
      </c>
      <c r="AH1158" s="15">
        <v>1</v>
      </c>
      <c r="AI1158" s="15">
        <v>1</v>
      </c>
      <c r="AJ1158" s="15">
        <v>0.74893552064895597</v>
      </c>
      <c r="AK1158" s="15">
        <v>0.92050129175186202</v>
      </c>
      <c r="AL1158" s="15">
        <v>0.89012396335601796</v>
      </c>
      <c r="AM1158" s="15">
        <v>0.39702162146568298</v>
      </c>
      <c r="AN1158" s="15">
        <v>0.92624223232269298</v>
      </c>
      <c r="AO1158" s="15">
        <v>0.88436073064804099</v>
      </c>
      <c r="AP1158" s="15">
        <v>0.60445511341095004</v>
      </c>
      <c r="AQ1158" s="15">
        <v>0.34614682197570801</v>
      </c>
      <c r="AR1158" s="15">
        <v>0.87225991487503096</v>
      </c>
      <c r="AS1158" s="15">
        <v>0.56957483291625999</v>
      </c>
      <c r="AT1158" s="15">
        <v>0.66693091392517101</v>
      </c>
      <c r="AU1158" s="15">
        <v>0.44059154391288802</v>
      </c>
      <c r="AV1158" s="15">
        <v>0.32382437586784402</v>
      </c>
      <c r="AW1158" s="15">
        <v>7.2142072021961198E-2</v>
      </c>
      <c r="AX1158" s="15">
        <v>0.20539554953575101</v>
      </c>
      <c r="AY1158" s="15">
        <v>0.80650448799133301</v>
      </c>
      <c r="AZ1158" s="15">
        <v>0.877449691295624</v>
      </c>
      <c r="BA1158" s="15">
        <v>0.64588159322738703</v>
      </c>
      <c r="BB1158" s="15">
        <v>0.51142019033431996</v>
      </c>
      <c r="BC1158" s="15">
        <v>0.76729661226272605</v>
      </c>
      <c r="BD1158" s="15">
        <v>0.59214347600936901</v>
      </c>
      <c r="BE1158" s="15">
        <v>0.75683915615081798</v>
      </c>
      <c r="BF1158" s="15">
        <v>0.757454574108124</v>
      </c>
      <c r="BG1158" s="15">
        <v>0.59088253974914595</v>
      </c>
      <c r="BH1158" s="15">
        <v>0.62222766876220703</v>
      </c>
      <c r="BI1158" s="15">
        <v>0.68216657638549805</v>
      </c>
      <c r="BJ1158" s="15">
        <v>0.76915800571441695</v>
      </c>
      <c r="BK1158" s="15">
        <v>0.62307024002075195</v>
      </c>
    </row>
    <row r="1159" spans="1:63" x14ac:dyDescent="0.25">
      <c r="A1159" s="12">
        <v>32</v>
      </c>
      <c r="B1159" s="12" t="s">
        <v>1233</v>
      </c>
      <c r="C1159" s="12">
        <v>1</v>
      </c>
      <c r="D1159">
        <v>35</v>
      </c>
      <c r="E1159">
        <v>1</v>
      </c>
      <c r="F1159">
        <v>5</v>
      </c>
      <c r="G1159" t="s">
        <v>2670</v>
      </c>
      <c r="H1159" s="12" t="s">
        <v>491</v>
      </c>
      <c r="I1159" s="12">
        <v>2</v>
      </c>
      <c r="J1159" s="12">
        <v>1.1000000000000001</v>
      </c>
      <c r="K11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159" s="13">
        <v>1</v>
      </c>
      <c r="M1159" s="13">
        <v>1</v>
      </c>
      <c r="N1159" s="13">
        <v>1</v>
      </c>
      <c r="O1159" s="13">
        <v>1</v>
      </c>
      <c r="P1159" s="14">
        <v>1</v>
      </c>
      <c r="Q1159" s="14">
        <v>4</v>
      </c>
      <c r="R1159" s="14">
        <v>4</v>
      </c>
      <c r="S1159" s="14">
        <v>4</v>
      </c>
      <c r="T1159" s="14">
        <v>4</v>
      </c>
      <c r="U1159" s="14">
        <v>4</v>
      </c>
      <c r="V1159" s="14">
        <v>4</v>
      </c>
      <c r="W1159" s="14">
        <v>4</v>
      </c>
      <c r="X1159" s="14">
        <v>4</v>
      </c>
      <c r="Y1159" s="14">
        <v>4</v>
      </c>
      <c r="Z1159" s="14">
        <v>4</v>
      </c>
      <c r="AA1159" s="15">
        <v>4</v>
      </c>
      <c r="AB1159" s="15">
        <v>4</v>
      </c>
      <c r="AC1159" s="15">
        <v>4</v>
      </c>
      <c r="AD1159" s="15">
        <v>4</v>
      </c>
      <c r="AE1159">
        <v>4</v>
      </c>
      <c r="AF1159" s="15">
        <v>0</v>
      </c>
      <c r="AG1159" s="15">
        <v>1</v>
      </c>
      <c r="AH1159" s="15">
        <v>1</v>
      </c>
      <c r="AI1159" s="15">
        <v>1</v>
      </c>
      <c r="AJ1159" s="15">
        <v>-0.40109391348968598</v>
      </c>
      <c r="AK1159" s="15">
        <v>-0.19553197021218599</v>
      </c>
      <c r="AL1159" s="15">
        <v>-0.19168938050447601</v>
      </c>
      <c r="AM1159" s="15">
        <v>-0.201919799024986</v>
      </c>
      <c r="AN1159" s="15">
        <v>-0.133449076440804</v>
      </c>
      <c r="AO1159" s="15">
        <v>-0.23873367255588701</v>
      </c>
      <c r="AP1159" s="15">
        <v>-4.5523865575696201E-3</v>
      </c>
      <c r="AQ1159" s="15">
        <v>-0.234073540933915</v>
      </c>
      <c r="AR1159" s="15">
        <v>-0.16956162087975701</v>
      </c>
      <c r="AS1159" s="15">
        <v>-5.3044580499949298E-2</v>
      </c>
      <c r="AT1159" s="15">
        <v>-0.135891172522558</v>
      </c>
      <c r="AU1159" s="15">
        <v>-5.08137987257695E-2</v>
      </c>
      <c r="AV1159" s="15">
        <v>-0.10087830896885799</v>
      </c>
      <c r="AW1159" s="15">
        <v>5.4731659401337798E-2</v>
      </c>
      <c r="AX1159" s="15">
        <v>-0.15175714184414699</v>
      </c>
      <c r="AY1159" s="15">
        <v>-0.209261384913841</v>
      </c>
      <c r="AZ1159" s="15">
        <v>-0.13223993240239401</v>
      </c>
      <c r="BA1159" s="15">
        <v>-0.18822613362237001</v>
      </c>
      <c r="BB1159" s="15">
        <v>-0.19732478747230001</v>
      </c>
      <c r="BC1159" s="15">
        <v>-0.309038630892216</v>
      </c>
      <c r="BD1159" s="15">
        <v>-0.37944306471189698</v>
      </c>
      <c r="BE1159" s="15">
        <v>-0.18155725752907201</v>
      </c>
      <c r="BF1159" s="15">
        <v>3.2365030574010002E-2</v>
      </c>
      <c r="BG1159" s="15">
        <v>-0.32339734792020802</v>
      </c>
      <c r="BH1159" s="15">
        <v>-0.36159993089319997</v>
      </c>
      <c r="BI1159" s="15">
        <v>-0.32557189382479901</v>
      </c>
      <c r="BJ1159" s="15">
        <v>-0.104308122528024</v>
      </c>
      <c r="BK1159" s="15">
        <v>-0.21615026033388099</v>
      </c>
    </row>
    <row r="1160" spans="1:63" x14ac:dyDescent="0.25">
      <c r="A1160" s="12">
        <v>32</v>
      </c>
      <c r="B1160" s="12" t="s">
        <v>1233</v>
      </c>
      <c r="C1160" s="12">
        <v>1</v>
      </c>
      <c r="D1160">
        <v>36</v>
      </c>
      <c r="E1160">
        <v>1</v>
      </c>
      <c r="F1160">
        <v>2</v>
      </c>
      <c r="G1160" t="s">
        <v>2671</v>
      </c>
      <c r="H1160" s="12" t="s">
        <v>1258</v>
      </c>
      <c r="I1160" s="12">
        <v>13</v>
      </c>
      <c r="J1160" s="12">
        <v>29.5</v>
      </c>
      <c r="K11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60" s="13">
        <v>4</v>
      </c>
      <c r="M1160" s="13">
        <v>3</v>
      </c>
      <c r="N1160" s="13">
        <v>2</v>
      </c>
      <c r="O1160" s="13">
        <v>4</v>
      </c>
      <c r="P1160" s="14">
        <v>3.25</v>
      </c>
      <c r="Q1160" s="14">
        <v>2</v>
      </c>
      <c r="R1160" s="14">
        <v>3</v>
      </c>
      <c r="S1160" s="14">
        <v>1</v>
      </c>
      <c r="T1160" s="14">
        <v>1</v>
      </c>
      <c r="U1160" s="14">
        <v>1.75</v>
      </c>
      <c r="V1160" s="14">
        <v>2</v>
      </c>
      <c r="W1160" s="14">
        <v>2</v>
      </c>
      <c r="X1160" s="14">
        <v>4</v>
      </c>
      <c r="Y1160" s="14">
        <v>2</v>
      </c>
      <c r="Z1160" s="14">
        <v>2.5</v>
      </c>
      <c r="AA1160" s="15">
        <v>2</v>
      </c>
      <c r="AB1160" s="15">
        <v>2</v>
      </c>
      <c r="AC1160" s="15">
        <v>4</v>
      </c>
      <c r="AD1160" s="15">
        <v>3</v>
      </c>
      <c r="AE1160">
        <v>2.75</v>
      </c>
      <c r="AF1160" s="15">
        <v>1</v>
      </c>
      <c r="AG1160" s="15">
        <v>1</v>
      </c>
      <c r="AH1160" s="15">
        <v>1</v>
      </c>
      <c r="AI1160" s="15">
        <v>1</v>
      </c>
      <c r="AJ1160" s="15">
        <v>-0.191611465720809</v>
      </c>
      <c r="AK1160" s="15">
        <v>-0.28292529694159402</v>
      </c>
      <c r="AL1160" s="15">
        <v>-0.13140763887289</v>
      </c>
      <c r="AM1160" s="15">
        <v>-0.149632617705135</v>
      </c>
      <c r="AN1160" s="15">
        <v>-0.10927861395078201</v>
      </c>
      <c r="AO1160" s="15">
        <v>-0.25860826415636501</v>
      </c>
      <c r="AP1160" s="15">
        <v>-0.32098918149241801</v>
      </c>
      <c r="AQ1160" s="15">
        <v>-0.48460279383712002</v>
      </c>
      <c r="AR1160" s="15">
        <v>-0.13359663846289299</v>
      </c>
      <c r="AS1160" s="15">
        <v>-0.41565481189814701</v>
      </c>
      <c r="AT1160" s="15">
        <v>-0.1563850333099</v>
      </c>
      <c r="AU1160" s="15">
        <v>-0.30580946875171</v>
      </c>
      <c r="AV1160" s="15">
        <v>-0.44367216638062401</v>
      </c>
      <c r="AW1160" s="15">
        <v>-0.18425508886643999</v>
      </c>
      <c r="AX1160" s="15">
        <v>-0.15462865840527201</v>
      </c>
      <c r="AY1160" s="15">
        <v>-0.27837954230157402</v>
      </c>
      <c r="AZ1160" s="15">
        <v>-0.37791727452617702</v>
      </c>
      <c r="BA1160" s="15">
        <v>-0.33273447672324602</v>
      </c>
      <c r="BB1160" s="15">
        <v>-0.36140426087793398</v>
      </c>
      <c r="BC1160" s="15">
        <v>-0.13367494500985</v>
      </c>
      <c r="BD1160" s="15">
        <v>-0.18823340206514799</v>
      </c>
      <c r="BE1160" s="15">
        <v>-0.27740804636447097</v>
      </c>
      <c r="BF1160" s="15">
        <v>-0.19256647242125799</v>
      </c>
      <c r="BG1160" s="15">
        <v>-0.21223165324403401</v>
      </c>
      <c r="BH1160" s="15">
        <v>-0.28126454587447403</v>
      </c>
      <c r="BI1160" s="15">
        <v>-0.317950631130338</v>
      </c>
      <c r="BJ1160" s="15">
        <v>-0.104300140252178</v>
      </c>
      <c r="BK1160" s="15">
        <v>-0.226366066895998</v>
      </c>
    </row>
    <row r="1161" spans="1:63" x14ac:dyDescent="0.25">
      <c r="A1161" s="12">
        <v>32</v>
      </c>
      <c r="B1161" s="12" t="s">
        <v>1233</v>
      </c>
      <c r="C1161" s="12">
        <v>0</v>
      </c>
      <c r="D1161">
        <v>37</v>
      </c>
      <c r="E1161">
        <v>1</v>
      </c>
      <c r="F1161">
        <v>2</v>
      </c>
      <c r="G1161" t="s">
        <v>2672</v>
      </c>
      <c r="H1161" s="12" t="s">
        <v>1259</v>
      </c>
      <c r="I1161" s="12">
        <v>2</v>
      </c>
      <c r="J1161" s="12">
        <v>0.7</v>
      </c>
      <c r="K11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61" s="13">
        <v>1</v>
      </c>
      <c r="M1161" s="13">
        <v>1</v>
      </c>
      <c r="N1161" s="13">
        <v>1</v>
      </c>
      <c r="O1161" s="13">
        <v>1</v>
      </c>
      <c r="P1161" s="14">
        <v>1</v>
      </c>
      <c r="Q1161" s="14">
        <v>4</v>
      </c>
      <c r="R1161" s="14">
        <v>4</v>
      </c>
      <c r="S1161" s="14">
        <v>4</v>
      </c>
      <c r="T1161" s="14">
        <v>4</v>
      </c>
      <c r="U1161" s="14">
        <v>4</v>
      </c>
      <c r="V1161" s="14">
        <v>4</v>
      </c>
      <c r="W1161" s="14">
        <v>4</v>
      </c>
      <c r="X1161" s="14">
        <v>4</v>
      </c>
      <c r="Y1161" s="14">
        <v>4</v>
      </c>
      <c r="Z1161" s="14">
        <v>4</v>
      </c>
      <c r="AA1161" s="15">
        <v>4</v>
      </c>
      <c r="AB1161" s="15">
        <v>4</v>
      </c>
      <c r="AC1161" s="15">
        <v>4</v>
      </c>
      <c r="AD1161" s="15">
        <v>4</v>
      </c>
      <c r="AE1161">
        <v>4</v>
      </c>
      <c r="AF1161" s="15">
        <v>0</v>
      </c>
      <c r="AG1161" s="15">
        <v>1</v>
      </c>
      <c r="AH1161" s="15">
        <v>1</v>
      </c>
      <c r="AI1161" s="15">
        <v>1</v>
      </c>
      <c r="AJ1161" s="15" t="e">
        <v>#N/A</v>
      </c>
      <c r="AK1161" s="15" t="e">
        <v>#N/A</v>
      </c>
      <c r="AL1161" s="15" t="e">
        <v>#N/A</v>
      </c>
      <c r="AM1161" s="15" t="e">
        <v>#N/A</v>
      </c>
      <c r="AN1161" s="15" t="e">
        <v>#N/A</v>
      </c>
      <c r="AO1161" s="15" t="e">
        <v>#N/A</v>
      </c>
      <c r="AP1161" s="15" t="e">
        <v>#N/A</v>
      </c>
      <c r="AQ1161" s="15" t="e">
        <v>#N/A</v>
      </c>
      <c r="AR1161" s="15" t="e">
        <v>#N/A</v>
      </c>
      <c r="AS1161" s="15" t="e">
        <v>#N/A</v>
      </c>
      <c r="AT1161" s="15" t="e">
        <v>#N/A</v>
      </c>
      <c r="AU1161" s="15" t="e">
        <v>#N/A</v>
      </c>
      <c r="AV1161" s="15" t="e">
        <v>#N/A</v>
      </c>
      <c r="AW1161" s="15" t="e">
        <v>#N/A</v>
      </c>
      <c r="AX1161" s="15" t="e">
        <v>#N/A</v>
      </c>
      <c r="AY1161" s="15" t="e">
        <v>#N/A</v>
      </c>
      <c r="AZ1161" s="15" t="e">
        <v>#N/A</v>
      </c>
      <c r="BA1161" s="15" t="e">
        <v>#N/A</v>
      </c>
      <c r="BB1161" s="15" t="e">
        <v>#N/A</v>
      </c>
      <c r="BC1161" s="15" t="e">
        <v>#N/A</v>
      </c>
      <c r="BD1161" s="15" t="e">
        <v>#N/A</v>
      </c>
      <c r="BE1161" s="15" t="e">
        <v>#N/A</v>
      </c>
      <c r="BF1161" s="15" t="e">
        <v>#N/A</v>
      </c>
      <c r="BG1161" s="15" t="e">
        <v>#N/A</v>
      </c>
      <c r="BH1161" s="15" t="e">
        <v>#N/A</v>
      </c>
      <c r="BI1161" s="15" t="e">
        <v>#N/A</v>
      </c>
      <c r="BJ1161" s="15" t="e">
        <v>#N/A</v>
      </c>
      <c r="BK1161" s="15" t="e">
        <v>#N/A</v>
      </c>
    </row>
    <row r="1162" spans="1:63" x14ac:dyDescent="0.25">
      <c r="A1162" s="12">
        <v>32</v>
      </c>
      <c r="B1162" s="12" t="s">
        <v>1233</v>
      </c>
      <c r="C1162" s="12">
        <v>1</v>
      </c>
      <c r="D1162">
        <v>39</v>
      </c>
      <c r="E1162">
        <v>0</v>
      </c>
      <c r="F1162">
        <v>3</v>
      </c>
      <c r="G1162" t="s">
        <v>2673</v>
      </c>
      <c r="H1162" s="12" t="s">
        <v>1260</v>
      </c>
      <c r="I1162" s="12">
        <v>4</v>
      </c>
      <c r="J1162" s="12">
        <v>6.9</v>
      </c>
      <c r="K11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62" s="13">
        <v>3</v>
      </c>
      <c r="M1162" s="13">
        <v>4</v>
      </c>
      <c r="N1162" s="13">
        <v>4</v>
      </c>
      <c r="O1162" s="13">
        <v>3</v>
      </c>
      <c r="P1162" s="14">
        <v>3.5</v>
      </c>
      <c r="Q1162" s="14">
        <v>1</v>
      </c>
      <c r="R1162" s="14">
        <v>1</v>
      </c>
      <c r="S1162" s="14">
        <v>1</v>
      </c>
      <c r="T1162" s="14">
        <v>4</v>
      </c>
      <c r="U1162" s="14">
        <v>1.75</v>
      </c>
      <c r="V1162" s="14">
        <v>4</v>
      </c>
      <c r="W1162" s="14">
        <v>2</v>
      </c>
      <c r="X1162" s="14">
        <v>4</v>
      </c>
      <c r="Y1162" s="14">
        <v>4</v>
      </c>
      <c r="Z1162" s="14">
        <v>3.5</v>
      </c>
      <c r="AA1162" s="15">
        <v>4</v>
      </c>
      <c r="AB1162" s="15">
        <v>4</v>
      </c>
      <c r="AC1162" s="15">
        <v>4</v>
      </c>
      <c r="AD1162" s="15">
        <v>3</v>
      </c>
      <c r="AE1162">
        <v>3.75</v>
      </c>
      <c r="AF1162" s="15">
        <v>1</v>
      </c>
      <c r="AG1162" s="15">
        <v>0</v>
      </c>
      <c r="AH1162" s="15">
        <v>1</v>
      </c>
      <c r="AI1162" s="15">
        <v>1</v>
      </c>
      <c r="AJ1162" s="15">
        <v>0.107360616915021</v>
      </c>
      <c r="AK1162" s="15">
        <v>0.18048828906512701</v>
      </c>
      <c r="AL1162" s="15">
        <v>0.20868506759609301</v>
      </c>
      <c r="AM1162" s="15">
        <v>0.260774783174961</v>
      </c>
      <c r="AN1162" s="15">
        <v>0.283801722124433</v>
      </c>
      <c r="AO1162" s="15">
        <v>0.155460469558203</v>
      </c>
      <c r="AP1162" s="15">
        <v>1.7901997944435501E-2</v>
      </c>
      <c r="AQ1162" s="15">
        <v>0.18194050823677699</v>
      </c>
      <c r="AR1162" s="15">
        <v>0.22849109749483401</v>
      </c>
      <c r="AS1162" s="15">
        <v>0.22448884196129301</v>
      </c>
      <c r="AT1162" s="15">
        <v>9.7710348316436796E-2</v>
      </c>
      <c r="AU1162" s="15">
        <v>5.6126190926740302E-2</v>
      </c>
      <c r="AV1162" s="15">
        <v>0.106315336596464</v>
      </c>
      <c r="AW1162" s="15">
        <v>-7.7023960152702506E-2</v>
      </c>
      <c r="AX1162" s="15">
        <v>7.2621882973414903E-2</v>
      </c>
      <c r="AY1162" s="15">
        <v>0.17905763830048299</v>
      </c>
      <c r="AZ1162" s="15">
        <v>0.49630896637175298</v>
      </c>
      <c r="BA1162" s="15">
        <v>0.40394656012667002</v>
      </c>
      <c r="BB1162" s="15">
        <v>0.48641765332299902</v>
      </c>
      <c r="BC1162" s="15">
        <v>8.7675635092658202E-2</v>
      </c>
      <c r="BD1162" s="15">
        <v>0.25905013232246399</v>
      </c>
      <c r="BE1162" s="15">
        <v>0.62759368135265803</v>
      </c>
      <c r="BF1162" s="15">
        <v>0.582546295050685</v>
      </c>
      <c r="BG1162" s="15">
        <v>0.54856944992308498</v>
      </c>
      <c r="BH1162" s="15">
        <v>0.13572698001189301</v>
      </c>
      <c r="BI1162" s="15">
        <v>0.33575916465973599</v>
      </c>
      <c r="BJ1162" s="15">
        <v>0.58630107030943102</v>
      </c>
      <c r="BK1162" s="15">
        <v>0.245895544490149</v>
      </c>
    </row>
    <row r="1163" spans="1:63" x14ac:dyDescent="0.25">
      <c r="A1163" s="12">
        <v>32</v>
      </c>
      <c r="B1163" s="12" t="s">
        <v>1233</v>
      </c>
      <c r="C1163" s="12">
        <v>1</v>
      </c>
      <c r="D1163">
        <v>40</v>
      </c>
      <c r="E1163">
        <v>0</v>
      </c>
      <c r="F1163">
        <v>2</v>
      </c>
      <c r="G1163" t="s">
        <v>2674</v>
      </c>
      <c r="H1163" s="12" t="s">
        <v>1261</v>
      </c>
      <c r="I1163" s="12">
        <v>8</v>
      </c>
      <c r="J1163" s="12">
        <v>22.3</v>
      </c>
      <c r="K11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3" s="13">
        <v>4</v>
      </c>
      <c r="M1163" s="13">
        <v>4</v>
      </c>
      <c r="N1163" s="13">
        <v>2</v>
      </c>
      <c r="O1163" s="13">
        <v>4</v>
      </c>
      <c r="P1163" s="14">
        <v>3.5</v>
      </c>
      <c r="Q1163" s="14">
        <v>2</v>
      </c>
      <c r="R1163" s="14">
        <v>3</v>
      </c>
      <c r="S1163" s="14">
        <v>1</v>
      </c>
      <c r="T1163" s="14">
        <v>1</v>
      </c>
      <c r="U1163" s="14">
        <v>1.75</v>
      </c>
      <c r="V1163" s="14">
        <v>2</v>
      </c>
      <c r="W1163" s="14">
        <v>2</v>
      </c>
      <c r="X1163" s="14">
        <v>4</v>
      </c>
      <c r="Y1163" s="14">
        <v>1</v>
      </c>
      <c r="Z1163" s="14">
        <v>2.25</v>
      </c>
      <c r="AA1163" s="15">
        <v>2</v>
      </c>
      <c r="AB1163" s="15">
        <v>2</v>
      </c>
      <c r="AC1163" s="15">
        <v>4</v>
      </c>
      <c r="AD1163" s="15">
        <v>1</v>
      </c>
      <c r="AE1163">
        <v>2.25</v>
      </c>
      <c r="AF1163" s="15">
        <v>1</v>
      </c>
      <c r="AG1163" s="15">
        <v>1</v>
      </c>
      <c r="AH1163" s="15">
        <v>1</v>
      </c>
      <c r="AI1163" s="15">
        <v>1</v>
      </c>
      <c r="AJ1163" s="15">
        <v>0.39293905472948698</v>
      </c>
      <c r="AK1163" s="15">
        <v>0.38051751998591798</v>
      </c>
      <c r="AL1163" s="15">
        <v>0.48119703539971398</v>
      </c>
      <c r="AM1163" s="15">
        <v>0.40893350292319097</v>
      </c>
      <c r="AN1163" s="15">
        <v>0.41535249674653502</v>
      </c>
      <c r="AO1163" s="15">
        <v>0.35534746572554798</v>
      </c>
      <c r="AP1163" s="15">
        <v>0.383177234908602</v>
      </c>
      <c r="AQ1163" s="15">
        <v>0.26312184040719999</v>
      </c>
      <c r="AR1163" s="15">
        <v>0.32316641627075299</v>
      </c>
      <c r="AS1163" s="15">
        <v>0.30683995915019102</v>
      </c>
      <c r="AT1163" s="15">
        <v>0.28871258606099498</v>
      </c>
      <c r="AU1163" s="15">
        <v>0.20123720627896</v>
      </c>
      <c r="AV1163" s="15">
        <v>0.214935588210907</v>
      </c>
      <c r="AW1163" s="15">
        <v>0.142611867400147</v>
      </c>
      <c r="AX1163" s="15">
        <v>0.11936136835427</v>
      </c>
      <c r="AY1163" s="15">
        <v>0.20813027827517799</v>
      </c>
      <c r="AZ1163" s="15">
        <v>0.178517780617373</v>
      </c>
      <c r="BA1163" s="15">
        <v>0.28347494545524698</v>
      </c>
      <c r="BB1163" s="15">
        <v>0.24577955434228099</v>
      </c>
      <c r="BC1163" s="15">
        <v>0.296875070834204</v>
      </c>
      <c r="BD1163" s="15">
        <v>0.3253673863289</v>
      </c>
      <c r="BE1163" s="15">
        <v>0.300950276920327</v>
      </c>
      <c r="BF1163" s="15">
        <v>0.32788135400929203</v>
      </c>
      <c r="BG1163" s="15">
        <v>0.32790555433422802</v>
      </c>
      <c r="BH1163" s="15">
        <v>0.35097536845800997</v>
      </c>
      <c r="BI1163" s="15">
        <v>0.35728502260141698</v>
      </c>
      <c r="BJ1163" s="15">
        <v>0.35158564451150698</v>
      </c>
      <c r="BK1163" s="15">
        <v>0.375999113173003</v>
      </c>
    </row>
    <row r="1164" spans="1:63" x14ac:dyDescent="0.25">
      <c r="A1164" s="12">
        <v>33</v>
      </c>
      <c r="B1164" s="12" t="s">
        <v>1262</v>
      </c>
      <c r="C1164" s="12">
        <v>0</v>
      </c>
      <c r="D1164">
        <v>1</v>
      </c>
      <c r="E1164">
        <v>0</v>
      </c>
      <c r="F1164">
        <v>5</v>
      </c>
      <c r="G1164" t="s">
        <v>2675</v>
      </c>
      <c r="H1164" s="12" t="s">
        <v>1263</v>
      </c>
      <c r="I1164" s="12">
        <v>5</v>
      </c>
      <c r="J1164" s="12">
        <v>8.8000000000000007</v>
      </c>
      <c r="K11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4" s="13">
        <v>1</v>
      </c>
      <c r="M1164" s="13">
        <v>2</v>
      </c>
      <c r="N1164" s="13">
        <v>2</v>
      </c>
      <c r="O1164" s="13">
        <v>1</v>
      </c>
      <c r="P1164" s="14">
        <v>1.5</v>
      </c>
      <c r="Q1164" s="14">
        <v>4</v>
      </c>
      <c r="R1164" s="14">
        <v>4</v>
      </c>
      <c r="S1164" s="14">
        <v>4</v>
      </c>
      <c r="T1164" s="14">
        <v>4</v>
      </c>
      <c r="U1164" s="14">
        <v>4</v>
      </c>
      <c r="V1164" s="14">
        <v>4</v>
      </c>
      <c r="W1164" s="14">
        <v>4</v>
      </c>
      <c r="X1164" s="14">
        <v>4</v>
      </c>
      <c r="Y1164" s="14">
        <v>4</v>
      </c>
      <c r="Z1164" s="14">
        <v>4</v>
      </c>
      <c r="AA1164" s="15">
        <v>4</v>
      </c>
      <c r="AB1164" s="15">
        <v>4</v>
      </c>
      <c r="AC1164" s="15">
        <v>4</v>
      </c>
      <c r="AD1164" s="15">
        <v>3</v>
      </c>
      <c r="AE1164">
        <v>3.75</v>
      </c>
      <c r="AF1164" s="15">
        <v>0</v>
      </c>
      <c r="AG1164" s="15">
        <v>1</v>
      </c>
      <c r="AH1164" s="15">
        <v>1</v>
      </c>
      <c r="AI1164" s="15">
        <v>1</v>
      </c>
      <c r="AJ1164" s="15">
        <v>0.19557447203283401</v>
      </c>
      <c r="AK1164" s="15">
        <v>8.1831195947767596E-2</v>
      </c>
      <c r="AL1164" s="15">
        <v>3.7764313581237899E-2</v>
      </c>
      <c r="AM1164" s="15">
        <v>-5.8997164121634797E-2</v>
      </c>
      <c r="AN1164" s="15">
        <v>-2.8955455347018901E-2</v>
      </c>
      <c r="AO1164" s="15">
        <v>1.0957055737418901E-2</v>
      </c>
      <c r="AP1164" s="15">
        <v>-7.7004294644479304E-2</v>
      </c>
      <c r="AQ1164" s="15">
        <v>-6.2434307466799302E-2</v>
      </c>
      <c r="AR1164" s="15">
        <v>-8.4191041294314206E-2</v>
      </c>
      <c r="AS1164" s="15">
        <v>-0.12791400038377099</v>
      </c>
      <c r="AT1164" s="15">
        <v>-9.3936876292309096E-2</v>
      </c>
      <c r="AU1164" s="15">
        <v>-0.15222458466156699</v>
      </c>
      <c r="AV1164" s="15">
        <v>-0.103658576504199</v>
      </c>
      <c r="AW1164" s="15">
        <v>-0.13019068786219201</v>
      </c>
      <c r="AX1164" s="15">
        <v>-8.5724887336566802E-3</v>
      </c>
      <c r="AY1164" s="15">
        <v>-0.10724165396759899</v>
      </c>
      <c r="AZ1164" s="15">
        <v>-6.4419261290009598E-3</v>
      </c>
      <c r="BA1164" s="15">
        <v>-4.0921119312328301E-2</v>
      </c>
      <c r="BB1164" s="15">
        <v>-8.0061549855340405E-2</v>
      </c>
      <c r="BC1164" s="15">
        <v>-7.5676117596908093E-2</v>
      </c>
      <c r="BD1164" s="15">
        <v>-4.5439938869285303E-2</v>
      </c>
      <c r="BE1164" s="15">
        <v>-6.6639698324914703E-2</v>
      </c>
      <c r="BF1164" s="15">
        <v>-5.3562191852759199E-2</v>
      </c>
      <c r="BG1164" s="15">
        <v>-3.0892724547513201E-2</v>
      </c>
      <c r="BH1164" s="15">
        <v>5.2682602107913097E-2</v>
      </c>
      <c r="BI1164" s="15">
        <v>8.4416887026594195E-2</v>
      </c>
      <c r="BJ1164" s="15">
        <v>-1.18939203715071E-2</v>
      </c>
      <c r="BK1164" s="15">
        <v>0.104583600953462</v>
      </c>
    </row>
    <row r="1165" spans="1:63" x14ac:dyDescent="0.25">
      <c r="A1165" s="12">
        <v>33</v>
      </c>
      <c r="B1165" s="12" t="s">
        <v>1262</v>
      </c>
      <c r="C1165" s="12">
        <v>0</v>
      </c>
      <c r="D1165">
        <v>2</v>
      </c>
      <c r="E1165">
        <v>0</v>
      </c>
      <c r="F1165">
        <v>3</v>
      </c>
      <c r="G1165" t="s">
        <v>2676</v>
      </c>
      <c r="H1165" s="12" t="s">
        <v>1264</v>
      </c>
      <c r="I1165" s="12">
        <v>5</v>
      </c>
      <c r="J1165" s="12">
        <v>2.5</v>
      </c>
      <c r="K11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5" s="13">
        <v>1</v>
      </c>
      <c r="M1165" s="13">
        <v>2</v>
      </c>
      <c r="N1165" s="13">
        <v>1</v>
      </c>
      <c r="O1165" s="13">
        <v>1</v>
      </c>
      <c r="P1165" s="14">
        <v>1.25</v>
      </c>
      <c r="Q1165" s="14">
        <v>4</v>
      </c>
      <c r="R1165" s="14">
        <v>4</v>
      </c>
      <c r="S1165" s="14">
        <v>3</v>
      </c>
      <c r="T1165" s="14">
        <v>4</v>
      </c>
      <c r="U1165" s="14">
        <v>3.75</v>
      </c>
      <c r="V1165" s="14">
        <v>4</v>
      </c>
      <c r="W1165" s="14">
        <v>4</v>
      </c>
      <c r="X1165" s="14">
        <v>4</v>
      </c>
      <c r="Y1165" s="14">
        <v>4</v>
      </c>
      <c r="Z1165" s="14">
        <v>4</v>
      </c>
      <c r="AA1165" s="15">
        <v>4</v>
      </c>
      <c r="AB1165" s="15">
        <v>4</v>
      </c>
      <c r="AC1165" s="15">
        <v>4</v>
      </c>
      <c r="AD1165" s="15">
        <v>4</v>
      </c>
      <c r="AE1165">
        <v>4</v>
      </c>
      <c r="AF1165" s="15">
        <v>0</v>
      </c>
      <c r="AG1165" s="15">
        <v>1</v>
      </c>
      <c r="AH1165" s="15">
        <v>1</v>
      </c>
      <c r="AI1165" s="15">
        <v>1</v>
      </c>
      <c r="AJ1165" s="15">
        <v>9.7155838330362704E-2</v>
      </c>
      <c r="AK1165" s="15">
        <v>0.1523796815032</v>
      </c>
      <c r="AL1165" s="15">
        <v>3.8651270083508701E-2</v>
      </c>
      <c r="AM1165" s="15">
        <v>-0.144076483050183</v>
      </c>
      <c r="AN1165" s="15">
        <v>4.9913660101739102E-2</v>
      </c>
      <c r="AO1165" s="15">
        <v>0.113565934193349</v>
      </c>
      <c r="AP1165" s="15">
        <v>-0.131801641462265</v>
      </c>
      <c r="AQ1165" s="15">
        <v>-4.0571347053614301E-2</v>
      </c>
      <c r="AR1165" s="15">
        <v>1.17940887333223E-2</v>
      </c>
      <c r="AS1165" s="15">
        <v>-9.1879726769438202E-2</v>
      </c>
      <c r="AT1165" s="15">
        <v>-5.8692011102747001E-2</v>
      </c>
      <c r="AU1165" s="15">
        <v>-8.2572487670619005E-2</v>
      </c>
      <c r="AV1165" s="15">
        <v>-7.9875186289329103E-2</v>
      </c>
      <c r="AW1165" s="15">
        <v>-6.6435063943003594E-2</v>
      </c>
      <c r="AX1165" s="15">
        <v>-0.16470421751379699</v>
      </c>
      <c r="AY1165" s="15">
        <v>-5.3472448007382302E-3</v>
      </c>
      <c r="AZ1165" s="15">
        <v>-2.4562084552959499E-2</v>
      </c>
      <c r="BA1165" s="15">
        <v>-7.8366418322500006E-2</v>
      </c>
      <c r="BB1165" s="15">
        <v>0.10704986022834601</v>
      </c>
      <c r="BC1165" s="15">
        <v>-4.4889229522743204E-3</v>
      </c>
      <c r="BD1165" s="15">
        <v>0.18416833119634499</v>
      </c>
      <c r="BE1165" s="15">
        <v>0.116549990108281</v>
      </c>
      <c r="BF1165" s="15">
        <v>7.8884747875938299E-2</v>
      </c>
      <c r="BG1165" s="15">
        <v>0.20735591942737</v>
      </c>
      <c r="BH1165" s="15">
        <v>0.20223456812412399</v>
      </c>
      <c r="BI1165" s="15">
        <v>0.235550997918376</v>
      </c>
      <c r="BJ1165" s="15">
        <v>0.18574992029125201</v>
      </c>
      <c r="BK1165" s="15">
        <v>8.8377290873254993E-2</v>
      </c>
    </row>
    <row r="1166" spans="1:63" x14ac:dyDescent="0.25">
      <c r="A1166" s="12">
        <v>33</v>
      </c>
      <c r="B1166" s="12" t="s">
        <v>1262</v>
      </c>
      <c r="C1166" s="12">
        <v>1</v>
      </c>
      <c r="D1166">
        <v>3</v>
      </c>
      <c r="E1166">
        <v>0</v>
      </c>
      <c r="F1166">
        <v>4</v>
      </c>
      <c r="G1166" t="s">
        <v>2677</v>
      </c>
      <c r="H1166" s="12" t="s">
        <v>1265</v>
      </c>
      <c r="I1166" s="12">
        <v>8</v>
      </c>
      <c r="J1166" s="12">
        <v>15.7</v>
      </c>
      <c r="K11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66" s="13">
        <v>1</v>
      </c>
      <c r="M1166" s="13">
        <v>1</v>
      </c>
      <c r="N1166" s="13">
        <v>1</v>
      </c>
      <c r="O1166" s="13">
        <v>1</v>
      </c>
      <c r="P1166" s="14">
        <v>1</v>
      </c>
      <c r="Q1166" s="14">
        <v>1</v>
      </c>
      <c r="R1166" s="14">
        <v>1</v>
      </c>
      <c r="S1166" s="14">
        <v>1</v>
      </c>
      <c r="T1166" s="14">
        <v>4</v>
      </c>
      <c r="U1166" s="14">
        <v>1.75</v>
      </c>
      <c r="V1166" s="14">
        <v>4</v>
      </c>
      <c r="W1166" s="14">
        <v>2</v>
      </c>
      <c r="X1166" s="14">
        <v>4</v>
      </c>
      <c r="Y1166" s="14">
        <v>4</v>
      </c>
      <c r="Z1166" s="14">
        <v>3.5</v>
      </c>
      <c r="AA1166" s="15">
        <v>3</v>
      </c>
      <c r="AB1166" s="15">
        <v>2</v>
      </c>
      <c r="AC1166" s="15">
        <v>4</v>
      </c>
      <c r="AD1166" s="15">
        <v>4</v>
      </c>
      <c r="AE1166">
        <v>3.25</v>
      </c>
      <c r="AF1166" s="15">
        <v>0</v>
      </c>
      <c r="AG1166" s="15">
        <v>0</v>
      </c>
      <c r="AH1166" s="15">
        <v>1</v>
      </c>
      <c r="AI1166" s="15">
        <v>1</v>
      </c>
      <c r="AJ1166" s="15">
        <v>-7.2633197112696293E-2</v>
      </c>
      <c r="AK1166" s="15">
        <v>-0.35700358104605601</v>
      </c>
      <c r="AL1166" s="15">
        <v>-0.41144218326373699</v>
      </c>
      <c r="AM1166" s="15">
        <v>-0.47587446069941902</v>
      </c>
      <c r="AN1166" s="15">
        <v>-0.58004869768724399</v>
      </c>
      <c r="AO1166" s="15">
        <v>-0.52772847348303997</v>
      </c>
      <c r="AP1166" s="15">
        <v>-0.69868861034551299</v>
      </c>
      <c r="AQ1166" s="15">
        <v>-0.40776525273872</v>
      </c>
      <c r="AR1166" s="15">
        <v>-0.74317297735203003</v>
      </c>
      <c r="AS1166" s="15">
        <v>-0.78058218628391896</v>
      </c>
      <c r="AT1166" s="15">
        <v>-0.87816184159571098</v>
      </c>
      <c r="AU1166" s="15">
        <v>-0.84768899087569005</v>
      </c>
      <c r="AV1166" s="15">
        <v>-0.69603989741364003</v>
      </c>
      <c r="AW1166" s="15">
        <v>-0.55890807160046396</v>
      </c>
      <c r="AX1166" s="15">
        <v>-0.54502814301384706</v>
      </c>
      <c r="AY1166" s="15">
        <v>-0.58495044037507904</v>
      </c>
      <c r="AZ1166" s="15">
        <v>-0.34457651205094197</v>
      </c>
      <c r="BA1166" s="15">
        <v>-0.157054847531096</v>
      </c>
      <c r="BB1166" s="15">
        <v>-0.34122939686721998</v>
      </c>
      <c r="BC1166" s="15">
        <v>-0.64426851689241005</v>
      </c>
      <c r="BD1166" s="15">
        <v>-0.114829972774233</v>
      </c>
      <c r="BE1166" s="15">
        <v>-0.33899706768988502</v>
      </c>
      <c r="BF1166" s="15">
        <v>-6.2531860188113103E-2</v>
      </c>
      <c r="BG1166" s="15">
        <v>-7.9566184651329599E-2</v>
      </c>
      <c r="BH1166" s="15">
        <v>-0.400016323728203</v>
      </c>
      <c r="BI1166" s="15">
        <v>-0.14317796962323401</v>
      </c>
      <c r="BJ1166" s="15">
        <v>-4.5609843367064896E-3</v>
      </c>
      <c r="BK1166" s="15">
        <v>-4.1158948793244499E-2</v>
      </c>
    </row>
    <row r="1167" spans="1:63" x14ac:dyDescent="0.25">
      <c r="A1167" s="12">
        <v>33</v>
      </c>
      <c r="B1167" s="12" t="s">
        <v>1262</v>
      </c>
      <c r="C1167" s="12">
        <v>0</v>
      </c>
      <c r="D1167">
        <v>5</v>
      </c>
      <c r="E1167">
        <v>0</v>
      </c>
      <c r="F1167">
        <v>1</v>
      </c>
      <c r="G1167" t="s">
        <v>2678</v>
      </c>
      <c r="H1167" s="12" t="s">
        <v>1266</v>
      </c>
      <c r="I1167" s="12">
        <v>4</v>
      </c>
      <c r="J1167" s="12">
        <v>12.4</v>
      </c>
      <c r="K11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7" s="13">
        <v>1</v>
      </c>
      <c r="M1167" s="13">
        <v>2</v>
      </c>
      <c r="N1167" s="13">
        <v>2</v>
      </c>
      <c r="O1167" s="13">
        <v>1</v>
      </c>
      <c r="P1167" s="14">
        <v>1.5</v>
      </c>
      <c r="Q1167" s="14">
        <v>4</v>
      </c>
      <c r="R1167" s="14">
        <v>4</v>
      </c>
      <c r="S1167" s="14">
        <v>4</v>
      </c>
      <c r="T1167" s="14">
        <v>4</v>
      </c>
      <c r="U1167" s="14">
        <v>4</v>
      </c>
      <c r="V1167" s="14">
        <v>4</v>
      </c>
      <c r="W1167" s="14">
        <v>4</v>
      </c>
      <c r="X1167" s="14">
        <v>4</v>
      </c>
      <c r="Y1167" s="14">
        <v>4</v>
      </c>
      <c r="Z1167" s="14">
        <v>4</v>
      </c>
      <c r="AA1167" s="15">
        <v>4</v>
      </c>
      <c r="AB1167" s="15">
        <v>4</v>
      </c>
      <c r="AC1167" s="15">
        <v>4</v>
      </c>
      <c r="AD1167" s="15">
        <v>4</v>
      </c>
      <c r="AE1167">
        <v>4</v>
      </c>
      <c r="AF1167" s="15">
        <v>0</v>
      </c>
      <c r="AG1167" s="15">
        <v>1</v>
      </c>
      <c r="AH1167" s="15">
        <v>1</v>
      </c>
      <c r="AI1167" s="15">
        <v>1</v>
      </c>
      <c r="AJ1167" s="15">
        <v>1.67375477308407E-3</v>
      </c>
      <c r="AK1167" s="15">
        <v>2.23467112367484E-2</v>
      </c>
      <c r="AL1167" s="15">
        <v>-7.1072274683039199E-2</v>
      </c>
      <c r="AM1167" s="15">
        <v>0.17853756260607301</v>
      </c>
      <c r="AN1167" s="15">
        <v>-2.4791760845297699E-2</v>
      </c>
      <c r="AO1167" s="15">
        <v>2.182662137504E-2</v>
      </c>
      <c r="AP1167" s="15">
        <v>4.3037790575766399E-2</v>
      </c>
      <c r="AQ1167" s="15">
        <v>-3.8320705406963897E-2</v>
      </c>
      <c r="AR1167" s="15">
        <v>-9.5499845575260395E-2</v>
      </c>
      <c r="AS1167" s="15">
        <v>-0.106117208992186</v>
      </c>
      <c r="AT1167" s="15">
        <v>-0.22332625760029901</v>
      </c>
      <c r="AU1167" s="15">
        <v>-0.26688392551124002</v>
      </c>
      <c r="AV1167" s="15">
        <v>-0.103407947112931</v>
      </c>
      <c r="AW1167" s="15">
        <v>-0.26098169621363398</v>
      </c>
      <c r="AX1167" s="15">
        <v>-0.155558985977193</v>
      </c>
      <c r="AY1167" s="15">
        <v>-0.16374213138046301</v>
      </c>
      <c r="AZ1167" s="15">
        <v>4.3745931432087201E-2</v>
      </c>
      <c r="BA1167" s="15">
        <v>-1.5710703466365099E-2</v>
      </c>
      <c r="BB1167" s="15">
        <v>-6.7989081461863804E-2</v>
      </c>
      <c r="BC1167" s="15">
        <v>-0.19594464298570399</v>
      </c>
      <c r="BD1167" s="15">
        <v>-0.13774415248459099</v>
      </c>
      <c r="BE1167" s="15">
        <v>-1.4561048946268901E-3</v>
      </c>
      <c r="BF1167" s="15">
        <v>0.107045126003723</v>
      </c>
      <c r="BG1167" s="15">
        <v>-8.0335931523346699E-2</v>
      </c>
      <c r="BH1167" s="15">
        <v>-9.9824643374077909E-3</v>
      </c>
      <c r="BI1167" s="15">
        <v>-2.40006674276808E-2</v>
      </c>
      <c r="BJ1167" s="15">
        <v>-2.7749154168345301E-2</v>
      </c>
      <c r="BK1167" s="15">
        <v>-3.3228827729237798E-2</v>
      </c>
    </row>
    <row r="1168" spans="1:63" x14ac:dyDescent="0.25">
      <c r="A1168" s="12">
        <v>33</v>
      </c>
      <c r="B1168" s="12" t="s">
        <v>1262</v>
      </c>
      <c r="C1168" s="12">
        <v>0</v>
      </c>
      <c r="D1168">
        <v>6</v>
      </c>
      <c r="E1168">
        <v>0</v>
      </c>
      <c r="F1168">
        <v>1</v>
      </c>
      <c r="G1168" t="s">
        <v>2679</v>
      </c>
      <c r="H1168" s="12" t="s">
        <v>1267</v>
      </c>
      <c r="I1168" s="12">
        <v>5</v>
      </c>
      <c r="J1168" s="12">
        <v>18.899999999999999</v>
      </c>
      <c r="K11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8" s="13">
        <v>1</v>
      </c>
      <c r="M1168" s="13">
        <v>2</v>
      </c>
      <c r="N1168" s="13">
        <v>1</v>
      </c>
      <c r="O1168" s="13">
        <v>1</v>
      </c>
      <c r="P1168" s="14">
        <v>1.25</v>
      </c>
      <c r="Q1168" s="14">
        <v>4</v>
      </c>
      <c r="R1168" s="14">
        <v>4</v>
      </c>
      <c r="S1168" s="14">
        <v>3</v>
      </c>
      <c r="T1168" s="14">
        <v>4</v>
      </c>
      <c r="U1168" s="14">
        <v>3.75</v>
      </c>
      <c r="V1168" s="14">
        <v>4</v>
      </c>
      <c r="W1168" s="14">
        <v>4</v>
      </c>
      <c r="X1168" s="14">
        <v>4</v>
      </c>
      <c r="Y1168" s="14">
        <v>4</v>
      </c>
      <c r="Z1168" s="14">
        <v>4</v>
      </c>
      <c r="AA1168" s="15">
        <v>4</v>
      </c>
      <c r="AB1168" s="15">
        <v>4</v>
      </c>
      <c r="AC1168" s="15">
        <v>4</v>
      </c>
      <c r="AD1168" s="15">
        <v>4</v>
      </c>
      <c r="AE1168">
        <v>4</v>
      </c>
      <c r="AF1168" s="15">
        <v>0</v>
      </c>
      <c r="AG1168" s="15">
        <v>1</v>
      </c>
      <c r="AH1168" s="15">
        <v>1</v>
      </c>
      <c r="AI1168" s="15">
        <v>1</v>
      </c>
      <c r="AJ1168" s="15" t="e">
        <v>#N/A</v>
      </c>
      <c r="AK1168" s="15" t="e">
        <v>#N/A</v>
      </c>
      <c r="AL1168" s="15" t="e">
        <v>#N/A</v>
      </c>
      <c r="AM1168" s="15" t="e">
        <v>#N/A</v>
      </c>
      <c r="AN1168" s="15" t="e">
        <v>#N/A</v>
      </c>
      <c r="AO1168" s="15" t="e">
        <v>#N/A</v>
      </c>
      <c r="AP1168" s="15" t="e">
        <v>#N/A</v>
      </c>
      <c r="AQ1168" s="15" t="e">
        <v>#N/A</v>
      </c>
      <c r="AR1168" s="15" t="e">
        <v>#N/A</v>
      </c>
      <c r="AS1168" s="15" t="e">
        <v>#N/A</v>
      </c>
      <c r="AT1168" s="15" t="e">
        <v>#N/A</v>
      </c>
      <c r="AU1168" s="15" t="e">
        <v>#N/A</v>
      </c>
      <c r="AV1168" s="15" t="e">
        <v>#N/A</v>
      </c>
      <c r="AW1168" s="15" t="e">
        <v>#N/A</v>
      </c>
      <c r="AX1168" s="15" t="e">
        <v>#N/A</v>
      </c>
      <c r="AY1168" s="15" t="e">
        <v>#N/A</v>
      </c>
      <c r="AZ1168" s="15" t="e">
        <v>#N/A</v>
      </c>
      <c r="BA1168" s="15" t="e">
        <v>#N/A</v>
      </c>
      <c r="BB1168" s="15" t="e">
        <v>#N/A</v>
      </c>
      <c r="BC1168" s="15" t="e">
        <v>#N/A</v>
      </c>
      <c r="BD1168" s="15" t="e">
        <v>#N/A</v>
      </c>
      <c r="BE1168" s="15" t="e">
        <v>#N/A</v>
      </c>
      <c r="BF1168" s="15" t="e">
        <v>#N/A</v>
      </c>
      <c r="BG1168" s="15" t="e">
        <v>#N/A</v>
      </c>
      <c r="BH1168" s="15" t="e">
        <v>#N/A</v>
      </c>
      <c r="BI1168" s="15" t="e">
        <v>#N/A</v>
      </c>
      <c r="BJ1168" s="15" t="e">
        <v>#N/A</v>
      </c>
      <c r="BK1168" s="15" t="e">
        <v>#N/A</v>
      </c>
    </row>
    <row r="1169" spans="1:63" x14ac:dyDescent="0.25">
      <c r="A1169" s="12">
        <v>33</v>
      </c>
      <c r="B1169" s="12" t="s">
        <v>1262</v>
      </c>
      <c r="C1169" s="12">
        <v>0</v>
      </c>
      <c r="D1169">
        <v>7</v>
      </c>
      <c r="E1169">
        <v>0</v>
      </c>
      <c r="F1169">
        <v>2</v>
      </c>
      <c r="G1169" t="s">
        <v>2680</v>
      </c>
      <c r="H1169" s="12" t="s">
        <v>751</v>
      </c>
      <c r="I1169" s="12">
        <v>2</v>
      </c>
      <c r="J1169" s="12">
        <v>3.4</v>
      </c>
      <c r="K11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69" s="13">
        <v>1</v>
      </c>
      <c r="M1169" s="13">
        <v>2</v>
      </c>
      <c r="N1169" s="13">
        <v>2</v>
      </c>
      <c r="O1169" s="13">
        <v>1</v>
      </c>
      <c r="P1169" s="14">
        <v>1.5</v>
      </c>
      <c r="Q1169" s="14">
        <v>4</v>
      </c>
      <c r="R1169" s="14">
        <v>4</v>
      </c>
      <c r="S1169" s="14">
        <v>4</v>
      </c>
      <c r="T1169" s="14">
        <v>4</v>
      </c>
      <c r="U1169" s="14">
        <v>4</v>
      </c>
      <c r="V1169" s="14">
        <v>4</v>
      </c>
      <c r="W1169" s="14">
        <v>4</v>
      </c>
      <c r="X1169" s="14">
        <v>4</v>
      </c>
      <c r="Y1169" s="14">
        <v>4</v>
      </c>
      <c r="Z1169" s="14">
        <v>4</v>
      </c>
      <c r="AA1169" s="15">
        <v>4</v>
      </c>
      <c r="AB1169" s="15">
        <v>4</v>
      </c>
      <c r="AC1169" s="15">
        <v>4</v>
      </c>
      <c r="AD1169" s="15">
        <v>4</v>
      </c>
      <c r="AE1169">
        <v>4</v>
      </c>
      <c r="AF1169" s="15">
        <v>0</v>
      </c>
      <c r="AG1169" s="15">
        <v>1</v>
      </c>
      <c r="AH1169" s="15">
        <v>1</v>
      </c>
      <c r="AI1169" s="15">
        <v>1</v>
      </c>
      <c r="AJ1169" s="15">
        <v>0.36232172778440802</v>
      </c>
      <c r="AK1169" s="15">
        <v>0.393537195412687</v>
      </c>
      <c r="AL1169" s="15">
        <v>0.331280825864955</v>
      </c>
      <c r="AM1169" s="15">
        <v>0.28753800179979899</v>
      </c>
      <c r="AN1169" s="15">
        <v>0.43386018594266901</v>
      </c>
      <c r="AO1169" s="15">
        <v>0.33906960724076901</v>
      </c>
      <c r="AP1169" s="15">
        <v>0.42110902330505101</v>
      </c>
      <c r="AQ1169" s="15">
        <v>0.40640413835630101</v>
      </c>
      <c r="AR1169" s="15">
        <v>0.44960344196780999</v>
      </c>
      <c r="AS1169" s="15">
        <v>0.45287777419751502</v>
      </c>
      <c r="AT1169" s="15">
        <v>0.55859727928692005</v>
      </c>
      <c r="AU1169" s="15">
        <v>0.57755639364462297</v>
      </c>
      <c r="AV1169" s="15">
        <v>0.49465324324295301</v>
      </c>
      <c r="AW1169" s="15">
        <v>0.36922150710288698</v>
      </c>
      <c r="AX1169" s="15">
        <v>0.431078601795511</v>
      </c>
      <c r="AY1169" s="15">
        <v>0.603499740143282</v>
      </c>
      <c r="AZ1169" s="15">
        <v>0.56491793013231295</v>
      </c>
      <c r="BA1169" s="15">
        <v>0.48147533701710599</v>
      </c>
      <c r="BB1169" s="15">
        <v>0.51011052619563502</v>
      </c>
      <c r="BC1169" s="15">
        <v>0.57420035721612905</v>
      </c>
      <c r="BD1169" s="15">
        <v>0.34400546494274897</v>
      </c>
      <c r="BE1169" s="15">
        <v>0.35132780465962998</v>
      </c>
      <c r="BF1169" s="15">
        <v>0.20315880843032599</v>
      </c>
      <c r="BG1169" s="15">
        <v>0.244836683914116</v>
      </c>
      <c r="BH1169" s="15">
        <v>0.32502719975055</v>
      </c>
      <c r="BI1169" s="15">
        <v>0.263792295474297</v>
      </c>
      <c r="BJ1169" s="15">
        <v>0.16641523983963899</v>
      </c>
      <c r="BK1169" s="15">
        <v>0.17407974727943701</v>
      </c>
    </row>
    <row r="1170" spans="1:63" x14ac:dyDescent="0.25">
      <c r="A1170" s="12">
        <v>33</v>
      </c>
      <c r="B1170" s="12" t="s">
        <v>1262</v>
      </c>
      <c r="C1170" s="12">
        <v>1</v>
      </c>
      <c r="D1170">
        <v>8</v>
      </c>
      <c r="E1170">
        <v>0</v>
      </c>
      <c r="F1170">
        <v>3</v>
      </c>
      <c r="G1170" t="s">
        <v>2681</v>
      </c>
      <c r="H1170" s="12" t="s">
        <v>1268</v>
      </c>
      <c r="I1170" s="12">
        <v>4</v>
      </c>
      <c r="J1170" s="12">
        <v>17.5</v>
      </c>
      <c r="K11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70" s="13">
        <v>1</v>
      </c>
      <c r="M1170" s="13">
        <v>1</v>
      </c>
      <c r="N1170" s="13">
        <v>1</v>
      </c>
      <c r="O1170" s="13">
        <v>1</v>
      </c>
      <c r="P1170" s="14">
        <v>1</v>
      </c>
      <c r="Q1170" s="14">
        <v>1</v>
      </c>
      <c r="R1170" s="14">
        <v>1</v>
      </c>
      <c r="S1170" s="14">
        <v>1</v>
      </c>
      <c r="T1170" s="14">
        <v>4</v>
      </c>
      <c r="U1170" s="14">
        <v>1.75</v>
      </c>
      <c r="V1170" s="14">
        <v>4</v>
      </c>
      <c r="W1170" s="14">
        <v>3</v>
      </c>
      <c r="X1170" s="14">
        <v>4</v>
      </c>
      <c r="Y1170" s="14">
        <v>4</v>
      </c>
      <c r="Z1170" s="14">
        <v>3.75</v>
      </c>
      <c r="AA1170" s="15">
        <v>4</v>
      </c>
      <c r="AB1170" s="15">
        <v>2</v>
      </c>
      <c r="AC1170" s="15">
        <v>4</v>
      </c>
      <c r="AD1170" s="15">
        <v>4</v>
      </c>
      <c r="AE1170">
        <v>3.5</v>
      </c>
      <c r="AF1170" s="15">
        <v>0</v>
      </c>
      <c r="AG1170" s="15">
        <v>0</v>
      </c>
      <c r="AH1170" s="15">
        <v>1</v>
      </c>
      <c r="AI1170" s="15">
        <v>1</v>
      </c>
      <c r="AJ1170" s="15">
        <v>-0.35352052713486598</v>
      </c>
      <c r="AK1170" s="15">
        <v>-0.26832402436950498</v>
      </c>
      <c r="AL1170" s="15">
        <v>-0.229256565143276</v>
      </c>
      <c r="AM1170" s="15">
        <v>-0.30114713162713203</v>
      </c>
      <c r="AN1170" s="15">
        <v>-0.186232308570462</v>
      </c>
      <c r="AO1170" s="15">
        <v>-0.27414320734706099</v>
      </c>
      <c r="AP1170" s="15">
        <v>-0.25474484988004797</v>
      </c>
      <c r="AQ1170" s="15">
        <v>-0.27070318815684302</v>
      </c>
      <c r="AR1170" s="15">
        <v>-0.28048801130393702</v>
      </c>
      <c r="AS1170" s="15">
        <v>-0.37668958575698402</v>
      </c>
      <c r="AT1170" s="15">
        <v>-0.45500668899209401</v>
      </c>
      <c r="AU1170" s="15">
        <v>-0.351784052746348</v>
      </c>
      <c r="AV1170" s="15">
        <v>-0.21798797269346701</v>
      </c>
      <c r="AW1170" s="15">
        <v>-0.17355967537219899</v>
      </c>
      <c r="AX1170" s="15">
        <v>-0.21902085978059899</v>
      </c>
      <c r="AY1170" s="15">
        <v>-0.19582671320078501</v>
      </c>
      <c r="AZ1170" s="15">
        <v>-0.123444902246344</v>
      </c>
      <c r="BA1170" s="15">
        <v>-0.171407088572264</v>
      </c>
      <c r="BB1170" s="15">
        <v>-3.0806237772508401E-2</v>
      </c>
      <c r="BC1170" s="15">
        <v>-0.277536083751867</v>
      </c>
      <c r="BD1170" s="15">
        <v>-6.6480721168884593E-2</v>
      </c>
      <c r="BE1170" s="15">
        <v>-5.83176499635778E-2</v>
      </c>
      <c r="BF1170" s="15">
        <v>-0.10031197935681101</v>
      </c>
      <c r="BG1170" s="15">
        <v>-6.7283403121536106E-2</v>
      </c>
      <c r="BH1170" s="15">
        <v>-0.173715060869336</v>
      </c>
      <c r="BI1170" s="15">
        <v>-0.20235574572007201</v>
      </c>
      <c r="BJ1170" s="15">
        <v>-0.181231859785463</v>
      </c>
      <c r="BK1170" s="15">
        <v>-0.378671349303285</v>
      </c>
    </row>
    <row r="1171" spans="1:63" x14ac:dyDescent="0.25">
      <c r="A1171" s="12">
        <v>33</v>
      </c>
      <c r="B1171" s="12" t="s">
        <v>1262</v>
      </c>
      <c r="C1171" s="12">
        <v>1</v>
      </c>
      <c r="D1171">
        <v>9</v>
      </c>
      <c r="E1171">
        <v>0</v>
      </c>
      <c r="F1171">
        <v>1</v>
      </c>
      <c r="G1171" t="s">
        <v>2682</v>
      </c>
      <c r="H1171" s="12" t="s">
        <v>1269</v>
      </c>
      <c r="I1171" s="12">
        <v>5</v>
      </c>
      <c r="J1171" s="12">
        <v>26.3</v>
      </c>
      <c r="K11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1" s="13">
        <v>1</v>
      </c>
      <c r="M1171" s="13">
        <v>1</v>
      </c>
      <c r="N1171" s="13">
        <v>1</v>
      </c>
      <c r="O1171" s="13">
        <v>1</v>
      </c>
      <c r="P1171" s="14">
        <v>1</v>
      </c>
      <c r="Q1171" s="14">
        <v>1</v>
      </c>
      <c r="R1171" s="14">
        <v>1</v>
      </c>
      <c r="S1171" s="14">
        <v>1</v>
      </c>
      <c r="T1171" s="14">
        <v>4</v>
      </c>
      <c r="U1171" s="14">
        <v>1.75</v>
      </c>
      <c r="V1171" s="14">
        <v>4</v>
      </c>
      <c r="W1171" s="14">
        <v>3</v>
      </c>
      <c r="X1171" s="14">
        <v>4</v>
      </c>
      <c r="Y1171" s="14">
        <v>4</v>
      </c>
      <c r="Z1171" s="14">
        <v>3.75</v>
      </c>
      <c r="AA1171" s="15">
        <v>4</v>
      </c>
      <c r="AB1171" s="15">
        <v>4</v>
      </c>
      <c r="AC1171" s="15">
        <v>4</v>
      </c>
      <c r="AD1171" s="15">
        <v>4</v>
      </c>
      <c r="AE1171">
        <v>4</v>
      </c>
      <c r="AF1171" s="15">
        <v>0</v>
      </c>
      <c r="AG1171" s="15">
        <v>0</v>
      </c>
      <c r="AH1171" s="15">
        <v>1</v>
      </c>
      <c r="AI1171" s="15">
        <v>1</v>
      </c>
      <c r="AJ1171" s="15">
        <v>-9.5792723153244802E-2</v>
      </c>
      <c r="AK1171" s="15">
        <v>-0.13781307253312999</v>
      </c>
      <c r="AL1171" s="15">
        <v>-3.3500541843535903E-2</v>
      </c>
      <c r="AM1171" s="15">
        <v>0.23613299216292</v>
      </c>
      <c r="AN1171" s="15">
        <v>-1.09859325226752E-2</v>
      </c>
      <c r="AO1171" s="15">
        <v>-0.153688880985136</v>
      </c>
      <c r="AP1171" s="15">
        <v>0.25201771410595702</v>
      </c>
      <c r="AQ1171" s="15">
        <v>0.43352238244354502</v>
      </c>
      <c r="AR1171" s="15">
        <v>9.0244110476977293E-2</v>
      </c>
      <c r="AS1171" s="15">
        <v>0.33067437804572303</v>
      </c>
      <c r="AT1171" s="15">
        <v>0.226987804765729</v>
      </c>
      <c r="AU1171" s="15">
        <v>0.473800416256279</v>
      </c>
      <c r="AV1171" s="15">
        <v>0.47370645604058298</v>
      </c>
      <c r="AW1171" s="15">
        <v>0.44750549562063502</v>
      </c>
      <c r="AX1171" s="15">
        <v>0.32279515322444302</v>
      </c>
      <c r="AY1171" s="15">
        <v>0.314526390703115</v>
      </c>
      <c r="AZ1171" s="15">
        <v>0.210234475865649</v>
      </c>
      <c r="BA1171" s="15">
        <v>0.231419991036104</v>
      </c>
      <c r="BB1171" s="15">
        <v>0.13505258029981199</v>
      </c>
      <c r="BC1171" s="15">
        <v>0.15374606928787801</v>
      </c>
      <c r="BD1171" s="15">
        <v>-7.1671024968535099E-2</v>
      </c>
      <c r="BE1171" s="15">
        <v>0.15821269172692501</v>
      </c>
      <c r="BF1171" s="15">
        <v>0.20463359370933701</v>
      </c>
      <c r="BG1171" s="15">
        <v>-8.3136022773636006E-2</v>
      </c>
      <c r="BH1171" s="15">
        <v>-0.17701466273416999</v>
      </c>
      <c r="BI1171" s="15">
        <v>-0.169782616180149</v>
      </c>
      <c r="BJ1171" s="15">
        <v>-6.3290716573775302E-2</v>
      </c>
      <c r="BK1171" s="15">
        <v>-0.113780215781677</v>
      </c>
    </row>
    <row r="1172" spans="1:63" x14ac:dyDescent="0.25">
      <c r="A1172" s="12">
        <v>33</v>
      </c>
      <c r="B1172" s="12" t="s">
        <v>1262</v>
      </c>
      <c r="C1172" s="12">
        <v>0</v>
      </c>
      <c r="D1172">
        <v>11</v>
      </c>
      <c r="E1172">
        <v>1</v>
      </c>
      <c r="F1172">
        <v>2</v>
      </c>
      <c r="G1172" t="s">
        <v>2683</v>
      </c>
      <c r="H1172" s="12" t="s">
        <v>1270</v>
      </c>
      <c r="I1172" s="12">
        <v>3</v>
      </c>
      <c r="J1172" s="12">
        <v>6.2</v>
      </c>
      <c r="K11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2" s="13">
        <v>1</v>
      </c>
      <c r="M1172" s="13">
        <v>2</v>
      </c>
      <c r="N1172" s="13">
        <v>2</v>
      </c>
      <c r="O1172" s="13">
        <v>1</v>
      </c>
      <c r="P1172" s="14">
        <v>1.5</v>
      </c>
      <c r="Q1172" s="14">
        <v>4</v>
      </c>
      <c r="R1172" s="14">
        <v>4</v>
      </c>
      <c r="S1172" s="14">
        <v>4</v>
      </c>
      <c r="T1172" s="14">
        <v>4</v>
      </c>
      <c r="U1172" s="14">
        <v>4</v>
      </c>
      <c r="V1172" s="14">
        <v>4</v>
      </c>
      <c r="W1172" s="14">
        <v>4</v>
      </c>
      <c r="X1172" s="14">
        <v>4</v>
      </c>
      <c r="Y1172" s="14">
        <v>4</v>
      </c>
      <c r="Z1172" s="14">
        <v>4</v>
      </c>
      <c r="AA1172" s="15">
        <v>4</v>
      </c>
      <c r="AB1172" s="15">
        <v>4</v>
      </c>
      <c r="AC1172" s="15">
        <v>4</v>
      </c>
      <c r="AD1172" s="15">
        <v>4</v>
      </c>
      <c r="AE1172">
        <v>4</v>
      </c>
      <c r="AF1172" s="15">
        <v>0</v>
      </c>
      <c r="AG1172" s="15">
        <v>1</v>
      </c>
      <c r="AH1172" s="15">
        <v>1</v>
      </c>
      <c r="AI1172" s="15">
        <v>1</v>
      </c>
      <c r="AJ1172" s="15" t="e">
        <v>#N/A</v>
      </c>
      <c r="AK1172" s="15" t="e">
        <v>#N/A</v>
      </c>
      <c r="AL1172" s="15" t="e">
        <v>#N/A</v>
      </c>
      <c r="AM1172" s="15" t="e">
        <v>#N/A</v>
      </c>
      <c r="AN1172" s="15" t="e">
        <v>#N/A</v>
      </c>
      <c r="AO1172" s="15" t="e">
        <v>#N/A</v>
      </c>
      <c r="AP1172" s="15" t="e">
        <v>#N/A</v>
      </c>
      <c r="AQ1172" s="15" t="e">
        <v>#N/A</v>
      </c>
      <c r="AR1172" s="15" t="e">
        <v>#N/A</v>
      </c>
      <c r="AS1172" s="15" t="e">
        <v>#N/A</v>
      </c>
      <c r="AT1172" s="15" t="e">
        <v>#N/A</v>
      </c>
      <c r="AU1172" s="15" t="e">
        <v>#N/A</v>
      </c>
      <c r="AV1172" s="15" t="e">
        <v>#N/A</v>
      </c>
      <c r="AW1172" s="15" t="e">
        <v>#N/A</v>
      </c>
      <c r="AX1172" s="15" t="e">
        <v>#N/A</v>
      </c>
      <c r="AY1172" s="15" t="e">
        <v>#N/A</v>
      </c>
      <c r="AZ1172" s="15" t="e">
        <v>#N/A</v>
      </c>
      <c r="BA1172" s="15" t="e">
        <v>#N/A</v>
      </c>
      <c r="BB1172" s="15" t="e">
        <v>#N/A</v>
      </c>
      <c r="BC1172" s="15" t="e">
        <v>#N/A</v>
      </c>
      <c r="BD1172" s="15" t="e">
        <v>#N/A</v>
      </c>
      <c r="BE1172" s="15" t="e">
        <v>#N/A</v>
      </c>
      <c r="BF1172" s="15" t="e">
        <v>#N/A</v>
      </c>
      <c r="BG1172" s="15" t="e">
        <v>#N/A</v>
      </c>
      <c r="BH1172" s="15" t="e">
        <v>#N/A</v>
      </c>
      <c r="BI1172" s="15" t="e">
        <v>#N/A</v>
      </c>
      <c r="BJ1172" s="15" t="e">
        <v>#N/A</v>
      </c>
      <c r="BK1172" s="15" t="e">
        <v>#N/A</v>
      </c>
    </row>
    <row r="1173" spans="1:63" x14ac:dyDescent="0.25">
      <c r="A1173" s="12">
        <v>33</v>
      </c>
      <c r="B1173" s="12" t="s">
        <v>1262</v>
      </c>
      <c r="C1173" s="12">
        <v>1</v>
      </c>
      <c r="D1173">
        <v>12</v>
      </c>
      <c r="E1173">
        <v>1</v>
      </c>
      <c r="F1173">
        <v>5</v>
      </c>
      <c r="G1173" t="s">
        <v>2684</v>
      </c>
      <c r="H1173" s="12" t="s">
        <v>1271</v>
      </c>
      <c r="I1173" s="12">
        <v>3</v>
      </c>
      <c r="J1173" s="12">
        <v>4.8</v>
      </c>
      <c r="K11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3" s="13">
        <v>1</v>
      </c>
      <c r="M1173" s="13">
        <v>1</v>
      </c>
      <c r="N1173" s="13">
        <v>1</v>
      </c>
      <c r="O1173" s="13">
        <v>1</v>
      </c>
      <c r="P1173" s="14">
        <v>1</v>
      </c>
      <c r="Q1173" s="14">
        <v>1</v>
      </c>
      <c r="R1173" s="14">
        <v>2</v>
      </c>
      <c r="S1173" s="14">
        <v>1</v>
      </c>
      <c r="T1173" s="14">
        <v>4</v>
      </c>
      <c r="U1173" s="14">
        <v>2</v>
      </c>
      <c r="V1173" s="14">
        <v>4</v>
      </c>
      <c r="W1173" s="14">
        <v>2</v>
      </c>
      <c r="X1173" s="14">
        <v>4</v>
      </c>
      <c r="Y1173" s="14">
        <v>2</v>
      </c>
      <c r="Z1173" s="14">
        <v>3</v>
      </c>
      <c r="AA1173" s="15">
        <v>4</v>
      </c>
      <c r="AB1173" s="15">
        <v>3</v>
      </c>
      <c r="AC1173" s="15">
        <v>4</v>
      </c>
      <c r="AD1173" s="15">
        <v>2</v>
      </c>
      <c r="AE1173">
        <v>3.25</v>
      </c>
      <c r="AF1173" s="15">
        <v>0</v>
      </c>
      <c r="AG1173" s="15">
        <v>0</v>
      </c>
      <c r="AH1173" s="15">
        <v>1</v>
      </c>
      <c r="AI1173" s="15">
        <v>1</v>
      </c>
      <c r="AJ1173" s="15">
        <v>0.10758041211894601</v>
      </c>
      <c r="AK1173" s="15">
        <v>0.18768894106782799</v>
      </c>
      <c r="AL1173" s="15">
        <v>0.20754664531974301</v>
      </c>
      <c r="AM1173" s="15">
        <v>0.119887741992954</v>
      </c>
      <c r="AN1173" s="15">
        <v>9.2528238542370495E-2</v>
      </c>
      <c r="AO1173" s="15">
        <v>0.17184526805216699</v>
      </c>
      <c r="AP1173" s="15">
        <v>0.15745214552557801</v>
      </c>
      <c r="AQ1173" s="15">
        <v>5.6789146291378302E-2</v>
      </c>
      <c r="AR1173" s="15">
        <v>0.19641694994414299</v>
      </c>
      <c r="AS1173" s="15">
        <v>0.11312428275170699</v>
      </c>
      <c r="AT1173" s="15">
        <v>0.11515125698209</v>
      </c>
      <c r="AU1173" s="15">
        <v>5.7856984875636702E-2</v>
      </c>
      <c r="AV1173" s="15">
        <v>2.7719134434935001E-2</v>
      </c>
      <c r="AW1173" s="15">
        <v>-0.11809975169767099</v>
      </c>
      <c r="AX1173" s="15">
        <v>-0.27787331469583298</v>
      </c>
      <c r="AY1173" s="15">
        <v>-0.13159005746911001</v>
      </c>
      <c r="AZ1173" s="15">
        <v>-0.153641345746417</v>
      </c>
      <c r="BA1173" s="15">
        <v>-0.16952601938939299</v>
      </c>
      <c r="BB1173" s="15">
        <v>-3.3179208339439097E-2</v>
      </c>
      <c r="BC1173" s="15">
        <v>6.4413870645161797E-2</v>
      </c>
      <c r="BD1173" s="15">
        <v>4.1180682434555999E-2</v>
      </c>
      <c r="BE1173" s="15">
        <v>-4.6858855308161598E-2</v>
      </c>
      <c r="BF1173" s="15">
        <v>-5.5009731298552002E-2</v>
      </c>
      <c r="BG1173" s="15">
        <v>0.12911585920832</v>
      </c>
      <c r="BH1173" s="15">
        <v>7.8849908404430999E-2</v>
      </c>
      <c r="BI1173" s="15">
        <v>0.143709566766896</v>
      </c>
      <c r="BJ1173" s="15">
        <v>0.16906741016958299</v>
      </c>
      <c r="BK1173" s="15">
        <v>0.105017962084897</v>
      </c>
    </row>
    <row r="1174" spans="1:63" x14ac:dyDescent="0.25">
      <c r="A1174" s="12">
        <v>33</v>
      </c>
      <c r="B1174" s="12" t="s">
        <v>1262</v>
      </c>
      <c r="C1174" s="12">
        <v>0</v>
      </c>
      <c r="D1174">
        <v>13</v>
      </c>
      <c r="E1174">
        <v>0</v>
      </c>
      <c r="F1174">
        <v>2</v>
      </c>
      <c r="G1174" t="s">
        <v>2685</v>
      </c>
      <c r="H1174" s="12" t="s">
        <v>1272</v>
      </c>
      <c r="I1174" s="12">
        <v>6</v>
      </c>
      <c r="J1174" s="12">
        <v>3.3</v>
      </c>
      <c r="K11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4" s="13">
        <v>1</v>
      </c>
      <c r="M1174" s="13">
        <v>2</v>
      </c>
      <c r="N1174" s="13">
        <v>1</v>
      </c>
      <c r="O1174" s="13">
        <v>1</v>
      </c>
      <c r="P1174" s="14">
        <v>1.25</v>
      </c>
      <c r="Q1174" s="14">
        <v>4</v>
      </c>
      <c r="R1174" s="14">
        <v>4</v>
      </c>
      <c r="S1174" s="14">
        <v>3</v>
      </c>
      <c r="T1174" s="14">
        <v>4</v>
      </c>
      <c r="U1174" s="14">
        <v>3.75</v>
      </c>
      <c r="V1174" s="14">
        <v>4</v>
      </c>
      <c r="W1174" s="14">
        <v>4</v>
      </c>
      <c r="X1174" s="14">
        <v>4</v>
      </c>
      <c r="Y1174" s="14">
        <v>4</v>
      </c>
      <c r="Z1174" s="14">
        <v>4</v>
      </c>
      <c r="AA1174" s="15">
        <v>4</v>
      </c>
      <c r="AB1174" s="15">
        <v>4</v>
      </c>
      <c r="AC1174" s="15">
        <v>4</v>
      </c>
      <c r="AD1174" s="15">
        <v>4</v>
      </c>
      <c r="AE1174">
        <v>4</v>
      </c>
      <c r="AF1174" s="15">
        <v>0</v>
      </c>
      <c r="AG1174" s="15">
        <v>1</v>
      </c>
      <c r="AH1174" s="15">
        <v>1</v>
      </c>
      <c r="AI1174" s="15">
        <v>1</v>
      </c>
      <c r="AJ1174" s="15">
        <v>-0.133148717137648</v>
      </c>
      <c r="AK1174" s="15">
        <v>-7.9764587011434601E-2</v>
      </c>
      <c r="AL1174" s="15">
        <v>-5.3222630994750803E-2</v>
      </c>
      <c r="AM1174" s="15">
        <v>-7.6201141438165801E-3</v>
      </c>
      <c r="AN1174" s="15">
        <v>-7.7099670903378104E-2</v>
      </c>
      <c r="AO1174" s="15">
        <v>-0.16443693148052799</v>
      </c>
      <c r="AP1174" s="15">
        <v>6.3418306833064403E-2</v>
      </c>
      <c r="AQ1174" s="15">
        <v>0.15913756124803999</v>
      </c>
      <c r="AR1174" s="15">
        <v>-0.12605095810643499</v>
      </c>
      <c r="AS1174" s="15">
        <v>6.7758489261790497E-2</v>
      </c>
      <c r="AT1174" s="15">
        <v>-0.13112400932479301</v>
      </c>
      <c r="AU1174" s="15">
        <v>-2.85889975950698E-2</v>
      </c>
      <c r="AV1174" s="15">
        <v>0.126427677005404</v>
      </c>
      <c r="AW1174" s="15">
        <v>-3.30435884552545E-2</v>
      </c>
      <c r="AX1174" s="15">
        <v>-3.5356145210937197E-2</v>
      </c>
      <c r="AY1174" s="15">
        <v>7.7217676222732401E-2</v>
      </c>
      <c r="AZ1174" s="15">
        <v>0.103928778597075</v>
      </c>
      <c r="BA1174" s="15">
        <v>0.16502333274296499</v>
      </c>
      <c r="BB1174" s="15">
        <v>0.14922816689718901</v>
      </c>
      <c r="BC1174" s="15">
        <v>-6.9072145272349506E-2</v>
      </c>
      <c r="BD1174" s="15">
        <v>6.9491924026918506E-2</v>
      </c>
      <c r="BE1174" s="15">
        <v>0.26657261621637401</v>
      </c>
      <c r="BF1174" s="15">
        <v>0.226396826239356</v>
      </c>
      <c r="BG1174" s="15">
        <v>6.6083069905394101E-2</v>
      </c>
      <c r="BH1174" s="15">
        <v>-0.147220504715186</v>
      </c>
      <c r="BI1174" s="15">
        <v>2.6686755855377799E-2</v>
      </c>
      <c r="BJ1174" s="15">
        <v>0.118443845029157</v>
      </c>
      <c r="BK1174" s="15">
        <v>-6.7457293852005204E-2</v>
      </c>
    </row>
    <row r="1175" spans="1:63" x14ac:dyDescent="0.25">
      <c r="A1175" s="12">
        <v>32</v>
      </c>
      <c r="B1175" s="12" t="s">
        <v>1262</v>
      </c>
      <c r="C1175" s="12">
        <v>1</v>
      </c>
      <c r="D1175">
        <v>14</v>
      </c>
      <c r="E1175">
        <v>0</v>
      </c>
      <c r="F1175">
        <v>4</v>
      </c>
      <c r="G1175" t="s">
        <v>2686</v>
      </c>
      <c r="H1175" s="12" t="s">
        <v>1273</v>
      </c>
      <c r="I1175" s="12">
        <v>5</v>
      </c>
      <c r="J1175" s="12">
        <v>9</v>
      </c>
      <c r="K11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75" s="13">
        <v>1</v>
      </c>
      <c r="M1175" s="13">
        <v>1</v>
      </c>
      <c r="N1175" s="13">
        <v>1</v>
      </c>
      <c r="O1175" s="13">
        <v>1</v>
      </c>
      <c r="P1175" s="14">
        <v>1</v>
      </c>
      <c r="Q1175" s="14">
        <v>1</v>
      </c>
      <c r="R1175" s="14">
        <v>1</v>
      </c>
      <c r="S1175" s="14">
        <v>1</v>
      </c>
      <c r="T1175" s="14">
        <v>4</v>
      </c>
      <c r="U1175" s="14">
        <v>1.75</v>
      </c>
      <c r="V1175" s="14">
        <v>4</v>
      </c>
      <c r="W1175" s="14">
        <v>4</v>
      </c>
      <c r="X1175" s="14">
        <v>4</v>
      </c>
      <c r="Y1175" s="14">
        <v>4</v>
      </c>
      <c r="Z1175" s="14">
        <v>4</v>
      </c>
      <c r="AA1175" s="15">
        <v>4</v>
      </c>
      <c r="AB1175" s="15">
        <v>4</v>
      </c>
      <c r="AC1175" s="15">
        <v>4</v>
      </c>
      <c r="AD1175" s="15">
        <v>4</v>
      </c>
      <c r="AE1175">
        <v>4</v>
      </c>
      <c r="AF1175" s="15">
        <v>0</v>
      </c>
      <c r="AG1175" s="15">
        <v>0</v>
      </c>
      <c r="AH1175" s="15">
        <v>1</v>
      </c>
      <c r="AI1175" s="15">
        <v>1</v>
      </c>
      <c r="AJ1175" s="15">
        <v>3.0854600720945601E-2</v>
      </c>
      <c r="AK1175" s="15">
        <v>-6.5647871187322097E-3</v>
      </c>
      <c r="AL1175" s="15">
        <v>-3.60312971344409E-2</v>
      </c>
      <c r="AM1175" s="15">
        <v>1.4369463621741199E-4</v>
      </c>
      <c r="AN1175" s="15">
        <v>-9.0882589070738706E-2</v>
      </c>
      <c r="AO1175" s="15">
        <v>5.1987654380759599E-2</v>
      </c>
      <c r="AP1175" s="15">
        <v>-1.71227854812969E-2</v>
      </c>
      <c r="AQ1175" s="15">
        <v>-0.36887513402057298</v>
      </c>
      <c r="AR1175" s="15">
        <v>-0.106894274146106</v>
      </c>
      <c r="AS1175" s="15">
        <v>-0.23315741670441401</v>
      </c>
      <c r="AT1175" s="15">
        <v>-1.09624162601489E-2</v>
      </c>
      <c r="AU1175" s="15">
        <v>-0.20341777755604001</v>
      </c>
      <c r="AV1175" s="15">
        <v>-0.37678174201006098</v>
      </c>
      <c r="AW1175" s="15">
        <v>-0.18939264000298101</v>
      </c>
      <c r="AX1175" s="15">
        <v>-9.3472124187065297E-2</v>
      </c>
      <c r="AY1175" s="15">
        <v>0.115954906511349</v>
      </c>
      <c r="AZ1175" s="15">
        <v>-0.36720463277939103</v>
      </c>
      <c r="BA1175" s="15">
        <v>-6.4457192721408901E-2</v>
      </c>
      <c r="BB1175" s="15">
        <v>7.3101746297066506E-2</v>
      </c>
      <c r="BC1175" s="15">
        <v>0.20968971368698</v>
      </c>
      <c r="BD1175" s="15">
        <v>0.32023169355040898</v>
      </c>
      <c r="BE1175" s="15">
        <v>0.13688367857668399</v>
      </c>
      <c r="BF1175" s="15">
        <v>7.7704776911180107E-2</v>
      </c>
      <c r="BG1175" s="15">
        <v>0.245266224493392</v>
      </c>
      <c r="BH1175" s="15">
        <v>0.20429569672571499</v>
      </c>
      <c r="BI1175" s="15">
        <v>0.201977317542468</v>
      </c>
      <c r="BJ1175" s="15">
        <v>0.112273298651107</v>
      </c>
      <c r="BK1175" s="15">
        <v>0.20243851081797301</v>
      </c>
    </row>
    <row r="1176" spans="1:63" x14ac:dyDescent="0.25">
      <c r="A1176" s="12">
        <v>33</v>
      </c>
      <c r="B1176" s="12" t="s">
        <v>1262</v>
      </c>
      <c r="C1176" s="12">
        <v>0</v>
      </c>
      <c r="D1176">
        <v>15</v>
      </c>
      <c r="E1176">
        <v>0</v>
      </c>
      <c r="F1176">
        <v>5</v>
      </c>
      <c r="G1176" t="s">
        <v>2687</v>
      </c>
      <c r="H1176" s="12" t="s">
        <v>1274</v>
      </c>
      <c r="I1176" s="12">
        <v>5</v>
      </c>
      <c r="J1176" s="12">
        <v>3.3</v>
      </c>
      <c r="K11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6" s="13">
        <v>1</v>
      </c>
      <c r="M1176" s="13">
        <v>2</v>
      </c>
      <c r="N1176" s="13">
        <v>1</v>
      </c>
      <c r="O1176" s="13">
        <v>1</v>
      </c>
      <c r="P1176" s="14">
        <v>1.25</v>
      </c>
      <c r="Q1176" s="14">
        <v>4</v>
      </c>
      <c r="R1176" s="14">
        <v>4</v>
      </c>
      <c r="S1176" s="14">
        <v>3</v>
      </c>
      <c r="T1176" s="14">
        <v>4</v>
      </c>
      <c r="U1176" s="14">
        <v>3.75</v>
      </c>
      <c r="V1176" s="14">
        <v>4</v>
      </c>
      <c r="W1176" s="14">
        <v>4</v>
      </c>
      <c r="X1176" s="14">
        <v>4</v>
      </c>
      <c r="Y1176" s="14">
        <v>4</v>
      </c>
      <c r="Z1176" s="14">
        <v>4</v>
      </c>
      <c r="AA1176" s="15">
        <v>4</v>
      </c>
      <c r="AB1176" s="15">
        <v>4</v>
      </c>
      <c r="AC1176" s="15">
        <v>4</v>
      </c>
      <c r="AD1176" s="15">
        <v>4</v>
      </c>
      <c r="AE1176">
        <v>4</v>
      </c>
      <c r="AF1176" s="15">
        <v>0</v>
      </c>
      <c r="AG1176" s="15">
        <v>1</v>
      </c>
      <c r="AH1176" s="15">
        <v>1</v>
      </c>
      <c r="AI1176" s="15">
        <v>1</v>
      </c>
      <c r="AJ1176" s="15" t="e">
        <v>#N/A</v>
      </c>
      <c r="AK1176" s="15" t="e">
        <v>#N/A</v>
      </c>
      <c r="AL1176" s="15" t="e">
        <v>#N/A</v>
      </c>
      <c r="AM1176" s="15" t="e">
        <v>#N/A</v>
      </c>
      <c r="AN1176" s="15" t="e">
        <v>#N/A</v>
      </c>
      <c r="AO1176" s="15" t="e">
        <v>#N/A</v>
      </c>
      <c r="AP1176" s="15" t="e">
        <v>#N/A</v>
      </c>
      <c r="AQ1176" s="15" t="e">
        <v>#N/A</v>
      </c>
      <c r="AR1176" s="15" t="e">
        <v>#N/A</v>
      </c>
      <c r="AS1176" s="15" t="e">
        <v>#N/A</v>
      </c>
      <c r="AT1176" s="15" t="e">
        <v>#N/A</v>
      </c>
      <c r="AU1176" s="15" t="e">
        <v>#N/A</v>
      </c>
      <c r="AV1176" s="15" t="e">
        <v>#N/A</v>
      </c>
      <c r="AW1176" s="15" t="e">
        <v>#N/A</v>
      </c>
      <c r="AX1176" s="15" t="e">
        <v>#N/A</v>
      </c>
      <c r="AY1176" s="15" t="e">
        <v>#N/A</v>
      </c>
      <c r="AZ1176" s="15" t="e">
        <v>#N/A</v>
      </c>
      <c r="BA1176" s="15" t="e">
        <v>#N/A</v>
      </c>
      <c r="BB1176" s="15" t="e">
        <v>#N/A</v>
      </c>
      <c r="BC1176" s="15" t="e">
        <v>#N/A</v>
      </c>
      <c r="BD1176" s="15" t="e">
        <v>#N/A</v>
      </c>
      <c r="BE1176" s="15" t="e">
        <v>#N/A</v>
      </c>
      <c r="BF1176" s="15" t="e">
        <v>#N/A</v>
      </c>
      <c r="BG1176" s="15" t="e">
        <v>#N/A</v>
      </c>
      <c r="BH1176" s="15" t="e">
        <v>#N/A</v>
      </c>
      <c r="BI1176" s="15" t="e">
        <v>#N/A</v>
      </c>
      <c r="BJ1176" s="15" t="e">
        <v>#N/A</v>
      </c>
      <c r="BK1176" s="15" t="e">
        <v>#N/A</v>
      </c>
    </row>
    <row r="1177" spans="1:63" x14ac:dyDescent="0.25">
      <c r="A1177" s="12">
        <v>33</v>
      </c>
      <c r="B1177" s="12" t="s">
        <v>1262</v>
      </c>
      <c r="C1177" s="12">
        <v>0</v>
      </c>
      <c r="D1177">
        <v>16</v>
      </c>
      <c r="E1177">
        <v>1</v>
      </c>
      <c r="F1177">
        <v>4</v>
      </c>
      <c r="G1177" t="s">
        <v>2688</v>
      </c>
      <c r="H1177" s="12" t="s">
        <v>1275</v>
      </c>
      <c r="I1177" s="12">
        <v>3</v>
      </c>
      <c r="J1177" s="12">
        <v>1.6</v>
      </c>
      <c r="K11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77" s="13">
        <v>1</v>
      </c>
      <c r="M1177" s="13">
        <v>1</v>
      </c>
      <c r="N1177" s="13">
        <v>2</v>
      </c>
      <c r="O1177" s="13">
        <v>1</v>
      </c>
      <c r="P1177" s="14">
        <v>1.25</v>
      </c>
      <c r="Q1177" s="14">
        <v>1</v>
      </c>
      <c r="R1177" s="14">
        <v>2</v>
      </c>
      <c r="S1177" s="14">
        <v>3</v>
      </c>
      <c r="T1177" s="14">
        <v>2</v>
      </c>
      <c r="U1177" s="14">
        <v>2</v>
      </c>
      <c r="V1177" s="14">
        <v>4</v>
      </c>
      <c r="W1177" s="14">
        <v>2</v>
      </c>
      <c r="X1177" s="14">
        <v>2</v>
      </c>
      <c r="Y1177" s="14">
        <v>2</v>
      </c>
      <c r="Z1177" s="14">
        <v>2.5</v>
      </c>
      <c r="AA1177" s="15">
        <v>4</v>
      </c>
      <c r="AB1177" s="15">
        <v>3</v>
      </c>
      <c r="AC1177" s="15">
        <v>2</v>
      </c>
      <c r="AD1177" s="15">
        <v>2</v>
      </c>
      <c r="AE1177">
        <v>2.75</v>
      </c>
      <c r="AF1177" s="15">
        <v>0</v>
      </c>
      <c r="AG1177" s="15">
        <v>1</v>
      </c>
      <c r="AH1177" s="15">
        <v>1</v>
      </c>
      <c r="AI1177" s="15">
        <v>1</v>
      </c>
      <c r="AJ1177" s="15" t="e">
        <v>#N/A</v>
      </c>
      <c r="AK1177" s="15" t="e">
        <v>#N/A</v>
      </c>
      <c r="AL1177" s="15" t="e">
        <v>#N/A</v>
      </c>
      <c r="AM1177" s="15" t="e">
        <v>#N/A</v>
      </c>
      <c r="AN1177" s="15" t="e">
        <v>#N/A</v>
      </c>
      <c r="AO1177" s="15" t="e">
        <v>#N/A</v>
      </c>
      <c r="AP1177" s="15" t="e">
        <v>#N/A</v>
      </c>
      <c r="AQ1177" s="15" t="e">
        <v>#N/A</v>
      </c>
      <c r="AR1177" s="15" t="e">
        <v>#N/A</v>
      </c>
      <c r="AS1177" s="15" t="e">
        <v>#N/A</v>
      </c>
      <c r="AT1177" s="15" t="e">
        <v>#N/A</v>
      </c>
      <c r="AU1177" s="15" t="e">
        <v>#N/A</v>
      </c>
      <c r="AV1177" s="15" t="e">
        <v>#N/A</v>
      </c>
      <c r="AW1177" s="15" t="e">
        <v>#N/A</v>
      </c>
      <c r="AX1177" s="15" t="e">
        <v>#N/A</v>
      </c>
      <c r="AY1177" s="15" t="e">
        <v>#N/A</v>
      </c>
      <c r="AZ1177" s="15" t="e">
        <v>#N/A</v>
      </c>
      <c r="BA1177" s="15" t="e">
        <v>#N/A</v>
      </c>
      <c r="BB1177" s="15" t="e">
        <v>#N/A</v>
      </c>
      <c r="BC1177" s="15" t="e">
        <v>#N/A</v>
      </c>
      <c r="BD1177" s="15" t="e">
        <v>#N/A</v>
      </c>
      <c r="BE1177" s="15" t="e">
        <v>#N/A</v>
      </c>
      <c r="BF1177" s="15" t="e">
        <v>#N/A</v>
      </c>
      <c r="BG1177" s="15" t="e">
        <v>#N/A</v>
      </c>
      <c r="BH1177" s="15" t="e">
        <v>#N/A</v>
      </c>
      <c r="BI1177" s="15" t="e">
        <v>#N/A</v>
      </c>
      <c r="BJ1177" s="15" t="e">
        <v>#N/A</v>
      </c>
      <c r="BK1177" s="15" t="e">
        <v>#N/A</v>
      </c>
    </row>
    <row r="1178" spans="1:63" x14ac:dyDescent="0.25">
      <c r="A1178" s="12">
        <v>33</v>
      </c>
      <c r="B1178" s="12" t="s">
        <v>1262</v>
      </c>
      <c r="C1178" s="12">
        <v>1</v>
      </c>
      <c r="D1178">
        <v>17</v>
      </c>
      <c r="E1178">
        <v>0</v>
      </c>
      <c r="F1178">
        <v>2</v>
      </c>
      <c r="G1178" t="s">
        <v>2689</v>
      </c>
      <c r="H1178" s="12" t="s">
        <v>1276</v>
      </c>
      <c r="I1178" s="12">
        <v>3</v>
      </c>
      <c r="J1178" s="12">
        <v>17.899999999999999</v>
      </c>
      <c r="K11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78" s="13">
        <v>2</v>
      </c>
      <c r="M1178" s="13">
        <v>1</v>
      </c>
      <c r="N1178" s="13">
        <v>2</v>
      </c>
      <c r="O1178" s="13">
        <v>3</v>
      </c>
      <c r="P1178" s="14">
        <v>2</v>
      </c>
      <c r="Q1178" s="14">
        <v>1</v>
      </c>
      <c r="R1178" s="14">
        <v>1</v>
      </c>
      <c r="S1178" s="14">
        <v>3</v>
      </c>
      <c r="T1178" s="14">
        <v>2</v>
      </c>
      <c r="U1178" s="14">
        <v>1.75</v>
      </c>
      <c r="V1178" s="14">
        <v>4</v>
      </c>
      <c r="W1178" s="14">
        <v>3</v>
      </c>
      <c r="X1178" s="14">
        <v>2</v>
      </c>
      <c r="Y1178" s="14">
        <v>3</v>
      </c>
      <c r="Z1178" s="14">
        <v>3</v>
      </c>
      <c r="AA1178" s="15">
        <v>3</v>
      </c>
      <c r="AB1178" s="15">
        <v>3</v>
      </c>
      <c r="AC1178" s="15">
        <v>2</v>
      </c>
      <c r="AD1178" s="15">
        <v>3</v>
      </c>
      <c r="AE1178">
        <v>2.75</v>
      </c>
      <c r="AF1178" s="15">
        <v>1</v>
      </c>
      <c r="AG1178" s="15">
        <v>1</v>
      </c>
      <c r="AH1178" s="15">
        <v>1</v>
      </c>
      <c r="AI1178" s="15">
        <v>1</v>
      </c>
      <c r="AJ1178" s="15">
        <v>-5.3248073542869201E-2</v>
      </c>
      <c r="AK1178" s="15">
        <v>-5.0057010864438499E-2</v>
      </c>
      <c r="AL1178" s="15">
        <v>9.83790554197322E-2</v>
      </c>
      <c r="AM1178" s="15">
        <v>7.2994559620019606E-2</v>
      </c>
      <c r="AN1178" s="15">
        <v>0.15423044322401799</v>
      </c>
      <c r="AO1178" s="15">
        <v>-7.1210860295436204E-2</v>
      </c>
      <c r="AP1178" s="15">
        <v>0.16441699785073899</v>
      </c>
      <c r="AQ1178" s="15">
        <v>4.3564805849158998E-2</v>
      </c>
      <c r="AR1178" s="15">
        <v>-6.1554921842774703E-3</v>
      </c>
      <c r="AS1178" s="15">
        <v>0.24482924511408899</v>
      </c>
      <c r="AT1178" s="15">
        <v>3.8554608925288003E-2</v>
      </c>
      <c r="AU1178" s="15">
        <v>0.13456030176006001</v>
      </c>
      <c r="AV1178" s="15">
        <v>0.16936403743329101</v>
      </c>
      <c r="AW1178" s="15">
        <v>6.2677788896322598E-2</v>
      </c>
      <c r="AX1178" s="15">
        <v>0.24666927974775399</v>
      </c>
      <c r="AY1178" s="15">
        <v>0.26717050895771599</v>
      </c>
      <c r="AZ1178" s="15">
        <v>0.335572871507133</v>
      </c>
      <c r="BA1178" s="15">
        <v>0.24473643372693599</v>
      </c>
      <c r="BB1178" s="15">
        <v>0.23934400133047801</v>
      </c>
      <c r="BC1178" s="15">
        <v>0.14390384347474799</v>
      </c>
      <c r="BD1178" s="15">
        <v>0.13501100966607099</v>
      </c>
      <c r="BE1178" s="15">
        <v>0.16720458201205299</v>
      </c>
      <c r="BF1178" s="15">
        <v>1.12449912072048E-2</v>
      </c>
      <c r="BG1178" s="15">
        <v>0.150833089975415</v>
      </c>
      <c r="BH1178" s="15">
        <v>-5.2552470677498199E-3</v>
      </c>
      <c r="BI1178" s="15">
        <v>-1.63645153288343E-2</v>
      </c>
      <c r="BJ1178" s="15">
        <v>6.50674606086801E-2</v>
      </c>
      <c r="BK1178" s="15">
        <v>2.1588105225345501E-3</v>
      </c>
    </row>
    <row r="1179" spans="1:63" x14ac:dyDescent="0.25">
      <c r="A1179" s="12">
        <v>33</v>
      </c>
      <c r="B1179" s="12" t="s">
        <v>1262</v>
      </c>
      <c r="C1179" s="12">
        <v>1</v>
      </c>
      <c r="D1179">
        <v>18</v>
      </c>
      <c r="E1179">
        <v>0</v>
      </c>
      <c r="F1179">
        <v>5</v>
      </c>
      <c r="G1179" t="s">
        <v>2690</v>
      </c>
      <c r="H1179" s="12" t="s">
        <v>1277</v>
      </c>
      <c r="I1179" s="12">
        <v>8</v>
      </c>
      <c r="J1179" s="12">
        <v>5.9</v>
      </c>
      <c r="K11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79" s="13">
        <v>1</v>
      </c>
      <c r="M1179" s="13">
        <v>1</v>
      </c>
      <c r="N1179" s="13">
        <v>2</v>
      </c>
      <c r="O1179" s="13">
        <v>1</v>
      </c>
      <c r="P1179" s="14">
        <v>1.25</v>
      </c>
      <c r="Q1179" s="14">
        <v>1</v>
      </c>
      <c r="R1179" s="14">
        <v>1</v>
      </c>
      <c r="S1179" s="14">
        <v>3</v>
      </c>
      <c r="T1179" s="14">
        <v>4</v>
      </c>
      <c r="U1179" s="14">
        <v>2.25</v>
      </c>
      <c r="V1179" s="14">
        <v>4</v>
      </c>
      <c r="W1179" s="14">
        <v>4</v>
      </c>
      <c r="X1179" s="14">
        <v>2</v>
      </c>
      <c r="Y1179" s="14">
        <v>4</v>
      </c>
      <c r="Z1179" s="14">
        <v>3.5</v>
      </c>
      <c r="AA1179" s="15">
        <v>4</v>
      </c>
      <c r="AB1179" s="15">
        <v>4</v>
      </c>
      <c r="AC1179" s="15">
        <v>2</v>
      </c>
      <c r="AD1179" s="15">
        <v>4</v>
      </c>
      <c r="AE1179">
        <v>3.5</v>
      </c>
      <c r="AF1179" s="15">
        <v>0</v>
      </c>
      <c r="AG1179" s="15">
        <v>0</v>
      </c>
      <c r="AH1179" s="15">
        <v>1</v>
      </c>
      <c r="AI1179" s="15">
        <v>1</v>
      </c>
      <c r="AJ1179" s="15">
        <v>7.9009369983305294E-2</v>
      </c>
      <c r="AK1179" s="15">
        <v>0.11299606916575899</v>
      </c>
      <c r="AL1179" s="15">
        <v>9.6935181946194802E-3</v>
      </c>
      <c r="AM1179" s="15">
        <v>3.3263464331768001E-2</v>
      </c>
      <c r="AN1179" s="15">
        <v>-1.9007304186256301E-2</v>
      </c>
      <c r="AO1179" s="15">
        <v>0.16980321520990699</v>
      </c>
      <c r="AP1179" s="15">
        <v>-0.15374700201408401</v>
      </c>
      <c r="AQ1179" s="15">
        <v>-0.175232774194305</v>
      </c>
      <c r="AR1179" s="15">
        <v>-2.64539465814803E-2</v>
      </c>
      <c r="AS1179" s="15">
        <v>-0.20859989868051901</v>
      </c>
      <c r="AT1179" s="15">
        <v>2.9282405022807101E-2</v>
      </c>
      <c r="AU1179" s="15">
        <v>-0.1098441627532</v>
      </c>
      <c r="AV1179" s="15">
        <v>-0.204757086288268</v>
      </c>
      <c r="AW1179" s="15">
        <v>-4.1858153068522502E-2</v>
      </c>
      <c r="AX1179" s="15">
        <v>0.13044379838878301</v>
      </c>
      <c r="AY1179" s="15">
        <v>6.7136798838043799E-2</v>
      </c>
      <c r="AZ1179" s="15">
        <v>0.112832113053511</v>
      </c>
      <c r="BA1179" s="15">
        <v>0.111041959971867</v>
      </c>
      <c r="BB1179" s="15">
        <v>0.122475804167472</v>
      </c>
      <c r="BC1179" s="15">
        <v>0.166931142471098</v>
      </c>
      <c r="BD1179" s="15">
        <v>0.16067786691154201</v>
      </c>
      <c r="BE1179" s="15">
        <v>0.15706099960422101</v>
      </c>
      <c r="BF1179" s="15">
        <v>0.160107588264157</v>
      </c>
      <c r="BG1179" s="15">
        <v>0.195421354379611</v>
      </c>
      <c r="BH1179" s="15">
        <v>0.26644936018432103</v>
      </c>
      <c r="BI1179" s="15">
        <v>0.252004518463528</v>
      </c>
      <c r="BJ1179" s="15">
        <v>0.19989895586932899</v>
      </c>
      <c r="BK1179" s="15">
        <v>0.106248562469504</v>
      </c>
    </row>
    <row r="1180" spans="1:63" x14ac:dyDescent="0.25">
      <c r="A1180" s="12">
        <v>33</v>
      </c>
      <c r="B1180" s="12" t="s">
        <v>1262</v>
      </c>
      <c r="C1180" s="12">
        <v>0</v>
      </c>
      <c r="D1180">
        <v>19</v>
      </c>
      <c r="E1180">
        <v>0</v>
      </c>
      <c r="F1180">
        <v>3</v>
      </c>
      <c r="G1180" t="s">
        <v>2691</v>
      </c>
      <c r="H1180" s="12" t="s">
        <v>1278</v>
      </c>
      <c r="I1180" s="12">
        <v>4</v>
      </c>
      <c r="J1180" s="12">
        <v>5.8</v>
      </c>
      <c r="K11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0" s="13">
        <v>1</v>
      </c>
      <c r="M1180" s="13">
        <v>1</v>
      </c>
      <c r="N1180" s="13">
        <v>1</v>
      </c>
      <c r="O1180" s="13">
        <v>1</v>
      </c>
      <c r="P1180" s="14">
        <v>1</v>
      </c>
      <c r="Q1180" s="14">
        <v>1</v>
      </c>
      <c r="R1180" s="14">
        <v>1</v>
      </c>
      <c r="S1180" s="14">
        <v>1</v>
      </c>
      <c r="T1180" s="14">
        <v>4</v>
      </c>
      <c r="U1180" s="14">
        <v>1.75</v>
      </c>
      <c r="V1180" s="14">
        <v>4</v>
      </c>
      <c r="W1180" s="14">
        <v>3</v>
      </c>
      <c r="X1180" s="14">
        <v>4</v>
      </c>
      <c r="Y1180" s="14">
        <v>4</v>
      </c>
      <c r="Z1180" s="14">
        <v>3.75</v>
      </c>
      <c r="AA1180" s="15">
        <v>4</v>
      </c>
      <c r="AB1180" s="15">
        <v>3</v>
      </c>
      <c r="AC1180" s="15">
        <v>4</v>
      </c>
      <c r="AD1180" s="15">
        <v>3</v>
      </c>
      <c r="AE1180">
        <v>3.5</v>
      </c>
      <c r="AF1180" s="15">
        <v>0</v>
      </c>
      <c r="AG1180" s="15">
        <v>0</v>
      </c>
      <c r="AH1180" s="15">
        <v>1</v>
      </c>
      <c r="AI1180" s="15">
        <v>1</v>
      </c>
      <c r="AJ1180" s="15">
        <v>2.8860995979187901E-2</v>
      </c>
      <c r="AK1180" s="15">
        <v>-6.7267075812820196E-2</v>
      </c>
      <c r="AL1180" s="15">
        <v>-0.12875741388542</v>
      </c>
      <c r="AM1180" s="15">
        <v>-0.41595808905411402</v>
      </c>
      <c r="AN1180" s="15">
        <v>-0.239365592217018</v>
      </c>
      <c r="AO1180" s="15">
        <v>-0.13564888178646001</v>
      </c>
      <c r="AP1180" s="15">
        <v>-0.40158093243693999</v>
      </c>
      <c r="AQ1180" s="15">
        <v>-0.44497738240330797</v>
      </c>
      <c r="AR1180" s="15">
        <v>-0.26312785986569398</v>
      </c>
      <c r="AS1180" s="15">
        <v>-0.37067073579848803</v>
      </c>
      <c r="AT1180" s="15">
        <v>-0.23744260112204699</v>
      </c>
      <c r="AU1180" s="15">
        <v>-0.32094714914387701</v>
      </c>
      <c r="AV1180" s="15">
        <v>-0.37805073337209599</v>
      </c>
      <c r="AW1180" s="15">
        <v>-0.27298041647421301</v>
      </c>
      <c r="AX1180" s="15">
        <v>-0.13062205837150001</v>
      </c>
      <c r="AY1180" s="15">
        <v>-5.6754716514774803E-2</v>
      </c>
      <c r="AZ1180" s="15">
        <v>-1.6996857405263001E-2</v>
      </c>
      <c r="BA1180" s="15">
        <v>-4.2773365747639097E-2</v>
      </c>
      <c r="BB1180" s="15">
        <v>6.4249319138020899E-2</v>
      </c>
      <c r="BC1180" s="15">
        <v>1.4251260481240801E-2</v>
      </c>
      <c r="BD1180" s="15">
        <v>8.9495607125002194E-2</v>
      </c>
      <c r="BE1180" s="15">
        <v>8.9943964174525895E-2</v>
      </c>
      <c r="BF1180" s="15">
        <v>4.1207471036301298E-2</v>
      </c>
      <c r="BG1180" s="15">
        <v>8.1889140945958894E-2</v>
      </c>
      <c r="BH1180" s="15">
        <v>4.7896727195020597E-2</v>
      </c>
      <c r="BI1180" s="15">
        <v>0.115396006789678</v>
      </c>
      <c r="BJ1180" s="15">
        <v>7.5600954900281306E-2</v>
      </c>
      <c r="BK1180" s="15">
        <v>0.12045129515393301</v>
      </c>
    </row>
    <row r="1181" spans="1:63" x14ac:dyDescent="0.25">
      <c r="A1181" s="12">
        <v>33</v>
      </c>
      <c r="B1181" s="12" t="s">
        <v>1262</v>
      </c>
      <c r="C1181" s="12">
        <v>1</v>
      </c>
      <c r="D1181">
        <v>20</v>
      </c>
      <c r="E1181">
        <v>0</v>
      </c>
      <c r="F1181">
        <v>5</v>
      </c>
      <c r="G1181" t="s">
        <v>2692</v>
      </c>
      <c r="H1181" s="12" t="s">
        <v>1279</v>
      </c>
      <c r="I1181" s="12">
        <v>14</v>
      </c>
      <c r="J1181" s="12">
        <v>9.5</v>
      </c>
      <c r="K11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1" s="13">
        <v>3</v>
      </c>
      <c r="M1181" s="13">
        <v>3</v>
      </c>
      <c r="N1181" s="13">
        <v>2</v>
      </c>
      <c r="O1181" s="13">
        <v>3</v>
      </c>
      <c r="P1181" s="14">
        <v>2.75</v>
      </c>
      <c r="Q1181" s="14">
        <v>1</v>
      </c>
      <c r="R1181" s="14">
        <v>2</v>
      </c>
      <c r="S1181" s="14">
        <v>3</v>
      </c>
      <c r="T1181" s="14">
        <v>2</v>
      </c>
      <c r="U1181" s="14">
        <v>2</v>
      </c>
      <c r="V1181" s="14">
        <v>4</v>
      </c>
      <c r="W1181" s="14">
        <v>3</v>
      </c>
      <c r="X1181" s="14">
        <v>2</v>
      </c>
      <c r="Y1181" s="14">
        <v>1</v>
      </c>
      <c r="Z1181" s="14">
        <v>2.5</v>
      </c>
      <c r="AA1181" s="15">
        <v>3</v>
      </c>
      <c r="AB1181" s="15">
        <v>2</v>
      </c>
      <c r="AC1181" s="15">
        <v>2</v>
      </c>
      <c r="AD1181" s="15">
        <v>1</v>
      </c>
      <c r="AE1181">
        <v>2</v>
      </c>
      <c r="AF1181" s="15">
        <v>1</v>
      </c>
      <c r="AG1181" s="15">
        <v>1</v>
      </c>
      <c r="AH1181" s="15">
        <v>1</v>
      </c>
      <c r="AI1181" s="15">
        <v>1</v>
      </c>
      <c r="AJ1181" s="15">
        <v>-0.48586693406105003</v>
      </c>
      <c r="AK1181" s="15">
        <v>-0.93415796756744396</v>
      </c>
      <c r="AL1181" s="15">
        <v>-0.88402998447418202</v>
      </c>
      <c r="AM1181" s="15">
        <v>-0.48031210899353</v>
      </c>
      <c r="AN1181" s="15">
        <v>-1.0553463697433501</v>
      </c>
      <c r="AO1181" s="15">
        <v>-0.46947336196899397</v>
      </c>
      <c r="AP1181" s="15">
        <v>-0.55540299415588401</v>
      </c>
      <c r="AQ1181" s="15">
        <v>-0.34606215357780501</v>
      </c>
      <c r="AR1181" s="15">
        <v>-0.76934754848480202</v>
      </c>
      <c r="AS1181" s="15">
        <v>-0.73349183797836304</v>
      </c>
      <c r="AT1181" s="15">
        <v>-0.442442446947098</v>
      </c>
      <c r="AU1181" s="15">
        <v>-0.50365400314331099</v>
      </c>
      <c r="AV1181" s="15">
        <v>-0.43935650587081898</v>
      </c>
      <c r="AW1181" s="15">
        <v>-0.44896554946899397</v>
      </c>
      <c r="AX1181" s="15">
        <v>-0.23408061265945401</v>
      </c>
      <c r="AY1181" s="15">
        <v>-0.15751744806766499</v>
      </c>
      <c r="AZ1181" s="15">
        <v>-0.341312676668167</v>
      </c>
      <c r="BA1181" s="15">
        <v>-0.52543205022811901</v>
      </c>
      <c r="BB1181" s="15">
        <v>-0.116380244493485</v>
      </c>
      <c r="BC1181" s="15">
        <v>-7.6896205544471699E-2</v>
      </c>
      <c r="BD1181" s="15">
        <v>-8.4043003618717194E-2</v>
      </c>
      <c r="BE1181" s="15">
        <v>-0.22404041886329701</v>
      </c>
      <c r="BF1181" s="15">
        <v>-0.80539608001708995</v>
      </c>
      <c r="BG1181" s="15">
        <v>-0.192522823810577</v>
      </c>
      <c r="BH1181" s="15">
        <v>-0.26158133149147</v>
      </c>
      <c r="BI1181" s="15">
        <v>-0.45640763640403798</v>
      </c>
      <c r="BJ1181" s="15">
        <v>-0.43381586670875599</v>
      </c>
      <c r="BK1181" s="15">
        <v>-0.40161767601966902</v>
      </c>
    </row>
    <row r="1182" spans="1:63" x14ac:dyDescent="0.25">
      <c r="A1182" s="12">
        <v>33</v>
      </c>
      <c r="B1182" s="12" t="s">
        <v>1262</v>
      </c>
      <c r="C1182" s="12">
        <v>1</v>
      </c>
      <c r="D1182">
        <v>21</v>
      </c>
      <c r="E1182">
        <v>0</v>
      </c>
      <c r="F1182">
        <v>3</v>
      </c>
      <c r="G1182" t="s">
        <v>2693</v>
      </c>
      <c r="H1182" s="12" t="s">
        <v>1280</v>
      </c>
      <c r="I1182" s="12">
        <v>7</v>
      </c>
      <c r="J1182" s="12">
        <v>21.7</v>
      </c>
      <c r="K11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82" s="13">
        <v>3</v>
      </c>
      <c r="M1182" s="13">
        <v>3</v>
      </c>
      <c r="N1182" s="13">
        <v>2</v>
      </c>
      <c r="O1182" s="13">
        <v>2</v>
      </c>
      <c r="P1182" s="14">
        <v>2.5</v>
      </c>
      <c r="Q1182" s="14">
        <v>1</v>
      </c>
      <c r="R1182" s="14">
        <v>1</v>
      </c>
      <c r="S1182" s="14">
        <v>3</v>
      </c>
      <c r="T1182" s="14">
        <v>4</v>
      </c>
      <c r="U1182" s="14">
        <v>2.25</v>
      </c>
      <c r="V1182" s="14">
        <v>4</v>
      </c>
      <c r="W1182" s="14">
        <v>3</v>
      </c>
      <c r="X1182" s="14">
        <v>2</v>
      </c>
      <c r="Y1182" s="14">
        <v>3</v>
      </c>
      <c r="Z1182" s="14">
        <v>3</v>
      </c>
      <c r="AA1182" s="15">
        <v>2</v>
      </c>
      <c r="AB1182" s="15">
        <v>4</v>
      </c>
      <c r="AC1182" s="15">
        <v>2</v>
      </c>
      <c r="AD1182" s="15">
        <v>3</v>
      </c>
      <c r="AE1182">
        <v>2.75</v>
      </c>
      <c r="AF1182" s="15">
        <v>1</v>
      </c>
      <c r="AG1182" s="15">
        <v>0</v>
      </c>
      <c r="AH1182" s="15">
        <v>1</v>
      </c>
      <c r="AI1182" s="15">
        <v>1</v>
      </c>
      <c r="AJ1182" s="15">
        <v>0.19028942983858799</v>
      </c>
      <c r="AK1182" s="15">
        <v>0.27353247010248299</v>
      </c>
      <c r="AL1182" s="15">
        <v>0.20909601329001901</v>
      </c>
      <c r="AM1182" s="15">
        <v>0.14650348958384199</v>
      </c>
      <c r="AN1182" s="15">
        <v>0.234260074445057</v>
      </c>
      <c r="AO1182" s="15">
        <v>0.26293340321536202</v>
      </c>
      <c r="AP1182" s="15">
        <v>0.46855813263893498</v>
      </c>
      <c r="AQ1182" s="15">
        <v>0.21035618124653799</v>
      </c>
      <c r="AR1182" s="15">
        <v>0.49090287288479301</v>
      </c>
      <c r="AS1182" s="15">
        <v>0.58975904824776504</v>
      </c>
      <c r="AT1182" s="15">
        <v>0.70794771516459998</v>
      </c>
      <c r="AU1182" s="15">
        <v>0.73592208584326202</v>
      </c>
      <c r="AV1182" s="15">
        <v>0.52312772615285696</v>
      </c>
      <c r="AW1182" s="15">
        <v>0.540498522850834</v>
      </c>
      <c r="AX1182" s="15">
        <v>0.71933432003650899</v>
      </c>
      <c r="AY1182" s="15">
        <v>0.69389129384636805</v>
      </c>
      <c r="AZ1182" s="15">
        <v>0.60121487738006296</v>
      </c>
      <c r="BA1182" s="15">
        <v>0.55216382602535397</v>
      </c>
      <c r="BB1182" s="15">
        <v>0.61502789679537495</v>
      </c>
      <c r="BC1182" s="15">
        <v>0.67248097893462799</v>
      </c>
      <c r="BD1182" s="15">
        <v>0.53955179934628095</v>
      </c>
      <c r="BE1182" s="15">
        <v>0.49928585626688798</v>
      </c>
      <c r="BF1182" s="15">
        <v>0.30576651017497403</v>
      </c>
      <c r="BG1182" s="15">
        <v>0.42744236373644301</v>
      </c>
      <c r="BH1182" s="15">
        <v>0.411671417193683</v>
      </c>
      <c r="BI1182" s="15">
        <v>0.34573318335888098</v>
      </c>
      <c r="BJ1182" s="15">
        <v>0.29621108031980198</v>
      </c>
      <c r="BK1182" s="15">
        <v>0.20385077173800401</v>
      </c>
    </row>
    <row r="1183" spans="1:63" x14ac:dyDescent="0.25">
      <c r="A1183" s="12">
        <v>33</v>
      </c>
      <c r="B1183" s="12" t="s">
        <v>1262</v>
      </c>
      <c r="C1183" s="12">
        <v>0</v>
      </c>
      <c r="D1183">
        <v>22</v>
      </c>
      <c r="E1183">
        <v>0</v>
      </c>
      <c r="F1183">
        <v>5</v>
      </c>
      <c r="G1183" t="s">
        <v>2694</v>
      </c>
      <c r="H1183" s="12" t="s">
        <v>1281</v>
      </c>
      <c r="I1183" s="12">
        <v>2</v>
      </c>
      <c r="J1183" s="12">
        <v>3</v>
      </c>
      <c r="K11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3" s="13">
        <v>3</v>
      </c>
      <c r="M1183" s="13">
        <v>3</v>
      </c>
      <c r="N1183" s="13">
        <v>2</v>
      </c>
      <c r="O1183" s="13">
        <v>1</v>
      </c>
      <c r="P1183" s="14">
        <v>2.25</v>
      </c>
      <c r="Q1183" s="14">
        <v>3</v>
      </c>
      <c r="R1183" s="14">
        <v>3</v>
      </c>
      <c r="S1183" s="14">
        <v>4</v>
      </c>
      <c r="T1183" s="14">
        <v>4</v>
      </c>
      <c r="U1183" s="14">
        <v>3.5</v>
      </c>
      <c r="V1183" s="14">
        <v>4</v>
      </c>
      <c r="W1183" s="14">
        <v>2</v>
      </c>
      <c r="X1183" s="14">
        <v>4</v>
      </c>
      <c r="Y1183" s="14">
        <v>1</v>
      </c>
      <c r="Z1183" s="14">
        <v>2.75</v>
      </c>
      <c r="AA1183" s="15">
        <v>4</v>
      </c>
      <c r="AB1183" s="15">
        <v>4</v>
      </c>
      <c r="AC1183" s="15">
        <v>4</v>
      </c>
      <c r="AD1183" s="15">
        <v>4</v>
      </c>
      <c r="AE1183">
        <v>4</v>
      </c>
      <c r="AF1183" s="15">
        <v>1</v>
      </c>
      <c r="AG1183" s="15">
        <v>1</v>
      </c>
      <c r="AH1183" s="15">
        <v>1</v>
      </c>
      <c r="AI1183" s="15">
        <v>1</v>
      </c>
      <c r="AJ1183" s="15" t="e">
        <v>#N/A</v>
      </c>
      <c r="AK1183" s="15" t="e">
        <v>#N/A</v>
      </c>
      <c r="AL1183" s="15" t="e">
        <v>#N/A</v>
      </c>
      <c r="AM1183" s="15" t="e">
        <v>#N/A</v>
      </c>
      <c r="AN1183" s="15" t="e">
        <v>#N/A</v>
      </c>
      <c r="AO1183" s="15" t="e">
        <v>#N/A</v>
      </c>
      <c r="AP1183" s="15" t="e">
        <v>#N/A</v>
      </c>
      <c r="AQ1183" s="15" t="e">
        <v>#N/A</v>
      </c>
      <c r="AR1183" s="15" t="e">
        <v>#N/A</v>
      </c>
      <c r="AS1183" s="15" t="e">
        <v>#N/A</v>
      </c>
      <c r="AT1183" s="15" t="e">
        <v>#N/A</v>
      </c>
      <c r="AU1183" s="15" t="e">
        <v>#N/A</v>
      </c>
      <c r="AV1183" s="15" t="e">
        <v>#N/A</v>
      </c>
      <c r="AW1183" s="15" t="e">
        <v>#N/A</v>
      </c>
      <c r="AX1183" s="15" t="e">
        <v>#N/A</v>
      </c>
      <c r="AY1183" s="15" t="e">
        <v>#N/A</v>
      </c>
      <c r="AZ1183" s="15" t="e">
        <v>#N/A</v>
      </c>
      <c r="BA1183" s="15" t="e">
        <v>#N/A</v>
      </c>
      <c r="BB1183" s="15" t="e">
        <v>#N/A</v>
      </c>
      <c r="BC1183" s="15" t="e">
        <v>#N/A</v>
      </c>
      <c r="BD1183" s="15" t="e">
        <v>#N/A</v>
      </c>
      <c r="BE1183" s="15" t="e">
        <v>#N/A</v>
      </c>
      <c r="BF1183" s="15" t="e">
        <v>#N/A</v>
      </c>
      <c r="BG1183" s="15" t="e">
        <v>#N/A</v>
      </c>
      <c r="BH1183" s="15" t="e">
        <v>#N/A</v>
      </c>
      <c r="BI1183" s="15" t="e">
        <v>#N/A</v>
      </c>
      <c r="BJ1183" s="15" t="e">
        <v>#N/A</v>
      </c>
      <c r="BK1183" s="15" t="e">
        <v>#N/A</v>
      </c>
    </row>
    <row r="1184" spans="1:63" x14ac:dyDescent="0.25">
      <c r="A1184" s="12">
        <v>33</v>
      </c>
      <c r="B1184" s="12" t="s">
        <v>1262</v>
      </c>
      <c r="C1184" s="12">
        <v>0</v>
      </c>
      <c r="D1184">
        <v>23</v>
      </c>
      <c r="E1184">
        <v>0</v>
      </c>
      <c r="F1184">
        <v>1</v>
      </c>
      <c r="G1184" t="s">
        <v>2695</v>
      </c>
      <c r="H1184" s="12" t="s">
        <v>1282</v>
      </c>
      <c r="I1184" s="12">
        <v>6</v>
      </c>
      <c r="J1184" s="12">
        <v>18</v>
      </c>
      <c r="K11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84" s="13">
        <v>2</v>
      </c>
      <c r="M1184" s="13">
        <v>3</v>
      </c>
      <c r="N1184" s="13">
        <v>2</v>
      </c>
      <c r="O1184" s="13">
        <v>1</v>
      </c>
      <c r="P1184" s="14">
        <v>2</v>
      </c>
      <c r="Q1184" s="14">
        <v>1</v>
      </c>
      <c r="R1184" s="14">
        <v>2</v>
      </c>
      <c r="S1184" s="14">
        <v>2</v>
      </c>
      <c r="T1184" s="14">
        <v>4</v>
      </c>
      <c r="U1184" s="14">
        <v>2.25</v>
      </c>
      <c r="V1184" s="14">
        <v>4</v>
      </c>
      <c r="W1184" s="14">
        <v>2</v>
      </c>
      <c r="X1184" s="14">
        <v>4</v>
      </c>
      <c r="Y1184" s="14">
        <v>4</v>
      </c>
      <c r="Z1184" s="14">
        <v>3.5</v>
      </c>
      <c r="AA1184" s="15">
        <v>4</v>
      </c>
      <c r="AB1184" s="15">
        <v>3</v>
      </c>
      <c r="AC1184" s="15">
        <v>4</v>
      </c>
      <c r="AD1184" s="15">
        <v>4</v>
      </c>
      <c r="AE1184">
        <v>3.75</v>
      </c>
      <c r="AF1184" s="15">
        <v>1</v>
      </c>
      <c r="AG1184" s="15">
        <v>0</v>
      </c>
      <c r="AH1184" s="15">
        <v>1</v>
      </c>
      <c r="AI1184" s="15">
        <v>1</v>
      </c>
      <c r="AJ1184" s="15">
        <v>0.206366126236981</v>
      </c>
      <c r="AK1184" s="15">
        <v>0.41938156108649599</v>
      </c>
      <c r="AL1184" s="15">
        <v>0.124461138286555</v>
      </c>
      <c r="AM1184" s="15">
        <v>-7.7363236003031202E-2</v>
      </c>
      <c r="AN1184" s="15">
        <v>0.28446326753814799</v>
      </c>
      <c r="AO1184" s="15">
        <v>0.48835862608549202</v>
      </c>
      <c r="AP1184" s="15">
        <v>0.13612080859380901</v>
      </c>
      <c r="AQ1184" s="15">
        <v>0.47047975668493802</v>
      </c>
      <c r="AR1184" s="15">
        <v>0.45638397034988298</v>
      </c>
      <c r="AS1184" s="15">
        <v>0.45513699241643002</v>
      </c>
      <c r="AT1184" s="15">
        <v>0.67168824658599602</v>
      </c>
      <c r="AU1184" s="15">
        <v>0.59110200912781097</v>
      </c>
      <c r="AV1184" s="15">
        <v>0.52584730212624597</v>
      </c>
      <c r="AW1184" s="15">
        <v>0.73260104582890395</v>
      </c>
      <c r="AX1184" s="15">
        <v>0.75598752188087204</v>
      </c>
      <c r="AY1184" s="15">
        <v>0.88782043563644797</v>
      </c>
      <c r="AZ1184" s="15">
        <v>0.413067140203981</v>
      </c>
      <c r="BA1184" s="15">
        <v>0.20287970669656799</v>
      </c>
      <c r="BB1184" s="15">
        <v>0.59841066057011405</v>
      </c>
      <c r="BC1184" s="15">
        <v>0.85354309423948904</v>
      </c>
      <c r="BD1184" s="15">
        <v>0.65468075191673603</v>
      </c>
      <c r="BE1184" s="15">
        <v>0.38299003405072002</v>
      </c>
      <c r="BF1184" s="15">
        <v>7.3356328180688699E-2</v>
      </c>
      <c r="BG1184" s="15">
        <v>0.32945824822540798</v>
      </c>
      <c r="BH1184" s="15">
        <v>0.53383850053340298</v>
      </c>
      <c r="BI1184" s="15">
        <v>0.41241850089945098</v>
      </c>
      <c r="BJ1184" s="15">
        <v>0.32145483239399503</v>
      </c>
      <c r="BK1184" s="15">
        <v>0.31496688446656501</v>
      </c>
    </row>
    <row r="1185" spans="1:63" x14ac:dyDescent="0.25">
      <c r="A1185" s="12">
        <v>33</v>
      </c>
      <c r="B1185" s="12" t="s">
        <v>1262</v>
      </c>
      <c r="C1185" s="12">
        <v>1</v>
      </c>
      <c r="D1185">
        <v>24</v>
      </c>
      <c r="E1185">
        <v>0</v>
      </c>
      <c r="F1185">
        <v>3</v>
      </c>
      <c r="G1185" t="s">
        <v>2696</v>
      </c>
      <c r="H1185" s="12" t="s">
        <v>1283</v>
      </c>
      <c r="I1185" s="12">
        <v>3</v>
      </c>
      <c r="J1185" s="12">
        <v>13.9</v>
      </c>
      <c r="K11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85" s="13">
        <v>2</v>
      </c>
      <c r="M1185" s="13">
        <v>4</v>
      </c>
      <c r="N1185" s="13">
        <v>2</v>
      </c>
      <c r="O1185" s="13">
        <v>1</v>
      </c>
      <c r="P1185" s="14">
        <v>2.25</v>
      </c>
      <c r="Q1185" s="14">
        <v>2</v>
      </c>
      <c r="R1185" s="14">
        <v>2</v>
      </c>
      <c r="S1185" s="14">
        <v>3</v>
      </c>
      <c r="T1185" s="14">
        <v>4</v>
      </c>
      <c r="U1185" s="14">
        <v>2.75</v>
      </c>
      <c r="V1185" s="14">
        <v>3</v>
      </c>
      <c r="W1185" s="14">
        <v>2</v>
      </c>
      <c r="X1185" s="14">
        <v>2</v>
      </c>
      <c r="Y1185" s="14">
        <v>4</v>
      </c>
      <c r="Z1185" s="14">
        <v>2.75</v>
      </c>
      <c r="AA1185" s="15">
        <v>3</v>
      </c>
      <c r="AB1185" s="15">
        <v>2</v>
      </c>
      <c r="AC1185" s="15">
        <v>2</v>
      </c>
      <c r="AD1185" s="15">
        <v>4</v>
      </c>
      <c r="AE1185">
        <v>2.75</v>
      </c>
      <c r="AF1185" s="15">
        <v>1</v>
      </c>
      <c r="AG1185" s="15">
        <v>1</v>
      </c>
      <c r="AH1185" s="15">
        <v>1</v>
      </c>
      <c r="AI1185" s="15">
        <v>1</v>
      </c>
      <c r="AJ1185" s="15">
        <v>4.74134830165883E-2</v>
      </c>
      <c r="AK1185" s="15">
        <v>2.2544888820751799E-2</v>
      </c>
      <c r="AL1185" s="15">
        <v>-0.13413073077288001</v>
      </c>
      <c r="AM1185" s="15">
        <v>-0.364030809969623</v>
      </c>
      <c r="AN1185" s="15">
        <v>2.6696888306294901E-2</v>
      </c>
      <c r="AO1185" s="15">
        <v>-8.6557694779898497E-4</v>
      </c>
      <c r="AP1185" s="15">
        <v>1.33531293451055E-2</v>
      </c>
      <c r="AQ1185" s="15">
        <v>4.6474609534309798E-2</v>
      </c>
      <c r="AR1185" s="15">
        <v>8.91606132712537E-2</v>
      </c>
      <c r="AS1185" s="15">
        <v>0.10602858927078899</v>
      </c>
      <c r="AT1185" s="15">
        <v>8.2081504159087201E-2</v>
      </c>
      <c r="AU1185" s="15">
        <v>9.6580567400082001E-2</v>
      </c>
      <c r="AV1185" s="15">
        <v>0.10000418825344901</v>
      </c>
      <c r="AW1185" s="15">
        <v>0.30990452941723901</v>
      </c>
      <c r="AX1185" s="15">
        <v>0.33453120362493699</v>
      </c>
      <c r="AY1185" s="15">
        <v>0.19492511530762699</v>
      </c>
      <c r="AZ1185" s="15">
        <v>0.21443022975529399</v>
      </c>
      <c r="BA1185" s="15">
        <v>-6.5052995127569098E-3</v>
      </c>
      <c r="BB1185" s="15">
        <v>0.18544303014914701</v>
      </c>
      <c r="BC1185" s="15">
        <v>9.0322023574493496E-2</v>
      </c>
      <c r="BD1185" s="15">
        <v>3.4071265403660101E-3</v>
      </c>
      <c r="BE1185" s="15">
        <v>0.147697559291666</v>
      </c>
      <c r="BF1185" s="15">
        <v>-6.8162568364973598E-3</v>
      </c>
      <c r="BG1185" s="15">
        <v>-9.5769543815882804E-2</v>
      </c>
      <c r="BH1185" s="15">
        <v>-9.5533441889900705E-2</v>
      </c>
      <c r="BI1185" s="15">
        <v>-0.106031733345192</v>
      </c>
      <c r="BJ1185" s="15">
        <v>-0.20305014020231399</v>
      </c>
      <c r="BK1185" s="15">
        <v>-1.15324589158909E-2</v>
      </c>
    </row>
    <row r="1186" spans="1:63" x14ac:dyDescent="0.25">
      <c r="A1186" s="12">
        <v>33</v>
      </c>
      <c r="B1186" s="12" t="s">
        <v>1262</v>
      </c>
      <c r="C1186" s="12">
        <v>0</v>
      </c>
      <c r="D1186">
        <v>25</v>
      </c>
      <c r="E1186">
        <v>1</v>
      </c>
      <c r="F1186">
        <v>5</v>
      </c>
      <c r="G1186" t="s">
        <v>2697</v>
      </c>
      <c r="H1186" s="12" t="s">
        <v>1284</v>
      </c>
      <c r="I1186" s="12">
        <v>4</v>
      </c>
      <c r="J1186" s="12">
        <v>4.5999999999999996</v>
      </c>
      <c r="K11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6" s="13">
        <v>1</v>
      </c>
      <c r="M1186" s="13">
        <v>2</v>
      </c>
      <c r="N1186" s="13">
        <v>1</v>
      </c>
      <c r="O1186" s="13">
        <v>1</v>
      </c>
      <c r="P1186" s="14">
        <v>1.25</v>
      </c>
      <c r="Q1186" s="14">
        <v>4</v>
      </c>
      <c r="R1186" s="14">
        <v>4</v>
      </c>
      <c r="S1186" s="14">
        <v>3</v>
      </c>
      <c r="T1186" s="14">
        <v>4</v>
      </c>
      <c r="U1186" s="14">
        <v>3.75</v>
      </c>
      <c r="V1186" s="14">
        <v>4</v>
      </c>
      <c r="W1186" s="14">
        <v>4</v>
      </c>
      <c r="X1186" s="14">
        <v>4</v>
      </c>
      <c r="Y1186" s="14">
        <v>4</v>
      </c>
      <c r="Z1186" s="14">
        <v>4</v>
      </c>
      <c r="AA1186" s="15">
        <v>4</v>
      </c>
      <c r="AB1186" s="15">
        <v>4</v>
      </c>
      <c r="AC1186" s="15">
        <v>4</v>
      </c>
      <c r="AD1186" s="15">
        <v>4</v>
      </c>
      <c r="AE1186">
        <v>4</v>
      </c>
      <c r="AF1186" s="15">
        <v>0</v>
      </c>
      <c r="AG1186" s="15">
        <v>1</v>
      </c>
      <c r="AH1186" s="15">
        <v>1</v>
      </c>
      <c r="AI1186" s="15">
        <v>1</v>
      </c>
      <c r="AJ1186" s="15">
        <v>0.20394167760004001</v>
      </c>
      <c r="AK1186" s="15">
        <v>0.137884827674502</v>
      </c>
      <c r="AL1186" s="15">
        <v>0.17260443700761699</v>
      </c>
      <c r="AM1186" s="15">
        <v>0.34492349693948798</v>
      </c>
      <c r="AN1186" s="15">
        <v>0.10458736710631</v>
      </c>
      <c r="AO1186" s="15">
        <v>0.11166171835962101</v>
      </c>
      <c r="AP1186" s="15">
        <v>8.2275978958805202E-2</v>
      </c>
      <c r="AQ1186" s="15">
        <v>0.137300515303688</v>
      </c>
      <c r="AR1186" s="15">
        <v>2.2104513621994799E-2</v>
      </c>
      <c r="AS1186" s="15">
        <v>-4.1415535142686803E-2</v>
      </c>
      <c r="AT1186" s="15">
        <v>-5.4945079567978901E-2</v>
      </c>
      <c r="AU1186" s="15">
        <v>-0.14268013192321999</v>
      </c>
      <c r="AV1186" s="15">
        <v>-3.2752746970745601E-2</v>
      </c>
      <c r="AW1186" s="15">
        <v>-9.9233378254154403E-2</v>
      </c>
      <c r="AX1186" s="15">
        <v>-7.0202425317615003E-2</v>
      </c>
      <c r="AY1186" s="15">
        <v>-0.12786675721599</v>
      </c>
      <c r="AZ1186" s="15">
        <v>-0.20995284531941599</v>
      </c>
      <c r="BA1186" s="15">
        <v>-0.14131331940205799</v>
      </c>
      <c r="BB1186" s="15">
        <v>-5.9048294690801098E-2</v>
      </c>
      <c r="BC1186" s="15">
        <v>-5.2284284071150197E-2</v>
      </c>
      <c r="BD1186" s="15">
        <v>1.44033426360415E-2</v>
      </c>
      <c r="BE1186" s="15">
        <v>0.122579502093111</v>
      </c>
      <c r="BF1186" s="15">
        <v>0.47850785050208899</v>
      </c>
      <c r="BG1186" s="15">
        <v>6.1300944783661201E-2</v>
      </c>
      <c r="BH1186" s="15">
        <v>6.53374422161732E-2</v>
      </c>
      <c r="BI1186" s="15">
        <v>3.2120779366684501E-3</v>
      </c>
      <c r="BJ1186" s="15">
        <v>0.214087760854238</v>
      </c>
      <c r="BK1186" s="15">
        <v>5.3091796933157701E-2</v>
      </c>
    </row>
    <row r="1187" spans="1:63" x14ac:dyDescent="0.25">
      <c r="A1187" s="12">
        <v>33</v>
      </c>
      <c r="B1187" s="12" t="s">
        <v>1262</v>
      </c>
      <c r="C1187" s="12">
        <v>0</v>
      </c>
      <c r="D1187">
        <v>26</v>
      </c>
      <c r="E1187">
        <v>1</v>
      </c>
      <c r="F1187">
        <v>3</v>
      </c>
      <c r="G1187" t="s">
        <v>2698</v>
      </c>
      <c r="H1187" s="12" t="s">
        <v>1285</v>
      </c>
      <c r="I1187" s="12">
        <v>6</v>
      </c>
      <c r="J1187" s="12">
        <v>16.399999999999999</v>
      </c>
      <c r="K11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7" s="13">
        <v>1</v>
      </c>
      <c r="M1187" s="13">
        <v>3</v>
      </c>
      <c r="N1187" s="13">
        <v>2</v>
      </c>
      <c r="O1187" s="13">
        <v>2</v>
      </c>
      <c r="P1187" s="14">
        <v>2</v>
      </c>
      <c r="Q1187" s="14">
        <v>2</v>
      </c>
      <c r="R1187" s="14">
        <v>2</v>
      </c>
      <c r="S1187" s="14">
        <v>3</v>
      </c>
      <c r="T1187" s="14">
        <v>3</v>
      </c>
      <c r="U1187" s="14">
        <v>2.5</v>
      </c>
      <c r="V1187" s="14">
        <v>3</v>
      </c>
      <c r="W1187" s="14">
        <v>2</v>
      </c>
      <c r="X1187" s="14">
        <v>2</v>
      </c>
      <c r="Y1187" s="14">
        <v>3</v>
      </c>
      <c r="Z1187" s="14">
        <v>2.5</v>
      </c>
      <c r="AA1187" s="15">
        <v>3</v>
      </c>
      <c r="AB1187" s="15">
        <v>3</v>
      </c>
      <c r="AC1187" s="15">
        <v>2</v>
      </c>
      <c r="AD1187" s="15">
        <v>3</v>
      </c>
      <c r="AE1187">
        <v>2.75</v>
      </c>
      <c r="AF1187" s="15">
        <v>1</v>
      </c>
      <c r="AG1187" s="15">
        <v>1</v>
      </c>
      <c r="AH1187" s="15">
        <v>1</v>
      </c>
      <c r="AI1187" s="15">
        <v>1</v>
      </c>
      <c r="AJ1187" s="15">
        <v>0.64430749416351296</v>
      </c>
      <c r="AK1187" s="15">
        <v>0.51418668031692505</v>
      </c>
      <c r="AL1187" s="15">
        <v>0.63178825378418002</v>
      </c>
      <c r="AM1187" s="15">
        <v>0.463967055082321</v>
      </c>
      <c r="AN1187" s="15">
        <v>0.36747354269027699</v>
      </c>
      <c r="AO1187" s="15">
        <v>0.42966291308402998</v>
      </c>
      <c r="AP1187" s="15">
        <v>0.24715316295623799</v>
      </c>
      <c r="AQ1187" s="15">
        <v>0.31147956848144498</v>
      </c>
      <c r="AR1187" s="15">
        <v>0.15169651806354501</v>
      </c>
      <c r="AS1187" s="15">
        <v>4.7288976609706899E-2</v>
      </c>
      <c r="AT1187" s="15">
        <v>6.0402523726224899E-2</v>
      </c>
      <c r="AU1187" s="15">
        <v>-0.13015350699424699</v>
      </c>
      <c r="AV1187" s="15">
        <v>9.7724169492721599E-2</v>
      </c>
      <c r="AW1187" s="15">
        <v>-6.7498147487640395E-2</v>
      </c>
      <c r="AX1187" s="15">
        <v>0.115418195724487</v>
      </c>
      <c r="AY1187" s="15">
        <v>0.56941944360732999</v>
      </c>
      <c r="AZ1187" s="15">
        <v>0.58595639467239402</v>
      </c>
      <c r="BA1187" s="15">
        <v>0.653830885887146</v>
      </c>
      <c r="BB1187" s="15">
        <v>0.90677881240844704</v>
      </c>
      <c r="BC1187" s="15">
        <v>0.80713534355163596</v>
      </c>
      <c r="BD1187" s="15">
        <v>1.04917705059052</v>
      </c>
      <c r="BE1187" s="15">
        <v>0.970206499099731</v>
      </c>
      <c r="BF1187" s="15">
        <v>0.714838206768036</v>
      </c>
      <c r="BG1187" s="15">
        <v>0.97682845592498802</v>
      </c>
      <c r="BH1187" s="15">
        <v>0.79102492332458496</v>
      </c>
      <c r="BI1187" s="15">
        <v>0.73228210210800204</v>
      </c>
      <c r="BJ1187" s="15">
        <v>0.65395444631576505</v>
      </c>
      <c r="BK1187" s="15">
        <v>0.68310505151748702</v>
      </c>
    </row>
    <row r="1188" spans="1:63" x14ac:dyDescent="0.25">
      <c r="A1188" s="12">
        <v>33</v>
      </c>
      <c r="B1188" s="12" t="s">
        <v>1262</v>
      </c>
      <c r="C1188" s="12">
        <v>0</v>
      </c>
      <c r="D1188">
        <v>28</v>
      </c>
      <c r="E1188">
        <v>0</v>
      </c>
      <c r="F1188">
        <v>4</v>
      </c>
      <c r="G1188" t="s">
        <v>2699</v>
      </c>
      <c r="H1188" s="12" t="s">
        <v>1286</v>
      </c>
      <c r="I1188" s="12">
        <v>6</v>
      </c>
      <c r="J1188" s="12">
        <v>18</v>
      </c>
      <c r="K11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88" s="13">
        <v>1</v>
      </c>
      <c r="M1188" s="13">
        <v>2</v>
      </c>
      <c r="N1188" s="13">
        <v>2</v>
      </c>
      <c r="O1188" s="13">
        <v>1</v>
      </c>
      <c r="P1188" s="14">
        <v>1.5</v>
      </c>
      <c r="Q1188" s="14">
        <v>4</v>
      </c>
      <c r="R1188" s="14">
        <v>4</v>
      </c>
      <c r="S1188" s="14">
        <v>4</v>
      </c>
      <c r="T1188" s="14">
        <v>4</v>
      </c>
      <c r="U1188" s="14">
        <v>4</v>
      </c>
      <c r="V1188" s="14">
        <v>4</v>
      </c>
      <c r="W1188" s="14">
        <v>4</v>
      </c>
      <c r="X1188" s="14">
        <v>4</v>
      </c>
      <c r="Y1188" s="14">
        <v>4</v>
      </c>
      <c r="Z1188" s="14">
        <v>4</v>
      </c>
      <c r="AA1188" s="15">
        <v>4</v>
      </c>
      <c r="AB1188" s="15">
        <v>4</v>
      </c>
      <c r="AC1188" s="15">
        <v>4</v>
      </c>
      <c r="AD1188" s="15">
        <v>4</v>
      </c>
      <c r="AE1188">
        <v>4</v>
      </c>
      <c r="AF1188" s="15">
        <v>0</v>
      </c>
      <c r="AG1188" s="15">
        <v>1</v>
      </c>
      <c r="AH1188" s="15">
        <v>1</v>
      </c>
      <c r="AI1188" s="15">
        <v>1</v>
      </c>
      <c r="AJ1188" s="15">
        <v>-1.5768831556227301E-2</v>
      </c>
      <c r="AK1188" s="15">
        <v>-1.7111029233626601E-2</v>
      </c>
      <c r="AL1188" s="15">
        <v>-0.16985675001917799</v>
      </c>
      <c r="AM1188" s="15">
        <v>-0.19281489648154301</v>
      </c>
      <c r="AN1188" s="15">
        <v>-6.2303407474500097E-2</v>
      </c>
      <c r="AO1188" s="15">
        <v>3.9383712250989203E-2</v>
      </c>
      <c r="AP1188" s="15">
        <v>-9.5650304927187305E-2</v>
      </c>
      <c r="AQ1188" s="15">
        <v>-0.116317740481292</v>
      </c>
      <c r="AR1188" s="15">
        <v>0.15395403098615601</v>
      </c>
      <c r="AS1188" s="15">
        <v>9.8716455982515397E-2</v>
      </c>
      <c r="AT1188" s="15">
        <v>0.27166877154661001</v>
      </c>
      <c r="AU1188" s="15">
        <v>0.203846030720891</v>
      </c>
      <c r="AV1188" s="15">
        <v>-4.8656187352890602E-2</v>
      </c>
      <c r="AW1188" s="15">
        <v>2.1156220340630499E-2</v>
      </c>
      <c r="AX1188" s="15">
        <v>1.46105103783123E-2</v>
      </c>
      <c r="AY1188" s="15">
        <v>0.172020793982159</v>
      </c>
      <c r="AZ1188" s="15">
        <v>4.2098292568905703E-2</v>
      </c>
      <c r="BA1188" s="15">
        <v>0.14360846543179601</v>
      </c>
      <c r="BB1188" s="15">
        <v>0.113985258155724</v>
      </c>
      <c r="BC1188" s="15">
        <v>0.2025205611524</v>
      </c>
      <c r="BD1188" s="15">
        <v>7.5079457767246296E-2</v>
      </c>
      <c r="BE1188" s="15">
        <v>0.160249822024981</v>
      </c>
      <c r="BF1188" s="15">
        <v>9.6119900795428002E-3</v>
      </c>
      <c r="BG1188" s="15">
        <v>-0.10482530407063</v>
      </c>
      <c r="BH1188" s="15">
        <v>1.9967225754805602E-2</v>
      </c>
      <c r="BI1188" s="15">
        <v>6.5700115874918197E-3</v>
      </c>
      <c r="BJ1188" s="15">
        <v>-8.0268405960790698E-2</v>
      </c>
      <c r="BK1188" s="15">
        <v>1.18307943730029E-2</v>
      </c>
    </row>
    <row r="1189" spans="1:63" x14ac:dyDescent="0.25">
      <c r="A1189" s="12">
        <v>33</v>
      </c>
      <c r="B1189" s="12" t="s">
        <v>1262</v>
      </c>
      <c r="C1189" s="12">
        <v>0</v>
      </c>
      <c r="D1189">
        <v>29</v>
      </c>
      <c r="E1189">
        <v>1</v>
      </c>
      <c r="F1189">
        <v>2</v>
      </c>
      <c r="G1189" t="s">
        <v>2700</v>
      </c>
      <c r="H1189" s="12" t="s">
        <v>1287</v>
      </c>
      <c r="I1189" s="12">
        <v>4</v>
      </c>
      <c r="J1189" s="12">
        <v>13.1</v>
      </c>
      <c r="K11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89" s="13">
        <v>1</v>
      </c>
      <c r="M1189" s="13">
        <v>2</v>
      </c>
      <c r="N1189" s="13">
        <v>1</v>
      </c>
      <c r="O1189" s="13">
        <v>1</v>
      </c>
      <c r="P1189" s="14">
        <v>1.25</v>
      </c>
      <c r="Q1189" s="14">
        <v>4</v>
      </c>
      <c r="R1189" s="14">
        <v>4</v>
      </c>
      <c r="S1189" s="14">
        <v>3</v>
      </c>
      <c r="T1189" s="14">
        <v>4</v>
      </c>
      <c r="U1189" s="14">
        <v>3.75</v>
      </c>
      <c r="V1189" s="14">
        <v>4</v>
      </c>
      <c r="W1189" s="14">
        <v>4</v>
      </c>
      <c r="X1189" s="14">
        <v>4</v>
      </c>
      <c r="Y1189" s="14">
        <v>4</v>
      </c>
      <c r="Z1189" s="14">
        <v>4</v>
      </c>
      <c r="AA1189" s="15">
        <v>4</v>
      </c>
      <c r="AB1189" s="15">
        <v>4</v>
      </c>
      <c r="AC1189" s="15">
        <v>4</v>
      </c>
      <c r="AD1189" s="15">
        <v>4</v>
      </c>
      <c r="AE1189">
        <v>4</v>
      </c>
      <c r="AF1189" s="15">
        <v>0</v>
      </c>
      <c r="AG1189" s="15">
        <v>1</v>
      </c>
      <c r="AH1189" s="15">
        <v>1</v>
      </c>
      <c r="AI1189" s="15">
        <v>1</v>
      </c>
      <c r="AJ1189" s="15" t="e">
        <v>#N/A</v>
      </c>
      <c r="AK1189" s="15" t="e">
        <v>#N/A</v>
      </c>
      <c r="AL1189" s="15" t="e">
        <v>#N/A</v>
      </c>
      <c r="AM1189" s="15" t="e">
        <v>#N/A</v>
      </c>
      <c r="AN1189" s="15" t="e">
        <v>#N/A</v>
      </c>
      <c r="AO1189" s="15" t="e">
        <v>#N/A</v>
      </c>
      <c r="AP1189" s="15" t="e">
        <v>#N/A</v>
      </c>
      <c r="AQ1189" s="15" t="e">
        <v>#N/A</v>
      </c>
      <c r="AR1189" s="15" t="e">
        <v>#N/A</v>
      </c>
      <c r="AS1189" s="15" t="e">
        <v>#N/A</v>
      </c>
      <c r="AT1189" s="15" t="e">
        <v>#N/A</v>
      </c>
      <c r="AU1189" s="15" t="e">
        <v>#N/A</v>
      </c>
      <c r="AV1189" s="15" t="e">
        <v>#N/A</v>
      </c>
      <c r="AW1189" s="15" t="e">
        <v>#N/A</v>
      </c>
      <c r="AX1189" s="15" t="e">
        <v>#N/A</v>
      </c>
      <c r="AY1189" s="15" t="e">
        <v>#N/A</v>
      </c>
      <c r="AZ1189" s="15" t="e">
        <v>#N/A</v>
      </c>
      <c r="BA1189" s="15" t="e">
        <v>#N/A</v>
      </c>
      <c r="BB1189" s="15" t="e">
        <v>#N/A</v>
      </c>
      <c r="BC1189" s="15" t="e">
        <v>#N/A</v>
      </c>
      <c r="BD1189" s="15" t="e">
        <v>#N/A</v>
      </c>
      <c r="BE1189" s="15" t="e">
        <v>#N/A</v>
      </c>
      <c r="BF1189" s="15" t="e">
        <v>#N/A</v>
      </c>
      <c r="BG1189" s="15" t="e">
        <v>#N/A</v>
      </c>
      <c r="BH1189" s="15" t="e">
        <v>#N/A</v>
      </c>
      <c r="BI1189" s="15" t="e">
        <v>#N/A</v>
      </c>
      <c r="BJ1189" s="15" t="e">
        <v>#N/A</v>
      </c>
      <c r="BK1189" s="15" t="e">
        <v>#N/A</v>
      </c>
    </row>
    <row r="1190" spans="1:63" x14ac:dyDescent="0.25">
      <c r="A1190" s="12">
        <v>33</v>
      </c>
      <c r="B1190" s="12" t="s">
        <v>1262</v>
      </c>
      <c r="C1190" s="12">
        <v>1</v>
      </c>
      <c r="D1190">
        <v>30</v>
      </c>
      <c r="E1190">
        <v>0</v>
      </c>
      <c r="F1190">
        <v>2</v>
      </c>
      <c r="G1190" t="s">
        <v>2701</v>
      </c>
      <c r="H1190" s="12" t="s">
        <v>1288</v>
      </c>
      <c r="I1190" s="12">
        <v>4</v>
      </c>
      <c r="J1190" s="12">
        <v>15.8</v>
      </c>
      <c r="K11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90" s="13">
        <v>4</v>
      </c>
      <c r="M1190" s="13">
        <v>4</v>
      </c>
      <c r="N1190" s="13">
        <v>2</v>
      </c>
      <c r="O1190" s="13">
        <v>4</v>
      </c>
      <c r="P1190" s="14">
        <v>3.5</v>
      </c>
      <c r="Q1190" s="14">
        <v>2</v>
      </c>
      <c r="R1190" s="14">
        <v>4</v>
      </c>
      <c r="S1190" s="14">
        <v>3</v>
      </c>
      <c r="T1190" s="14">
        <v>1</v>
      </c>
      <c r="U1190" s="14">
        <v>2.5</v>
      </c>
      <c r="V1190" s="14">
        <v>4</v>
      </c>
      <c r="W1190" s="14">
        <v>2</v>
      </c>
      <c r="X1190" s="14">
        <v>2</v>
      </c>
      <c r="Y1190" s="14">
        <v>1</v>
      </c>
      <c r="Z1190" s="14">
        <v>2.25</v>
      </c>
      <c r="AA1190" s="15">
        <v>4</v>
      </c>
      <c r="AB1190" s="15">
        <v>3</v>
      </c>
      <c r="AC1190" s="15">
        <v>2</v>
      </c>
      <c r="AD1190" s="15">
        <v>1</v>
      </c>
      <c r="AE1190">
        <v>2.5</v>
      </c>
      <c r="AF1190" s="15">
        <v>1</v>
      </c>
      <c r="AG1190" s="15">
        <v>1</v>
      </c>
      <c r="AH1190" s="15">
        <v>1</v>
      </c>
      <c r="AI1190" s="15">
        <v>1</v>
      </c>
      <c r="AJ1190" s="15" t="e">
        <v>#N/A</v>
      </c>
      <c r="AK1190" s="15" t="e">
        <v>#N/A</v>
      </c>
      <c r="AL1190" s="15" t="e">
        <v>#N/A</v>
      </c>
      <c r="AM1190" s="15" t="e">
        <v>#N/A</v>
      </c>
      <c r="AN1190" s="15" t="e">
        <v>#N/A</v>
      </c>
      <c r="AO1190" s="15" t="e">
        <v>#N/A</v>
      </c>
      <c r="AP1190" s="15" t="e">
        <v>#N/A</v>
      </c>
      <c r="AQ1190" s="15" t="e">
        <v>#N/A</v>
      </c>
      <c r="AR1190" s="15" t="e">
        <v>#N/A</v>
      </c>
      <c r="AS1190" s="15" t="e">
        <v>#N/A</v>
      </c>
      <c r="AT1190" s="15" t="e">
        <v>#N/A</v>
      </c>
      <c r="AU1190" s="15" t="e">
        <v>#N/A</v>
      </c>
      <c r="AV1190" s="15" t="e">
        <v>#N/A</v>
      </c>
      <c r="AW1190" s="15" t="e">
        <v>#N/A</v>
      </c>
      <c r="AX1190" s="15" t="e">
        <v>#N/A</v>
      </c>
      <c r="AY1190" s="15" t="e">
        <v>#N/A</v>
      </c>
      <c r="AZ1190" s="15" t="e">
        <v>#N/A</v>
      </c>
      <c r="BA1190" s="15" t="e">
        <v>#N/A</v>
      </c>
      <c r="BB1190" s="15" t="e">
        <v>#N/A</v>
      </c>
      <c r="BC1190" s="15" t="e">
        <v>#N/A</v>
      </c>
      <c r="BD1190" s="15" t="e">
        <v>#N/A</v>
      </c>
      <c r="BE1190" s="15" t="e">
        <v>#N/A</v>
      </c>
      <c r="BF1190" s="15" t="e">
        <v>#N/A</v>
      </c>
      <c r="BG1190" s="15" t="e">
        <v>#N/A</v>
      </c>
      <c r="BH1190" s="15" t="e">
        <v>#N/A</v>
      </c>
      <c r="BI1190" s="15" t="e">
        <v>#N/A</v>
      </c>
      <c r="BJ1190" s="15" t="e">
        <v>#N/A</v>
      </c>
      <c r="BK1190" s="15" t="e">
        <v>#N/A</v>
      </c>
    </row>
    <row r="1191" spans="1:63" x14ac:dyDescent="0.25">
      <c r="A1191" s="12">
        <v>33</v>
      </c>
      <c r="B1191" s="12" t="s">
        <v>1262</v>
      </c>
      <c r="C1191" s="12">
        <v>1</v>
      </c>
      <c r="D1191">
        <v>31</v>
      </c>
      <c r="E1191">
        <v>1</v>
      </c>
      <c r="F1191">
        <v>2</v>
      </c>
      <c r="G1191" t="s">
        <v>2702</v>
      </c>
      <c r="H1191" s="12" t="s">
        <v>1289</v>
      </c>
      <c r="I1191" s="12">
        <v>25</v>
      </c>
      <c r="J1191" s="12">
        <v>18.899999999999999</v>
      </c>
      <c r="K11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1" s="13">
        <v>3</v>
      </c>
      <c r="M1191" s="13">
        <v>3</v>
      </c>
      <c r="N1191" s="13">
        <v>4</v>
      </c>
      <c r="O1191" s="13">
        <v>3</v>
      </c>
      <c r="P1191" s="14">
        <v>3.25</v>
      </c>
      <c r="Q1191" s="14">
        <v>3</v>
      </c>
      <c r="R1191" s="14">
        <v>2</v>
      </c>
      <c r="S1191" s="14">
        <v>3</v>
      </c>
      <c r="T1191" s="14">
        <v>3</v>
      </c>
      <c r="U1191" s="14">
        <v>2.75</v>
      </c>
      <c r="V1191" s="14">
        <v>3</v>
      </c>
      <c r="W1191" s="14">
        <v>3</v>
      </c>
      <c r="X1191" s="14">
        <v>2</v>
      </c>
      <c r="Y1191" s="14">
        <v>2</v>
      </c>
      <c r="Z1191" s="14">
        <v>2.5</v>
      </c>
      <c r="AA1191" s="15">
        <v>2</v>
      </c>
      <c r="AB1191" s="15">
        <v>4</v>
      </c>
      <c r="AC1191" s="15">
        <v>3</v>
      </c>
      <c r="AD1191" s="15">
        <v>3</v>
      </c>
      <c r="AE1191">
        <v>3</v>
      </c>
      <c r="AF1191" s="15">
        <v>1</v>
      </c>
      <c r="AG1191" s="15">
        <v>1</v>
      </c>
      <c r="AH1191" s="15">
        <v>1</v>
      </c>
      <c r="AI1191" s="15">
        <v>1</v>
      </c>
      <c r="AJ1191" s="15">
        <v>9.1724894940853105E-2</v>
      </c>
      <c r="AK1191" s="15">
        <v>0.238218769431114</v>
      </c>
      <c r="AL1191" s="15">
        <v>7.0354297757148701E-2</v>
      </c>
      <c r="AM1191" s="15">
        <v>0.31250998377799999</v>
      </c>
      <c r="AN1191" s="15">
        <v>0.301369339227676</v>
      </c>
      <c r="AO1191" s="15">
        <v>0.26848414540290799</v>
      </c>
      <c r="AP1191" s="15">
        <v>0.38022726774215698</v>
      </c>
      <c r="AQ1191" s="15">
        <v>0.594046831130981</v>
      </c>
      <c r="AR1191" s="15">
        <v>0.34893482923507702</v>
      </c>
      <c r="AS1191" s="15">
        <v>0.50613081455230702</v>
      </c>
      <c r="AT1191" s="15">
        <v>0.36948224902152998</v>
      </c>
      <c r="AU1191" s="15">
        <v>0.47528982162475603</v>
      </c>
      <c r="AV1191" s="15">
        <v>0.62193667888641402</v>
      </c>
      <c r="AW1191" s="15">
        <v>0.469771027565002</v>
      </c>
      <c r="AX1191" s="15">
        <v>0.52280426025390603</v>
      </c>
      <c r="AY1191" s="15">
        <v>0.43034529685974099</v>
      </c>
      <c r="AZ1191" s="15">
        <v>0.50309526920318604</v>
      </c>
      <c r="BA1191" s="15">
        <v>0.316632241010666</v>
      </c>
      <c r="BB1191" s="15">
        <v>0.33275038003921498</v>
      </c>
      <c r="BC1191" s="15">
        <v>0.34351256489753701</v>
      </c>
      <c r="BD1191" s="15">
        <v>0.23547306656837499</v>
      </c>
      <c r="BE1191" s="15">
        <v>-8.9247904717922197E-2</v>
      </c>
      <c r="BF1191" s="15">
        <v>-0.16734781861305201</v>
      </c>
      <c r="BG1191" s="15">
        <v>-2.79305782169104E-2</v>
      </c>
      <c r="BH1191" s="15">
        <v>0.158111467957497</v>
      </c>
      <c r="BI1191" s="15">
        <v>5.7256627827882801E-2</v>
      </c>
      <c r="BJ1191" s="15">
        <v>-6.6899195313453702E-2</v>
      </c>
      <c r="BK1191" s="15">
        <v>5.5168718099594102E-2</v>
      </c>
    </row>
    <row r="1192" spans="1:63" x14ac:dyDescent="0.25">
      <c r="A1192" s="12">
        <v>33</v>
      </c>
      <c r="B1192" s="12" t="s">
        <v>1262</v>
      </c>
      <c r="C1192" s="12">
        <v>1</v>
      </c>
      <c r="D1192">
        <v>32</v>
      </c>
      <c r="E1192">
        <v>1</v>
      </c>
      <c r="F1192">
        <v>5</v>
      </c>
      <c r="G1192" t="s">
        <v>2703</v>
      </c>
      <c r="H1192" s="12" t="s">
        <v>1290</v>
      </c>
      <c r="I1192" s="12">
        <v>5</v>
      </c>
      <c r="J1192" s="12">
        <v>29.9</v>
      </c>
      <c r="K11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2" s="13">
        <v>2</v>
      </c>
      <c r="M1192" s="13">
        <v>3</v>
      </c>
      <c r="N1192" s="13">
        <v>2</v>
      </c>
      <c r="O1192" s="13">
        <v>2</v>
      </c>
      <c r="P1192" s="14">
        <v>2.25</v>
      </c>
      <c r="Q1192" s="14">
        <v>1</v>
      </c>
      <c r="R1192" s="14">
        <v>2</v>
      </c>
      <c r="S1192" s="14">
        <v>2</v>
      </c>
      <c r="T1192" s="14">
        <v>2</v>
      </c>
      <c r="U1192" s="14">
        <v>1.75</v>
      </c>
      <c r="V1192" s="14">
        <v>4</v>
      </c>
      <c r="W1192" s="14">
        <v>2</v>
      </c>
      <c r="X1192" s="14">
        <v>4</v>
      </c>
      <c r="Y1192" s="14">
        <v>3</v>
      </c>
      <c r="Z1192" s="14">
        <v>3.25</v>
      </c>
      <c r="AA1192" s="15">
        <v>4</v>
      </c>
      <c r="AB1192" s="15">
        <v>3</v>
      </c>
      <c r="AC1192" s="15">
        <v>4</v>
      </c>
      <c r="AD1192" s="15">
        <v>4</v>
      </c>
      <c r="AE1192">
        <v>3.75</v>
      </c>
      <c r="AF1192" s="15">
        <v>1</v>
      </c>
      <c r="AG1192" s="15">
        <v>1</v>
      </c>
      <c r="AH1192" s="15">
        <v>1</v>
      </c>
      <c r="AI1192" s="15">
        <v>1</v>
      </c>
      <c r="AJ1192" s="15">
        <v>0.182266554316702</v>
      </c>
      <c r="AK1192" s="15">
        <v>4.9618519331796597E-2</v>
      </c>
      <c r="AL1192" s="15">
        <v>0.22199544663638901</v>
      </c>
      <c r="AM1192" s="15">
        <v>0.182120681509092</v>
      </c>
      <c r="AN1192" s="15">
        <v>0.15357839722085601</v>
      </c>
      <c r="AO1192" s="15">
        <v>-2.5938173560919198E-2</v>
      </c>
      <c r="AP1192" s="15">
        <v>0.15343452710066699</v>
      </c>
      <c r="AQ1192" s="15">
        <v>9.5338794486805101E-2</v>
      </c>
      <c r="AR1192" s="15">
        <v>3.20210193393611E-2</v>
      </c>
      <c r="AS1192" s="15">
        <v>9.9013570880601101E-2</v>
      </c>
      <c r="AT1192" s="15">
        <v>0.10027042486877399</v>
      </c>
      <c r="AU1192" s="15">
        <v>0.17795476908895899</v>
      </c>
      <c r="AV1192" s="15">
        <v>0.19009146860404799</v>
      </c>
      <c r="AW1192" s="15">
        <v>0.30110343623250602</v>
      </c>
      <c r="AX1192" s="15">
        <v>0.21497672070566601</v>
      </c>
      <c r="AY1192" s="15">
        <v>0.30732189418670403</v>
      </c>
      <c r="AZ1192" s="15">
        <v>0.24293835360136801</v>
      </c>
      <c r="BA1192" s="15">
        <v>0.12924297741584401</v>
      </c>
      <c r="BB1192" s="15">
        <v>0.237334759878045</v>
      </c>
      <c r="BC1192" s="15">
        <v>0.22934677021757499</v>
      </c>
      <c r="BD1192" s="15">
        <v>0.22198482406334899</v>
      </c>
      <c r="BE1192" s="15">
        <v>0.14796144263361799</v>
      </c>
      <c r="BF1192" s="15">
        <v>0.123525783666308</v>
      </c>
      <c r="BG1192" s="15">
        <v>0.20215900172269899</v>
      </c>
      <c r="BH1192" s="15">
        <v>0.246320906584336</v>
      </c>
      <c r="BI1192" s="15">
        <v>0.215970680498384</v>
      </c>
      <c r="BJ1192" s="15">
        <v>0.204936851288814</v>
      </c>
      <c r="BK1192" s="15">
        <v>0.202727111138129</v>
      </c>
    </row>
    <row r="1193" spans="1:63" x14ac:dyDescent="0.25">
      <c r="A1193" s="12">
        <v>33</v>
      </c>
      <c r="B1193" s="12" t="s">
        <v>1262</v>
      </c>
      <c r="C1193" s="12">
        <v>0</v>
      </c>
      <c r="D1193">
        <v>33</v>
      </c>
      <c r="E1193">
        <v>1</v>
      </c>
      <c r="F1193">
        <v>5</v>
      </c>
      <c r="G1193" t="s">
        <v>2704</v>
      </c>
      <c r="H1193" s="12" t="s">
        <v>1291</v>
      </c>
      <c r="I1193" s="12">
        <v>3</v>
      </c>
      <c r="J1193" s="12">
        <v>7.2</v>
      </c>
      <c r="K11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193" s="13">
        <v>1</v>
      </c>
      <c r="M1193" s="13">
        <v>1</v>
      </c>
      <c r="N1193" s="13">
        <v>2</v>
      </c>
      <c r="O1193" s="13">
        <v>1</v>
      </c>
      <c r="P1193" s="14">
        <v>1.25</v>
      </c>
      <c r="Q1193" s="14">
        <v>4</v>
      </c>
      <c r="R1193" s="14">
        <v>4</v>
      </c>
      <c r="S1193" s="14">
        <v>4</v>
      </c>
      <c r="T1193" s="14">
        <v>4</v>
      </c>
      <c r="U1193" s="14">
        <v>4</v>
      </c>
      <c r="V1193" s="14">
        <v>4</v>
      </c>
      <c r="W1193" s="14">
        <v>4</v>
      </c>
      <c r="X1193" s="14">
        <v>4</v>
      </c>
      <c r="Y1193" s="14">
        <v>4</v>
      </c>
      <c r="Z1193" s="14">
        <v>4</v>
      </c>
      <c r="AA1193" s="15">
        <v>4</v>
      </c>
      <c r="AB1193" s="15">
        <v>4</v>
      </c>
      <c r="AC1193" s="15">
        <v>4</v>
      </c>
      <c r="AD1193" s="15">
        <v>4</v>
      </c>
      <c r="AE1193">
        <v>4</v>
      </c>
      <c r="AF1193" s="15">
        <v>0</v>
      </c>
      <c r="AG1193" s="15">
        <v>1</v>
      </c>
      <c r="AH1193" s="15">
        <v>1</v>
      </c>
      <c r="AI1193" s="15">
        <v>1</v>
      </c>
      <c r="AJ1193" s="15">
        <v>6.9325754034729195E-2</v>
      </c>
      <c r="AK1193" s="15">
        <v>0.13211655375561501</v>
      </c>
      <c r="AL1193" s="15">
        <v>0.112439755809844</v>
      </c>
      <c r="AM1193" s="15">
        <v>3.4218982348280802E-2</v>
      </c>
      <c r="AN1193" s="15">
        <v>9.7325997496529204E-2</v>
      </c>
      <c r="AO1193" s="15">
        <v>0.13365001627773301</v>
      </c>
      <c r="AP1193" s="15">
        <v>2.7150147628011202E-2</v>
      </c>
      <c r="AQ1193" s="15">
        <v>-8.4309571052722E-3</v>
      </c>
      <c r="AR1193" s="15">
        <v>4.95806480989145E-2</v>
      </c>
      <c r="AS1193" s="15">
        <v>-7.1451593284305198E-2</v>
      </c>
      <c r="AT1193" s="15">
        <v>2.0763708950681799E-3</v>
      </c>
      <c r="AU1193" s="15">
        <v>-5.7757117505771602E-2</v>
      </c>
      <c r="AV1193" s="15">
        <v>-0.11679912540065</v>
      </c>
      <c r="AW1193" s="15">
        <v>-5.8807348146487699E-2</v>
      </c>
      <c r="AX1193" s="15">
        <v>0.164231193711707</v>
      </c>
      <c r="AY1193" s="15">
        <v>0.110833081905133</v>
      </c>
      <c r="AZ1193" s="15">
        <v>0.12570870264317099</v>
      </c>
      <c r="BA1193" s="15">
        <v>5.1016765479437898E-2</v>
      </c>
      <c r="BB1193" s="15">
        <v>0.14740240578560401</v>
      </c>
      <c r="BC1193" s="15">
        <v>0.14811341668599801</v>
      </c>
      <c r="BD1193" s="15">
        <v>0.13549362284716501</v>
      </c>
      <c r="BE1193" s="15">
        <v>0.12852712109311201</v>
      </c>
      <c r="BF1193" s="15">
        <v>9.1017238576354895E-2</v>
      </c>
      <c r="BG1193" s="15">
        <v>0.15411656525129599</v>
      </c>
      <c r="BH1193" s="15">
        <v>0.10192840510974301</v>
      </c>
      <c r="BI1193" s="15">
        <v>0.107087871010109</v>
      </c>
      <c r="BJ1193" s="15">
        <v>0.120304875824467</v>
      </c>
      <c r="BK1193" s="15">
        <v>6.7006379465123195E-2</v>
      </c>
    </row>
    <row r="1194" spans="1:63" x14ac:dyDescent="0.25">
      <c r="A1194" s="12">
        <v>33</v>
      </c>
      <c r="B1194" s="12" t="s">
        <v>1262</v>
      </c>
      <c r="C1194" s="12">
        <v>0</v>
      </c>
      <c r="D1194">
        <v>35</v>
      </c>
      <c r="E1194">
        <v>1</v>
      </c>
      <c r="F1194">
        <v>5</v>
      </c>
      <c r="G1194" t="s">
        <v>2705</v>
      </c>
      <c r="H1194" s="12" t="s">
        <v>1292</v>
      </c>
      <c r="I1194" s="12">
        <v>2</v>
      </c>
      <c r="J1194" s="12">
        <v>1.3</v>
      </c>
      <c r="K11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194" s="13">
        <v>1</v>
      </c>
      <c r="M1194" s="13">
        <v>2</v>
      </c>
      <c r="N1194" s="13">
        <v>1</v>
      </c>
      <c r="O1194" s="13">
        <v>2</v>
      </c>
      <c r="P1194" s="14">
        <v>1.5</v>
      </c>
      <c r="Q1194" s="14">
        <v>4</v>
      </c>
      <c r="R1194" s="14">
        <v>4</v>
      </c>
      <c r="S1194" s="14">
        <v>3</v>
      </c>
      <c r="T1194" s="14">
        <v>4</v>
      </c>
      <c r="U1194" s="14">
        <v>3.75</v>
      </c>
      <c r="V1194" s="14">
        <v>4</v>
      </c>
      <c r="W1194" s="14">
        <v>4</v>
      </c>
      <c r="X1194" s="14">
        <v>4</v>
      </c>
      <c r="Y1194" s="14">
        <v>4</v>
      </c>
      <c r="Z1194" s="14">
        <v>4</v>
      </c>
      <c r="AA1194" s="15">
        <v>4</v>
      </c>
      <c r="AB1194" s="15">
        <v>4</v>
      </c>
      <c r="AC1194" s="15">
        <v>4</v>
      </c>
      <c r="AD1194" s="15">
        <v>4</v>
      </c>
      <c r="AE1194">
        <v>4</v>
      </c>
      <c r="AF1194" s="15">
        <v>0</v>
      </c>
      <c r="AG1194" s="15">
        <v>1</v>
      </c>
      <c r="AH1194" s="15">
        <v>1</v>
      </c>
      <c r="AI1194" s="15">
        <v>1</v>
      </c>
      <c r="AJ1194" s="15" t="e">
        <v>#N/A</v>
      </c>
      <c r="AK1194" s="15" t="e">
        <v>#N/A</v>
      </c>
      <c r="AL1194" s="15" t="e">
        <v>#N/A</v>
      </c>
      <c r="AM1194" s="15" t="e">
        <v>#N/A</v>
      </c>
      <c r="AN1194" s="15" t="e">
        <v>#N/A</v>
      </c>
      <c r="AO1194" s="15" t="e">
        <v>#N/A</v>
      </c>
      <c r="AP1194" s="15" t="e">
        <v>#N/A</v>
      </c>
      <c r="AQ1194" s="15" t="e">
        <v>#N/A</v>
      </c>
      <c r="AR1194" s="15" t="e">
        <v>#N/A</v>
      </c>
      <c r="AS1194" s="15" t="e">
        <v>#N/A</v>
      </c>
      <c r="AT1194" s="15" t="e">
        <v>#N/A</v>
      </c>
      <c r="AU1194" s="15" t="e">
        <v>#N/A</v>
      </c>
      <c r="AV1194" s="15" t="e">
        <v>#N/A</v>
      </c>
      <c r="AW1194" s="15" t="e">
        <v>#N/A</v>
      </c>
      <c r="AX1194" s="15" t="e">
        <v>#N/A</v>
      </c>
      <c r="AY1194" s="15" t="e">
        <v>#N/A</v>
      </c>
      <c r="AZ1194" s="15" t="e">
        <v>#N/A</v>
      </c>
      <c r="BA1194" s="15" t="e">
        <v>#N/A</v>
      </c>
      <c r="BB1194" s="15" t="e">
        <v>#N/A</v>
      </c>
      <c r="BC1194" s="15" t="e">
        <v>#N/A</v>
      </c>
      <c r="BD1194" s="15" t="e">
        <v>#N/A</v>
      </c>
      <c r="BE1194" s="15" t="e">
        <v>#N/A</v>
      </c>
      <c r="BF1194" s="15" t="e">
        <v>#N/A</v>
      </c>
      <c r="BG1194" s="15" t="e">
        <v>#N/A</v>
      </c>
      <c r="BH1194" s="15" t="e">
        <v>#N/A</v>
      </c>
      <c r="BI1194" s="15" t="e">
        <v>#N/A</v>
      </c>
      <c r="BJ1194" s="15" t="e">
        <v>#N/A</v>
      </c>
      <c r="BK1194" s="15" t="e">
        <v>#N/A</v>
      </c>
    </row>
    <row r="1195" spans="1:63" x14ac:dyDescent="0.25">
      <c r="A1195" s="12">
        <v>33</v>
      </c>
      <c r="B1195" s="12" t="s">
        <v>1262</v>
      </c>
      <c r="C1195" s="12">
        <v>1</v>
      </c>
      <c r="D1195">
        <v>36</v>
      </c>
      <c r="E1195">
        <v>1</v>
      </c>
      <c r="F1195">
        <v>2</v>
      </c>
      <c r="G1195" t="s">
        <v>2706</v>
      </c>
      <c r="H1195" s="12" t="s">
        <v>1293</v>
      </c>
      <c r="I1195" s="12">
        <v>18</v>
      </c>
      <c r="J1195" s="12">
        <v>23.5</v>
      </c>
      <c r="K11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195" s="13">
        <v>2</v>
      </c>
      <c r="M1195" s="13">
        <v>2</v>
      </c>
      <c r="N1195" s="13">
        <v>3</v>
      </c>
      <c r="O1195" s="13">
        <v>3</v>
      </c>
      <c r="P1195" s="14">
        <v>2.5</v>
      </c>
      <c r="Q1195" s="14">
        <v>1</v>
      </c>
      <c r="R1195" s="14">
        <v>3</v>
      </c>
      <c r="S1195" s="14">
        <v>2</v>
      </c>
      <c r="T1195" s="14">
        <v>3</v>
      </c>
      <c r="U1195" s="14">
        <v>2.25</v>
      </c>
      <c r="V1195" s="14">
        <v>4</v>
      </c>
      <c r="W1195" s="14">
        <v>2</v>
      </c>
      <c r="X1195" s="14">
        <v>4</v>
      </c>
      <c r="Y1195" s="14">
        <v>3</v>
      </c>
      <c r="Z1195" s="14">
        <v>3.25</v>
      </c>
      <c r="AA1195" s="15">
        <v>3</v>
      </c>
      <c r="AB1195" s="15">
        <v>4</v>
      </c>
      <c r="AC1195" s="15">
        <v>4</v>
      </c>
      <c r="AD1195" s="15">
        <v>3</v>
      </c>
      <c r="AE1195">
        <v>3.5</v>
      </c>
      <c r="AF1195" s="15">
        <v>1</v>
      </c>
      <c r="AG1195" s="15">
        <v>1</v>
      </c>
      <c r="AH1195" s="15">
        <v>1</v>
      </c>
      <c r="AI1195" s="15">
        <v>1</v>
      </c>
      <c r="AJ1195" s="15">
        <v>-0.15589045327551701</v>
      </c>
      <c r="AK1195" s="15">
        <v>-8.1179682013091198E-2</v>
      </c>
      <c r="AL1195" s="15">
        <v>-0.101688125504796</v>
      </c>
      <c r="AM1195" s="15">
        <v>-2.7183510000400101E-2</v>
      </c>
      <c r="AN1195" s="15">
        <v>-5.4625288542586902E-4</v>
      </c>
      <c r="AO1195" s="15">
        <v>8.7357025624372805E-3</v>
      </c>
      <c r="AP1195" s="15">
        <v>2.8431557464561701E-2</v>
      </c>
      <c r="AQ1195" s="15">
        <v>-6.6838114468414006E-2</v>
      </c>
      <c r="AR1195" s="15">
        <v>0.14177078802323501</v>
      </c>
      <c r="AS1195" s="15">
        <v>9.8232253173722806E-2</v>
      </c>
      <c r="AT1195" s="15">
        <v>0.216416249798074</v>
      </c>
      <c r="AU1195" s="15">
        <v>0.16600482319172699</v>
      </c>
      <c r="AV1195" s="15">
        <v>1.54999955384716E-2</v>
      </c>
      <c r="AW1195" s="15">
        <v>6.0796613207974498E-2</v>
      </c>
      <c r="AX1195" s="15">
        <v>0.20596252780522001</v>
      </c>
      <c r="AY1195" s="15">
        <v>0.24126437298454401</v>
      </c>
      <c r="AZ1195" s="15">
        <v>0.182628531544862</v>
      </c>
      <c r="BA1195" s="15">
        <v>0.176978163967525</v>
      </c>
      <c r="BB1195" s="15">
        <v>0.20369792060185599</v>
      </c>
      <c r="BC1195" s="15">
        <v>0.220578441057866</v>
      </c>
      <c r="BD1195" s="15">
        <v>0.15808928713662901</v>
      </c>
      <c r="BE1195" s="15">
        <v>0.22119616023380501</v>
      </c>
      <c r="BF1195" s="15">
        <v>6.8711057627182701E-2</v>
      </c>
      <c r="BG1195" s="15">
        <v>2.20152774877178E-2</v>
      </c>
      <c r="BH1195" s="15">
        <v>-1.08404750145024E-2</v>
      </c>
      <c r="BI1195" s="15">
        <v>-8.4955356542319602E-2</v>
      </c>
      <c r="BJ1195" s="15">
        <v>-7.1940150978088604E-2</v>
      </c>
      <c r="BK1195" s="15">
        <v>-0.16432714514872401</v>
      </c>
    </row>
    <row r="1196" spans="1:63" x14ac:dyDescent="0.25">
      <c r="A1196" s="12">
        <v>33</v>
      </c>
      <c r="B1196" s="12" t="s">
        <v>1262</v>
      </c>
      <c r="C1196" s="12">
        <v>1</v>
      </c>
      <c r="D1196">
        <v>37</v>
      </c>
      <c r="E1196">
        <v>1</v>
      </c>
      <c r="F1196">
        <v>2</v>
      </c>
      <c r="G1196" t="s">
        <v>2707</v>
      </c>
      <c r="H1196" s="12" t="s">
        <v>1294</v>
      </c>
      <c r="I1196" s="12">
        <v>5</v>
      </c>
      <c r="J1196" s="12">
        <v>9.9</v>
      </c>
      <c r="K11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6" s="13">
        <v>3</v>
      </c>
      <c r="M1196" s="13">
        <v>4</v>
      </c>
      <c r="N1196" s="13">
        <v>2</v>
      </c>
      <c r="O1196" s="13">
        <v>3</v>
      </c>
      <c r="P1196" s="14">
        <v>3</v>
      </c>
      <c r="Q1196" s="14">
        <v>1</v>
      </c>
      <c r="R1196" s="14">
        <v>2</v>
      </c>
      <c r="S1196" s="14">
        <v>3</v>
      </c>
      <c r="T1196" s="14">
        <v>3</v>
      </c>
      <c r="U1196" s="14">
        <v>2.25</v>
      </c>
      <c r="V1196" s="14">
        <v>2</v>
      </c>
      <c r="W1196" s="14">
        <v>1</v>
      </c>
      <c r="X1196" s="14">
        <v>2</v>
      </c>
      <c r="Y1196" s="14">
        <v>2</v>
      </c>
      <c r="Z1196" s="14">
        <v>1.75</v>
      </c>
      <c r="AA1196" s="15">
        <v>3</v>
      </c>
      <c r="AB1196" s="15">
        <v>2</v>
      </c>
      <c r="AC1196" s="15">
        <v>2</v>
      </c>
      <c r="AD1196" s="15">
        <v>3</v>
      </c>
      <c r="AE1196">
        <v>2.5</v>
      </c>
      <c r="AF1196" s="15">
        <v>1</v>
      </c>
      <c r="AG1196" s="15">
        <v>1</v>
      </c>
      <c r="AH1196" s="15">
        <v>0</v>
      </c>
      <c r="AI1196" s="15">
        <v>1</v>
      </c>
      <c r="AJ1196" s="15" t="e">
        <v>#N/A</v>
      </c>
      <c r="AK1196" s="15" t="e">
        <v>#N/A</v>
      </c>
      <c r="AL1196" s="15" t="e">
        <v>#N/A</v>
      </c>
      <c r="AM1196" s="15" t="e">
        <v>#N/A</v>
      </c>
      <c r="AN1196" s="15" t="e">
        <v>#N/A</v>
      </c>
      <c r="AO1196" s="15" t="e">
        <v>#N/A</v>
      </c>
      <c r="AP1196" s="15" t="e">
        <v>#N/A</v>
      </c>
      <c r="AQ1196" s="15" t="e">
        <v>#N/A</v>
      </c>
      <c r="AR1196" s="15" t="e">
        <v>#N/A</v>
      </c>
      <c r="AS1196" s="15" t="e">
        <v>#N/A</v>
      </c>
      <c r="AT1196" s="15" t="e">
        <v>#N/A</v>
      </c>
      <c r="AU1196" s="15" t="e">
        <v>#N/A</v>
      </c>
      <c r="AV1196" s="15" t="e">
        <v>#N/A</v>
      </c>
      <c r="AW1196" s="15" t="e">
        <v>#N/A</v>
      </c>
      <c r="AX1196" s="15" t="e">
        <v>#N/A</v>
      </c>
      <c r="AY1196" s="15" t="e">
        <v>#N/A</v>
      </c>
      <c r="AZ1196" s="15" t="e">
        <v>#N/A</v>
      </c>
      <c r="BA1196" s="15" t="e">
        <v>#N/A</v>
      </c>
      <c r="BB1196" s="15" t="e">
        <v>#N/A</v>
      </c>
      <c r="BC1196" s="15" t="e">
        <v>#N/A</v>
      </c>
      <c r="BD1196" s="15" t="e">
        <v>#N/A</v>
      </c>
      <c r="BE1196" s="15" t="e">
        <v>#N/A</v>
      </c>
      <c r="BF1196" s="15" t="e">
        <v>#N/A</v>
      </c>
      <c r="BG1196" s="15" t="e">
        <v>#N/A</v>
      </c>
      <c r="BH1196" s="15" t="e">
        <v>#N/A</v>
      </c>
      <c r="BI1196" s="15" t="e">
        <v>#N/A</v>
      </c>
      <c r="BJ1196" s="15" t="e">
        <v>#N/A</v>
      </c>
      <c r="BK1196" s="15" t="e">
        <v>#N/A</v>
      </c>
    </row>
    <row r="1197" spans="1:63" x14ac:dyDescent="0.25">
      <c r="A1197" s="12">
        <v>33</v>
      </c>
      <c r="B1197" s="12" t="s">
        <v>1262</v>
      </c>
      <c r="C1197" s="12">
        <v>0</v>
      </c>
      <c r="D1197">
        <v>38</v>
      </c>
      <c r="E1197">
        <v>0</v>
      </c>
      <c r="F1197">
        <v>5</v>
      </c>
      <c r="G1197" t="s">
        <v>2708</v>
      </c>
      <c r="H1197" s="12" t="s">
        <v>1295</v>
      </c>
      <c r="I1197" s="12">
        <v>2</v>
      </c>
      <c r="J1197" s="12">
        <v>3.5</v>
      </c>
      <c r="K11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7" s="13">
        <v>1</v>
      </c>
      <c r="M1197" s="13">
        <v>2</v>
      </c>
      <c r="N1197" s="13">
        <v>2</v>
      </c>
      <c r="O1197" s="13">
        <v>1</v>
      </c>
      <c r="P1197" s="14">
        <v>1.5</v>
      </c>
      <c r="Q1197" s="14">
        <v>4</v>
      </c>
      <c r="R1197" s="14">
        <v>4</v>
      </c>
      <c r="S1197" s="14">
        <v>4</v>
      </c>
      <c r="T1197" s="14">
        <v>4</v>
      </c>
      <c r="U1197" s="14">
        <v>4</v>
      </c>
      <c r="V1197" s="14">
        <v>4</v>
      </c>
      <c r="W1197" s="14">
        <v>4</v>
      </c>
      <c r="X1197" s="14">
        <v>4</v>
      </c>
      <c r="Y1197" s="14">
        <v>4</v>
      </c>
      <c r="Z1197" s="14">
        <v>4</v>
      </c>
      <c r="AA1197" s="15">
        <v>4</v>
      </c>
      <c r="AB1197" s="15">
        <v>4</v>
      </c>
      <c r="AC1197" s="15">
        <v>4</v>
      </c>
      <c r="AD1197" s="15">
        <v>4</v>
      </c>
      <c r="AE1197">
        <v>4</v>
      </c>
      <c r="AF1197" s="15">
        <v>0</v>
      </c>
      <c r="AG1197" s="15">
        <v>1</v>
      </c>
      <c r="AH1197" s="15">
        <v>1</v>
      </c>
      <c r="AI1197" s="15">
        <v>1</v>
      </c>
      <c r="AJ1197" s="15" t="e">
        <v>#N/A</v>
      </c>
      <c r="AK1197" s="15" t="e">
        <v>#N/A</v>
      </c>
      <c r="AL1197" s="15" t="e">
        <v>#N/A</v>
      </c>
      <c r="AM1197" s="15" t="e">
        <v>#N/A</v>
      </c>
      <c r="AN1197" s="15" t="e">
        <v>#N/A</v>
      </c>
      <c r="AO1197" s="15" t="e">
        <v>#N/A</v>
      </c>
      <c r="AP1197" s="15" t="e">
        <v>#N/A</v>
      </c>
      <c r="AQ1197" s="15" t="e">
        <v>#N/A</v>
      </c>
      <c r="AR1197" s="15" t="e">
        <v>#N/A</v>
      </c>
      <c r="AS1197" s="15" t="e">
        <v>#N/A</v>
      </c>
      <c r="AT1197" s="15" t="e">
        <v>#N/A</v>
      </c>
      <c r="AU1197" s="15" t="e">
        <v>#N/A</v>
      </c>
      <c r="AV1197" s="15" t="e">
        <v>#N/A</v>
      </c>
      <c r="AW1197" s="15" t="e">
        <v>#N/A</v>
      </c>
      <c r="AX1197" s="15" t="e">
        <v>#N/A</v>
      </c>
      <c r="AY1197" s="15" t="e">
        <v>#N/A</v>
      </c>
      <c r="AZ1197" s="15" t="e">
        <v>#N/A</v>
      </c>
      <c r="BA1197" s="15" t="e">
        <v>#N/A</v>
      </c>
      <c r="BB1197" s="15" t="e">
        <v>#N/A</v>
      </c>
      <c r="BC1197" s="15" t="e">
        <v>#N/A</v>
      </c>
      <c r="BD1197" s="15" t="e">
        <v>#N/A</v>
      </c>
      <c r="BE1197" s="15" t="e">
        <v>#N/A</v>
      </c>
      <c r="BF1197" s="15" t="e">
        <v>#N/A</v>
      </c>
      <c r="BG1197" s="15" t="e">
        <v>#N/A</v>
      </c>
      <c r="BH1197" s="15" t="e">
        <v>#N/A</v>
      </c>
      <c r="BI1197" s="15" t="e">
        <v>#N/A</v>
      </c>
      <c r="BJ1197" s="15" t="e">
        <v>#N/A</v>
      </c>
      <c r="BK1197" s="15" t="e">
        <v>#N/A</v>
      </c>
    </row>
    <row r="1198" spans="1:63" x14ac:dyDescent="0.25">
      <c r="A1198" s="12">
        <v>33</v>
      </c>
      <c r="B1198" s="12" t="s">
        <v>1262</v>
      </c>
      <c r="C1198" s="12">
        <v>0</v>
      </c>
      <c r="D1198">
        <v>39</v>
      </c>
      <c r="E1198">
        <v>0</v>
      </c>
      <c r="F1198">
        <v>3</v>
      </c>
      <c r="G1198" t="s">
        <v>2709</v>
      </c>
      <c r="H1198" s="12" t="s">
        <v>1295</v>
      </c>
      <c r="I1198" s="12">
        <v>2</v>
      </c>
      <c r="J1198" s="12">
        <v>1.7</v>
      </c>
      <c r="K11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198" s="13">
        <v>1</v>
      </c>
      <c r="M1198" s="13">
        <v>2</v>
      </c>
      <c r="N1198" s="13">
        <v>2</v>
      </c>
      <c r="O1198" s="13">
        <v>1</v>
      </c>
      <c r="P1198" s="14">
        <v>1.5</v>
      </c>
      <c r="Q1198" s="14">
        <v>4</v>
      </c>
      <c r="R1198" s="14">
        <v>4</v>
      </c>
      <c r="S1198" s="14">
        <v>4</v>
      </c>
      <c r="T1198" s="14">
        <v>4</v>
      </c>
      <c r="U1198" s="14">
        <v>4</v>
      </c>
      <c r="V1198" s="14">
        <v>4</v>
      </c>
      <c r="W1198" s="14">
        <v>4</v>
      </c>
      <c r="X1198" s="14">
        <v>4</v>
      </c>
      <c r="Y1198" s="14">
        <v>4</v>
      </c>
      <c r="Z1198" s="14">
        <v>4</v>
      </c>
      <c r="AA1198" s="15">
        <v>4</v>
      </c>
      <c r="AB1198" s="15">
        <v>4</v>
      </c>
      <c r="AC1198" s="15">
        <v>4</v>
      </c>
      <c r="AD1198" s="15">
        <v>4</v>
      </c>
      <c r="AE1198">
        <v>4</v>
      </c>
      <c r="AF1198" s="15">
        <v>0</v>
      </c>
      <c r="AG1198" s="15">
        <v>1</v>
      </c>
      <c r="AH1198" s="15">
        <v>1</v>
      </c>
      <c r="AI1198" s="15">
        <v>1</v>
      </c>
      <c r="AJ1198" s="15" t="e">
        <v>#N/A</v>
      </c>
      <c r="AK1198" s="15" t="e">
        <v>#N/A</v>
      </c>
      <c r="AL1198" s="15" t="e">
        <v>#N/A</v>
      </c>
      <c r="AM1198" s="15" t="e">
        <v>#N/A</v>
      </c>
      <c r="AN1198" s="15" t="e">
        <v>#N/A</v>
      </c>
      <c r="AO1198" s="15" t="e">
        <v>#N/A</v>
      </c>
      <c r="AP1198" s="15" t="e">
        <v>#N/A</v>
      </c>
      <c r="AQ1198" s="15" t="e">
        <v>#N/A</v>
      </c>
      <c r="AR1198" s="15" t="e">
        <v>#N/A</v>
      </c>
      <c r="AS1198" s="15" t="e">
        <v>#N/A</v>
      </c>
      <c r="AT1198" s="15" t="e">
        <v>#N/A</v>
      </c>
      <c r="AU1198" s="15" t="e">
        <v>#N/A</v>
      </c>
      <c r="AV1198" s="15" t="e">
        <v>#N/A</v>
      </c>
      <c r="AW1198" s="15" t="e">
        <v>#N/A</v>
      </c>
      <c r="AX1198" s="15" t="e">
        <v>#N/A</v>
      </c>
      <c r="AY1198" s="15" t="e">
        <v>#N/A</v>
      </c>
      <c r="AZ1198" s="15" t="e">
        <v>#N/A</v>
      </c>
      <c r="BA1198" s="15" t="e">
        <v>#N/A</v>
      </c>
      <c r="BB1198" s="15" t="e">
        <v>#N/A</v>
      </c>
      <c r="BC1198" s="15" t="e">
        <v>#N/A</v>
      </c>
      <c r="BD1198" s="15" t="e">
        <v>#N/A</v>
      </c>
      <c r="BE1198" s="15" t="e">
        <v>#N/A</v>
      </c>
      <c r="BF1198" s="15" t="e">
        <v>#N/A</v>
      </c>
      <c r="BG1198" s="15" t="e">
        <v>#N/A</v>
      </c>
      <c r="BH1198" s="15" t="e">
        <v>#N/A</v>
      </c>
      <c r="BI1198" s="15" t="e">
        <v>#N/A</v>
      </c>
      <c r="BJ1198" s="15" t="e">
        <v>#N/A</v>
      </c>
      <c r="BK1198" s="15" t="e">
        <v>#N/A</v>
      </c>
    </row>
    <row r="1199" spans="1:63" x14ac:dyDescent="0.25">
      <c r="A1199" s="12">
        <v>33</v>
      </c>
      <c r="B1199" s="12" t="s">
        <v>1262</v>
      </c>
      <c r="C1199" s="12">
        <v>1</v>
      </c>
      <c r="D1199">
        <v>40</v>
      </c>
      <c r="E1199">
        <v>0</v>
      </c>
      <c r="F1199">
        <v>2</v>
      </c>
      <c r="G1199" t="s">
        <v>2710</v>
      </c>
      <c r="H1199" s="12" t="s">
        <v>1296</v>
      </c>
      <c r="I1199" s="12">
        <v>7</v>
      </c>
      <c r="J1199" s="12">
        <v>17.5</v>
      </c>
      <c r="K11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199" s="13">
        <v>3</v>
      </c>
      <c r="M1199" s="13">
        <v>3</v>
      </c>
      <c r="N1199" s="13">
        <v>2</v>
      </c>
      <c r="O1199" s="13">
        <v>1</v>
      </c>
      <c r="P1199" s="14">
        <v>2.25</v>
      </c>
      <c r="Q1199" s="14">
        <v>1</v>
      </c>
      <c r="R1199" s="14">
        <v>2</v>
      </c>
      <c r="S1199" s="14">
        <v>3</v>
      </c>
      <c r="T1199" s="14">
        <v>4</v>
      </c>
      <c r="U1199" s="14">
        <v>2.5</v>
      </c>
      <c r="V1199" s="14">
        <v>4</v>
      </c>
      <c r="W1199" s="14">
        <v>3</v>
      </c>
      <c r="X1199" s="14">
        <v>2</v>
      </c>
      <c r="Y1199" s="14">
        <v>4</v>
      </c>
      <c r="Z1199" s="14">
        <v>3.25</v>
      </c>
      <c r="AA1199" s="15">
        <v>4</v>
      </c>
      <c r="AB1199" s="15">
        <v>3</v>
      </c>
      <c r="AC1199" s="15">
        <v>2</v>
      </c>
      <c r="AD1199" s="15">
        <v>4</v>
      </c>
      <c r="AE1199">
        <v>3.25</v>
      </c>
      <c r="AF1199" s="15">
        <v>1</v>
      </c>
      <c r="AG1199" s="15">
        <v>0</v>
      </c>
      <c r="AH1199" s="15">
        <v>1</v>
      </c>
      <c r="AI1199" s="15">
        <v>1</v>
      </c>
      <c r="AJ1199" s="15">
        <v>0.36140420909384002</v>
      </c>
      <c r="AK1199" s="15">
        <v>0.35123642505821101</v>
      </c>
      <c r="AL1199" s="15">
        <v>0.369506767521734</v>
      </c>
      <c r="AM1199" s="15">
        <v>0.313444342722838</v>
      </c>
      <c r="AN1199" s="15">
        <v>0.33945648912164</v>
      </c>
      <c r="AO1199" s="15">
        <v>0.31333080257382201</v>
      </c>
      <c r="AP1199" s="15">
        <v>0.287684022770471</v>
      </c>
      <c r="AQ1199" s="15">
        <v>0.24246815477043099</v>
      </c>
      <c r="AR1199" s="15">
        <v>0.28664979657858097</v>
      </c>
      <c r="AS1199" s="15">
        <v>0.24156578231845699</v>
      </c>
      <c r="AT1199" s="15">
        <v>0.23798633289558799</v>
      </c>
      <c r="AU1199" s="15">
        <v>0.190144267400263</v>
      </c>
      <c r="AV1199" s="15">
        <v>0.19347352029248899</v>
      </c>
      <c r="AW1199" s="15">
        <v>0.190425709435211</v>
      </c>
      <c r="AX1199" s="15">
        <v>0.294495422536448</v>
      </c>
      <c r="AY1199" s="15">
        <v>0.33719975793026302</v>
      </c>
      <c r="AZ1199" s="15">
        <v>0.26286893454895899</v>
      </c>
      <c r="BA1199" s="15">
        <v>0.24851820450796</v>
      </c>
      <c r="BB1199" s="15">
        <v>0.290140344652702</v>
      </c>
      <c r="BC1199" s="15">
        <v>0.262598551743775</v>
      </c>
      <c r="BD1199" s="15">
        <v>0.29959749594449098</v>
      </c>
      <c r="BE1199" s="15">
        <v>0.294541844119038</v>
      </c>
      <c r="BF1199" s="15">
        <v>0.30892506962883798</v>
      </c>
      <c r="BG1199" s="15">
        <v>0.31959673207113898</v>
      </c>
      <c r="BH1199" s="15">
        <v>0.29381761197438799</v>
      </c>
      <c r="BI1199" s="15">
        <v>0.34313528282157701</v>
      </c>
      <c r="BJ1199" s="15">
        <v>0.33001986915100701</v>
      </c>
      <c r="BK1199" s="15">
        <v>0.36896419327027002</v>
      </c>
    </row>
    <row r="1200" spans="1:63" x14ac:dyDescent="0.25">
      <c r="A1200" s="12">
        <v>34</v>
      </c>
      <c r="B1200" s="12" t="s">
        <v>1297</v>
      </c>
      <c r="C1200" s="12">
        <v>0</v>
      </c>
      <c r="D1200">
        <v>2</v>
      </c>
      <c r="E1200">
        <v>0</v>
      </c>
      <c r="F1200">
        <v>3</v>
      </c>
      <c r="G1200" t="s">
        <v>2711</v>
      </c>
      <c r="H1200" s="12" t="s">
        <v>1298</v>
      </c>
      <c r="I1200" s="12">
        <v>5</v>
      </c>
      <c r="J1200" s="12">
        <v>7.1</v>
      </c>
      <c r="K12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00" s="13">
        <v>1</v>
      </c>
      <c r="M1200" s="13">
        <v>1</v>
      </c>
      <c r="N1200" s="13">
        <v>1</v>
      </c>
      <c r="O1200" s="13">
        <v>2</v>
      </c>
      <c r="P1200" s="14">
        <v>1.25</v>
      </c>
      <c r="Q1200" s="14">
        <v>4</v>
      </c>
      <c r="R1200" s="14">
        <v>4</v>
      </c>
      <c r="S1200" s="14">
        <v>4</v>
      </c>
      <c r="T1200" s="14">
        <v>4</v>
      </c>
      <c r="U1200" s="14">
        <v>4</v>
      </c>
      <c r="V1200" s="14">
        <v>4</v>
      </c>
      <c r="W1200" s="14">
        <v>4</v>
      </c>
      <c r="X1200" s="14">
        <v>4</v>
      </c>
      <c r="Y1200" s="14">
        <v>4</v>
      </c>
      <c r="Z1200" s="14">
        <v>4</v>
      </c>
      <c r="AA1200" s="15">
        <v>4</v>
      </c>
      <c r="AB1200" s="15">
        <v>4</v>
      </c>
      <c r="AC1200" s="15">
        <v>4</v>
      </c>
      <c r="AD1200" s="15">
        <v>3</v>
      </c>
      <c r="AE1200">
        <v>3.75</v>
      </c>
      <c r="AF1200" s="15">
        <v>0</v>
      </c>
      <c r="AG1200" s="15">
        <v>1</v>
      </c>
      <c r="AH1200" s="15">
        <v>1</v>
      </c>
      <c r="AI1200" s="15">
        <v>1</v>
      </c>
      <c r="AJ1200" s="15">
        <v>-0.11740641115200499</v>
      </c>
      <c r="AK1200" s="15">
        <v>1.2364144575911701E-2</v>
      </c>
      <c r="AL1200" s="15">
        <v>-8.7751365100502604E-2</v>
      </c>
      <c r="AM1200" s="15">
        <v>-0.163368395447476</v>
      </c>
      <c r="AN1200" s="15">
        <v>4.0975932861237498E-2</v>
      </c>
      <c r="AO1200" s="15">
        <v>3.4557870651641197E-2</v>
      </c>
      <c r="AP1200" s="15">
        <v>-3.2854057379220203E-2</v>
      </c>
      <c r="AQ1200" s="15">
        <v>2.4419204039911602E-3</v>
      </c>
      <c r="AR1200" s="15">
        <v>8.7797623043447806E-2</v>
      </c>
      <c r="AS1200" s="15">
        <v>4.24068833677404E-2</v>
      </c>
      <c r="AT1200" s="15">
        <v>7.4922125439402507E-2</v>
      </c>
      <c r="AU1200" s="15">
        <v>3.6002680839502497E-2</v>
      </c>
      <c r="AV1200" s="15">
        <v>3.5795721828152299E-2</v>
      </c>
      <c r="AW1200" s="15">
        <v>6.6597082171690997E-2</v>
      </c>
      <c r="AX1200" s="15">
        <v>0.119435424297949</v>
      </c>
      <c r="AY1200" s="15">
        <v>7.4769556779155005E-2</v>
      </c>
      <c r="AZ1200" s="15">
        <v>9.9415219053143905E-2</v>
      </c>
      <c r="BA1200" s="15">
        <v>1.6951911522298201E-2</v>
      </c>
      <c r="BB1200" s="15">
        <v>0.10157580923648001</v>
      </c>
      <c r="BC1200" s="15">
        <v>8.41297940900156E-2</v>
      </c>
      <c r="BD1200" s="15">
        <v>2.8566153212530299E-2</v>
      </c>
      <c r="BE1200" s="15">
        <v>0.130137787030667</v>
      </c>
      <c r="BF1200" s="15">
        <v>0.13568660454484299</v>
      </c>
      <c r="BG1200" s="15">
        <v>4.7853158960607697E-2</v>
      </c>
      <c r="BH1200" s="15">
        <v>-5.3944019420559797E-4</v>
      </c>
      <c r="BI1200" s="15">
        <v>-4.0491695479231898E-2</v>
      </c>
      <c r="BJ1200" s="15">
        <v>2.9081317303622199E-2</v>
      </c>
      <c r="BK1200" s="15">
        <v>-9.5281115272599595E-2</v>
      </c>
    </row>
    <row r="1201" spans="1:63" x14ac:dyDescent="0.25">
      <c r="A1201" s="12">
        <v>34</v>
      </c>
      <c r="B1201" s="12" t="s">
        <v>1297</v>
      </c>
      <c r="C1201" s="12">
        <v>1</v>
      </c>
      <c r="D1201">
        <v>3</v>
      </c>
      <c r="E1201">
        <v>0</v>
      </c>
      <c r="F1201">
        <v>4</v>
      </c>
      <c r="G1201" t="s">
        <v>2712</v>
      </c>
      <c r="H1201" s="12" t="s">
        <v>1299</v>
      </c>
      <c r="I1201" s="12">
        <v>6</v>
      </c>
      <c r="J1201" s="12">
        <v>15.9</v>
      </c>
      <c r="K12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01" s="13">
        <v>2</v>
      </c>
      <c r="M1201" s="13">
        <v>3</v>
      </c>
      <c r="N1201" s="13">
        <v>4</v>
      </c>
      <c r="O1201" s="13">
        <v>1</v>
      </c>
      <c r="P1201" s="14">
        <v>2.5</v>
      </c>
      <c r="Q1201" s="14">
        <v>3</v>
      </c>
      <c r="R1201" s="14">
        <v>2</v>
      </c>
      <c r="S1201" s="14">
        <v>4</v>
      </c>
      <c r="T1201" s="14">
        <v>4</v>
      </c>
      <c r="U1201" s="14">
        <v>3.25</v>
      </c>
      <c r="V1201" s="14">
        <v>4</v>
      </c>
      <c r="W1201" s="14">
        <v>4</v>
      </c>
      <c r="X1201" s="14">
        <v>4</v>
      </c>
      <c r="Y1201" s="14">
        <v>4</v>
      </c>
      <c r="Z1201" s="14">
        <v>4</v>
      </c>
      <c r="AA1201" s="15">
        <v>4</v>
      </c>
      <c r="AB1201" s="15">
        <v>3</v>
      </c>
      <c r="AC1201" s="15">
        <v>2</v>
      </c>
      <c r="AD1201" s="15">
        <v>4</v>
      </c>
      <c r="AE1201">
        <v>3.25</v>
      </c>
      <c r="AF1201" s="15">
        <v>1</v>
      </c>
      <c r="AG1201" s="15">
        <v>1</v>
      </c>
      <c r="AH1201" s="15">
        <v>1</v>
      </c>
      <c r="AI1201" s="15">
        <v>1</v>
      </c>
      <c r="AJ1201" s="15">
        <v>0.23997465364534801</v>
      </c>
      <c r="AK1201" s="15">
        <v>0.21122445204082299</v>
      </c>
      <c r="AL1201" s="15">
        <v>0.114128100527392</v>
      </c>
      <c r="AM1201" s="15">
        <v>-0.12665667906268099</v>
      </c>
      <c r="AN1201" s="15">
        <v>8.1644405721553903E-2</v>
      </c>
      <c r="AO1201" s="15">
        <v>0.18127872993307401</v>
      </c>
      <c r="AP1201" s="15">
        <v>4.0139209289369301E-2</v>
      </c>
      <c r="AQ1201" s="15">
        <v>0.26306592688782399</v>
      </c>
      <c r="AR1201" s="15">
        <v>9.55859604122173E-2</v>
      </c>
      <c r="AS1201" s="15">
        <v>9.55526262173374E-2</v>
      </c>
      <c r="AT1201" s="15">
        <v>7.0909436980995305E-2</v>
      </c>
      <c r="AU1201" s="15">
        <v>8.6708342745399E-2</v>
      </c>
      <c r="AV1201" s="15">
        <v>0.21620298773697799</v>
      </c>
      <c r="AW1201" s="15">
        <v>5.19734647210668E-2</v>
      </c>
      <c r="AX1201" s="15">
        <v>-0.17238851633004601</v>
      </c>
      <c r="AY1201" s="15">
        <v>5.3633277920513298E-2</v>
      </c>
      <c r="AZ1201" s="15">
        <v>9.5204853289267994E-3</v>
      </c>
      <c r="BA1201" s="15">
        <v>6.2347825050271803E-2</v>
      </c>
      <c r="BB1201" s="15">
        <v>0.161378779441743</v>
      </c>
      <c r="BC1201" s="15">
        <v>0.206913160696656</v>
      </c>
      <c r="BD1201" s="15">
        <v>0.39987062717023197</v>
      </c>
      <c r="BE1201" s="15">
        <v>0.101868422009848</v>
      </c>
      <c r="BF1201" s="15">
        <v>0.11397015324899901</v>
      </c>
      <c r="BG1201" s="15">
        <v>0.22095163140718899</v>
      </c>
      <c r="BH1201" s="15">
        <v>0.131691546121086</v>
      </c>
      <c r="BI1201" s="15">
        <v>8.4780611127241598E-2</v>
      </c>
      <c r="BJ1201" s="15">
        <v>9.0978120851332403E-2</v>
      </c>
      <c r="BK1201" s="15">
        <v>-0.15179471352259299</v>
      </c>
    </row>
    <row r="1202" spans="1:63" x14ac:dyDescent="0.25">
      <c r="A1202" s="12">
        <v>34</v>
      </c>
      <c r="B1202" s="12" t="s">
        <v>1297</v>
      </c>
      <c r="C1202" s="12">
        <v>1</v>
      </c>
      <c r="D1202">
        <v>5</v>
      </c>
      <c r="E1202">
        <v>0</v>
      </c>
      <c r="F1202">
        <v>1</v>
      </c>
      <c r="G1202" t="s">
        <v>2713</v>
      </c>
      <c r="H1202" s="12" t="s">
        <v>1300</v>
      </c>
      <c r="I1202" s="12">
        <v>12</v>
      </c>
      <c r="J1202" s="12">
        <v>15.9</v>
      </c>
      <c r="K12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02" s="13">
        <v>2</v>
      </c>
      <c r="M1202" s="13">
        <v>3</v>
      </c>
      <c r="N1202" s="13">
        <v>3</v>
      </c>
      <c r="O1202" s="13">
        <v>2</v>
      </c>
      <c r="P1202" s="14">
        <v>2.5</v>
      </c>
      <c r="Q1202" s="14">
        <v>3</v>
      </c>
      <c r="R1202" s="14">
        <v>3</v>
      </c>
      <c r="S1202" s="14">
        <v>3</v>
      </c>
      <c r="T1202" s="14">
        <v>4</v>
      </c>
      <c r="U1202" s="14">
        <v>3.25</v>
      </c>
      <c r="V1202" s="14">
        <v>4</v>
      </c>
      <c r="W1202" s="14">
        <v>3</v>
      </c>
      <c r="X1202" s="14">
        <v>4</v>
      </c>
      <c r="Y1202" s="14">
        <v>3</v>
      </c>
      <c r="Z1202" s="14">
        <v>3.5</v>
      </c>
      <c r="AA1202" s="15">
        <v>4</v>
      </c>
      <c r="AB1202" s="15">
        <v>2</v>
      </c>
      <c r="AC1202" s="15">
        <v>4</v>
      </c>
      <c r="AD1202" s="15">
        <v>2</v>
      </c>
      <c r="AE1202">
        <v>3</v>
      </c>
      <c r="AF1202" s="15">
        <v>1</v>
      </c>
      <c r="AG1202" s="15">
        <v>1</v>
      </c>
      <c r="AH1202" s="15">
        <v>1</v>
      </c>
      <c r="AI1202" s="15">
        <v>1</v>
      </c>
      <c r="AJ1202" s="15">
        <v>-1.9145638824267699E-2</v>
      </c>
      <c r="AK1202" s="15">
        <v>6.9041825353147998E-2</v>
      </c>
      <c r="AL1202" s="15">
        <v>-3.4628217173780597E-2</v>
      </c>
      <c r="AM1202" s="15">
        <v>-0.17027387301548599</v>
      </c>
      <c r="AN1202" s="15">
        <v>3.4693531801882303E-2</v>
      </c>
      <c r="AO1202" s="15">
        <v>8.8264223462662605E-2</v>
      </c>
      <c r="AP1202" s="15">
        <v>-0.29597041357482601</v>
      </c>
      <c r="AQ1202" s="15">
        <v>-0.190882216229846</v>
      </c>
      <c r="AR1202" s="15">
        <v>3.6693210464938203E-2</v>
      </c>
      <c r="AS1202" s="15">
        <v>-0.28411125841889301</v>
      </c>
      <c r="AT1202" s="15">
        <v>-0.19125476613835499</v>
      </c>
      <c r="AU1202" s="15">
        <v>-0.36510196455681199</v>
      </c>
      <c r="AV1202" s="15">
        <v>-0.21504215841298499</v>
      </c>
      <c r="AW1202" s="15">
        <v>-0.285986799554244</v>
      </c>
      <c r="AX1202" s="15">
        <v>-0.26678624050345701</v>
      </c>
      <c r="AY1202" s="15">
        <v>-0.32924489795307399</v>
      </c>
      <c r="AZ1202" s="15">
        <v>-0.184327168132811</v>
      </c>
      <c r="BA1202" s="15">
        <v>-0.273616086591984</v>
      </c>
      <c r="BB1202" s="15">
        <v>-0.29027389227386002</v>
      </c>
      <c r="BC1202" s="15">
        <v>-0.22338852071457899</v>
      </c>
      <c r="BD1202" s="15">
        <v>-5.2623702723946501E-2</v>
      </c>
      <c r="BE1202" s="15">
        <v>-0.30500100500138699</v>
      </c>
      <c r="BF1202" s="15">
        <v>-0.36589476799411502</v>
      </c>
      <c r="BG1202" s="15">
        <v>2.6506613860803899E-2</v>
      </c>
      <c r="BH1202" s="15">
        <v>0.25063476413541202</v>
      </c>
      <c r="BI1202" s="15">
        <v>0.20564221495372501</v>
      </c>
      <c r="BJ1202" s="15">
        <v>-0.214390734711155</v>
      </c>
      <c r="BK1202" s="15">
        <v>-3.8853955802335399E-3</v>
      </c>
    </row>
    <row r="1203" spans="1:63" x14ac:dyDescent="0.25">
      <c r="A1203" s="12">
        <v>34</v>
      </c>
      <c r="B1203" s="12" t="s">
        <v>1297</v>
      </c>
      <c r="C1203" s="12">
        <v>0</v>
      </c>
      <c r="D1203">
        <v>6</v>
      </c>
      <c r="E1203">
        <v>0</v>
      </c>
      <c r="F1203">
        <v>1</v>
      </c>
      <c r="G1203" t="s">
        <v>2714</v>
      </c>
      <c r="H1203" s="12" t="s">
        <v>1301</v>
      </c>
      <c r="I1203" s="12">
        <v>4</v>
      </c>
      <c r="J1203" s="12">
        <v>2.1</v>
      </c>
      <c r="K12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03" s="13">
        <v>1</v>
      </c>
      <c r="M1203" s="13">
        <v>1</v>
      </c>
      <c r="N1203" s="13">
        <v>1</v>
      </c>
      <c r="O1203" s="13">
        <v>1</v>
      </c>
      <c r="P1203" s="14">
        <v>1</v>
      </c>
      <c r="Q1203" s="14">
        <v>4</v>
      </c>
      <c r="R1203" s="14">
        <v>4</v>
      </c>
      <c r="S1203" s="14">
        <v>4</v>
      </c>
      <c r="T1203" s="14">
        <v>4</v>
      </c>
      <c r="U1203" s="14">
        <v>4</v>
      </c>
      <c r="V1203" s="14">
        <v>4</v>
      </c>
      <c r="W1203" s="14">
        <v>4</v>
      </c>
      <c r="X1203" s="14">
        <v>4</v>
      </c>
      <c r="Y1203" s="14">
        <v>4</v>
      </c>
      <c r="Z1203" s="14">
        <v>4</v>
      </c>
      <c r="AA1203" s="15">
        <v>4</v>
      </c>
      <c r="AB1203" s="15">
        <v>4</v>
      </c>
      <c r="AC1203" s="15">
        <v>4</v>
      </c>
      <c r="AD1203" s="15">
        <v>4</v>
      </c>
      <c r="AE1203">
        <v>4</v>
      </c>
      <c r="AF1203" s="15">
        <v>0</v>
      </c>
      <c r="AG1203" s="15">
        <v>1</v>
      </c>
      <c r="AH1203" s="15">
        <v>1</v>
      </c>
      <c r="AI1203" s="15">
        <v>1</v>
      </c>
      <c r="AJ1203" s="15" t="e">
        <v>#N/A</v>
      </c>
      <c r="AK1203" s="15" t="e">
        <v>#N/A</v>
      </c>
      <c r="AL1203" s="15" t="e">
        <v>#N/A</v>
      </c>
      <c r="AM1203" s="15" t="e">
        <v>#N/A</v>
      </c>
      <c r="AN1203" s="15" t="e">
        <v>#N/A</v>
      </c>
      <c r="AO1203" s="15" t="e">
        <v>#N/A</v>
      </c>
      <c r="AP1203" s="15" t="e">
        <v>#N/A</v>
      </c>
      <c r="AQ1203" s="15" t="e">
        <v>#N/A</v>
      </c>
      <c r="AR1203" s="15" t="e">
        <v>#N/A</v>
      </c>
      <c r="AS1203" s="15" t="e">
        <v>#N/A</v>
      </c>
      <c r="AT1203" s="15" t="e">
        <v>#N/A</v>
      </c>
      <c r="AU1203" s="15" t="e">
        <v>#N/A</v>
      </c>
      <c r="AV1203" s="15" t="e">
        <v>#N/A</v>
      </c>
      <c r="AW1203" s="15" t="e">
        <v>#N/A</v>
      </c>
      <c r="AX1203" s="15" t="e">
        <v>#N/A</v>
      </c>
      <c r="AY1203" s="15" t="e">
        <v>#N/A</v>
      </c>
      <c r="AZ1203" s="15" t="e">
        <v>#N/A</v>
      </c>
      <c r="BA1203" s="15" t="e">
        <v>#N/A</v>
      </c>
      <c r="BB1203" s="15" t="e">
        <v>#N/A</v>
      </c>
      <c r="BC1203" s="15" t="e">
        <v>#N/A</v>
      </c>
      <c r="BD1203" s="15" t="e">
        <v>#N/A</v>
      </c>
      <c r="BE1203" s="15" t="e">
        <v>#N/A</v>
      </c>
      <c r="BF1203" s="15" t="e">
        <v>#N/A</v>
      </c>
      <c r="BG1203" s="15" t="e">
        <v>#N/A</v>
      </c>
      <c r="BH1203" s="15" t="e">
        <v>#N/A</v>
      </c>
      <c r="BI1203" s="15" t="e">
        <v>#N/A</v>
      </c>
      <c r="BJ1203" s="15" t="e">
        <v>#N/A</v>
      </c>
      <c r="BK1203" s="15" t="e">
        <v>#N/A</v>
      </c>
    </row>
    <row r="1204" spans="1:63" x14ac:dyDescent="0.25">
      <c r="A1204" s="12">
        <v>34</v>
      </c>
      <c r="B1204" s="12" t="s">
        <v>1297</v>
      </c>
      <c r="C1204" s="12">
        <v>1</v>
      </c>
      <c r="D1204">
        <v>7</v>
      </c>
      <c r="E1204">
        <v>0</v>
      </c>
      <c r="F1204">
        <v>2</v>
      </c>
      <c r="G1204" t="s">
        <v>2715</v>
      </c>
      <c r="H1204" s="12" t="s">
        <v>1302</v>
      </c>
      <c r="I1204" s="12">
        <v>10</v>
      </c>
      <c r="J1204" s="12">
        <v>25.6</v>
      </c>
      <c r="K12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04" s="13">
        <v>4</v>
      </c>
      <c r="M1204" s="13">
        <v>2</v>
      </c>
      <c r="N1204" s="13">
        <v>3</v>
      </c>
      <c r="O1204" s="13">
        <v>2</v>
      </c>
      <c r="P1204" s="14">
        <v>2.75</v>
      </c>
      <c r="Q1204" s="14">
        <v>2</v>
      </c>
      <c r="R1204" s="14">
        <v>1</v>
      </c>
      <c r="S1204" s="14">
        <v>2</v>
      </c>
      <c r="T1204" s="14">
        <v>4</v>
      </c>
      <c r="U1204" s="14">
        <v>2.25</v>
      </c>
      <c r="V1204" s="14">
        <v>3</v>
      </c>
      <c r="W1204" s="14">
        <v>3</v>
      </c>
      <c r="X1204" s="14">
        <v>2</v>
      </c>
      <c r="Y1204" s="14">
        <v>4</v>
      </c>
      <c r="Z1204" s="14">
        <v>3</v>
      </c>
      <c r="AA1204" s="15">
        <v>4</v>
      </c>
      <c r="AB1204" s="15">
        <v>4</v>
      </c>
      <c r="AC1204" s="15">
        <v>3</v>
      </c>
      <c r="AD1204" s="15">
        <v>4</v>
      </c>
      <c r="AE1204">
        <v>3.75</v>
      </c>
      <c r="AF1204" s="15">
        <v>1</v>
      </c>
      <c r="AG1204" s="15">
        <v>0</v>
      </c>
      <c r="AH1204" s="15">
        <v>1</v>
      </c>
      <c r="AI1204" s="15">
        <v>1</v>
      </c>
      <c r="AJ1204" s="15">
        <v>-6.6762970060439394E-2</v>
      </c>
      <c r="AK1204" s="15">
        <v>-0.204640219491287</v>
      </c>
      <c r="AL1204" s="15">
        <v>-0.39684380730778002</v>
      </c>
      <c r="AM1204" s="15">
        <v>-0.450118147185467</v>
      </c>
      <c r="AN1204" s="15">
        <v>-0.36412457299440598</v>
      </c>
      <c r="AO1204" s="15">
        <v>-0.20865184805272799</v>
      </c>
      <c r="AP1204" s="15">
        <v>-0.31796947194111003</v>
      </c>
      <c r="AQ1204" s="15">
        <v>-0.27907751281833498</v>
      </c>
      <c r="AR1204" s="15">
        <v>-0.177358904706721</v>
      </c>
      <c r="AS1204" s="15">
        <v>-0.14213987811807599</v>
      </c>
      <c r="AT1204" s="15">
        <v>-0.130975852583358</v>
      </c>
      <c r="AU1204" s="15">
        <v>-0.12788106208143599</v>
      </c>
      <c r="AV1204" s="15">
        <v>-0.274374600497303</v>
      </c>
      <c r="AW1204" s="15">
        <v>-0.111282034898024</v>
      </c>
      <c r="AX1204" s="15">
        <v>0.17003809212767501</v>
      </c>
      <c r="AY1204" s="15">
        <v>0.107306244308288</v>
      </c>
      <c r="AZ1204" s="15">
        <v>0.18417561366537399</v>
      </c>
      <c r="BA1204" s="15">
        <v>0.17017199467573299</v>
      </c>
      <c r="BB1204" s="15">
        <v>8.4060616057862497E-2</v>
      </c>
      <c r="BC1204" s="15">
        <v>-5.9272078393360003E-2</v>
      </c>
      <c r="BD1204" s="15">
        <v>-3.9736950815890203E-2</v>
      </c>
      <c r="BE1204" s="15">
        <v>-1.27764356344683E-2</v>
      </c>
      <c r="BF1204" s="15">
        <v>-0.18831123950925599</v>
      </c>
      <c r="BG1204" s="15">
        <v>-0.13963255386106499</v>
      </c>
      <c r="BH1204" s="15">
        <v>-4.0539885300780502E-2</v>
      </c>
      <c r="BI1204" s="15">
        <v>-0.101994781308854</v>
      </c>
      <c r="BJ1204" s="15">
        <v>-0.28369909615857303</v>
      </c>
      <c r="BK1204" s="15">
        <v>-5.9954794642989299E-2</v>
      </c>
    </row>
    <row r="1205" spans="1:63" x14ac:dyDescent="0.25">
      <c r="A1205" s="12">
        <v>34</v>
      </c>
      <c r="B1205" s="12" t="s">
        <v>1297</v>
      </c>
      <c r="C1205" s="12">
        <v>0</v>
      </c>
      <c r="D1205">
        <v>8</v>
      </c>
      <c r="E1205">
        <v>0</v>
      </c>
      <c r="F1205">
        <v>3</v>
      </c>
      <c r="G1205" t="s">
        <v>2716</v>
      </c>
      <c r="H1205" s="12" t="s">
        <v>1303</v>
      </c>
      <c r="I1205" s="12">
        <v>2</v>
      </c>
      <c r="J1205" s="12">
        <v>2.6</v>
      </c>
      <c r="K12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05" s="13">
        <v>1</v>
      </c>
      <c r="M1205" s="13">
        <v>1</v>
      </c>
      <c r="N1205" s="13">
        <v>1</v>
      </c>
      <c r="O1205" s="13">
        <v>1</v>
      </c>
      <c r="P1205" s="14">
        <v>1</v>
      </c>
      <c r="Q1205" s="14">
        <v>4</v>
      </c>
      <c r="R1205" s="14">
        <v>4</v>
      </c>
      <c r="S1205" s="14">
        <v>4</v>
      </c>
      <c r="T1205" s="14">
        <v>4</v>
      </c>
      <c r="U1205" s="14">
        <v>4</v>
      </c>
      <c r="V1205" s="14">
        <v>4</v>
      </c>
      <c r="W1205" s="14">
        <v>4</v>
      </c>
      <c r="X1205" s="14">
        <v>4</v>
      </c>
      <c r="Y1205" s="14">
        <v>4</v>
      </c>
      <c r="Z1205" s="14">
        <v>4</v>
      </c>
      <c r="AA1205" s="15">
        <v>4</v>
      </c>
      <c r="AB1205" s="15">
        <v>4</v>
      </c>
      <c r="AC1205" s="15">
        <v>4</v>
      </c>
      <c r="AD1205" s="15">
        <v>4</v>
      </c>
      <c r="AE1205">
        <v>4</v>
      </c>
      <c r="AF1205" s="15">
        <v>0</v>
      </c>
      <c r="AG1205" s="15">
        <v>1</v>
      </c>
      <c r="AH1205" s="15">
        <v>1</v>
      </c>
      <c r="AI1205" s="15">
        <v>1</v>
      </c>
      <c r="AJ1205" s="15" t="e">
        <v>#N/A</v>
      </c>
      <c r="AK1205" s="15" t="e">
        <v>#N/A</v>
      </c>
      <c r="AL1205" s="15" t="e">
        <v>#N/A</v>
      </c>
      <c r="AM1205" s="15" t="e">
        <v>#N/A</v>
      </c>
      <c r="AN1205" s="15" t="e">
        <v>#N/A</v>
      </c>
      <c r="AO1205" s="15" t="e">
        <v>#N/A</v>
      </c>
      <c r="AP1205" s="15" t="e">
        <v>#N/A</v>
      </c>
      <c r="AQ1205" s="15" t="e">
        <v>#N/A</v>
      </c>
      <c r="AR1205" s="15" t="e">
        <v>#N/A</v>
      </c>
      <c r="AS1205" s="15" t="e">
        <v>#N/A</v>
      </c>
      <c r="AT1205" s="15" t="e">
        <v>#N/A</v>
      </c>
      <c r="AU1205" s="15" t="e">
        <v>#N/A</v>
      </c>
      <c r="AV1205" s="15" t="e">
        <v>#N/A</v>
      </c>
      <c r="AW1205" s="15" t="e">
        <v>#N/A</v>
      </c>
      <c r="AX1205" s="15" t="e">
        <v>#N/A</v>
      </c>
      <c r="AY1205" s="15" t="e">
        <v>#N/A</v>
      </c>
      <c r="AZ1205" s="15" t="e">
        <v>#N/A</v>
      </c>
      <c r="BA1205" s="15" t="e">
        <v>#N/A</v>
      </c>
      <c r="BB1205" s="15" t="e">
        <v>#N/A</v>
      </c>
      <c r="BC1205" s="15" t="e">
        <v>#N/A</v>
      </c>
      <c r="BD1205" s="15" t="e">
        <v>#N/A</v>
      </c>
      <c r="BE1205" s="15" t="e">
        <v>#N/A</v>
      </c>
      <c r="BF1205" s="15" t="e">
        <v>#N/A</v>
      </c>
      <c r="BG1205" s="15" t="e">
        <v>#N/A</v>
      </c>
      <c r="BH1205" s="15" t="e">
        <v>#N/A</v>
      </c>
      <c r="BI1205" s="15" t="e">
        <v>#N/A</v>
      </c>
      <c r="BJ1205" s="15" t="e">
        <v>#N/A</v>
      </c>
      <c r="BK1205" s="15" t="e">
        <v>#N/A</v>
      </c>
    </row>
    <row r="1206" spans="1:63" x14ac:dyDescent="0.25">
      <c r="A1206" s="12">
        <v>34</v>
      </c>
      <c r="B1206" s="12" t="s">
        <v>1297</v>
      </c>
      <c r="C1206" s="12">
        <v>1</v>
      </c>
      <c r="D1206">
        <v>9</v>
      </c>
      <c r="E1206">
        <v>0</v>
      </c>
      <c r="F1206">
        <v>1</v>
      </c>
      <c r="G1206" t="s">
        <v>2717</v>
      </c>
      <c r="H1206" s="12" t="s">
        <v>1304</v>
      </c>
      <c r="I1206" s="12">
        <v>6</v>
      </c>
      <c r="J1206" s="12">
        <v>17.2</v>
      </c>
      <c r="K12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06" s="13">
        <v>3</v>
      </c>
      <c r="M1206" s="13">
        <v>2</v>
      </c>
      <c r="N1206" s="13">
        <v>3</v>
      </c>
      <c r="O1206" s="13">
        <v>4</v>
      </c>
      <c r="P1206" s="14">
        <v>3</v>
      </c>
      <c r="Q1206" s="14">
        <v>1</v>
      </c>
      <c r="R1206" s="14">
        <v>3</v>
      </c>
      <c r="S1206" s="14">
        <v>1</v>
      </c>
      <c r="T1206" s="14">
        <v>2</v>
      </c>
      <c r="U1206" s="14">
        <v>1.75</v>
      </c>
      <c r="V1206" s="14">
        <v>2</v>
      </c>
      <c r="W1206" s="14">
        <v>2</v>
      </c>
      <c r="X1206" s="14">
        <v>4</v>
      </c>
      <c r="Y1206" s="14">
        <v>3</v>
      </c>
      <c r="Z1206" s="14">
        <v>2.75</v>
      </c>
      <c r="AA1206" s="15">
        <v>3</v>
      </c>
      <c r="AB1206" s="15">
        <v>4</v>
      </c>
      <c r="AC1206" s="15">
        <v>4</v>
      </c>
      <c r="AD1206" s="15">
        <v>3</v>
      </c>
      <c r="AE1206">
        <v>3.5</v>
      </c>
      <c r="AF1206" s="15">
        <v>1</v>
      </c>
      <c r="AG1206" s="15">
        <v>1</v>
      </c>
      <c r="AH1206" s="15">
        <v>1</v>
      </c>
      <c r="AI1206" s="15">
        <v>1</v>
      </c>
      <c r="AJ1206" s="15">
        <v>0.25681817385672701</v>
      </c>
      <c r="AK1206" s="15">
        <v>7.0068957792493697E-2</v>
      </c>
      <c r="AL1206" s="15">
        <v>0.33396143883893997</v>
      </c>
      <c r="AM1206" s="15">
        <v>0.46632455387567701</v>
      </c>
      <c r="AN1206" s="15">
        <v>0.114941560356094</v>
      </c>
      <c r="AO1206" s="15">
        <v>1.4832351297046501E-2</v>
      </c>
      <c r="AP1206" s="15">
        <v>0.18130255593708</v>
      </c>
      <c r="AQ1206" s="15">
        <v>0.16442086466113001</v>
      </c>
      <c r="AR1206" s="15">
        <v>5.3211975674111199E-2</v>
      </c>
      <c r="AS1206" s="15">
        <v>0.10773794971049901</v>
      </c>
      <c r="AT1206" s="15">
        <v>0.124953513897926</v>
      </c>
      <c r="AU1206" s="15">
        <v>0.12173500202436</v>
      </c>
      <c r="AV1206" s="15">
        <v>8.0508103192156094E-2</v>
      </c>
      <c r="AW1206" s="15">
        <v>2.9329414621887699E-2</v>
      </c>
      <c r="AX1206" s="15">
        <v>0.19026577630678301</v>
      </c>
      <c r="AY1206" s="15">
        <v>0.23812043975462299</v>
      </c>
      <c r="AZ1206" s="15">
        <v>5.6511039938318602E-2</v>
      </c>
      <c r="BA1206" s="15">
        <v>8.9439578279603096E-2</v>
      </c>
      <c r="BB1206" s="15">
        <v>4.8525172048186301E-2</v>
      </c>
      <c r="BC1206" s="15">
        <v>0.125832591204255</v>
      </c>
      <c r="BD1206" s="15">
        <v>-6.4322649394111503E-2</v>
      </c>
      <c r="BE1206" s="15">
        <v>0.22390358568914301</v>
      </c>
      <c r="BF1206" s="15">
        <v>0.51444902319436303</v>
      </c>
      <c r="BG1206" s="15">
        <v>-2.8577527050086201E-2</v>
      </c>
      <c r="BH1206" s="15">
        <v>-6.7426493560897804E-2</v>
      </c>
      <c r="BI1206" s="15">
        <v>-2.5479074439005499E-2</v>
      </c>
      <c r="BJ1206" s="15">
        <v>0.214701805765384</v>
      </c>
      <c r="BK1206" s="15">
        <v>0.229960448515445</v>
      </c>
    </row>
    <row r="1207" spans="1:63" x14ac:dyDescent="0.25">
      <c r="A1207" s="12">
        <v>34</v>
      </c>
      <c r="B1207" s="12" t="s">
        <v>1297</v>
      </c>
      <c r="C1207" s="12">
        <v>0</v>
      </c>
      <c r="D1207">
        <v>10</v>
      </c>
      <c r="E1207">
        <v>1</v>
      </c>
      <c r="F1207">
        <v>2</v>
      </c>
      <c r="G1207" t="s">
        <v>2718</v>
      </c>
      <c r="H1207" s="12" t="s">
        <v>1305</v>
      </c>
      <c r="I1207" s="12">
        <v>6</v>
      </c>
      <c r="J1207" s="12">
        <v>5.5</v>
      </c>
      <c r="K12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07" s="13">
        <v>1</v>
      </c>
      <c r="M1207" s="13">
        <v>1</v>
      </c>
      <c r="N1207" s="13">
        <v>1</v>
      </c>
      <c r="O1207" s="13">
        <v>1</v>
      </c>
      <c r="P1207" s="14">
        <v>1</v>
      </c>
      <c r="Q1207" s="14">
        <v>4</v>
      </c>
      <c r="R1207" s="14">
        <v>4</v>
      </c>
      <c r="S1207" s="14">
        <v>4</v>
      </c>
      <c r="T1207" s="14">
        <v>4</v>
      </c>
      <c r="U1207" s="14">
        <v>4</v>
      </c>
      <c r="V1207" s="14">
        <v>4</v>
      </c>
      <c r="W1207" s="14">
        <v>4</v>
      </c>
      <c r="X1207" s="14">
        <v>4</v>
      </c>
      <c r="Y1207" s="14">
        <v>4</v>
      </c>
      <c r="Z1207" s="14">
        <v>4</v>
      </c>
      <c r="AA1207" s="15">
        <v>4</v>
      </c>
      <c r="AB1207" s="15">
        <v>4</v>
      </c>
      <c r="AC1207" s="15">
        <v>4</v>
      </c>
      <c r="AD1207" s="15">
        <v>4</v>
      </c>
      <c r="AE1207">
        <v>4</v>
      </c>
      <c r="AF1207" s="15">
        <v>0</v>
      </c>
      <c r="AG1207" s="15">
        <v>1</v>
      </c>
      <c r="AH1207" s="15">
        <v>1</v>
      </c>
      <c r="AI1207" s="15">
        <v>1</v>
      </c>
      <c r="AJ1207" s="15">
        <v>-0.28715092967255501</v>
      </c>
      <c r="AK1207" s="15">
        <v>-0.24865644605529899</v>
      </c>
      <c r="AL1207" s="15">
        <v>-0.17459100971930699</v>
      </c>
      <c r="AM1207" s="15">
        <v>6.1926736418996903E-2</v>
      </c>
      <c r="AN1207" s="15">
        <v>-0.15560915597071701</v>
      </c>
      <c r="AO1207" s="15">
        <v>-0.34985027094909998</v>
      </c>
      <c r="AP1207" s="15">
        <v>-0.418639627178995</v>
      </c>
      <c r="AQ1207" s="15">
        <v>-0.30035376860004698</v>
      </c>
      <c r="AR1207" s="15">
        <v>-0.257354596373707</v>
      </c>
      <c r="AS1207" s="15">
        <v>-0.65347524081074704</v>
      </c>
      <c r="AT1207" s="15">
        <v>-0.29309482592522501</v>
      </c>
      <c r="AU1207" s="15">
        <v>-0.44003528852793</v>
      </c>
      <c r="AV1207" s="15">
        <v>-0.44898404247287099</v>
      </c>
      <c r="AW1207" s="15">
        <v>-0.21569167606679299</v>
      </c>
      <c r="AX1207" s="15">
        <v>-0.122564038757736</v>
      </c>
      <c r="AY1207" s="15">
        <v>-0.34109853603363799</v>
      </c>
      <c r="AZ1207" s="15">
        <v>-4.7043034552837398E-2</v>
      </c>
      <c r="BA1207" s="15">
        <v>1.24387421555584E-2</v>
      </c>
      <c r="BB1207" s="15">
        <v>-0.43296226597173598</v>
      </c>
      <c r="BC1207" s="15">
        <v>-0.445225562052183</v>
      </c>
      <c r="BD1207" s="15">
        <v>-0.55462558090915703</v>
      </c>
      <c r="BE1207" s="15">
        <v>-0.102722273441505</v>
      </c>
      <c r="BF1207" s="15">
        <v>-2.29862597382295E-2</v>
      </c>
      <c r="BG1207" s="15">
        <v>-0.46177350056135402</v>
      </c>
      <c r="BH1207" s="15">
        <v>-0.42825950004841701</v>
      </c>
      <c r="BI1207" s="15">
        <v>-0.32253029765714902</v>
      </c>
      <c r="BJ1207" s="15">
        <v>-0.33803011814174599</v>
      </c>
      <c r="BK1207" s="15">
        <v>-0.203217256104989</v>
      </c>
    </row>
    <row r="1208" spans="1:63" x14ac:dyDescent="0.25">
      <c r="A1208" s="12">
        <v>34</v>
      </c>
      <c r="B1208" s="12" t="s">
        <v>1297</v>
      </c>
      <c r="C1208" s="12">
        <v>0</v>
      </c>
      <c r="D1208">
        <v>11</v>
      </c>
      <c r="E1208">
        <v>1</v>
      </c>
      <c r="F1208">
        <v>2</v>
      </c>
      <c r="G1208" t="s">
        <v>2719</v>
      </c>
      <c r="H1208" s="12" t="s">
        <v>430</v>
      </c>
      <c r="I1208" s="12">
        <v>3</v>
      </c>
      <c r="J1208" s="12">
        <v>4.5999999999999996</v>
      </c>
      <c r="K12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08" s="13">
        <v>1</v>
      </c>
      <c r="M1208" s="13">
        <v>1</v>
      </c>
      <c r="N1208" s="13">
        <v>1</v>
      </c>
      <c r="O1208" s="13">
        <v>1</v>
      </c>
      <c r="P1208" s="14">
        <v>1</v>
      </c>
      <c r="Q1208" s="14">
        <v>4</v>
      </c>
      <c r="R1208" s="14">
        <v>4</v>
      </c>
      <c r="S1208" s="14">
        <v>4</v>
      </c>
      <c r="T1208" s="14">
        <v>4</v>
      </c>
      <c r="U1208" s="14">
        <v>4</v>
      </c>
      <c r="V1208" s="14">
        <v>4</v>
      </c>
      <c r="W1208" s="14">
        <v>4</v>
      </c>
      <c r="X1208" s="14">
        <v>4</v>
      </c>
      <c r="Y1208" s="14">
        <v>4</v>
      </c>
      <c r="Z1208" s="14">
        <v>4</v>
      </c>
      <c r="AA1208" s="15">
        <v>4</v>
      </c>
      <c r="AB1208" s="15">
        <v>4</v>
      </c>
      <c r="AC1208" s="15">
        <v>4</v>
      </c>
      <c r="AD1208" s="15">
        <v>4</v>
      </c>
      <c r="AE1208">
        <v>4</v>
      </c>
      <c r="AF1208" s="15">
        <v>0</v>
      </c>
      <c r="AG1208" s="15">
        <v>1</v>
      </c>
      <c r="AH1208" s="15">
        <v>1</v>
      </c>
      <c r="AI1208" s="15">
        <v>1</v>
      </c>
      <c r="AJ1208" s="15">
        <v>-0.31135291176700702</v>
      </c>
      <c r="AK1208" s="15">
        <v>-0.14775216321219001</v>
      </c>
      <c r="AL1208" s="15">
        <v>-0.277976810962416</v>
      </c>
      <c r="AM1208" s="15">
        <v>-0.25815815862234098</v>
      </c>
      <c r="AN1208" s="15">
        <v>-0.179899546181331</v>
      </c>
      <c r="AO1208" s="15">
        <v>-3.7674636840266999E-2</v>
      </c>
      <c r="AP1208" s="15">
        <v>-0.27811367184368102</v>
      </c>
      <c r="AQ1208" s="15">
        <v>-0.25524492854419201</v>
      </c>
      <c r="AR1208" s="15">
        <v>-6.4051937258872996E-2</v>
      </c>
      <c r="AS1208" s="15">
        <v>-0.17548104431433501</v>
      </c>
      <c r="AT1208" s="15">
        <v>4.3437383174561098E-2</v>
      </c>
      <c r="AU1208" s="15">
        <v>-0.13544315554269501</v>
      </c>
      <c r="AV1208" s="15">
        <v>-0.25315291322085498</v>
      </c>
      <c r="AW1208" s="15">
        <v>-0.35432268059275202</v>
      </c>
      <c r="AX1208" s="15">
        <v>-0.490859631643556</v>
      </c>
      <c r="AY1208" s="15">
        <v>-0.23160368270839199</v>
      </c>
      <c r="AZ1208" s="15">
        <v>-0.41911877426682997</v>
      </c>
      <c r="BA1208" s="15">
        <v>-0.31531963236007399</v>
      </c>
      <c r="BB1208" s="15">
        <v>-0.38206517139576102</v>
      </c>
      <c r="BC1208" s="15">
        <v>5.0246270232590104E-3</v>
      </c>
      <c r="BD1208" s="15">
        <v>-9.7753287686971793E-2</v>
      </c>
      <c r="BE1208" s="15">
        <v>-0.43697916040583601</v>
      </c>
      <c r="BF1208" s="15">
        <v>-0.44780170885322002</v>
      </c>
      <c r="BG1208" s="15">
        <v>-0.24480323626238201</v>
      </c>
      <c r="BH1208" s="15">
        <v>1.49619726085485E-2</v>
      </c>
      <c r="BI1208" s="15">
        <v>-6.9306584447651698E-2</v>
      </c>
      <c r="BJ1208" s="15">
        <v>-0.25417082718212902</v>
      </c>
      <c r="BK1208" s="15">
        <v>-0.27230099594583801</v>
      </c>
    </row>
    <row r="1209" spans="1:63" x14ac:dyDescent="0.25">
      <c r="A1209" s="12">
        <v>34</v>
      </c>
      <c r="B1209" s="12" t="s">
        <v>1297</v>
      </c>
      <c r="C1209" s="12">
        <v>1</v>
      </c>
      <c r="D1209">
        <v>12</v>
      </c>
      <c r="E1209">
        <v>1</v>
      </c>
      <c r="F1209">
        <v>5</v>
      </c>
      <c r="G1209" t="s">
        <v>2720</v>
      </c>
      <c r="H1209" s="12" t="s">
        <v>1082</v>
      </c>
      <c r="I1209" s="12">
        <v>3</v>
      </c>
      <c r="J1209" s="12">
        <v>4.7</v>
      </c>
      <c r="K12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09" s="13">
        <v>3</v>
      </c>
      <c r="M1209" s="13">
        <v>3</v>
      </c>
      <c r="N1209" s="13">
        <v>4</v>
      </c>
      <c r="O1209" s="13">
        <v>3</v>
      </c>
      <c r="P1209" s="14">
        <v>3.25</v>
      </c>
      <c r="Q1209" s="14">
        <v>1</v>
      </c>
      <c r="R1209" s="14">
        <v>3</v>
      </c>
      <c r="S1209" s="14">
        <v>2</v>
      </c>
      <c r="T1209" s="14">
        <v>2</v>
      </c>
      <c r="U1209" s="14">
        <v>2</v>
      </c>
      <c r="V1209" s="14">
        <v>3</v>
      </c>
      <c r="W1209" s="14">
        <v>2</v>
      </c>
      <c r="X1209" s="14">
        <v>1</v>
      </c>
      <c r="Y1209" s="14">
        <v>3</v>
      </c>
      <c r="Z1209" s="14">
        <v>2.25</v>
      </c>
      <c r="AA1209" s="15">
        <v>1</v>
      </c>
      <c r="AB1209" s="15">
        <v>3</v>
      </c>
      <c r="AC1209" s="15">
        <v>1</v>
      </c>
      <c r="AD1209" s="15">
        <v>2</v>
      </c>
      <c r="AE1209">
        <v>1.75</v>
      </c>
      <c r="AF1209" s="15">
        <v>1</v>
      </c>
      <c r="AG1209" s="15">
        <v>1</v>
      </c>
      <c r="AH1209" s="15">
        <v>1</v>
      </c>
      <c r="AI1209" s="15">
        <v>0</v>
      </c>
      <c r="AJ1209" s="15">
        <v>-6.2206149308987303E-2</v>
      </c>
      <c r="AK1209" s="15">
        <v>-0.23992664367510799</v>
      </c>
      <c r="AL1209" s="15">
        <v>-0.227980828664156</v>
      </c>
      <c r="AM1209" s="15">
        <v>-0.371167094280279</v>
      </c>
      <c r="AN1209" s="15">
        <v>-0.40038704789100699</v>
      </c>
      <c r="AO1209" s="15">
        <v>-0.31524558668941499</v>
      </c>
      <c r="AP1209" s="15">
        <v>-0.31901131919911502</v>
      </c>
      <c r="AQ1209" s="15">
        <v>-0.36720076071977098</v>
      </c>
      <c r="AR1209" s="15">
        <v>-0.429024125577187</v>
      </c>
      <c r="AS1209" s="15">
        <v>-0.445112375462206</v>
      </c>
      <c r="AT1209" s="15">
        <v>-0.45816548736937701</v>
      </c>
      <c r="AU1209" s="15">
        <v>-0.424291225700062</v>
      </c>
      <c r="AV1209" s="15">
        <v>-0.35405442790637898</v>
      </c>
      <c r="AW1209" s="15">
        <v>-0.27368768375268898</v>
      </c>
      <c r="AX1209" s="15">
        <v>-0.26600523647311602</v>
      </c>
      <c r="AY1209" s="15">
        <v>-0.46455874343215697</v>
      </c>
      <c r="AZ1209" s="15">
        <v>-0.38224437482532198</v>
      </c>
      <c r="BA1209" s="15">
        <v>-0.30752061168133399</v>
      </c>
      <c r="BB1209" s="15">
        <v>-0.47277147502889499</v>
      </c>
      <c r="BC1209" s="15">
        <v>-0.49855817882729397</v>
      </c>
      <c r="BD1209" s="15">
        <v>-0.46976472908796502</v>
      </c>
      <c r="BE1209" s="15">
        <v>-0.41335620845687099</v>
      </c>
      <c r="BF1209" s="15">
        <v>-0.34395415857156098</v>
      </c>
      <c r="BG1209" s="15">
        <v>-0.35993425450392902</v>
      </c>
      <c r="BH1209" s="15">
        <v>-0.21220847435151</v>
      </c>
      <c r="BI1209" s="15">
        <v>-0.22943673201519199</v>
      </c>
      <c r="BJ1209" s="15">
        <v>-0.254420517720784</v>
      </c>
      <c r="BK1209" s="15">
        <v>-3.6909052359643903E-2</v>
      </c>
    </row>
    <row r="1210" spans="1:63" x14ac:dyDescent="0.25">
      <c r="A1210" s="12">
        <v>34</v>
      </c>
      <c r="B1210" s="12" t="s">
        <v>1297</v>
      </c>
      <c r="C1210" s="12">
        <v>1</v>
      </c>
      <c r="D1210">
        <v>13</v>
      </c>
      <c r="E1210">
        <v>0</v>
      </c>
      <c r="F1210">
        <v>2</v>
      </c>
      <c r="G1210" t="s">
        <v>2721</v>
      </c>
      <c r="H1210" s="12" t="s">
        <v>1306</v>
      </c>
      <c r="I1210" s="12">
        <v>3</v>
      </c>
      <c r="J1210" s="12">
        <v>30</v>
      </c>
      <c r="K12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0" s="13">
        <v>3</v>
      </c>
      <c r="M1210" s="13">
        <v>4</v>
      </c>
      <c r="N1210" s="13">
        <v>3</v>
      </c>
      <c r="O1210" s="13">
        <v>2</v>
      </c>
      <c r="P1210" s="14">
        <v>3</v>
      </c>
      <c r="Q1210" s="14">
        <v>1</v>
      </c>
      <c r="R1210" s="14">
        <v>2</v>
      </c>
      <c r="S1210" s="14">
        <v>3</v>
      </c>
      <c r="T1210" s="14">
        <v>2</v>
      </c>
      <c r="U1210" s="14">
        <v>2</v>
      </c>
      <c r="V1210" s="14">
        <v>3</v>
      </c>
      <c r="W1210" s="14">
        <v>3</v>
      </c>
      <c r="X1210" s="14">
        <v>2</v>
      </c>
      <c r="Y1210" s="14">
        <v>3</v>
      </c>
      <c r="Z1210" s="14">
        <v>2.75</v>
      </c>
      <c r="AA1210" s="15">
        <v>2</v>
      </c>
      <c r="AB1210" s="15">
        <v>3</v>
      </c>
      <c r="AC1210" s="15">
        <v>2</v>
      </c>
      <c r="AD1210" s="15">
        <v>3</v>
      </c>
      <c r="AE1210">
        <v>2.5</v>
      </c>
      <c r="AF1210" s="15">
        <v>1</v>
      </c>
      <c r="AG1210" s="15">
        <v>1</v>
      </c>
      <c r="AH1210" s="15">
        <v>1</v>
      </c>
      <c r="AI1210" s="15">
        <v>1</v>
      </c>
      <c r="AJ1210" s="15">
        <v>-0.161271344924525</v>
      </c>
      <c r="AK1210" s="15">
        <v>-9.6854273467940705E-2</v>
      </c>
      <c r="AL1210" s="15">
        <v>-0.31037493373779901</v>
      </c>
      <c r="AM1210" s="15">
        <v>-0.419610764824149</v>
      </c>
      <c r="AN1210" s="15">
        <v>-0.25158681258358301</v>
      </c>
      <c r="AO1210" s="15">
        <v>-2.6917468030280101E-2</v>
      </c>
      <c r="AP1210" s="15">
        <v>-0.31123044229388103</v>
      </c>
      <c r="AQ1210" s="15">
        <v>-0.247134006946125</v>
      </c>
      <c r="AR1210" s="15">
        <v>-0.120313323302231</v>
      </c>
      <c r="AS1210" s="15">
        <v>-0.12940964002451599</v>
      </c>
      <c r="AT1210" s="15">
        <v>9.9455540155375097E-2</v>
      </c>
      <c r="AU1210" s="15">
        <v>5.8587783332052397E-2</v>
      </c>
      <c r="AV1210" s="15">
        <v>-6.9050364755143603E-2</v>
      </c>
      <c r="AW1210" s="15">
        <v>2.34195638753283E-2</v>
      </c>
      <c r="AX1210" s="15">
        <v>-1.53693536926269E-3</v>
      </c>
      <c r="AY1210" s="15">
        <v>0.169360256452707</v>
      </c>
      <c r="AZ1210" s="15">
        <v>-5.4084295020442302E-3</v>
      </c>
      <c r="BA1210" s="15">
        <v>-0.14370289091331501</v>
      </c>
      <c r="BB1210" s="15">
        <v>9.6551260267703706E-2</v>
      </c>
      <c r="BC1210" s="15">
        <v>0.20364609786881799</v>
      </c>
      <c r="BD1210" s="15">
        <v>0.22675213567220201</v>
      </c>
      <c r="BE1210" s="15">
        <v>-9.0915056029140601E-2</v>
      </c>
      <c r="BF1210" s="15">
        <v>-0.122553727785242</v>
      </c>
      <c r="BG1210" s="15">
        <v>8.0519658702641106E-2</v>
      </c>
      <c r="BH1210" s="15">
        <v>0.118683587158149</v>
      </c>
      <c r="BI1210" s="15">
        <v>9.1542741643787201E-2</v>
      </c>
      <c r="BJ1210" s="15">
        <v>-2.2828574986895099E-3</v>
      </c>
      <c r="BK1210" s="15">
        <v>-2.3396908575521101E-2</v>
      </c>
    </row>
    <row r="1211" spans="1:63" x14ac:dyDescent="0.25">
      <c r="A1211" s="12">
        <v>34</v>
      </c>
      <c r="B1211" s="12" t="s">
        <v>1297</v>
      </c>
      <c r="C1211" s="12">
        <v>1</v>
      </c>
      <c r="D1211">
        <v>14</v>
      </c>
      <c r="E1211">
        <v>0</v>
      </c>
      <c r="F1211">
        <v>4</v>
      </c>
      <c r="G1211" t="s">
        <v>2722</v>
      </c>
      <c r="H1211" s="12" t="s">
        <v>1307</v>
      </c>
      <c r="I1211" s="12">
        <v>5</v>
      </c>
      <c r="J1211" s="12">
        <v>20.6</v>
      </c>
      <c r="K12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11" s="13">
        <v>4</v>
      </c>
      <c r="M1211" s="13">
        <v>4</v>
      </c>
      <c r="N1211" s="13">
        <v>4</v>
      </c>
      <c r="O1211" s="13">
        <v>2</v>
      </c>
      <c r="P1211" s="14">
        <v>3.5</v>
      </c>
      <c r="Q1211" s="14">
        <v>1</v>
      </c>
      <c r="R1211" s="14">
        <v>2</v>
      </c>
      <c r="S1211" s="14">
        <v>1</v>
      </c>
      <c r="T1211" s="14">
        <v>1</v>
      </c>
      <c r="U1211" s="14">
        <v>1.25</v>
      </c>
      <c r="V1211" s="14">
        <v>3</v>
      </c>
      <c r="W1211" s="14">
        <v>2</v>
      </c>
      <c r="X1211" s="14">
        <v>1</v>
      </c>
      <c r="Y1211" s="14">
        <v>2</v>
      </c>
      <c r="Z1211" s="14">
        <v>2</v>
      </c>
      <c r="AA1211" s="15">
        <v>3</v>
      </c>
      <c r="AB1211" s="15">
        <v>4</v>
      </c>
      <c r="AC1211" s="15">
        <v>1</v>
      </c>
      <c r="AD1211" s="15">
        <v>1</v>
      </c>
      <c r="AE1211">
        <v>2.25</v>
      </c>
      <c r="AF1211" s="15">
        <v>1</v>
      </c>
      <c r="AG1211" s="15">
        <v>1</v>
      </c>
      <c r="AH1211" s="15">
        <v>1</v>
      </c>
      <c r="AI1211" s="15">
        <v>1</v>
      </c>
      <c r="AJ1211" s="15">
        <v>1.45273354069986E-2</v>
      </c>
      <c r="AK1211" s="15">
        <v>-6.7760877254552402E-3</v>
      </c>
      <c r="AL1211" s="15">
        <v>-4.7256341246858402E-2</v>
      </c>
      <c r="AM1211" s="15">
        <v>-0.46235404610258402</v>
      </c>
      <c r="AN1211" s="15">
        <v>-0.18419994307145801</v>
      </c>
      <c r="AO1211" s="15">
        <v>-0.17081627616731501</v>
      </c>
      <c r="AP1211" s="15">
        <v>-0.42679879342369798</v>
      </c>
      <c r="AQ1211" s="15">
        <v>-0.55845406385702301</v>
      </c>
      <c r="AR1211" s="15">
        <v>-0.35426069220218898</v>
      </c>
      <c r="AS1211" s="15">
        <v>-0.70459618428286697</v>
      </c>
      <c r="AT1211" s="15">
        <v>-0.53630012672560901</v>
      </c>
      <c r="AU1211" s="15">
        <v>-0.67215034520247896</v>
      </c>
      <c r="AV1211" s="15">
        <v>-0.90489172793505801</v>
      </c>
      <c r="AW1211" s="15">
        <v>-0.70375336108171804</v>
      </c>
      <c r="AX1211" s="15">
        <v>-0.38718435604467999</v>
      </c>
      <c r="AY1211" s="15">
        <v>-0.44161521266069298</v>
      </c>
      <c r="AZ1211" s="15">
        <v>-0.29746339680454198</v>
      </c>
      <c r="BA1211" s="15">
        <v>-0.121855918157402</v>
      </c>
      <c r="BB1211" s="15">
        <v>-0.51221989102136301</v>
      </c>
      <c r="BC1211" s="15">
        <v>-0.63085821771197903</v>
      </c>
      <c r="BD1211" s="15">
        <v>-0.56735305164137795</v>
      </c>
      <c r="BE1211" s="15">
        <v>-0.44039201981568699</v>
      </c>
      <c r="BF1211" s="15">
        <v>-0.47151173376973399</v>
      </c>
      <c r="BG1211" s="15">
        <v>-0.54689131809864999</v>
      </c>
      <c r="BH1211" s="15">
        <v>-0.32603219010700002</v>
      </c>
      <c r="BI1211" s="15">
        <v>-0.20142120843948</v>
      </c>
      <c r="BJ1211" s="15">
        <v>-0.345990841787152</v>
      </c>
      <c r="BK1211" s="15">
        <v>-3.6571693700513802E-2</v>
      </c>
    </row>
    <row r="1212" spans="1:63" x14ac:dyDescent="0.25">
      <c r="A1212" s="12">
        <v>34</v>
      </c>
      <c r="B1212" s="12" t="s">
        <v>1297</v>
      </c>
      <c r="C1212" s="12">
        <v>0</v>
      </c>
      <c r="D1212">
        <v>15</v>
      </c>
      <c r="E1212">
        <v>0</v>
      </c>
      <c r="F1212">
        <v>5</v>
      </c>
      <c r="G1212" t="s">
        <v>2723</v>
      </c>
      <c r="H1212" s="12" t="s">
        <v>1308</v>
      </c>
      <c r="I1212" s="12">
        <v>5</v>
      </c>
      <c r="J1212" s="12">
        <v>3.3</v>
      </c>
      <c r="K12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2" s="13">
        <v>1</v>
      </c>
      <c r="M1212" s="13">
        <v>1</v>
      </c>
      <c r="N1212" s="13">
        <v>1</v>
      </c>
      <c r="O1212" s="13">
        <v>1</v>
      </c>
      <c r="P1212" s="14">
        <v>1</v>
      </c>
      <c r="Q1212" s="14">
        <v>4</v>
      </c>
      <c r="R1212" s="14">
        <v>4</v>
      </c>
      <c r="S1212" s="14">
        <v>4</v>
      </c>
      <c r="T1212" s="14">
        <v>4</v>
      </c>
      <c r="U1212" s="14">
        <v>4</v>
      </c>
      <c r="V1212" s="14">
        <v>4</v>
      </c>
      <c r="W1212" s="14">
        <v>4</v>
      </c>
      <c r="X1212" s="14">
        <v>4</v>
      </c>
      <c r="Y1212" s="14">
        <v>4</v>
      </c>
      <c r="Z1212" s="14">
        <v>4</v>
      </c>
      <c r="AA1212" s="15">
        <v>4</v>
      </c>
      <c r="AB1212" s="15">
        <v>4</v>
      </c>
      <c r="AC1212" s="15">
        <v>4</v>
      </c>
      <c r="AD1212" s="15">
        <v>4</v>
      </c>
      <c r="AE1212">
        <v>4</v>
      </c>
      <c r="AF1212" s="15">
        <v>0</v>
      </c>
      <c r="AG1212" s="15">
        <v>1</v>
      </c>
      <c r="AH1212" s="15">
        <v>1</v>
      </c>
      <c r="AI1212" s="15">
        <v>1</v>
      </c>
      <c r="AJ1212" s="15" t="e">
        <v>#N/A</v>
      </c>
      <c r="AK1212" s="15" t="e">
        <v>#N/A</v>
      </c>
      <c r="AL1212" s="15" t="e">
        <v>#N/A</v>
      </c>
      <c r="AM1212" s="15" t="e">
        <v>#N/A</v>
      </c>
      <c r="AN1212" s="15" t="e">
        <v>#N/A</v>
      </c>
      <c r="AO1212" s="15" t="e">
        <v>#N/A</v>
      </c>
      <c r="AP1212" s="15" t="e">
        <v>#N/A</v>
      </c>
      <c r="AQ1212" s="15" t="e">
        <v>#N/A</v>
      </c>
      <c r="AR1212" s="15" t="e">
        <v>#N/A</v>
      </c>
      <c r="AS1212" s="15" t="e">
        <v>#N/A</v>
      </c>
      <c r="AT1212" s="15" t="e">
        <v>#N/A</v>
      </c>
      <c r="AU1212" s="15" t="e">
        <v>#N/A</v>
      </c>
      <c r="AV1212" s="15" t="e">
        <v>#N/A</v>
      </c>
      <c r="AW1212" s="15" t="e">
        <v>#N/A</v>
      </c>
      <c r="AX1212" s="15" t="e">
        <v>#N/A</v>
      </c>
      <c r="AY1212" s="15" t="e">
        <v>#N/A</v>
      </c>
      <c r="AZ1212" s="15" t="e">
        <v>#N/A</v>
      </c>
      <c r="BA1212" s="15" t="e">
        <v>#N/A</v>
      </c>
      <c r="BB1212" s="15" t="e">
        <v>#N/A</v>
      </c>
      <c r="BC1212" s="15" t="e">
        <v>#N/A</v>
      </c>
      <c r="BD1212" s="15" t="e">
        <v>#N/A</v>
      </c>
      <c r="BE1212" s="15" t="e">
        <v>#N/A</v>
      </c>
      <c r="BF1212" s="15" t="e">
        <v>#N/A</v>
      </c>
      <c r="BG1212" s="15" t="e">
        <v>#N/A</v>
      </c>
      <c r="BH1212" s="15" t="e">
        <v>#N/A</v>
      </c>
      <c r="BI1212" s="15" t="e">
        <v>#N/A</v>
      </c>
      <c r="BJ1212" s="15" t="e">
        <v>#N/A</v>
      </c>
      <c r="BK1212" s="15" t="e">
        <v>#N/A</v>
      </c>
    </row>
    <row r="1213" spans="1:63" x14ac:dyDescent="0.25">
      <c r="A1213" s="12">
        <v>34</v>
      </c>
      <c r="B1213" s="12" t="s">
        <v>1297</v>
      </c>
      <c r="C1213" s="12">
        <v>0</v>
      </c>
      <c r="D1213">
        <v>16</v>
      </c>
      <c r="E1213">
        <v>1</v>
      </c>
      <c r="F1213">
        <v>4</v>
      </c>
      <c r="G1213" t="s">
        <v>2724</v>
      </c>
      <c r="H1213" s="12" t="s">
        <v>1309</v>
      </c>
      <c r="I1213" s="12">
        <v>3</v>
      </c>
      <c r="J1213" s="12">
        <v>1</v>
      </c>
      <c r="K12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3" s="13">
        <v>1</v>
      </c>
      <c r="M1213" s="13">
        <v>1</v>
      </c>
      <c r="N1213" s="13">
        <v>1</v>
      </c>
      <c r="O1213" s="13">
        <v>1</v>
      </c>
      <c r="P1213" s="14">
        <v>1</v>
      </c>
      <c r="Q1213" s="14">
        <v>4</v>
      </c>
      <c r="R1213" s="14">
        <v>4</v>
      </c>
      <c r="S1213" s="14">
        <v>4</v>
      </c>
      <c r="T1213" s="14">
        <v>4</v>
      </c>
      <c r="U1213" s="14">
        <v>4</v>
      </c>
      <c r="V1213" s="14">
        <v>4</v>
      </c>
      <c r="W1213" s="14">
        <v>4</v>
      </c>
      <c r="X1213" s="14">
        <v>4</v>
      </c>
      <c r="Y1213" s="14">
        <v>4</v>
      </c>
      <c r="Z1213" s="14">
        <v>4</v>
      </c>
      <c r="AA1213" s="15">
        <v>4</v>
      </c>
      <c r="AB1213" s="15">
        <v>4</v>
      </c>
      <c r="AC1213" s="15">
        <v>4</v>
      </c>
      <c r="AD1213" s="15">
        <v>4</v>
      </c>
      <c r="AE1213">
        <v>4</v>
      </c>
      <c r="AF1213" s="15">
        <v>0</v>
      </c>
      <c r="AG1213" s="15">
        <v>1</v>
      </c>
      <c r="AH1213" s="15">
        <v>1</v>
      </c>
      <c r="AI1213" s="15">
        <v>1</v>
      </c>
      <c r="AJ1213" s="15" t="e">
        <v>#N/A</v>
      </c>
      <c r="AK1213" s="15" t="e">
        <v>#N/A</v>
      </c>
      <c r="AL1213" s="15" t="e">
        <v>#N/A</v>
      </c>
      <c r="AM1213" s="15" t="e">
        <v>#N/A</v>
      </c>
      <c r="AN1213" s="15" t="e">
        <v>#N/A</v>
      </c>
      <c r="AO1213" s="15" t="e">
        <v>#N/A</v>
      </c>
      <c r="AP1213" s="15" t="e">
        <v>#N/A</v>
      </c>
      <c r="AQ1213" s="15" t="e">
        <v>#N/A</v>
      </c>
      <c r="AR1213" s="15" t="e">
        <v>#N/A</v>
      </c>
      <c r="AS1213" s="15" t="e">
        <v>#N/A</v>
      </c>
      <c r="AT1213" s="15" t="e">
        <v>#N/A</v>
      </c>
      <c r="AU1213" s="15" t="e">
        <v>#N/A</v>
      </c>
      <c r="AV1213" s="15" t="e">
        <v>#N/A</v>
      </c>
      <c r="AW1213" s="15" t="e">
        <v>#N/A</v>
      </c>
      <c r="AX1213" s="15" t="e">
        <v>#N/A</v>
      </c>
      <c r="AY1213" s="15" t="e">
        <v>#N/A</v>
      </c>
      <c r="AZ1213" s="15" t="e">
        <v>#N/A</v>
      </c>
      <c r="BA1213" s="15" t="e">
        <v>#N/A</v>
      </c>
      <c r="BB1213" s="15" t="e">
        <v>#N/A</v>
      </c>
      <c r="BC1213" s="15" t="e">
        <v>#N/A</v>
      </c>
      <c r="BD1213" s="15" t="e">
        <v>#N/A</v>
      </c>
      <c r="BE1213" s="15" t="e">
        <v>#N/A</v>
      </c>
      <c r="BF1213" s="15" t="e">
        <v>#N/A</v>
      </c>
      <c r="BG1213" s="15" t="e">
        <v>#N/A</v>
      </c>
      <c r="BH1213" s="15" t="e">
        <v>#N/A</v>
      </c>
      <c r="BI1213" s="15" t="e">
        <v>#N/A</v>
      </c>
      <c r="BJ1213" s="15" t="e">
        <v>#N/A</v>
      </c>
      <c r="BK1213" s="15" t="e">
        <v>#N/A</v>
      </c>
    </row>
    <row r="1214" spans="1:63" x14ac:dyDescent="0.25">
      <c r="A1214" s="12">
        <v>34</v>
      </c>
      <c r="B1214" s="12" t="s">
        <v>1297</v>
      </c>
      <c r="C1214" s="12">
        <v>0</v>
      </c>
      <c r="D1214">
        <v>17</v>
      </c>
      <c r="E1214">
        <v>0</v>
      </c>
      <c r="F1214">
        <v>2</v>
      </c>
      <c r="G1214" t="s">
        <v>2725</v>
      </c>
      <c r="H1214" s="12" t="s">
        <v>1310</v>
      </c>
      <c r="I1214" s="12">
        <v>3</v>
      </c>
      <c r="J1214" s="12">
        <v>7.4</v>
      </c>
      <c r="K12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14" s="13">
        <v>1</v>
      </c>
      <c r="M1214" s="13">
        <v>1</v>
      </c>
      <c r="N1214" s="13">
        <v>1</v>
      </c>
      <c r="O1214" s="13">
        <v>1</v>
      </c>
      <c r="P1214" s="14">
        <v>1</v>
      </c>
      <c r="Q1214" s="14">
        <v>4</v>
      </c>
      <c r="R1214" s="14">
        <v>4</v>
      </c>
      <c r="S1214" s="14">
        <v>4</v>
      </c>
      <c r="T1214" s="14">
        <v>4</v>
      </c>
      <c r="U1214" s="14">
        <v>4</v>
      </c>
      <c r="V1214" s="14">
        <v>4</v>
      </c>
      <c r="W1214" s="14">
        <v>4</v>
      </c>
      <c r="X1214" s="14">
        <v>4</v>
      </c>
      <c r="Y1214" s="14">
        <v>4</v>
      </c>
      <c r="Z1214" s="14">
        <v>4</v>
      </c>
      <c r="AA1214" s="15">
        <v>4</v>
      </c>
      <c r="AB1214" s="15">
        <v>4</v>
      </c>
      <c r="AC1214" s="15">
        <v>4</v>
      </c>
      <c r="AD1214" s="15">
        <v>4</v>
      </c>
      <c r="AE1214">
        <v>4</v>
      </c>
      <c r="AF1214" s="15">
        <v>0</v>
      </c>
      <c r="AG1214" s="15">
        <v>1</v>
      </c>
      <c r="AH1214" s="15">
        <v>1</v>
      </c>
      <c r="AI1214" s="15">
        <v>1</v>
      </c>
      <c r="AJ1214" s="15">
        <v>-0.38166663645587101</v>
      </c>
      <c r="AK1214" s="15">
        <v>-0.49345186426742299</v>
      </c>
      <c r="AL1214" s="15">
        <v>-0.33031756378295901</v>
      </c>
      <c r="AM1214" s="15">
        <v>-0.20831723817624401</v>
      </c>
      <c r="AN1214" s="15">
        <v>-0.45885436273789398</v>
      </c>
      <c r="AO1214" s="15">
        <v>-0.58644260721242703</v>
      </c>
      <c r="AP1214" s="15">
        <v>-0.38004044353156102</v>
      </c>
      <c r="AQ1214" s="15">
        <v>-0.22096911235953401</v>
      </c>
      <c r="AR1214" s="15">
        <v>-0.89485738826628802</v>
      </c>
      <c r="AS1214" s="15">
        <v>-0.32370402420660299</v>
      </c>
      <c r="AT1214" s="15">
        <v>-0.80455099695973298</v>
      </c>
      <c r="AU1214" s="15">
        <v>-0.690893741001676</v>
      </c>
      <c r="AV1214" s="15">
        <v>-0.31994989104475002</v>
      </c>
      <c r="AW1214" s="15">
        <v>-0.23166817324029401</v>
      </c>
      <c r="AX1214" s="15">
        <v>8.6733332553255993E-3</v>
      </c>
      <c r="AY1214" s="15">
        <v>-0.36765026178128701</v>
      </c>
      <c r="AZ1214" s="15">
        <v>-0.249873038342631</v>
      </c>
      <c r="BA1214" s="15">
        <v>-0.30428230694459402</v>
      </c>
      <c r="BB1214" s="15">
        <v>-0.43286164537965399</v>
      </c>
      <c r="BC1214" s="15">
        <v>-0.62676767823879598</v>
      </c>
      <c r="BD1214" s="15">
        <v>-0.53462687002434295</v>
      </c>
      <c r="BE1214" s="15">
        <v>-0.478906012466568</v>
      </c>
      <c r="BF1214" s="15">
        <v>-0.65553002868154997</v>
      </c>
      <c r="BG1214" s="15">
        <v>-0.38034625453809401</v>
      </c>
      <c r="BH1214" s="15">
        <v>-0.51931782454775999</v>
      </c>
      <c r="BI1214" s="15">
        <v>-0.461546185283706</v>
      </c>
      <c r="BJ1214" s="15">
        <v>-0.492412716815466</v>
      </c>
      <c r="BK1214" s="15">
        <v>-0.33694098035196302</v>
      </c>
    </row>
    <row r="1215" spans="1:63" x14ac:dyDescent="0.25">
      <c r="A1215" s="12">
        <v>34</v>
      </c>
      <c r="B1215" s="12" t="s">
        <v>1297</v>
      </c>
      <c r="C1215" s="12">
        <v>1</v>
      </c>
      <c r="D1215">
        <v>18</v>
      </c>
      <c r="E1215">
        <v>0</v>
      </c>
      <c r="F1215">
        <v>5</v>
      </c>
      <c r="G1215" t="s">
        <v>2726</v>
      </c>
      <c r="H1215" s="12" t="s">
        <v>1311</v>
      </c>
      <c r="I1215" s="12">
        <v>4</v>
      </c>
      <c r="J1215" s="12">
        <v>8.1</v>
      </c>
      <c r="K12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15" s="13">
        <v>2</v>
      </c>
      <c r="M1215" s="13">
        <v>2</v>
      </c>
      <c r="N1215" s="13">
        <v>4</v>
      </c>
      <c r="O1215" s="13">
        <v>3</v>
      </c>
      <c r="P1215" s="14">
        <v>2.75</v>
      </c>
      <c r="Q1215" s="14">
        <v>2</v>
      </c>
      <c r="R1215" s="14">
        <v>3</v>
      </c>
      <c r="S1215" s="14">
        <v>1</v>
      </c>
      <c r="T1215" s="14">
        <v>2</v>
      </c>
      <c r="U1215" s="14">
        <v>2</v>
      </c>
      <c r="V1215" s="14">
        <v>4</v>
      </c>
      <c r="W1215" s="14">
        <v>2</v>
      </c>
      <c r="X1215" s="14">
        <v>4</v>
      </c>
      <c r="Y1215" s="14">
        <v>3</v>
      </c>
      <c r="Z1215" s="14">
        <v>3.25</v>
      </c>
      <c r="AA1215" s="15">
        <v>3</v>
      </c>
      <c r="AB1215" s="15">
        <v>3</v>
      </c>
      <c r="AC1215" s="15">
        <v>4</v>
      </c>
      <c r="AD1215" s="15">
        <v>2</v>
      </c>
      <c r="AE1215">
        <v>3</v>
      </c>
      <c r="AF1215" s="15">
        <v>1</v>
      </c>
      <c r="AG1215" s="15">
        <v>1</v>
      </c>
      <c r="AH1215" s="15">
        <v>1</v>
      </c>
      <c r="AI1215" s="15">
        <v>1</v>
      </c>
      <c r="AJ1215" s="15">
        <v>-0.47605327975554301</v>
      </c>
      <c r="AK1215" s="15">
        <v>-0.383572047208389</v>
      </c>
      <c r="AL1215" s="15">
        <v>-0.18083313456302999</v>
      </c>
      <c r="AM1215" s="15">
        <v>-0.13743702075055</v>
      </c>
      <c r="AN1215" s="15">
        <v>-0.20424178702416701</v>
      </c>
      <c r="AO1215" s="15">
        <v>-0.29518240063576501</v>
      </c>
      <c r="AP1215" s="15">
        <v>1.7616778756822701E-3</v>
      </c>
      <c r="AQ1215" s="15">
        <v>-0.120063794352081</v>
      </c>
      <c r="AR1215" s="15">
        <v>-8.7052361044704998E-2</v>
      </c>
      <c r="AS1215" s="15">
        <v>1.17695746115125E-2</v>
      </c>
      <c r="AT1215" s="15">
        <v>-8.73175222966521E-2</v>
      </c>
      <c r="AU1215" s="15">
        <v>-8.8141897467986993E-2</v>
      </c>
      <c r="AV1215" s="15">
        <v>-0.28617341406215102</v>
      </c>
      <c r="AW1215" s="15">
        <v>-0.37347982798624701</v>
      </c>
      <c r="AX1215" s="15">
        <v>-0.43803398423915102</v>
      </c>
      <c r="AY1215" s="15">
        <v>-0.338061716779681</v>
      </c>
      <c r="AZ1215" s="15">
        <v>-0.28915562142031898</v>
      </c>
      <c r="BA1215" s="15">
        <v>-0.21857813273507301</v>
      </c>
      <c r="BB1215" s="15">
        <v>-0.17417665713473399</v>
      </c>
      <c r="BC1215" s="15">
        <v>-0.18353980549378399</v>
      </c>
      <c r="BD1215" s="15">
        <v>-0.21639366686702</v>
      </c>
      <c r="BE1215" s="15">
        <v>-0.100422721319224</v>
      </c>
      <c r="BF1215" s="15">
        <v>-0.11569414001373</v>
      </c>
      <c r="BG1215" s="15">
        <v>-0.20633205058057999</v>
      </c>
      <c r="BH1215" s="15">
        <v>-0.41510730870303703</v>
      </c>
      <c r="BI1215" s="15">
        <v>-0.43088313718857502</v>
      </c>
      <c r="BJ1215" s="15">
        <v>-0.25292532027629899</v>
      </c>
      <c r="BK1215" s="15">
        <v>-0.49089113260905498</v>
      </c>
    </row>
    <row r="1216" spans="1:63" x14ac:dyDescent="0.25">
      <c r="A1216" s="12">
        <v>34</v>
      </c>
      <c r="B1216" s="12" t="s">
        <v>1297</v>
      </c>
      <c r="C1216" s="12">
        <v>0</v>
      </c>
      <c r="D1216">
        <v>19</v>
      </c>
      <c r="E1216">
        <v>0</v>
      </c>
      <c r="F1216">
        <v>3</v>
      </c>
      <c r="G1216" t="s">
        <v>2727</v>
      </c>
      <c r="H1216" s="12" t="s">
        <v>1312</v>
      </c>
      <c r="I1216" s="12">
        <v>2</v>
      </c>
      <c r="J1216" s="12">
        <v>1.1000000000000001</v>
      </c>
      <c r="K12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6" s="13">
        <v>1</v>
      </c>
      <c r="M1216" s="13">
        <v>1</v>
      </c>
      <c r="N1216" s="13">
        <v>1</v>
      </c>
      <c r="O1216" s="13">
        <v>1</v>
      </c>
      <c r="P1216" s="14">
        <v>1</v>
      </c>
      <c r="Q1216" s="14">
        <v>4</v>
      </c>
      <c r="R1216" s="14">
        <v>4</v>
      </c>
      <c r="S1216" s="14">
        <v>4</v>
      </c>
      <c r="T1216" s="14">
        <v>4</v>
      </c>
      <c r="U1216" s="14">
        <v>4</v>
      </c>
      <c r="V1216" s="14">
        <v>4</v>
      </c>
      <c r="W1216" s="14">
        <v>4</v>
      </c>
      <c r="X1216" s="14">
        <v>4</v>
      </c>
      <c r="Y1216" s="14">
        <v>4</v>
      </c>
      <c r="Z1216" s="14">
        <v>4</v>
      </c>
      <c r="AA1216" s="15">
        <v>4</v>
      </c>
      <c r="AB1216" s="15">
        <v>4</v>
      </c>
      <c r="AC1216" s="15">
        <v>4</v>
      </c>
      <c r="AD1216" s="15">
        <v>4</v>
      </c>
      <c r="AE1216">
        <v>4</v>
      </c>
      <c r="AF1216" s="15">
        <v>0</v>
      </c>
      <c r="AG1216" s="15">
        <v>1</v>
      </c>
      <c r="AH1216" s="15">
        <v>1</v>
      </c>
      <c r="AI1216" s="15">
        <v>1</v>
      </c>
      <c r="AJ1216" s="15">
        <v>-0.45612735843504698</v>
      </c>
      <c r="AK1216" s="15">
        <v>-0.200471882416107</v>
      </c>
      <c r="AL1216" s="15">
        <v>-0.24428393431567699</v>
      </c>
      <c r="AM1216" s="15">
        <v>-0.42608566020840299</v>
      </c>
      <c r="AN1216" s="15">
        <v>-0.187229600381877</v>
      </c>
      <c r="AO1216" s="15">
        <v>-0.20196899935967</v>
      </c>
      <c r="AP1216" s="15">
        <v>-0.35770552512041698</v>
      </c>
      <c r="AQ1216" s="15">
        <v>-0.54372470771280101</v>
      </c>
      <c r="AR1216" s="15">
        <v>-0.33472067991850302</v>
      </c>
      <c r="AS1216" s="15">
        <v>-0.40789127452937102</v>
      </c>
      <c r="AT1216" s="15">
        <v>-0.55652245162997704</v>
      </c>
      <c r="AU1216" s="15">
        <v>-0.41898451604356401</v>
      </c>
      <c r="AV1216" s="15">
        <v>-0.331690340162834</v>
      </c>
      <c r="AW1216" s="15">
        <v>-0.31333486937292598</v>
      </c>
      <c r="AX1216" s="15">
        <v>-0.32802498446275202</v>
      </c>
      <c r="AY1216" s="15">
        <v>-0.45497457318165002</v>
      </c>
      <c r="AZ1216" s="15">
        <v>-0.37431871218479701</v>
      </c>
      <c r="BA1216" s="15">
        <v>-0.34751375469057</v>
      </c>
      <c r="BB1216" s="15">
        <v>-0.63661936073737002</v>
      </c>
      <c r="BC1216" s="15">
        <v>-0.83302867282581505</v>
      </c>
      <c r="BD1216" s="15">
        <v>-0.88916621673698004</v>
      </c>
      <c r="BE1216" s="15">
        <v>-0.792246267893705</v>
      </c>
      <c r="BF1216" s="15">
        <v>-0.69687619355719499</v>
      </c>
      <c r="BG1216" s="15">
        <v>-0.85089484335453802</v>
      </c>
      <c r="BH1216" s="15">
        <v>-0.52118571988574702</v>
      </c>
      <c r="BI1216" s="15">
        <v>-0.60055292307638197</v>
      </c>
      <c r="BJ1216" s="15">
        <v>-0.77016059295707195</v>
      </c>
      <c r="BK1216" s="15">
        <v>-0.65982062027539901</v>
      </c>
    </row>
    <row r="1217" spans="1:63" x14ac:dyDescent="0.25">
      <c r="A1217" s="12">
        <v>34</v>
      </c>
      <c r="B1217" s="12" t="s">
        <v>1297</v>
      </c>
      <c r="C1217" s="12">
        <v>0</v>
      </c>
      <c r="D1217">
        <v>20</v>
      </c>
      <c r="E1217">
        <v>0</v>
      </c>
      <c r="F1217">
        <v>5</v>
      </c>
      <c r="G1217" t="s">
        <v>2728</v>
      </c>
      <c r="H1217" s="12" t="s">
        <v>1313</v>
      </c>
      <c r="I1217" s="12">
        <v>10</v>
      </c>
      <c r="J1217" s="12">
        <v>5.0999999999999996</v>
      </c>
      <c r="K12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7" s="13">
        <v>1</v>
      </c>
      <c r="M1217" s="13">
        <v>1</v>
      </c>
      <c r="N1217" s="13">
        <v>1</v>
      </c>
      <c r="O1217" s="13">
        <v>1</v>
      </c>
      <c r="P1217" s="14">
        <v>1</v>
      </c>
      <c r="Q1217" s="14">
        <v>4</v>
      </c>
      <c r="R1217" s="14">
        <v>4</v>
      </c>
      <c r="S1217" s="14">
        <v>4</v>
      </c>
      <c r="T1217" s="14">
        <v>4</v>
      </c>
      <c r="U1217" s="14">
        <v>4</v>
      </c>
      <c r="V1217" s="14">
        <v>4</v>
      </c>
      <c r="W1217" s="14">
        <v>4</v>
      </c>
      <c r="X1217" s="14">
        <v>4</v>
      </c>
      <c r="Y1217" s="14">
        <v>4</v>
      </c>
      <c r="Z1217" s="14">
        <v>4</v>
      </c>
      <c r="AA1217" s="15">
        <v>4</v>
      </c>
      <c r="AB1217" s="15">
        <v>4</v>
      </c>
      <c r="AC1217" s="15">
        <v>4</v>
      </c>
      <c r="AD1217" s="15">
        <v>4</v>
      </c>
      <c r="AE1217">
        <v>4</v>
      </c>
      <c r="AF1217" s="15">
        <v>0</v>
      </c>
      <c r="AG1217" s="15">
        <v>1</v>
      </c>
      <c r="AH1217" s="15">
        <v>1</v>
      </c>
      <c r="AI1217" s="15">
        <v>1</v>
      </c>
      <c r="AJ1217" s="15">
        <v>5.1460534334182698E-2</v>
      </c>
      <c r="AK1217" s="15">
        <v>0.342355847358704</v>
      </c>
      <c r="AL1217" s="15">
        <v>-0.107314415276051</v>
      </c>
      <c r="AM1217" s="15">
        <v>-0.47339731454849199</v>
      </c>
      <c r="AN1217" s="15">
        <v>2.0102184265851999E-2</v>
      </c>
      <c r="AO1217" s="15">
        <v>0.444388777017593</v>
      </c>
      <c r="AP1217" s="15">
        <v>2.1252844016999002E-3</v>
      </c>
      <c r="AQ1217" s="15">
        <v>6.4226454123854602E-3</v>
      </c>
      <c r="AR1217" s="15">
        <v>-0.12405014783144</v>
      </c>
      <c r="AS1217" s="15">
        <v>-0.28048664331436202</v>
      </c>
      <c r="AT1217" s="15">
        <v>0.29226779937744102</v>
      </c>
      <c r="AU1217" s="15">
        <v>0.16480158269405401</v>
      </c>
      <c r="AV1217" s="15">
        <v>-1.7181240022182499E-2</v>
      </c>
      <c r="AW1217" s="15">
        <v>4.0538556873798398E-2</v>
      </c>
      <c r="AX1217" s="15">
        <v>-2.3601887747645399E-2</v>
      </c>
      <c r="AY1217" s="15">
        <v>0.18905533850192999</v>
      </c>
      <c r="AZ1217" s="15">
        <v>0.187538057565689</v>
      </c>
      <c r="BA1217" s="15">
        <v>-6.7057559499517105E-4</v>
      </c>
      <c r="BB1217" s="15">
        <v>0.16832147538662001</v>
      </c>
      <c r="BC1217" s="15">
        <v>0.33621829748153698</v>
      </c>
      <c r="BD1217" s="15">
        <v>0.28407046198844899</v>
      </c>
      <c r="BE1217" s="15">
        <v>0.102019257843494</v>
      </c>
      <c r="BF1217" s="15">
        <v>-0.28053089976310702</v>
      </c>
      <c r="BG1217" s="15">
        <v>0.26512926816940302</v>
      </c>
      <c r="BH1217" s="15">
        <v>0.59675431251525901</v>
      </c>
      <c r="BI1217" s="15">
        <v>0.57253700494766202</v>
      </c>
      <c r="BJ1217" s="15">
        <v>0.115988291800022</v>
      </c>
      <c r="BK1217" s="15">
        <v>0.16828101873397799</v>
      </c>
    </row>
    <row r="1218" spans="1:63" x14ac:dyDescent="0.25">
      <c r="A1218" s="12">
        <v>34</v>
      </c>
      <c r="B1218" s="12" t="s">
        <v>1297</v>
      </c>
      <c r="C1218" s="12">
        <v>0</v>
      </c>
      <c r="D1218">
        <v>21</v>
      </c>
      <c r="E1218">
        <v>0</v>
      </c>
      <c r="F1218">
        <v>3</v>
      </c>
      <c r="G1218" t="s">
        <v>2729</v>
      </c>
      <c r="H1218" s="12" t="s">
        <v>1314</v>
      </c>
      <c r="I1218" s="12">
        <v>4</v>
      </c>
      <c r="J1218" s="12">
        <v>0.8</v>
      </c>
      <c r="K12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18" s="13">
        <v>1</v>
      </c>
      <c r="M1218" s="13">
        <v>1</v>
      </c>
      <c r="N1218" s="13">
        <v>1</v>
      </c>
      <c r="O1218" s="13">
        <v>1</v>
      </c>
      <c r="P1218" s="14">
        <v>1</v>
      </c>
      <c r="Q1218" s="14">
        <v>4</v>
      </c>
      <c r="R1218" s="14">
        <v>4</v>
      </c>
      <c r="S1218" s="14">
        <v>4</v>
      </c>
      <c r="T1218" s="14">
        <v>4</v>
      </c>
      <c r="U1218" s="14">
        <v>4</v>
      </c>
      <c r="V1218" s="14">
        <v>4</v>
      </c>
      <c r="W1218" s="14">
        <v>4</v>
      </c>
      <c r="X1218" s="14">
        <v>4</v>
      </c>
      <c r="Y1218" s="14">
        <v>4</v>
      </c>
      <c r="Z1218" s="14">
        <v>4</v>
      </c>
      <c r="AA1218" s="15">
        <v>4</v>
      </c>
      <c r="AB1218" s="15">
        <v>4</v>
      </c>
      <c r="AC1218" s="15">
        <v>4</v>
      </c>
      <c r="AD1218" s="15">
        <v>4</v>
      </c>
      <c r="AE1218">
        <v>4</v>
      </c>
      <c r="AF1218" s="15">
        <v>0</v>
      </c>
      <c r="AG1218" s="15">
        <v>1</v>
      </c>
      <c r="AH1218" s="15">
        <v>1</v>
      </c>
      <c r="AI1218" s="15">
        <v>1</v>
      </c>
      <c r="AJ1218" s="15">
        <v>-4.5364101439839804E-3</v>
      </c>
      <c r="AK1218" s="15">
        <v>3.3393691537984001E-2</v>
      </c>
      <c r="AL1218" s="15">
        <v>2.4393522526532201E-2</v>
      </c>
      <c r="AM1218" s="15">
        <v>-2.6456695421324401E-2</v>
      </c>
      <c r="AN1218" s="15">
        <v>-6.8256878748015101E-2</v>
      </c>
      <c r="AO1218" s="15">
        <v>6.9507169657587698E-3</v>
      </c>
      <c r="AP1218" s="15">
        <v>-9.4383827323556602E-2</v>
      </c>
      <c r="AQ1218" s="15">
        <v>3.1509961536219398E-2</v>
      </c>
      <c r="AR1218" s="15">
        <v>-0.16722390602538201</v>
      </c>
      <c r="AS1218" s="15">
        <v>-0.161170302575145</v>
      </c>
      <c r="AT1218" s="15">
        <v>-0.121464788348754</v>
      </c>
      <c r="AU1218" s="15">
        <v>-0.116095409725954</v>
      </c>
      <c r="AV1218" s="15">
        <v>-5.4674573502458697E-2</v>
      </c>
      <c r="AW1218" s="15">
        <v>-2.5077489302200801E-2</v>
      </c>
      <c r="AX1218" s="15">
        <v>0.14150488762230301</v>
      </c>
      <c r="AY1218" s="15">
        <v>-4.1010522258031496E-3</v>
      </c>
      <c r="AZ1218" s="15">
        <v>8.9500018822121094E-2</v>
      </c>
      <c r="BA1218" s="15">
        <v>6.2562463669880802E-2</v>
      </c>
      <c r="BB1218" s="15">
        <v>-1.70892603927486E-3</v>
      </c>
      <c r="BC1218" s="15">
        <v>-0.110392509429839</v>
      </c>
      <c r="BD1218" s="15">
        <v>-0.100695223205772</v>
      </c>
      <c r="BE1218" s="15">
        <v>4.5027983400937902E-2</v>
      </c>
      <c r="BF1218" s="15">
        <v>-3.2294904268516597E-2</v>
      </c>
      <c r="BG1218" s="15">
        <v>-7.5947975692390701E-2</v>
      </c>
      <c r="BH1218" s="15">
        <v>-7.7934160430691402E-2</v>
      </c>
      <c r="BI1218" s="15">
        <v>-9.4518446546514298E-2</v>
      </c>
      <c r="BJ1218" s="15">
        <v>-7.0082114379762195E-2</v>
      </c>
      <c r="BK1218" s="15">
        <v>-1.2366285911197299E-2</v>
      </c>
    </row>
    <row r="1219" spans="1:63" x14ac:dyDescent="0.25">
      <c r="A1219" s="12">
        <v>34</v>
      </c>
      <c r="B1219" s="12" t="s">
        <v>1297</v>
      </c>
      <c r="C1219" s="12">
        <v>0</v>
      </c>
      <c r="D1219">
        <v>22</v>
      </c>
      <c r="E1219">
        <v>0</v>
      </c>
      <c r="F1219">
        <v>5</v>
      </c>
      <c r="G1219" t="s">
        <v>2730</v>
      </c>
      <c r="H1219" s="12" t="s">
        <v>1315</v>
      </c>
      <c r="I1219" s="12">
        <v>3</v>
      </c>
      <c r="J1219" s="12">
        <v>0.8</v>
      </c>
      <c r="K12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19" s="13">
        <v>1</v>
      </c>
      <c r="M1219" s="13">
        <v>1</v>
      </c>
      <c r="N1219" s="13">
        <v>1</v>
      </c>
      <c r="O1219" s="13">
        <v>1</v>
      </c>
      <c r="P1219" s="14">
        <v>1</v>
      </c>
      <c r="Q1219" s="14">
        <v>4</v>
      </c>
      <c r="R1219" s="14">
        <v>4</v>
      </c>
      <c r="S1219" s="14">
        <v>4</v>
      </c>
      <c r="T1219" s="14">
        <v>4</v>
      </c>
      <c r="U1219" s="14">
        <v>4</v>
      </c>
      <c r="V1219" s="14">
        <v>4</v>
      </c>
      <c r="W1219" s="14">
        <v>4</v>
      </c>
      <c r="X1219" s="14">
        <v>4</v>
      </c>
      <c r="Y1219" s="14">
        <v>4</v>
      </c>
      <c r="Z1219" s="14">
        <v>4</v>
      </c>
      <c r="AA1219" s="15">
        <v>4</v>
      </c>
      <c r="AB1219" s="15">
        <v>4</v>
      </c>
      <c r="AC1219" s="15">
        <v>4</v>
      </c>
      <c r="AD1219" s="15">
        <v>4</v>
      </c>
      <c r="AE1219">
        <v>4</v>
      </c>
      <c r="AF1219" s="15">
        <v>0</v>
      </c>
      <c r="AG1219" s="15">
        <v>1</v>
      </c>
      <c r="AH1219" s="15">
        <v>1</v>
      </c>
      <c r="AI1219" s="15">
        <v>1</v>
      </c>
      <c r="AJ1219" s="15">
        <v>6.3189640641212505E-2</v>
      </c>
      <c r="AK1219" s="15">
        <v>-1.37301205541007E-4</v>
      </c>
      <c r="AL1219" s="15">
        <v>0.20745123922824901</v>
      </c>
      <c r="AM1219" s="15">
        <v>0.274902284145355</v>
      </c>
      <c r="AN1219" s="15">
        <v>0.20766752958297699</v>
      </c>
      <c r="AO1219" s="15">
        <v>-5.6712392717599897E-2</v>
      </c>
      <c r="AP1219" s="15">
        <v>0.20783253014087699</v>
      </c>
      <c r="AQ1219" s="15">
        <v>0.394921123981476</v>
      </c>
      <c r="AR1219" s="15">
        <v>0.43925738334655801</v>
      </c>
      <c r="AS1219" s="15">
        <v>0.33671474456787098</v>
      </c>
      <c r="AT1219" s="15">
        <v>0.19951122999191301</v>
      </c>
      <c r="AU1219" s="15">
        <v>0.22111675143241899</v>
      </c>
      <c r="AV1219" s="15">
        <v>0.31494876742362998</v>
      </c>
      <c r="AW1219" s="15">
        <v>0.25183635950088501</v>
      </c>
      <c r="AX1219" s="15">
        <v>0.22788549959659599</v>
      </c>
      <c r="AY1219" s="15">
        <v>-4.54981252551079E-2</v>
      </c>
      <c r="AZ1219" s="15">
        <v>7.3618844151496901E-2</v>
      </c>
      <c r="BA1219" s="15">
        <v>3.30300792120397E-3</v>
      </c>
      <c r="BB1219" s="15">
        <v>-6.0976445674896199E-2</v>
      </c>
      <c r="BC1219" s="15">
        <v>-5.8508560061454801E-2</v>
      </c>
      <c r="BD1219" s="15">
        <v>-0.16495968401432001</v>
      </c>
      <c r="BE1219" s="15">
        <v>2.6477504521608401E-2</v>
      </c>
      <c r="BF1219" s="15">
        <v>0.23331534862518299</v>
      </c>
      <c r="BG1219" s="15">
        <v>-2.33803931623697E-2</v>
      </c>
      <c r="BH1219" s="15">
        <v>-7.9252168536186204E-2</v>
      </c>
      <c r="BI1219" s="15">
        <v>9.6906870603561401E-2</v>
      </c>
      <c r="BJ1219" s="15">
        <v>0.126568958163261</v>
      </c>
      <c r="BK1219" s="15">
        <v>6.1558384448289899E-2</v>
      </c>
    </row>
    <row r="1220" spans="1:63" x14ac:dyDescent="0.25">
      <c r="A1220" s="12">
        <v>34</v>
      </c>
      <c r="B1220" s="12" t="s">
        <v>1297</v>
      </c>
      <c r="C1220" s="12">
        <v>1</v>
      </c>
      <c r="D1220">
        <v>23</v>
      </c>
      <c r="E1220">
        <v>0</v>
      </c>
      <c r="F1220">
        <v>1</v>
      </c>
      <c r="G1220" t="s">
        <v>2731</v>
      </c>
      <c r="H1220" s="12" t="s">
        <v>1316</v>
      </c>
      <c r="I1220" s="12">
        <v>4</v>
      </c>
      <c r="J1220" s="12">
        <v>10.7</v>
      </c>
      <c r="K12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20" s="13">
        <v>4</v>
      </c>
      <c r="M1220" s="13">
        <v>4</v>
      </c>
      <c r="N1220" s="13">
        <v>4</v>
      </c>
      <c r="O1220" s="13">
        <v>4</v>
      </c>
      <c r="P1220" s="14">
        <v>4</v>
      </c>
      <c r="Q1220" s="14">
        <v>1</v>
      </c>
      <c r="R1220" s="14">
        <v>2</v>
      </c>
      <c r="S1220" s="14">
        <v>1</v>
      </c>
      <c r="T1220" s="14">
        <v>1</v>
      </c>
      <c r="U1220" s="14">
        <v>1.25</v>
      </c>
      <c r="V1220" s="14">
        <v>3</v>
      </c>
      <c r="W1220" s="14">
        <v>2</v>
      </c>
      <c r="X1220" s="14">
        <v>1</v>
      </c>
      <c r="Y1220" s="14">
        <v>1</v>
      </c>
      <c r="Z1220" s="14">
        <v>1.75</v>
      </c>
      <c r="AA1220" s="15">
        <v>3</v>
      </c>
      <c r="AB1220" s="15">
        <v>4</v>
      </c>
      <c r="AC1220" s="15">
        <v>1</v>
      </c>
      <c r="AD1220" s="15">
        <v>1</v>
      </c>
      <c r="AE1220">
        <v>2.25</v>
      </c>
      <c r="AF1220" s="15">
        <v>1</v>
      </c>
      <c r="AG1220" s="15">
        <v>1</v>
      </c>
      <c r="AH1220" s="15">
        <v>0</v>
      </c>
      <c r="AI1220" s="15">
        <v>1</v>
      </c>
      <c r="AJ1220" s="15">
        <v>9.3463580470460397E-2</v>
      </c>
      <c r="AK1220" s="15">
        <v>0.20839876455199699</v>
      </c>
      <c r="AL1220" s="15">
        <v>8.4436383632017303E-2</v>
      </c>
      <c r="AM1220" s="15">
        <v>-3.9097724165092898E-2</v>
      </c>
      <c r="AN1220" s="15">
        <v>6.6224090856115997E-2</v>
      </c>
      <c r="AO1220" s="15">
        <v>0.193049736494632</v>
      </c>
      <c r="AP1220" s="15">
        <v>-3.3065755395360101E-2</v>
      </c>
      <c r="AQ1220" s="15">
        <v>0.126800190550447</v>
      </c>
      <c r="AR1220" s="15">
        <v>2.04830864972292E-2</v>
      </c>
      <c r="AS1220" s="15">
        <v>-3.1318293220647898E-3</v>
      </c>
      <c r="AT1220" s="15">
        <v>0.16184317423465999</v>
      </c>
      <c r="AU1220" s="15">
        <v>8.0625456514777996E-2</v>
      </c>
      <c r="AV1220" s="15">
        <v>7.9621862513316904E-2</v>
      </c>
      <c r="AW1220" s="15">
        <v>0.32592685303126401</v>
      </c>
      <c r="AX1220" s="15">
        <v>0.33201656459348999</v>
      </c>
      <c r="AY1220" s="15">
        <v>0.31432623028342099</v>
      </c>
      <c r="AZ1220" s="15">
        <v>0.34934749105862201</v>
      </c>
      <c r="BA1220" s="15">
        <v>0.26768100817965301</v>
      </c>
      <c r="BB1220" s="15">
        <v>0.34312882278318302</v>
      </c>
      <c r="BC1220" s="15">
        <v>0.284920215533841</v>
      </c>
      <c r="BD1220" s="15">
        <v>0.290275625587186</v>
      </c>
      <c r="BE1220" s="15">
        <v>0.34960373428621999</v>
      </c>
      <c r="BF1220" s="15">
        <v>0.16608355465965799</v>
      </c>
      <c r="BG1220" s="15">
        <v>0.19893377286658301</v>
      </c>
      <c r="BH1220" s="15">
        <v>0.182644609437596</v>
      </c>
      <c r="BI1220" s="15">
        <v>0.23026609623941699</v>
      </c>
      <c r="BJ1220" s="15">
        <v>0.18599779863183699</v>
      </c>
      <c r="BK1220" s="15">
        <v>0.266893022653103</v>
      </c>
    </row>
    <row r="1221" spans="1:63" x14ac:dyDescent="0.25">
      <c r="A1221" s="12">
        <v>34</v>
      </c>
      <c r="B1221" s="12" t="s">
        <v>1297</v>
      </c>
      <c r="C1221" s="12">
        <v>0</v>
      </c>
      <c r="D1221">
        <v>24</v>
      </c>
      <c r="E1221">
        <v>0</v>
      </c>
      <c r="F1221">
        <v>3</v>
      </c>
      <c r="G1221" t="s">
        <v>2732</v>
      </c>
      <c r="H1221" s="12" t="s">
        <v>414</v>
      </c>
      <c r="I1221" s="12">
        <v>2</v>
      </c>
      <c r="J1221" s="12">
        <v>1.4</v>
      </c>
      <c r="K12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21" s="13">
        <v>1</v>
      </c>
      <c r="M1221" s="13">
        <v>1</v>
      </c>
      <c r="N1221" s="13">
        <v>1</v>
      </c>
      <c r="O1221" s="13">
        <v>1</v>
      </c>
      <c r="P1221" s="14">
        <v>1</v>
      </c>
      <c r="Q1221" s="14">
        <v>4</v>
      </c>
      <c r="R1221" s="14">
        <v>4</v>
      </c>
      <c r="S1221" s="14">
        <v>4</v>
      </c>
      <c r="T1221" s="14">
        <v>4</v>
      </c>
      <c r="U1221" s="14">
        <v>4</v>
      </c>
      <c r="V1221" s="14">
        <v>4</v>
      </c>
      <c r="W1221" s="14">
        <v>4</v>
      </c>
      <c r="X1221" s="14">
        <v>4</v>
      </c>
      <c r="Y1221" s="14">
        <v>4</v>
      </c>
      <c r="Z1221" s="14">
        <v>4</v>
      </c>
      <c r="AA1221" s="15">
        <v>4</v>
      </c>
      <c r="AB1221" s="15">
        <v>4</v>
      </c>
      <c r="AC1221" s="15">
        <v>4</v>
      </c>
      <c r="AD1221" s="15">
        <v>4</v>
      </c>
      <c r="AE1221">
        <v>4</v>
      </c>
      <c r="AF1221" s="15">
        <v>0</v>
      </c>
      <c r="AG1221" s="15">
        <v>1</v>
      </c>
      <c r="AH1221" s="15">
        <v>1</v>
      </c>
      <c r="AI1221" s="15">
        <v>1</v>
      </c>
      <c r="AJ1221" s="15">
        <v>0.20118048342975001</v>
      </c>
      <c r="AK1221" s="15">
        <v>0.29216790849198798</v>
      </c>
      <c r="AL1221" s="15">
        <v>0.16586322250167401</v>
      </c>
      <c r="AM1221" s="15">
        <v>6.2965363201198402E-2</v>
      </c>
      <c r="AN1221" s="15">
        <v>0.32952350603920699</v>
      </c>
      <c r="AO1221" s="15">
        <v>0.272970803056579</v>
      </c>
      <c r="AP1221" s="15">
        <v>0.233489847355249</v>
      </c>
      <c r="AQ1221" s="15">
        <v>0.369034276256754</v>
      </c>
      <c r="AR1221" s="15">
        <v>0.443412621201347</v>
      </c>
      <c r="AS1221" s="15">
        <v>0.322554039767871</v>
      </c>
      <c r="AT1221" s="15">
        <v>0.30294711877153302</v>
      </c>
      <c r="AU1221" s="15">
        <v>0.30295378259558797</v>
      </c>
      <c r="AV1221" s="15">
        <v>0.40004458980817298</v>
      </c>
      <c r="AW1221" s="15">
        <v>0.34750848153834601</v>
      </c>
      <c r="AX1221" s="15">
        <v>0.32925363316163803</v>
      </c>
      <c r="AY1221" s="15">
        <v>0.17021246374408</v>
      </c>
      <c r="AZ1221" s="15">
        <v>0.256334009261942</v>
      </c>
      <c r="BA1221" s="15">
        <v>0.24378854221628399</v>
      </c>
      <c r="BB1221" s="15">
        <v>0.107895746355935</v>
      </c>
      <c r="BC1221" s="15">
        <v>0.13530732470693699</v>
      </c>
      <c r="BD1221" s="15">
        <v>9.0505615789909497E-2</v>
      </c>
      <c r="BE1221" s="15">
        <v>2.1731807001995299E-2</v>
      </c>
      <c r="BF1221" s="15">
        <v>3.6121754184110802E-2</v>
      </c>
      <c r="BG1221" s="15">
        <v>2.5795982409754201E-2</v>
      </c>
      <c r="BH1221" s="15">
        <v>7.0135641682230104E-2</v>
      </c>
      <c r="BI1221" s="15">
        <v>0.13096306022766199</v>
      </c>
      <c r="BJ1221" s="15">
        <v>-1.48163361441999E-2</v>
      </c>
      <c r="BK1221" s="15">
        <v>0.26033046485318401</v>
      </c>
    </row>
    <row r="1222" spans="1:63" x14ac:dyDescent="0.25">
      <c r="A1222" s="12">
        <v>34</v>
      </c>
      <c r="B1222" s="12" t="s">
        <v>1297</v>
      </c>
      <c r="C1222" s="12">
        <v>0</v>
      </c>
      <c r="D1222">
        <v>25</v>
      </c>
      <c r="E1222">
        <v>1</v>
      </c>
      <c r="F1222">
        <v>5</v>
      </c>
      <c r="G1222" t="s">
        <v>2733</v>
      </c>
      <c r="H1222" s="12" t="s">
        <v>1317</v>
      </c>
      <c r="I1222" s="12">
        <v>4</v>
      </c>
      <c r="J1222" s="12">
        <v>1.5</v>
      </c>
      <c r="K12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2" s="13">
        <v>2</v>
      </c>
      <c r="M1222" s="13">
        <v>1</v>
      </c>
      <c r="N1222" s="13">
        <v>1</v>
      </c>
      <c r="O1222" s="13">
        <v>1</v>
      </c>
      <c r="P1222" s="14">
        <v>1.25</v>
      </c>
      <c r="Q1222" s="14">
        <v>4</v>
      </c>
      <c r="R1222" s="14">
        <v>4</v>
      </c>
      <c r="S1222" s="14">
        <v>4</v>
      </c>
      <c r="T1222" s="14">
        <v>4</v>
      </c>
      <c r="U1222" s="14">
        <v>4</v>
      </c>
      <c r="V1222" s="14">
        <v>4</v>
      </c>
      <c r="W1222" s="14">
        <v>4</v>
      </c>
      <c r="X1222" s="14">
        <v>4</v>
      </c>
      <c r="Y1222" s="14">
        <v>4</v>
      </c>
      <c r="Z1222" s="14">
        <v>4</v>
      </c>
      <c r="AA1222" s="15">
        <v>4</v>
      </c>
      <c r="AB1222" s="15">
        <v>4</v>
      </c>
      <c r="AC1222" s="15">
        <v>4</v>
      </c>
      <c r="AD1222" s="15">
        <v>4</v>
      </c>
      <c r="AE1222">
        <v>4</v>
      </c>
      <c r="AF1222" s="15">
        <v>0</v>
      </c>
      <c r="AG1222" s="15">
        <v>1</v>
      </c>
      <c r="AH1222" s="15">
        <v>1</v>
      </c>
      <c r="AI1222" s="15">
        <v>1</v>
      </c>
      <c r="AJ1222" s="15" t="e">
        <v>#N/A</v>
      </c>
      <c r="AK1222" s="15" t="e">
        <v>#N/A</v>
      </c>
      <c r="AL1222" s="15" t="e">
        <v>#N/A</v>
      </c>
      <c r="AM1222" s="15" t="e">
        <v>#N/A</v>
      </c>
      <c r="AN1222" s="15" t="e">
        <v>#N/A</v>
      </c>
      <c r="AO1222" s="15" t="e">
        <v>#N/A</v>
      </c>
      <c r="AP1222" s="15" t="e">
        <v>#N/A</v>
      </c>
      <c r="AQ1222" s="15" t="e">
        <v>#N/A</v>
      </c>
      <c r="AR1222" s="15" t="e">
        <v>#N/A</v>
      </c>
      <c r="AS1222" s="15" t="e">
        <v>#N/A</v>
      </c>
      <c r="AT1222" s="15" t="e">
        <v>#N/A</v>
      </c>
      <c r="AU1222" s="15" t="e">
        <v>#N/A</v>
      </c>
      <c r="AV1222" s="15" t="e">
        <v>#N/A</v>
      </c>
      <c r="AW1222" s="15" t="e">
        <v>#N/A</v>
      </c>
      <c r="AX1222" s="15" t="e">
        <v>#N/A</v>
      </c>
      <c r="AY1222" s="15" t="e">
        <v>#N/A</v>
      </c>
      <c r="AZ1222" s="15" t="e">
        <v>#N/A</v>
      </c>
      <c r="BA1222" s="15" t="e">
        <v>#N/A</v>
      </c>
      <c r="BB1222" s="15" t="e">
        <v>#N/A</v>
      </c>
      <c r="BC1222" s="15" t="e">
        <v>#N/A</v>
      </c>
      <c r="BD1222" s="15" t="e">
        <v>#N/A</v>
      </c>
      <c r="BE1222" s="15" t="e">
        <v>#N/A</v>
      </c>
      <c r="BF1222" s="15" t="e">
        <v>#N/A</v>
      </c>
      <c r="BG1222" s="15" t="e">
        <v>#N/A</v>
      </c>
      <c r="BH1222" s="15" t="e">
        <v>#N/A</v>
      </c>
      <c r="BI1222" s="15" t="e">
        <v>#N/A</v>
      </c>
      <c r="BJ1222" s="15" t="e">
        <v>#N/A</v>
      </c>
      <c r="BK1222" s="15" t="e">
        <v>#N/A</v>
      </c>
    </row>
    <row r="1223" spans="1:63" x14ac:dyDescent="0.25">
      <c r="A1223" s="12">
        <v>34</v>
      </c>
      <c r="B1223" s="12" t="s">
        <v>1297</v>
      </c>
      <c r="C1223" s="12">
        <v>1</v>
      </c>
      <c r="D1223">
        <v>26</v>
      </c>
      <c r="E1223">
        <v>1</v>
      </c>
      <c r="F1223">
        <v>3</v>
      </c>
      <c r="G1223" t="s">
        <v>2734</v>
      </c>
      <c r="H1223" s="12" t="s">
        <v>1318</v>
      </c>
      <c r="I1223" s="12">
        <v>4</v>
      </c>
      <c r="J1223" s="12">
        <v>13.1</v>
      </c>
      <c r="K12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3" s="13">
        <v>2</v>
      </c>
      <c r="M1223" s="13">
        <v>3</v>
      </c>
      <c r="N1223" s="13">
        <v>3</v>
      </c>
      <c r="O1223" s="13">
        <v>1</v>
      </c>
      <c r="P1223" s="14">
        <v>2.25</v>
      </c>
      <c r="Q1223" s="14">
        <v>3</v>
      </c>
      <c r="R1223" s="14">
        <v>2</v>
      </c>
      <c r="S1223" s="14">
        <v>3</v>
      </c>
      <c r="T1223" s="14">
        <v>4</v>
      </c>
      <c r="U1223" s="14">
        <v>3</v>
      </c>
      <c r="V1223" s="14">
        <v>4</v>
      </c>
      <c r="W1223" s="14">
        <v>3</v>
      </c>
      <c r="X1223" s="14">
        <v>3</v>
      </c>
      <c r="Y1223" s="14">
        <v>3</v>
      </c>
      <c r="Z1223" s="14">
        <v>3.25</v>
      </c>
      <c r="AA1223" s="15">
        <v>4</v>
      </c>
      <c r="AB1223" s="15">
        <v>2</v>
      </c>
      <c r="AC1223" s="15">
        <v>3</v>
      </c>
      <c r="AD1223" s="15">
        <v>3</v>
      </c>
      <c r="AE1223">
        <v>3</v>
      </c>
      <c r="AF1223" s="15">
        <v>1</v>
      </c>
      <c r="AG1223" s="15">
        <v>1</v>
      </c>
      <c r="AH1223" s="15">
        <v>1</v>
      </c>
      <c r="AI1223" s="15">
        <v>1</v>
      </c>
      <c r="AJ1223" s="15" t="e">
        <v>#N/A</v>
      </c>
      <c r="AK1223" s="15" t="e">
        <v>#N/A</v>
      </c>
      <c r="AL1223" s="15" t="e">
        <v>#N/A</v>
      </c>
      <c r="AM1223" s="15" t="e">
        <v>#N/A</v>
      </c>
      <c r="AN1223" s="15" t="e">
        <v>#N/A</v>
      </c>
      <c r="AO1223" s="15" t="e">
        <v>#N/A</v>
      </c>
      <c r="AP1223" s="15" t="e">
        <v>#N/A</v>
      </c>
      <c r="AQ1223" s="15" t="e">
        <v>#N/A</v>
      </c>
      <c r="AR1223" s="15" t="e">
        <v>#N/A</v>
      </c>
      <c r="AS1223" s="15" t="e">
        <v>#N/A</v>
      </c>
      <c r="AT1223" s="15" t="e">
        <v>#N/A</v>
      </c>
      <c r="AU1223" s="15" t="e">
        <v>#N/A</v>
      </c>
      <c r="AV1223" s="15" t="e">
        <v>#N/A</v>
      </c>
      <c r="AW1223" s="15" t="e">
        <v>#N/A</v>
      </c>
      <c r="AX1223" s="15" t="e">
        <v>#N/A</v>
      </c>
      <c r="AY1223" s="15" t="e">
        <v>#N/A</v>
      </c>
      <c r="AZ1223" s="15" t="e">
        <v>#N/A</v>
      </c>
      <c r="BA1223" s="15" t="e">
        <v>#N/A</v>
      </c>
      <c r="BB1223" s="15" t="e">
        <v>#N/A</v>
      </c>
      <c r="BC1223" s="15" t="e">
        <v>#N/A</v>
      </c>
      <c r="BD1223" s="15" t="e">
        <v>#N/A</v>
      </c>
      <c r="BE1223" s="15" t="e">
        <v>#N/A</v>
      </c>
      <c r="BF1223" s="15" t="e">
        <v>#N/A</v>
      </c>
      <c r="BG1223" s="15" t="e">
        <v>#N/A</v>
      </c>
      <c r="BH1223" s="15" t="e">
        <v>#N/A</v>
      </c>
      <c r="BI1223" s="15" t="e">
        <v>#N/A</v>
      </c>
      <c r="BJ1223" s="15" t="e">
        <v>#N/A</v>
      </c>
      <c r="BK1223" s="15" t="e">
        <v>#N/A</v>
      </c>
    </row>
    <row r="1224" spans="1:63" x14ac:dyDescent="0.25">
      <c r="A1224" s="12">
        <v>34</v>
      </c>
      <c r="B1224" s="12" t="s">
        <v>1297</v>
      </c>
      <c r="C1224" s="12">
        <v>1</v>
      </c>
      <c r="D1224">
        <v>27</v>
      </c>
      <c r="E1224">
        <v>1</v>
      </c>
      <c r="F1224">
        <v>5</v>
      </c>
      <c r="G1224" t="s">
        <v>2735</v>
      </c>
      <c r="H1224" s="12" t="s">
        <v>1319</v>
      </c>
      <c r="I1224" s="12">
        <v>3</v>
      </c>
      <c r="J1224" s="12">
        <v>29.6</v>
      </c>
      <c r="K12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4" s="13">
        <v>3</v>
      </c>
      <c r="M1224" s="13">
        <v>2</v>
      </c>
      <c r="N1224" s="13">
        <v>4</v>
      </c>
      <c r="O1224" s="13">
        <v>2</v>
      </c>
      <c r="P1224" s="14">
        <v>2.75</v>
      </c>
      <c r="Q1224" s="14">
        <v>1</v>
      </c>
      <c r="R1224" s="14">
        <v>1</v>
      </c>
      <c r="S1224" s="14">
        <v>1</v>
      </c>
      <c r="T1224" s="14">
        <v>2</v>
      </c>
      <c r="U1224" s="14">
        <v>1.25</v>
      </c>
      <c r="V1224" s="14">
        <v>2</v>
      </c>
      <c r="W1224" s="14">
        <v>2</v>
      </c>
      <c r="X1224" s="14">
        <v>4</v>
      </c>
      <c r="Y1224" s="14">
        <v>3</v>
      </c>
      <c r="Z1224" s="14">
        <v>2.75</v>
      </c>
      <c r="AA1224" s="15">
        <v>3</v>
      </c>
      <c r="AB1224" s="15">
        <v>4</v>
      </c>
      <c r="AC1224" s="15">
        <v>3</v>
      </c>
      <c r="AD1224" s="15">
        <v>3</v>
      </c>
      <c r="AE1224">
        <v>3.25</v>
      </c>
      <c r="AF1224" s="15">
        <v>1</v>
      </c>
      <c r="AG1224" s="15">
        <v>0</v>
      </c>
      <c r="AH1224" s="15">
        <v>1</v>
      </c>
      <c r="AI1224" s="15">
        <v>1</v>
      </c>
      <c r="AJ1224" s="15">
        <v>0.37194442120782101</v>
      </c>
      <c r="AK1224" s="15">
        <v>0.20408414984607301</v>
      </c>
      <c r="AL1224" s="15">
        <v>0.36711102503152598</v>
      </c>
      <c r="AM1224" s="15">
        <v>0.21438442200212299</v>
      </c>
      <c r="AN1224" s="15">
        <v>0.28084174078527302</v>
      </c>
      <c r="AO1224" s="15">
        <v>0.21623167522839501</v>
      </c>
      <c r="AP1224" s="15">
        <v>0.27463787676548301</v>
      </c>
      <c r="AQ1224" s="15">
        <v>0.188507276309236</v>
      </c>
      <c r="AR1224" s="15">
        <v>0.24660313854593199</v>
      </c>
      <c r="AS1224" s="15">
        <v>0.30046377069191099</v>
      </c>
      <c r="AT1224" s="15">
        <v>0.34190157587087699</v>
      </c>
      <c r="AU1224" s="15">
        <v>0.31475737824619598</v>
      </c>
      <c r="AV1224" s="15">
        <v>0.153878017048627</v>
      </c>
      <c r="AW1224" s="15">
        <v>0.23198904646539301</v>
      </c>
      <c r="AX1224" s="15">
        <v>0.30704701653453398</v>
      </c>
      <c r="AY1224" s="15">
        <v>0.22114656186000001</v>
      </c>
      <c r="AZ1224" s="15">
        <v>0.22763004879367901</v>
      </c>
      <c r="BA1224" s="15">
        <v>0.25465269275643698</v>
      </c>
      <c r="BB1224" s="15">
        <v>0.149858067550937</v>
      </c>
      <c r="BC1224" s="15">
        <v>0.25142907402838399</v>
      </c>
      <c r="BD1224" s="15">
        <v>0.13839300086554901</v>
      </c>
      <c r="BE1224" s="15">
        <v>0.20922320658733201</v>
      </c>
      <c r="BF1224" s="15">
        <v>0.32645779650602302</v>
      </c>
      <c r="BG1224" s="15">
        <v>0.44290260605722998</v>
      </c>
      <c r="BH1224" s="15">
        <v>0.32790195657971999</v>
      </c>
      <c r="BI1224" s="15">
        <v>0.43296484838197502</v>
      </c>
      <c r="BJ1224" s="15">
        <v>0.56292901123311501</v>
      </c>
      <c r="BK1224" s="15">
        <v>0.46283698576475701</v>
      </c>
    </row>
    <row r="1225" spans="1:63" x14ac:dyDescent="0.25">
      <c r="A1225" s="12">
        <v>34</v>
      </c>
      <c r="B1225" s="12" t="s">
        <v>1297</v>
      </c>
      <c r="C1225" s="12">
        <v>0</v>
      </c>
      <c r="D1225">
        <v>30</v>
      </c>
      <c r="E1225">
        <v>0</v>
      </c>
      <c r="F1225">
        <v>2</v>
      </c>
      <c r="G1225" t="s">
        <v>2736</v>
      </c>
      <c r="H1225" s="12" t="s">
        <v>1320</v>
      </c>
      <c r="I1225" s="12">
        <v>4</v>
      </c>
      <c r="J1225" s="12">
        <v>0.8</v>
      </c>
      <c r="K12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25" s="13">
        <v>1</v>
      </c>
      <c r="M1225" s="13">
        <v>1</v>
      </c>
      <c r="N1225" s="13">
        <v>1</v>
      </c>
      <c r="O1225" s="13">
        <v>1</v>
      </c>
      <c r="P1225" s="14">
        <v>1</v>
      </c>
      <c r="Q1225" s="14">
        <v>4</v>
      </c>
      <c r="R1225" s="14">
        <v>4</v>
      </c>
      <c r="S1225" s="14">
        <v>4</v>
      </c>
      <c r="T1225" s="14">
        <v>4</v>
      </c>
      <c r="U1225" s="14">
        <v>4</v>
      </c>
      <c r="V1225" s="14">
        <v>4</v>
      </c>
      <c r="W1225" s="14">
        <v>4</v>
      </c>
      <c r="X1225" s="14">
        <v>4</v>
      </c>
      <c r="Y1225" s="14">
        <v>4</v>
      </c>
      <c r="Z1225" s="14">
        <v>4</v>
      </c>
      <c r="AA1225" s="15">
        <v>4</v>
      </c>
      <c r="AB1225" s="15">
        <v>4</v>
      </c>
      <c r="AC1225" s="15">
        <v>4</v>
      </c>
      <c r="AD1225" s="15">
        <v>4</v>
      </c>
      <c r="AE1225">
        <v>4</v>
      </c>
      <c r="AF1225" s="15">
        <v>0</v>
      </c>
      <c r="AG1225" s="15">
        <v>1</v>
      </c>
      <c r="AH1225" s="15">
        <v>1</v>
      </c>
      <c r="AI1225" s="15">
        <v>1</v>
      </c>
      <c r="AJ1225" s="15">
        <v>0.36535564064979598</v>
      </c>
      <c r="AK1225" s="15">
        <v>0.184602305293083</v>
      </c>
      <c r="AL1225" s="15">
        <v>0.27201044559478799</v>
      </c>
      <c r="AM1225" s="15">
        <v>0.18550352752208699</v>
      </c>
      <c r="AN1225" s="15">
        <v>0.14521841704845401</v>
      </c>
      <c r="AO1225" s="15">
        <v>0.29454135894775402</v>
      </c>
      <c r="AP1225" s="15">
        <v>0.199227869510651</v>
      </c>
      <c r="AQ1225" s="15">
        <v>4.0469001978635802E-2</v>
      </c>
      <c r="AR1225" s="15">
        <v>0.14056865870952601</v>
      </c>
      <c r="AS1225" s="15">
        <v>8.9829742908477797E-2</v>
      </c>
      <c r="AT1225" s="15">
        <v>0.250445395708084</v>
      </c>
      <c r="AU1225" s="15">
        <v>0.19134980440139801</v>
      </c>
      <c r="AV1225" s="15">
        <v>-0.11841010302305199</v>
      </c>
      <c r="AW1225" s="15">
        <v>0.13043864071369199</v>
      </c>
      <c r="AX1225" s="15">
        <v>0.53906494379043601</v>
      </c>
      <c r="AY1225" s="15">
        <v>0.40926507115364102</v>
      </c>
      <c r="AZ1225" s="15">
        <v>0.21470488607883501</v>
      </c>
      <c r="BA1225" s="15">
        <v>7.1051530539989499E-2</v>
      </c>
      <c r="BB1225" s="15">
        <v>0.28736403584480302</v>
      </c>
      <c r="BC1225" s="15">
        <v>0.30307674407959001</v>
      </c>
      <c r="BD1225" s="15">
        <v>0.224360272288322</v>
      </c>
      <c r="BE1225" s="15">
        <v>0.211417570710182</v>
      </c>
      <c r="BF1225" s="15">
        <v>0.109242416918278</v>
      </c>
      <c r="BG1225" s="15">
        <v>0.23367984592914601</v>
      </c>
      <c r="BH1225" s="15">
        <v>0.33865243196487399</v>
      </c>
      <c r="BI1225" s="15">
        <v>0.30235236883163502</v>
      </c>
      <c r="BJ1225" s="15">
        <v>0.200109884142876</v>
      </c>
      <c r="BK1225" s="15">
        <v>0.36393475532531699</v>
      </c>
    </row>
    <row r="1226" spans="1:63" x14ac:dyDescent="0.25">
      <c r="A1226" s="12">
        <v>34</v>
      </c>
      <c r="B1226" s="12" t="s">
        <v>1297</v>
      </c>
      <c r="C1226" s="12">
        <v>0</v>
      </c>
      <c r="D1226">
        <v>31</v>
      </c>
      <c r="E1226">
        <v>1</v>
      </c>
      <c r="F1226">
        <v>2</v>
      </c>
      <c r="G1226" t="s">
        <v>2737</v>
      </c>
      <c r="H1226" s="12" t="s">
        <v>1321</v>
      </c>
      <c r="I1226" s="12">
        <v>9</v>
      </c>
      <c r="J1226" s="12">
        <v>3.7</v>
      </c>
      <c r="K12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6" s="13">
        <v>1</v>
      </c>
      <c r="M1226" s="13">
        <v>1</v>
      </c>
      <c r="N1226" s="13">
        <v>1</v>
      </c>
      <c r="O1226" s="13">
        <v>1</v>
      </c>
      <c r="P1226" s="14">
        <v>1</v>
      </c>
      <c r="Q1226" s="14">
        <v>4</v>
      </c>
      <c r="R1226" s="14">
        <v>4</v>
      </c>
      <c r="S1226" s="14">
        <v>4</v>
      </c>
      <c r="T1226" s="14">
        <v>4</v>
      </c>
      <c r="U1226" s="14">
        <v>4</v>
      </c>
      <c r="V1226" s="14">
        <v>4</v>
      </c>
      <c r="W1226" s="14">
        <v>4</v>
      </c>
      <c r="X1226" s="14">
        <v>4</v>
      </c>
      <c r="Y1226" s="14">
        <v>4</v>
      </c>
      <c r="Z1226" s="14">
        <v>4</v>
      </c>
      <c r="AA1226" s="15">
        <v>4</v>
      </c>
      <c r="AB1226" s="15">
        <v>4</v>
      </c>
      <c r="AC1226" s="15">
        <v>4</v>
      </c>
      <c r="AD1226" s="15">
        <v>4</v>
      </c>
      <c r="AE1226">
        <v>4</v>
      </c>
      <c r="AF1226" s="15">
        <v>0</v>
      </c>
      <c r="AG1226" s="15">
        <v>1</v>
      </c>
      <c r="AH1226" s="15">
        <v>1</v>
      </c>
      <c r="AI1226" s="15">
        <v>1</v>
      </c>
      <c r="AJ1226" s="15">
        <v>-0.36189338546621902</v>
      </c>
      <c r="AK1226" s="15">
        <v>-9.4970066382894305E-2</v>
      </c>
      <c r="AL1226" s="15">
        <v>-0.28663441013292001</v>
      </c>
      <c r="AM1226" s="15">
        <v>-0.29319863119308798</v>
      </c>
      <c r="AN1226" s="15">
        <v>-0.22017045528932999</v>
      </c>
      <c r="AO1226" s="15">
        <v>-2.8309143108464E-2</v>
      </c>
      <c r="AP1226" s="15">
        <v>-0.423762639135706</v>
      </c>
      <c r="AQ1226" s="15">
        <v>-0.21435063451075601</v>
      </c>
      <c r="AR1226" s="15">
        <v>-0.13484509252540799</v>
      </c>
      <c r="AS1226" s="15">
        <v>-0.16544954487893401</v>
      </c>
      <c r="AT1226" s="15">
        <v>-3.55697875919712E-2</v>
      </c>
      <c r="AU1226" s="15">
        <v>-7.7264114548338605E-2</v>
      </c>
      <c r="AV1226" s="15">
        <v>-0.142535149668744</v>
      </c>
      <c r="AW1226" s="15">
        <v>-1.2378725456861099E-2</v>
      </c>
      <c r="AX1226" s="15">
        <v>-0.107973152999408</v>
      </c>
      <c r="AY1226" s="15">
        <v>0.23661279774563301</v>
      </c>
      <c r="AZ1226" s="15">
        <v>4.1971751206655798E-2</v>
      </c>
      <c r="BA1226" s="15">
        <v>-1.2180314648137E-2</v>
      </c>
      <c r="BB1226" s="15">
        <v>0.24949154362759501</v>
      </c>
      <c r="BC1226" s="15">
        <v>0.172901433543665</v>
      </c>
      <c r="BD1226" s="15">
        <v>0.14455271294330099</v>
      </c>
      <c r="BE1226" s="15">
        <v>-8.3836237074342901E-2</v>
      </c>
      <c r="BF1226" s="15">
        <v>-0.23873274964660099</v>
      </c>
      <c r="BG1226" s="15">
        <v>-7.4937269363424E-2</v>
      </c>
      <c r="BH1226" s="15">
        <v>-1.4554313565522701E-2</v>
      </c>
      <c r="BI1226" s="15">
        <v>-0.13051765521825501</v>
      </c>
      <c r="BJ1226" s="15">
        <v>-0.25298215522589601</v>
      </c>
      <c r="BK1226" s="15">
        <v>-0.36057395042768497</v>
      </c>
    </row>
    <row r="1227" spans="1:63" x14ac:dyDescent="0.25">
      <c r="A1227" s="12">
        <v>34</v>
      </c>
      <c r="B1227" s="12" t="s">
        <v>1297</v>
      </c>
      <c r="C1227" s="12">
        <v>1</v>
      </c>
      <c r="D1227">
        <v>32</v>
      </c>
      <c r="E1227">
        <v>1</v>
      </c>
      <c r="F1227">
        <v>5</v>
      </c>
      <c r="G1227" t="s">
        <v>2738</v>
      </c>
      <c r="H1227" s="12" t="s">
        <v>1322</v>
      </c>
      <c r="I1227" s="12">
        <v>12</v>
      </c>
      <c r="J1227" s="12">
        <v>27.3</v>
      </c>
      <c r="K12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27" s="13">
        <v>2</v>
      </c>
      <c r="M1227" s="13">
        <v>2</v>
      </c>
      <c r="N1227" s="13">
        <v>4</v>
      </c>
      <c r="O1227" s="13">
        <v>4</v>
      </c>
      <c r="P1227" s="14">
        <v>3</v>
      </c>
      <c r="Q1227" s="14">
        <v>1</v>
      </c>
      <c r="R1227" s="14">
        <v>2</v>
      </c>
      <c r="S1227" s="14">
        <v>1</v>
      </c>
      <c r="T1227" s="14">
        <v>2</v>
      </c>
      <c r="U1227" s="14">
        <v>1.5</v>
      </c>
      <c r="V1227" s="14">
        <v>3</v>
      </c>
      <c r="W1227" s="14">
        <v>3</v>
      </c>
      <c r="X1227" s="14">
        <v>3</v>
      </c>
      <c r="Y1227" s="14">
        <v>1</v>
      </c>
      <c r="Z1227" s="14">
        <v>2.5</v>
      </c>
      <c r="AA1227" s="15">
        <v>3</v>
      </c>
      <c r="AB1227" s="15">
        <v>2</v>
      </c>
      <c r="AC1227" s="15">
        <v>4</v>
      </c>
      <c r="AD1227" s="15">
        <v>1</v>
      </c>
      <c r="AE1227">
        <v>2.5</v>
      </c>
      <c r="AF1227" s="15">
        <v>1</v>
      </c>
      <c r="AG1227" s="15">
        <v>0</v>
      </c>
      <c r="AH1227" s="15">
        <v>1</v>
      </c>
      <c r="AI1227" s="15">
        <v>1</v>
      </c>
      <c r="AJ1227" s="15">
        <v>-0.21984879741514499</v>
      </c>
      <c r="AK1227" s="15">
        <v>-0.26557768313223101</v>
      </c>
      <c r="AL1227" s="15">
        <v>-0.104282354142663</v>
      </c>
      <c r="AM1227" s="15">
        <v>-6.8270927734096098E-2</v>
      </c>
      <c r="AN1227" s="15">
        <v>-0.30137886928203</v>
      </c>
      <c r="AO1227" s="15">
        <v>-0.34592469285281202</v>
      </c>
      <c r="AP1227" s="15">
        <v>-0.28940437418006898</v>
      </c>
      <c r="AQ1227" s="15">
        <v>-0.23099584851942601</v>
      </c>
      <c r="AR1227" s="15">
        <v>-0.33580091203443002</v>
      </c>
      <c r="AS1227" s="15">
        <v>-0.191909313187031</v>
      </c>
      <c r="AT1227" s="15">
        <v>-0.16371724647543801</v>
      </c>
      <c r="AU1227" s="15">
        <v>-3.6286172659967898E-2</v>
      </c>
      <c r="AV1227" s="15">
        <v>-5.82850378940237E-2</v>
      </c>
      <c r="AW1227" s="15">
        <v>0.22406349506450399</v>
      </c>
      <c r="AX1227" s="15">
        <v>0.364460783717521</v>
      </c>
      <c r="AY1227" s="15">
        <v>0.241351355118163</v>
      </c>
      <c r="AZ1227" s="15">
        <v>0.15420526287231201</v>
      </c>
      <c r="BA1227" s="15">
        <v>-4.7584715021100399E-2</v>
      </c>
      <c r="BB1227" s="15">
        <v>-0.114100567243829</v>
      </c>
      <c r="BC1227" s="15">
        <v>-0.124644117854659</v>
      </c>
      <c r="BD1227" s="15">
        <v>-0.305571810899889</v>
      </c>
      <c r="BE1227" s="15">
        <v>-0.37397905741859799</v>
      </c>
      <c r="BF1227" s="15">
        <v>-0.314960218469368</v>
      </c>
      <c r="BG1227" s="15">
        <v>-0.38092259110347299</v>
      </c>
      <c r="BH1227" s="15">
        <v>-0.375616896110883</v>
      </c>
      <c r="BI1227" s="15">
        <v>-0.31393472448348397</v>
      </c>
      <c r="BJ1227" s="15">
        <v>-0.25249883108335403</v>
      </c>
      <c r="BK1227" s="15">
        <v>-0.26628207922975</v>
      </c>
    </row>
    <row r="1228" spans="1:63" x14ac:dyDescent="0.25">
      <c r="A1228" s="12">
        <v>34</v>
      </c>
      <c r="B1228" s="12" t="s">
        <v>1297</v>
      </c>
      <c r="C1228" s="12">
        <v>1</v>
      </c>
      <c r="D1228">
        <v>33</v>
      </c>
      <c r="E1228">
        <v>1</v>
      </c>
      <c r="F1228">
        <v>5</v>
      </c>
      <c r="G1228" t="s">
        <v>2739</v>
      </c>
      <c r="H1228" s="12" t="s">
        <v>415</v>
      </c>
      <c r="I1228" s="12">
        <v>3</v>
      </c>
      <c r="J1228" s="12">
        <v>3.6</v>
      </c>
      <c r="K12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28" s="13">
        <v>4</v>
      </c>
      <c r="M1228" s="13">
        <v>4</v>
      </c>
      <c r="N1228" s="13">
        <v>4</v>
      </c>
      <c r="O1228" s="13">
        <v>2</v>
      </c>
      <c r="P1228" s="14">
        <v>3.5</v>
      </c>
      <c r="Q1228" s="14">
        <v>1</v>
      </c>
      <c r="R1228" s="14">
        <v>2</v>
      </c>
      <c r="S1228" s="14">
        <v>1</v>
      </c>
      <c r="T1228" s="14">
        <v>1</v>
      </c>
      <c r="U1228" s="14">
        <v>1.25</v>
      </c>
      <c r="V1228" s="14">
        <v>3</v>
      </c>
      <c r="W1228" s="14">
        <v>2</v>
      </c>
      <c r="X1228" s="14">
        <v>1</v>
      </c>
      <c r="Y1228" s="14">
        <v>2</v>
      </c>
      <c r="Z1228" s="14">
        <v>2</v>
      </c>
      <c r="AA1228" s="15">
        <v>3</v>
      </c>
      <c r="AB1228" s="15">
        <v>4</v>
      </c>
      <c r="AC1228" s="15">
        <v>1</v>
      </c>
      <c r="AD1228" s="15">
        <v>1</v>
      </c>
      <c r="AE1228">
        <v>2.25</v>
      </c>
      <c r="AF1228" s="15">
        <v>1</v>
      </c>
      <c r="AG1228" s="15">
        <v>1</v>
      </c>
      <c r="AH1228" s="15">
        <v>1</v>
      </c>
      <c r="AI1228" s="15">
        <v>1</v>
      </c>
      <c r="AJ1228" s="15">
        <v>-0.20817179853648199</v>
      </c>
      <c r="AK1228" s="15">
        <v>-0.13785433016613399</v>
      </c>
      <c r="AL1228" s="15">
        <v>-5.0701848003666297E-2</v>
      </c>
      <c r="AM1228" s="15">
        <v>-4.9989812997203197E-2</v>
      </c>
      <c r="AN1228" s="15">
        <v>-5.0717193527026999E-2</v>
      </c>
      <c r="AO1228" s="15">
        <v>-0.16116494524736799</v>
      </c>
      <c r="AP1228" s="15">
        <v>-6.2694128983782002E-2</v>
      </c>
      <c r="AQ1228" s="15">
        <v>-5.0579658786902203E-2</v>
      </c>
      <c r="AR1228" s="15">
        <v>-4.8772470449533402E-2</v>
      </c>
      <c r="AS1228" s="15">
        <v>-0.15279381778744999</v>
      </c>
      <c r="AT1228" s="15">
        <v>-0.142899570590766</v>
      </c>
      <c r="AU1228" s="15">
        <v>-0.20110273553486599</v>
      </c>
      <c r="AV1228" s="15">
        <v>-0.16447086602966901</v>
      </c>
      <c r="AW1228" s="15">
        <v>-0.22769496141065601</v>
      </c>
      <c r="AX1228" s="15">
        <v>-0.10924607494076</v>
      </c>
      <c r="AY1228" s="15">
        <v>-0.151901968145884</v>
      </c>
      <c r="AZ1228" s="15">
        <v>-7.9000345109103504E-2</v>
      </c>
      <c r="BA1228" s="15">
        <v>-0.126126402195329</v>
      </c>
      <c r="BB1228" s="15">
        <v>-0.12244315587928301</v>
      </c>
      <c r="BC1228" s="15">
        <v>-0.10281127420805</v>
      </c>
      <c r="BD1228" s="15">
        <v>-9.1263092275609706E-2</v>
      </c>
      <c r="BE1228" s="15">
        <v>-0.148512720105028</v>
      </c>
      <c r="BF1228" s="15">
        <v>-0.30456891758027299</v>
      </c>
      <c r="BG1228" s="15">
        <v>-9.02697210555575E-2</v>
      </c>
      <c r="BH1228" s="15">
        <v>-0.20754431636722001</v>
      </c>
      <c r="BI1228" s="15">
        <v>-0.144680587217797</v>
      </c>
      <c r="BJ1228" s="15">
        <v>-0.120886140555767</v>
      </c>
      <c r="BK1228" s="15">
        <v>-0.27639189909309497</v>
      </c>
    </row>
    <row r="1229" spans="1:63" x14ac:dyDescent="0.25">
      <c r="A1229" s="12">
        <v>34</v>
      </c>
      <c r="B1229" s="12" t="s">
        <v>1297</v>
      </c>
      <c r="C1229" s="12">
        <v>1</v>
      </c>
      <c r="D1229">
        <v>34</v>
      </c>
      <c r="E1229">
        <v>1</v>
      </c>
      <c r="F1229">
        <v>1</v>
      </c>
      <c r="G1229" t="s">
        <v>2740</v>
      </c>
      <c r="H1229" s="12" t="s">
        <v>1323</v>
      </c>
      <c r="I1229" s="12">
        <v>7</v>
      </c>
      <c r="J1229" s="12">
        <v>4</v>
      </c>
      <c r="K12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29" s="13">
        <v>3</v>
      </c>
      <c r="M1229" s="13">
        <v>2</v>
      </c>
      <c r="N1229" s="13">
        <v>4</v>
      </c>
      <c r="O1229" s="13">
        <v>2</v>
      </c>
      <c r="P1229" s="14">
        <v>2.75</v>
      </c>
      <c r="Q1229" s="14">
        <v>1</v>
      </c>
      <c r="R1229" s="14">
        <v>1</v>
      </c>
      <c r="S1229" s="14">
        <v>1</v>
      </c>
      <c r="T1229" s="14">
        <v>2</v>
      </c>
      <c r="U1229" s="14">
        <v>1.25</v>
      </c>
      <c r="V1229" s="14">
        <v>2</v>
      </c>
      <c r="W1229" s="14">
        <v>2</v>
      </c>
      <c r="X1229" s="14">
        <v>4</v>
      </c>
      <c r="Y1229" s="14">
        <v>3</v>
      </c>
      <c r="Z1229" s="14">
        <v>2.75</v>
      </c>
      <c r="AA1229" s="15">
        <v>3</v>
      </c>
      <c r="AB1229" s="15">
        <v>4</v>
      </c>
      <c r="AC1229" s="15">
        <v>3</v>
      </c>
      <c r="AD1229" s="15">
        <v>3</v>
      </c>
      <c r="AE1229">
        <v>3.25</v>
      </c>
      <c r="AF1229" s="15">
        <v>1</v>
      </c>
      <c r="AG1229" s="15">
        <v>0</v>
      </c>
      <c r="AH1229" s="15">
        <v>1</v>
      </c>
      <c r="AI1229" s="15">
        <v>1</v>
      </c>
      <c r="AJ1229" s="15">
        <v>4.5142183982780297E-2</v>
      </c>
      <c r="AK1229" s="15">
        <v>0.22417417607823301</v>
      </c>
      <c r="AL1229" s="15">
        <v>0.176192023235615</v>
      </c>
      <c r="AM1229" s="15">
        <v>0.10656701876256799</v>
      </c>
      <c r="AN1229" s="15">
        <v>0.33813771721365898</v>
      </c>
      <c r="AO1229" s="15">
        <v>0.29011724842551601</v>
      </c>
      <c r="AP1229" s="15">
        <v>0.34951404355416898</v>
      </c>
      <c r="AQ1229" s="15">
        <v>-6.5613434483561495E-2</v>
      </c>
      <c r="AR1229" s="15">
        <v>0.439377176197149</v>
      </c>
      <c r="AS1229" s="15">
        <v>0.319576290301961</v>
      </c>
      <c r="AT1229" s="15">
        <v>0.49011697982579899</v>
      </c>
      <c r="AU1229" s="15">
        <v>0.30812704991504702</v>
      </c>
      <c r="AV1229" s="15">
        <v>-1.8224511329763701E-2</v>
      </c>
      <c r="AW1229" s="15">
        <v>-0.296543501360087</v>
      </c>
      <c r="AX1229" s="15">
        <v>-2.4438047421797102E-2</v>
      </c>
      <c r="AY1229" s="15">
        <v>0.438044051718603</v>
      </c>
      <c r="AZ1229" s="15">
        <v>0.26640853035578299</v>
      </c>
      <c r="BA1229" s="15">
        <v>0.19121533132334201</v>
      </c>
      <c r="BB1229" s="15">
        <v>0.45232282868066298</v>
      </c>
      <c r="BC1229" s="15">
        <v>0.57904307250696097</v>
      </c>
      <c r="BD1229" s="15">
        <v>0.37228538935021299</v>
      </c>
      <c r="BE1229" s="15">
        <v>-0.19356816054093501</v>
      </c>
      <c r="BF1229" s="15">
        <v>-0.27241107836147799</v>
      </c>
      <c r="BG1229" s="15">
        <v>0.102859062722245</v>
      </c>
      <c r="BH1229" s="15">
        <v>0.21370473403736201</v>
      </c>
      <c r="BI1229" s="15">
        <v>2.3365981513076499E-2</v>
      </c>
      <c r="BJ1229" s="15">
        <v>-0.26591729095004302</v>
      </c>
      <c r="BK1229" s="15">
        <v>-0.10760654583833899</v>
      </c>
    </row>
    <row r="1230" spans="1:63" x14ac:dyDescent="0.25">
      <c r="A1230" s="12">
        <v>35</v>
      </c>
      <c r="B1230" s="12" t="s">
        <v>1297</v>
      </c>
      <c r="C1230" s="12">
        <v>0</v>
      </c>
      <c r="D1230">
        <v>35</v>
      </c>
      <c r="E1230">
        <v>1</v>
      </c>
      <c r="F1230">
        <v>5</v>
      </c>
      <c r="G1230" t="s">
        <v>2741</v>
      </c>
      <c r="H1230" s="12" t="s">
        <v>1324</v>
      </c>
      <c r="I1230" s="12">
        <v>2</v>
      </c>
      <c r="J1230" s="12">
        <v>1.6</v>
      </c>
      <c r="K12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230" s="13">
        <v>1</v>
      </c>
      <c r="M1230" s="13">
        <v>1</v>
      </c>
      <c r="N1230" s="13">
        <v>1</v>
      </c>
      <c r="O1230" s="13">
        <v>1</v>
      </c>
      <c r="P1230" s="14">
        <v>1</v>
      </c>
      <c r="Q1230" s="14">
        <v>4</v>
      </c>
      <c r="R1230" s="14">
        <v>4</v>
      </c>
      <c r="S1230" s="14">
        <v>4</v>
      </c>
      <c r="T1230" s="14">
        <v>4</v>
      </c>
      <c r="U1230" s="14">
        <v>4</v>
      </c>
      <c r="V1230" s="14">
        <v>4</v>
      </c>
      <c r="W1230" s="14">
        <v>4</v>
      </c>
      <c r="X1230" s="14">
        <v>4</v>
      </c>
      <c r="Y1230" s="14">
        <v>4</v>
      </c>
      <c r="Z1230" s="14">
        <v>4</v>
      </c>
      <c r="AA1230" s="15">
        <v>4</v>
      </c>
      <c r="AB1230" s="15">
        <v>4</v>
      </c>
      <c r="AC1230" s="15">
        <v>4</v>
      </c>
      <c r="AD1230" s="15">
        <v>4</v>
      </c>
      <c r="AE1230">
        <v>4</v>
      </c>
      <c r="AF1230" s="15">
        <v>0</v>
      </c>
      <c r="AG1230" s="15">
        <v>1</v>
      </c>
      <c r="AH1230" s="15">
        <v>1</v>
      </c>
      <c r="AI1230" s="15">
        <v>1</v>
      </c>
      <c r="AJ1230" s="15" t="e">
        <v>#N/A</v>
      </c>
      <c r="AK1230" s="15" t="e">
        <v>#N/A</v>
      </c>
      <c r="AL1230" s="15" t="e">
        <v>#N/A</v>
      </c>
      <c r="AM1230" s="15" t="e">
        <v>#N/A</v>
      </c>
      <c r="AN1230" s="15" t="e">
        <v>#N/A</v>
      </c>
      <c r="AO1230" s="15" t="e">
        <v>#N/A</v>
      </c>
      <c r="AP1230" s="15" t="e">
        <v>#N/A</v>
      </c>
      <c r="AQ1230" s="15" t="e">
        <v>#N/A</v>
      </c>
      <c r="AR1230" s="15" t="e">
        <v>#N/A</v>
      </c>
      <c r="AS1230" s="15" t="e">
        <v>#N/A</v>
      </c>
      <c r="AT1230" s="15" t="e">
        <v>#N/A</v>
      </c>
      <c r="AU1230" s="15" t="e">
        <v>#N/A</v>
      </c>
      <c r="AV1230" s="15" t="e">
        <v>#N/A</v>
      </c>
      <c r="AW1230" s="15" t="e">
        <v>#N/A</v>
      </c>
      <c r="AX1230" s="15" t="e">
        <v>#N/A</v>
      </c>
      <c r="AY1230" s="15" t="e">
        <v>#N/A</v>
      </c>
      <c r="AZ1230" s="15" t="e">
        <v>#N/A</v>
      </c>
      <c r="BA1230" s="15" t="e">
        <v>#N/A</v>
      </c>
      <c r="BB1230" s="15" t="e">
        <v>#N/A</v>
      </c>
      <c r="BC1230" s="15" t="e">
        <v>#N/A</v>
      </c>
      <c r="BD1230" s="15" t="e">
        <v>#N/A</v>
      </c>
      <c r="BE1230" s="15" t="e">
        <v>#N/A</v>
      </c>
      <c r="BF1230" s="15" t="e">
        <v>#N/A</v>
      </c>
      <c r="BG1230" s="15" t="e">
        <v>#N/A</v>
      </c>
      <c r="BH1230" s="15" t="e">
        <v>#N/A</v>
      </c>
      <c r="BI1230" s="15" t="e">
        <v>#N/A</v>
      </c>
      <c r="BJ1230" s="15" t="e">
        <v>#N/A</v>
      </c>
      <c r="BK1230" s="15" t="e">
        <v>#N/A</v>
      </c>
    </row>
    <row r="1231" spans="1:63" x14ac:dyDescent="0.25">
      <c r="A1231" s="12">
        <v>34</v>
      </c>
      <c r="B1231" s="12" t="s">
        <v>1297</v>
      </c>
      <c r="C1231" s="12">
        <v>0</v>
      </c>
      <c r="D1231">
        <v>36</v>
      </c>
      <c r="E1231">
        <v>1</v>
      </c>
      <c r="F1231">
        <v>2</v>
      </c>
      <c r="G1231" t="s">
        <v>2742</v>
      </c>
      <c r="H1231" s="12" t="s">
        <v>1325</v>
      </c>
      <c r="I1231" s="12">
        <v>5</v>
      </c>
      <c r="J1231" s="12">
        <v>6.4</v>
      </c>
      <c r="K12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31" s="13">
        <v>1</v>
      </c>
      <c r="M1231" s="13">
        <v>1</v>
      </c>
      <c r="N1231" s="13">
        <v>1</v>
      </c>
      <c r="O1231" s="13">
        <v>1</v>
      </c>
      <c r="P1231" s="14">
        <v>1</v>
      </c>
      <c r="Q1231" s="14">
        <v>4</v>
      </c>
      <c r="R1231" s="14">
        <v>4</v>
      </c>
      <c r="S1231" s="14">
        <v>4</v>
      </c>
      <c r="T1231" s="14">
        <v>4</v>
      </c>
      <c r="U1231" s="14">
        <v>4</v>
      </c>
      <c r="V1231" s="14">
        <v>4</v>
      </c>
      <c r="W1231" s="14">
        <v>4</v>
      </c>
      <c r="X1231" s="14">
        <v>4</v>
      </c>
      <c r="Y1231" s="14">
        <v>4</v>
      </c>
      <c r="Z1231" s="14">
        <v>4</v>
      </c>
      <c r="AA1231" s="15">
        <v>4</v>
      </c>
      <c r="AB1231" s="15">
        <v>4</v>
      </c>
      <c r="AC1231" s="15">
        <v>4</v>
      </c>
      <c r="AD1231" s="15">
        <v>4</v>
      </c>
      <c r="AE1231">
        <v>4</v>
      </c>
      <c r="AF1231" s="15">
        <v>0</v>
      </c>
      <c r="AG1231" s="15">
        <v>1</v>
      </c>
      <c r="AH1231" s="15">
        <v>1</v>
      </c>
      <c r="AI1231" s="15">
        <v>1</v>
      </c>
      <c r="AJ1231" s="15">
        <v>-9.3314556080272004E-2</v>
      </c>
      <c r="AK1231" s="15">
        <v>3.0912926509474298E-4</v>
      </c>
      <c r="AL1231" s="15">
        <v>3.5256867164139297E-2</v>
      </c>
      <c r="AM1231" s="15">
        <v>0.226823766764679</v>
      </c>
      <c r="AN1231" s="15">
        <v>9.4148695596217205E-2</v>
      </c>
      <c r="AO1231" s="15">
        <v>0.105803531675256</v>
      </c>
      <c r="AP1231" s="15">
        <v>0.47793356912031698</v>
      </c>
      <c r="AQ1231" s="15">
        <v>0.20913984223937601</v>
      </c>
      <c r="AR1231" s="15">
        <v>0.22812863565931399</v>
      </c>
      <c r="AS1231" s="15">
        <v>0.533173647523837</v>
      </c>
      <c r="AT1231" s="15">
        <v>0.51178660962062195</v>
      </c>
      <c r="AU1231" s="15">
        <v>0.730583777483235</v>
      </c>
      <c r="AV1231" s="15">
        <v>0.56563708838687798</v>
      </c>
      <c r="AW1231" s="15">
        <v>0.59804359315919497</v>
      </c>
      <c r="AX1231" s="15">
        <v>0.68162817008505605</v>
      </c>
      <c r="AY1231" s="15">
        <v>0.79135041991296295</v>
      </c>
      <c r="AZ1231" s="15">
        <v>0.92625850371273399</v>
      </c>
      <c r="BA1231" s="15">
        <v>0.86844026848939404</v>
      </c>
      <c r="BB1231" s="15">
        <v>0.728837693093221</v>
      </c>
      <c r="BC1231" s="15">
        <v>0.47804508792698103</v>
      </c>
      <c r="BD1231" s="15">
        <v>0.239654613119132</v>
      </c>
      <c r="BE1231" s="15">
        <v>0.67335011981505599</v>
      </c>
      <c r="BF1231" s="15">
        <v>0.40705489955645702</v>
      </c>
      <c r="BG1231" s="15">
        <v>5.3341568189919898E-2</v>
      </c>
      <c r="BH1231" s="15">
        <v>1.3765602435416E-2</v>
      </c>
      <c r="BI1231" s="15">
        <v>-5.5194621047544898E-2</v>
      </c>
      <c r="BJ1231" s="15">
        <v>7.1953564672241302E-2</v>
      </c>
      <c r="BK1231" s="15">
        <v>-0.105365979930583</v>
      </c>
    </row>
    <row r="1232" spans="1:63" x14ac:dyDescent="0.25">
      <c r="A1232" s="12">
        <v>34</v>
      </c>
      <c r="B1232" s="12" t="s">
        <v>1297</v>
      </c>
      <c r="C1232" s="12">
        <v>1</v>
      </c>
      <c r="D1232">
        <v>37</v>
      </c>
      <c r="E1232">
        <v>1</v>
      </c>
      <c r="F1232">
        <v>2</v>
      </c>
      <c r="G1232" t="s">
        <v>2743</v>
      </c>
      <c r="H1232" s="12" t="s">
        <v>1326</v>
      </c>
      <c r="I1232" s="12">
        <v>10</v>
      </c>
      <c r="J1232" s="12">
        <v>10.6</v>
      </c>
      <c r="K12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32" s="13">
        <v>4</v>
      </c>
      <c r="M1232" s="13">
        <v>3</v>
      </c>
      <c r="N1232" s="13">
        <v>4</v>
      </c>
      <c r="O1232" s="13">
        <v>4</v>
      </c>
      <c r="P1232" s="14">
        <v>3.75</v>
      </c>
      <c r="Q1232" s="14">
        <v>1</v>
      </c>
      <c r="R1232" s="14">
        <v>1</v>
      </c>
      <c r="S1232" s="14">
        <v>3</v>
      </c>
      <c r="T1232" s="14">
        <v>1</v>
      </c>
      <c r="U1232" s="14">
        <v>1.5</v>
      </c>
      <c r="V1232" s="14">
        <v>3</v>
      </c>
      <c r="W1232" s="14">
        <v>2</v>
      </c>
      <c r="X1232" s="14">
        <v>3</v>
      </c>
      <c r="Y1232" s="14">
        <v>2</v>
      </c>
      <c r="Z1232" s="14">
        <v>2.5</v>
      </c>
      <c r="AA1232" s="15">
        <v>1</v>
      </c>
      <c r="AB1232" s="15">
        <v>2</v>
      </c>
      <c r="AC1232" s="15">
        <v>3</v>
      </c>
      <c r="AD1232" s="15">
        <v>2</v>
      </c>
      <c r="AE1232">
        <v>2</v>
      </c>
      <c r="AF1232" s="15">
        <v>1</v>
      </c>
      <c r="AG1232" s="15">
        <v>1</v>
      </c>
      <c r="AH1232" s="15">
        <v>1</v>
      </c>
      <c r="AI1232" s="15">
        <v>1</v>
      </c>
      <c r="AJ1232" s="15" t="e">
        <v>#N/A</v>
      </c>
      <c r="AK1232" s="15" t="e">
        <v>#N/A</v>
      </c>
      <c r="AL1232" s="15" t="e">
        <v>#N/A</v>
      </c>
      <c r="AM1232" s="15" t="e">
        <v>#N/A</v>
      </c>
      <c r="AN1232" s="15" t="e">
        <v>#N/A</v>
      </c>
      <c r="AO1232" s="15" t="e">
        <v>#N/A</v>
      </c>
      <c r="AP1232" s="15" t="e">
        <v>#N/A</v>
      </c>
      <c r="AQ1232" s="15" t="e">
        <v>#N/A</v>
      </c>
      <c r="AR1232" s="15" t="e">
        <v>#N/A</v>
      </c>
      <c r="AS1232" s="15" t="e">
        <v>#N/A</v>
      </c>
      <c r="AT1232" s="15" t="e">
        <v>#N/A</v>
      </c>
      <c r="AU1232" s="15" t="e">
        <v>#N/A</v>
      </c>
      <c r="AV1232" s="15" t="e">
        <v>#N/A</v>
      </c>
      <c r="AW1232" s="15" t="e">
        <v>#N/A</v>
      </c>
      <c r="AX1232" s="15" t="e">
        <v>#N/A</v>
      </c>
      <c r="AY1232" s="15" t="e">
        <v>#N/A</v>
      </c>
      <c r="AZ1232" s="15" t="e">
        <v>#N/A</v>
      </c>
      <c r="BA1232" s="15" t="e">
        <v>#N/A</v>
      </c>
      <c r="BB1232" s="15" t="e">
        <v>#N/A</v>
      </c>
      <c r="BC1232" s="15" t="e">
        <v>#N/A</v>
      </c>
      <c r="BD1232" s="15" t="e">
        <v>#N/A</v>
      </c>
      <c r="BE1232" s="15" t="e">
        <v>#N/A</v>
      </c>
      <c r="BF1232" s="15" t="e">
        <v>#N/A</v>
      </c>
      <c r="BG1232" s="15" t="e">
        <v>#N/A</v>
      </c>
      <c r="BH1232" s="15" t="e">
        <v>#N/A</v>
      </c>
      <c r="BI1232" s="15" t="e">
        <v>#N/A</v>
      </c>
      <c r="BJ1232" s="15" t="e">
        <v>#N/A</v>
      </c>
      <c r="BK1232" s="15" t="e">
        <v>#N/A</v>
      </c>
    </row>
    <row r="1233" spans="1:63" x14ac:dyDescent="0.25">
      <c r="A1233" s="12">
        <v>34</v>
      </c>
      <c r="B1233" s="12" t="s">
        <v>1297</v>
      </c>
      <c r="C1233" s="12">
        <v>1</v>
      </c>
      <c r="D1233">
        <v>39</v>
      </c>
      <c r="E1233">
        <v>0</v>
      </c>
      <c r="F1233">
        <v>3</v>
      </c>
      <c r="G1233" t="s">
        <v>2744</v>
      </c>
      <c r="H1233" s="12" t="s">
        <v>1327</v>
      </c>
      <c r="I1233" s="12">
        <v>8</v>
      </c>
      <c r="J1233" s="12">
        <v>16.100000000000001</v>
      </c>
      <c r="K12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33" s="13">
        <v>2</v>
      </c>
      <c r="M1233" s="13">
        <v>2</v>
      </c>
      <c r="N1233" s="13">
        <v>4</v>
      </c>
      <c r="O1233" s="13">
        <v>3</v>
      </c>
      <c r="P1233" s="14">
        <v>2.75</v>
      </c>
      <c r="Q1233" s="14">
        <v>2</v>
      </c>
      <c r="R1233" s="14">
        <v>3</v>
      </c>
      <c r="S1233" s="14">
        <v>1</v>
      </c>
      <c r="T1233" s="14">
        <v>2</v>
      </c>
      <c r="U1233" s="14">
        <v>2</v>
      </c>
      <c r="V1233" s="14">
        <v>4</v>
      </c>
      <c r="W1233" s="14">
        <v>2</v>
      </c>
      <c r="X1233" s="14">
        <v>4</v>
      </c>
      <c r="Y1233" s="14">
        <v>3</v>
      </c>
      <c r="Z1233" s="14">
        <v>3.25</v>
      </c>
      <c r="AA1233" s="15">
        <v>3</v>
      </c>
      <c r="AB1233" s="15">
        <v>3</v>
      </c>
      <c r="AC1233" s="15">
        <v>4</v>
      </c>
      <c r="AD1233" s="15">
        <v>3</v>
      </c>
      <c r="AE1233">
        <v>3.25</v>
      </c>
      <c r="AF1233" s="15">
        <v>1</v>
      </c>
      <c r="AG1233" s="15">
        <v>1</v>
      </c>
      <c r="AH1233" s="15">
        <v>1</v>
      </c>
      <c r="AI1233" s="15">
        <v>1</v>
      </c>
      <c r="AJ1233" s="15">
        <v>0.38384206500163898</v>
      </c>
      <c r="AK1233" s="15">
        <v>0.38788005505973999</v>
      </c>
      <c r="AL1233" s="15">
        <v>0.43861154049989298</v>
      </c>
      <c r="AM1233" s="15">
        <v>0.29543820705503099</v>
      </c>
      <c r="AN1233" s="15">
        <v>0.41956294453672399</v>
      </c>
      <c r="AO1233" s="15">
        <v>0.29487026857916798</v>
      </c>
      <c r="AP1233" s="15">
        <v>0.39925550407777</v>
      </c>
      <c r="AQ1233" s="15">
        <v>0.31459419523309501</v>
      </c>
      <c r="AR1233" s="15">
        <v>0.153771771006977</v>
      </c>
      <c r="AS1233" s="15">
        <v>6.0773252458885499E-2</v>
      </c>
      <c r="AT1233" s="15">
        <v>6.4988834025550002E-3</v>
      </c>
      <c r="AU1233" s="15">
        <v>-0.125295760815093</v>
      </c>
      <c r="AV1233" s="15">
        <v>5.4159660193793702E-2</v>
      </c>
      <c r="AW1233" s="15">
        <v>-0.19676409163097699</v>
      </c>
      <c r="AX1233" s="15">
        <v>-6.95975969799245E-2</v>
      </c>
      <c r="AY1233" s="15">
        <v>-0.15230478260074801</v>
      </c>
      <c r="AZ1233" s="15">
        <v>0.16510013037160101</v>
      </c>
      <c r="BA1233" s="15">
        <v>0.47892438852269797</v>
      </c>
      <c r="BB1233" s="15">
        <v>0.103861764244512</v>
      </c>
      <c r="BC1233" s="15">
        <v>-4.69631278749785E-2</v>
      </c>
      <c r="BD1233" s="15">
        <v>4.3518091293616203E-2</v>
      </c>
      <c r="BE1233" s="15">
        <v>0.41728983855961199</v>
      </c>
      <c r="BF1233" s="15">
        <v>0.53815443839156896</v>
      </c>
      <c r="BG1233" s="15">
        <v>0.34184990603339399</v>
      </c>
      <c r="BH1233" s="15">
        <v>0.24604819118250801</v>
      </c>
      <c r="BI1233" s="15">
        <v>0.34290254051096802</v>
      </c>
      <c r="BJ1233" s="15">
        <v>0.495702452892404</v>
      </c>
      <c r="BK1233" s="15">
        <v>0.300729741625685</v>
      </c>
    </row>
    <row r="1234" spans="1:63" x14ac:dyDescent="0.25">
      <c r="A1234" s="12">
        <v>34</v>
      </c>
      <c r="B1234" s="12" t="s">
        <v>1297</v>
      </c>
      <c r="C1234" s="12">
        <v>0</v>
      </c>
      <c r="D1234">
        <v>40</v>
      </c>
      <c r="E1234">
        <v>0</v>
      </c>
      <c r="F1234">
        <v>2</v>
      </c>
      <c r="G1234" t="s">
        <v>2745</v>
      </c>
      <c r="H1234" s="12" t="s">
        <v>1303</v>
      </c>
      <c r="I1234" s="12">
        <v>2</v>
      </c>
      <c r="J1234" s="12">
        <v>2</v>
      </c>
      <c r="K12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4" s="13">
        <v>1</v>
      </c>
      <c r="M1234" s="13">
        <v>1</v>
      </c>
      <c r="N1234" s="13">
        <v>1</v>
      </c>
      <c r="O1234" s="13">
        <v>1</v>
      </c>
      <c r="P1234" s="14">
        <v>1</v>
      </c>
      <c r="Q1234" s="14">
        <v>4</v>
      </c>
      <c r="R1234" s="14">
        <v>4</v>
      </c>
      <c r="S1234" s="14">
        <v>4</v>
      </c>
      <c r="T1234" s="14">
        <v>4</v>
      </c>
      <c r="U1234" s="14">
        <v>4</v>
      </c>
      <c r="V1234" s="14">
        <v>4</v>
      </c>
      <c r="W1234" s="14">
        <v>4</v>
      </c>
      <c r="X1234" s="14">
        <v>4</v>
      </c>
      <c r="Y1234" s="14">
        <v>4</v>
      </c>
      <c r="Z1234" s="14">
        <v>4</v>
      </c>
      <c r="AA1234" s="15">
        <v>4</v>
      </c>
      <c r="AB1234" s="15">
        <v>4</v>
      </c>
      <c r="AC1234" s="15">
        <v>4</v>
      </c>
      <c r="AD1234" s="15">
        <v>4</v>
      </c>
      <c r="AE1234">
        <v>4</v>
      </c>
      <c r="AF1234" s="15">
        <v>0</v>
      </c>
      <c r="AG1234" s="15">
        <v>1</v>
      </c>
      <c r="AH1234" s="15">
        <v>1</v>
      </c>
      <c r="AI1234" s="15">
        <v>1</v>
      </c>
      <c r="AJ1234" s="15">
        <v>7.4871687681249202E-2</v>
      </c>
      <c r="AK1234" s="15">
        <v>6.2488252800355401E-2</v>
      </c>
      <c r="AL1234" s="15">
        <v>0.14039220187286</v>
      </c>
      <c r="AM1234" s="15">
        <v>6.2675361945399105E-2</v>
      </c>
      <c r="AN1234" s="15">
        <v>9.8969898630484401E-2</v>
      </c>
      <c r="AO1234" s="15">
        <v>3.5055945572582098E-2</v>
      </c>
      <c r="AP1234" s="15">
        <v>5.1214600103098501E-2</v>
      </c>
      <c r="AQ1234" s="15">
        <v>-4.3139027063714402E-3</v>
      </c>
      <c r="AR1234" s="15">
        <v>7.1881595567857101E-2</v>
      </c>
      <c r="AS1234" s="15">
        <v>3.8731744374062002E-2</v>
      </c>
      <c r="AT1234" s="15">
        <v>2.3792156698003501E-2</v>
      </c>
      <c r="AU1234" s="15">
        <v>1.30830870693879E-2</v>
      </c>
      <c r="AV1234" s="15">
        <v>2.1042555704111599E-3</v>
      </c>
      <c r="AW1234" s="15">
        <v>-4.2296172034255201E-3</v>
      </c>
      <c r="AX1234" s="15">
        <v>3.2470282294615203E-2</v>
      </c>
      <c r="AY1234" s="15">
        <v>2.8274434511122298E-2</v>
      </c>
      <c r="AZ1234" s="15">
        <v>1.41954873123127E-2</v>
      </c>
      <c r="BA1234" s="15">
        <v>5.2252868532050099E-2</v>
      </c>
      <c r="BB1234" s="15">
        <v>3.10262860982677E-2</v>
      </c>
      <c r="BC1234" s="15">
        <v>3.9778355068608599E-2</v>
      </c>
      <c r="BD1234" s="15">
        <v>7.0831048752980394E-2</v>
      </c>
      <c r="BE1234" s="15">
        <v>4.2247456151781902E-2</v>
      </c>
      <c r="BF1234" s="15">
        <v>4.5000732958156799E-2</v>
      </c>
      <c r="BG1234" s="15">
        <v>4.3741356532085197E-2</v>
      </c>
      <c r="BH1234" s="15">
        <v>2.2244858331624599E-2</v>
      </c>
      <c r="BI1234" s="15">
        <v>3.6472550244266003E-2</v>
      </c>
      <c r="BJ1234" s="15">
        <v>6.1234299867102097E-2</v>
      </c>
      <c r="BK1234" s="15">
        <v>5.3971811534309702E-2</v>
      </c>
    </row>
    <row r="1235" spans="1:63" x14ac:dyDescent="0.25">
      <c r="A1235" s="12">
        <v>35</v>
      </c>
      <c r="B1235" s="12" t="s">
        <v>1328</v>
      </c>
      <c r="C1235" s="12">
        <v>1</v>
      </c>
      <c r="D1235">
        <v>1</v>
      </c>
      <c r="E1235">
        <v>0</v>
      </c>
      <c r="F1235">
        <v>5</v>
      </c>
      <c r="G1235" t="s">
        <v>2746</v>
      </c>
      <c r="H1235" s="12" t="s">
        <v>1329</v>
      </c>
      <c r="I1235" s="12">
        <v>3</v>
      </c>
      <c r="J1235" s="12">
        <v>30</v>
      </c>
      <c r="K12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5" s="13">
        <v>3</v>
      </c>
      <c r="M1235" s="13">
        <v>4</v>
      </c>
      <c r="N1235" s="13">
        <v>4</v>
      </c>
      <c r="O1235" s="13">
        <v>2</v>
      </c>
      <c r="P1235" s="14">
        <v>3.25</v>
      </c>
      <c r="Q1235" s="14">
        <v>1</v>
      </c>
      <c r="R1235" s="14">
        <v>1</v>
      </c>
      <c r="S1235" s="14">
        <v>1</v>
      </c>
      <c r="T1235" s="14">
        <v>2</v>
      </c>
      <c r="U1235" s="14">
        <v>1.25</v>
      </c>
      <c r="V1235" s="14">
        <v>4</v>
      </c>
      <c r="W1235" s="14">
        <v>2</v>
      </c>
      <c r="X1235" s="14">
        <v>4</v>
      </c>
      <c r="Y1235" s="14">
        <v>3</v>
      </c>
      <c r="Z1235" s="14">
        <v>3.25</v>
      </c>
      <c r="AA1235" s="15">
        <v>3</v>
      </c>
      <c r="AB1235" s="15">
        <v>1</v>
      </c>
      <c r="AC1235" s="15">
        <v>1</v>
      </c>
      <c r="AD1235" s="15">
        <v>2</v>
      </c>
      <c r="AE1235">
        <v>1.75</v>
      </c>
      <c r="AF1235" s="15">
        <v>1</v>
      </c>
      <c r="AG1235" s="15">
        <v>0</v>
      </c>
      <c r="AH1235" s="15">
        <v>1</v>
      </c>
      <c r="AI1235" s="15">
        <v>0</v>
      </c>
      <c r="AJ1235" s="15">
        <v>-7.9558913653287794E-2</v>
      </c>
      <c r="AK1235" s="15">
        <v>-4.00757980156035E-2</v>
      </c>
      <c r="AL1235" s="15">
        <v>-0.208787602615053</v>
      </c>
      <c r="AM1235" s="15">
        <v>-0.35388428450910803</v>
      </c>
      <c r="AN1235" s="15">
        <v>-0.103218731499839</v>
      </c>
      <c r="AO1235" s="15">
        <v>6.4738193064970903E-2</v>
      </c>
      <c r="AP1235" s="15">
        <v>-0.21336920779472299</v>
      </c>
      <c r="AQ1235" s="15">
        <v>-0.28415553841026803</v>
      </c>
      <c r="AR1235" s="15">
        <v>3.1954795471756503E-2</v>
      </c>
      <c r="AS1235" s="15">
        <v>-1.35239885708933E-2</v>
      </c>
      <c r="AT1235" s="15">
        <v>0.115188213516196</v>
      </c>
      <c r="AU1235" s="15">
        <v>3.8934925121718797E-2</v>
      </c>
      <c r="AV1235" s="15">
        <v>-5.8213091971485498E-2</v>
      </c>
      <c r="AW1235" s="15">
        <v>4.6611906200239701E-2</v>
      </c>
      <c r="AX1235" s="15">
        <v>2.3141075905756401E-2</v>
      </c>
      <c r="AY1235" s="15">
        <v>4.1787347243030099E-2</v>
      </c>
      <c r="AZ1235" s="15">
        <v>-1.29610915254361E-2</v>
      </c>
      <c r="BA1235" s="15">
        <v>-9.2299525336618796E-2</v>
      </c>
      <c r="BB1235" s="15">
        <v>3.2593630219440201E-2</v>
      </c>
      <c r="BC1235" s="15">
        <v>0.119819657274118</v>
      </c>
      <c r="BD1235" s="15">
        <v>5.91989412246492E-2</v>
      </c>
      <c r="BE1235" s="15">
        <v>-7.0903372801856407E-2</v>
      </c>
      <c r="BF1235" s="15">
        <v>-0.20341172121120699</v>
      </c>
      <c r="BG1235" s="15">
        <v>-4.0574917560088498E-2</v>
      </c>
      <c r="BH1235" s="15">
        <v>7.3091952021019604E-2</v>
      </c>
      <c r="BI1235" s="15">
        <v>-3.1461428340549297E-2</v>
      </c>
      <c r="BJ1235" s="15">
        <v>-0.11669537633385001</v>
      </c>
      <c r="BK1235" s="15">
        <v>-4.0764953475702199E-2</v>
      </c>
    </row>
    <row r="1236" spans="1:63" x14ac:dyDescent="0.25">
      <c r="A1236" s="12">
        <v>35</v>
      </c>
      <c r="B1236" s="12" t="s">
        <v>1328</v>
      </c>
      <c r="C1236" s="12">
        <v>0</v>
      </c>
      <c r="D1236">
        <v>2</v>
      </c>
      <c r="E1236">
        <v>0</v>
      </c>
      <c r="F1236">
        <v>3</v>
      </c>
      <c r="G1236" t="s">
        <v>2747</v>
      </c>
      <c r="H1236" s="12" t="s">
        <v>1330</v>
      </c>
      <c r="I1236" s="12">
        <v>4</v>
      </c>
      <c r="J1236" s="12">
        <v>3.9</v>
      </c>
      <c r="K12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6" s="13">
        <v>1</v>
      </c>
      <c r="M1236" s="13">
        <v>1</v>
      </c>
      <c r="N1236" s="13">
        <v>1</v>
      </c>
      <c r="O1236" s="13">
        <v>1</v>
      </c>
      <c r="P1236" s="14">
        <v>1</v>
      </c>
      <c r="Q1236" s="14">
        <v>4</v>
      </c>
      <c r="R1236" s="14">
        <v>4</v>
      </c>
      <c r="S1236" s="14">
        <v>4</v>
      </c>
      <c r="T1236" s="14">
        <v>4</v>
      </c>
      <c r="U1236" s="14">
        <v>4</v>
      </c>
      <c r="V1236" s="14">
        <v>4</v>
      </c>
      <c r="W1236" s="14">
        <v>4</v>
      </c>
      <c r="X1236" s="14">
        <v>4</v>
      </c>
      <c r="Y1236" s="14">
        <v>4</v>
      </c>
      <c r="Z1236" s="14">
        <v>4</v>
      </c>
      <c r="AA1236" s="15">
        <v>4</v>
      </c>
      <c r="AB1236" s="15">
        <v>4</v>
      </c>
      <c r="AC1236" s="15">
        <v>4</v>
      </c>
      <c r="AD1236" s="15">
        <v>4</v>
      </c>
      <c r="AE1236">
        <v>4</v>
      </c>
      <c r="AF1236" s="15">
        <v>0</v>
      </c>
      <c r="AG1236" s="15">
        <v>1</v>
      </c>
      <c r="AH1236" s="15">
        <v>1</v>
      </c>
      <c r="AI1236" s="15">
        <v>1</v>
      </c>
      <c r="AJ1236" s="15">
        <v>-6.6805357450427905E-4</v>
      </c>
      <c r="AK1236" s="15">
        <v>-6.0047393832408501E-2</v>
      </c>
      <c r="AL1236" s="15">
        <v>-4.5902839671026999E-2</v>
      </c>
      <c r="AM1236" s="15">
        <v>-0.12529302462599701</v>
      </c>
      <c r="AN1236" s="15">
        <v>-2.3449925743260901E-2</v>
      </c>
      <c r="AO1236" s="15">
        <v>-8.9701459332167999E-2</v>
      </c>
      <c r="AP1236" s="15">
        <v>-3.7128229326776903E-2</v>
      </c>
      <c r="AQ1236" s="15">
        <v>0.23730038305836701</v>
      </c>
      <c r="AR1236" s="15">
        <v>8.1066979522464999E-3</v>
      </c>
      <c r="AS1236" s="15">
        <v>4.9338054171359502E-2</v>
      </c>
      <c r="AT1236" s="15">
        <v>-4.8942606269608203E-2</v>
      </c>
      <c r="AU1236" s="15">
        <v>6.2111998629374998E-2</v>
      </c>
      <c r="AV1236" s="15">
        <v>0.156480038680961</v>
      </c>
      <c r="AW1236" s="15">
        <v>4.5996038626561798E-2</v>
      </c>
      <c r="AX1236" s="15">
        <v>0.244979383418301</v>
      </c>
      <c r="AY1236" s="15">
        <v>3.13766066342306E-2</v>
      </c>
      <c r="AZ1236" s="15">
        <v>7.8914459733992498E-2</v>
      </c>
      <c r="BA1236" s="15">
        <v>-9.8498984336005693E-2</v>
      </c>
      <c r="BB1236" s="15">
        <v>-6.3545817481682504E-2</v>
      </c>
      <c r="BC1236" s="15">
        <v>-0.10860520808372701</v>
      </c>
      <c r="BD1236" s="15">
        <v>-0.17440878551314201</v>
      </c>
      <c r="BE1236" s="15">
        <v>-5.4189104613632098E-2</v>
      </c>
      <c r="BF1236" s="15">
        <v>-7.9383537980184299E-2</v>
      </c>
      <c r="BG1236" s="15">
        <v>-0.15752261538121301</v>
      </c>
      <c r="BH1236" s="15">
        <v>-0.159830666404632</v>
      </c>
      <c r="BI1236" s="15">
        <v>-0.116751039286449</v>
      </c>
      <c r="BJ1236" s="15">
        <v>-0.164487932046919</v>
      </c>
      <c r="BK1236" s="15">
        <v>-5.8660290478640402E-2</v>
      </c>
    </row>
    <row r="1237" spans="1:63" x14ac:dyDescent="0.25">
      <c r="A1237" s="12">
        <v>35</v>
      </c>
      <c r="B1237" s="12" t="s">
        <v>1328</v>
      </c>
      <c r="C1237" s="12">
        <v>1</v>
      </c>
      <c r="D1237">
        <v>5</v>
      </c>
      <c r="E1237">
        <v>0</v>
      </c>
      <c r="F1237">
        <v>1</v>
      </c>
      <c r="G1237" t="s">
        <v>2748</v>
      </c>
      <c r="H1237" s="12" t="s">
        <v>1331</v>
      </c>
      <c r="I1237" s="12">
        <v>17</v>
      </c>
      <c r="J1237" s="12">
        <v>9.1999999999999993</v>
      </c>
      <c r="K12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7" s="13">
        <v>4</v>
      </c>
      <c r="M1237" s="13">
        <v>4</v>
      </c>
      <c r="N1237" s="13">
        <v>4</v>
      </c>
      <c r="O1237" s="13">
        <v>1</v>
      </c>
      <c r="P1237" s="14">
        <v>3.25</v>
      </c>
      <c r="Q1237" s="14">
        <v>1</v>
      </c>
      <c r="R1237" s="14">
        <v>1</v>
      </c>
      <c r="S1237" s="14">
        <v>2</v>
      </c>
      <c r="T1237" s="14">
        <v>4</v>
      </c>
      <c r="U1237" s="14">
        <v>2</v>
      </c>
      <c r="V1237" s="14">
        <v>3</v>
      </c>
      <c r="W1237" s="14">
        <v>2</v>
      </c>
      <c r="X1237" s="14">
        <v>4</v>
      </c>
      <c r="Y1237" s="14">
        <v>4</v>
      </c>
      <c r="Z1237" s="14">
        <v>3.25</v>
      </c>
      <c r="AA1237" s="15">
        <v>3</v>
      </c>
      <c r="AB1237" s="15">
        <v>3</v>
      </c>
      <c r="AC1237" s="15">
        <v>1</v>
      </c>
      <c r="AD1237" s="15">
        <v>4</v>
      </c>
      <c r="AE1237">
        <v>2.75</v>
      </c>
      <c r="AF1237" s="15">
        <v>1</v>
      </c>
      <c r="AG1237" s="15">
        <v>0</v>
      </c>
      <c r="AH1237" s="15">
        <v>1</v>
      </c>
      <c r="AI1237" s="15">
        <v>1</v>
      </c>
      <c r="AJ1237" s="15">
        <v>-0.41352540700018398</v>
      </c>
      <c r="AK1237" s="15">
        <v>-0.49733371297770301</v>
      </c>
      <c r="AL1237" s="15">
        <v>-0.57907835649503303</v>
      </c>
      <c r="AM1237" s="15">
        <v>-9.3289008522794106E-2</v>
      </c>
      <c r="AN1237" s="15">
        <v>-0.51614142524906204</v>
      </c>
      <c r="AO1237" s="15">
        <v>-0.44417078888545197</v>
      </c>
      <c r="AP1237" s="15">
        <v>-0.25470558373523899</v>
      </c>
      <c r="AQ1237" s="15">
        <v>-0.423649344081723</v>
      </c>
      <c r="AR1237" s="15">
        <v>-0.54145538224455403</v>
      </c>
      <c r="AS1237" s="15">
        <v>-0.41561793944559</v>
      </c>
      <c r="AT1237" s="15">
        <v>-0.529657768536135</v>
      </c>
      <c r="AU1237" s="15">
        <v>-0.44254964460248802</v>
      </c>
      <c r="AV1237" s="15">
        <v>-0.43176989657959303</v>
      </c>
      <c r="AW1237" s="15">
        <v>-0.458315893467101</v>
      </c>
      <c r="AX1237" s="15">
        <v>-0.29907425349820299</v>
      </c>
      <c r="AY1237" s="15">
        <v>-0.27684895869746801</v>
      </c>
      <c r="AZ1237" s="15">
        <v>-0.30206495592332999</v>
      </c>
      <c r="BA1237" s="15">
        <v>-0.34347558574672199</v>
      </c>
      <c r="BB1237" s="15">
        <v>-0.213932555109104</v>
      </c>
      <c r="BC1237" s="15">
        <v>-0.36309072798812198</v>
      </c>
      <c r="BD1237" s="15">
        <v>-0.319203636381375</v>
      </c>
      <c r="BE1237" s="15">
        <v>-0.197690314760507</v>
      </c>
      <c r="BF1237" s="15">
        <v>-0.16724519529305901</v>
      </c>
      <c r="BG1237" s="15">
        <v>-0.42256863181708199</v>
      </c>
      <c r="BH1237" s="15">
        <v>-0.380348715769603</v>
      </c>
      <c r="BI1237" s="15">
        <v>-0.36756866457000698</v>
      </c>
      <c r="BJ1237" s="15">
        <v>-0.352807598272532</v>
      </c>
      <c r="BK1237" s="15">
        <v>-0.53688983369810905</v>
      </c>
    </row>
    <row r="1238" spans="1:63" x14ac:dyDescent="0.25">
      <c r="A1238" s="12">
        <v>35</v>
      </c>
      <c r="B1238" s="12" t="s">
        <v>1328</v>
      </c>
      <c r="C1238" s="12">
        <v>1</v>
      </c>
      <c r="D1238">
        <v>6</v>
      </c>
      <c r="E1238">
        <v>0</v>
      </c>
      <c r="F1238">
        <v>1</v>
      </c>
      <c r="G1238" t="s">
        <v>2749</v>
      </c>
      <c r="H1238" s="12" t="s">
        <v>1332</v>
      </c>
      <c r="I1238" s="12">
        <v>3</v>
      </c>
      <c r="J1238" s="12">
        <v>18.7</v>
      </c>
      <c r="K12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8" s="13">
        <v>4</v>
      </c>
      <c r="M1238" s="13">
        <v>3</v>
      </c>
      <c r="N1238" s="13">
        <v>3</v>
      </c>
      <c r="O1238" s="13">
        <v>2</v>
      </c>
      <c r="P1238" s="14">
        <v>3</v>
      </c>
      <c r="Q1238" s="14">
        <v>1</v>
      </c>
      <c r="R1238" s="14">
        <v>1</v>
      </c>
      <c r="S1238" s="14">
        <v>2</v>
      </c>
      <c r="T1238" s="14">
        <v>4</v>
      </c>
      <c r="U1238" s="14">
        <v>2</v>
      </c>
      <c r="V1238" s="14">
        <v>3</v>
      </c>
      <c r="W1238" s="14">
        <v>2</v>
      </c>
      <c r="X1238" s="14">
        <v>4</v>
      </c>
      <c r="Y1238" s="14">
        <v>2</v>
      </c>
      <c r="Z1238" s="14">
        <v>2.75</v>
      </c>
      <c r="AA1238" s="15">
        <v>3</v>
      </c>
      <c r="AB1238" s="15">
        <v>3</v>
      </c>
      <c r="AC1238" s="15">
        <v>1</v>
      </c>
      <c r="AD1238" s="15">
        <v>1</v>
      </c>
      <c r="AE1238">
        <v>2</v>
      </c>
      <c r="AF1238" s="15">
        <v>1</v>
      </c>
      <c r="AG1238" s="15">
        <v>0</v>
      </c>
      <c r="AH1238" s="15">
        <v>1</v>
      </c>
      <c r="AI1238" s="15">
        <v>1</v>
      </c>
      <c r="AJ1238" s="15">
        <v>0.119638852715952</v>
      </c>
      <c r="AK1238" s="15">
        <v>0.167667053044711</v>
      </c>
      <c r="AL1238" s="15">
        <v>5.1937964081421498E-2</v>
      </c>
      <c r="AM1238" s="15">
        <v>-0.154541387328434</v>
      </c>
      <c r="AN1238" s="15">
        <v>2.8251807139363701E-2</v>
      </c>
      <c r="AO1238" s="15">
        <v>0.219037682067517</v>
      </c>
      <c r="AP1238" s="15">
        <v>0.141707868435447</v>
      </c>
      <c r="AQ1238" s="15">
        <v>0.27922488889453201</v>
      </c>
      <c r="AR1238" s="15">
        <v>9.9137728425678903E-2</v>
      </c>
      <c r="AS1238" s="15">
        <v>0.29182781743133501</v>
      </c>
      <c r="AT1238" s="15">
        <v>0.25965297267453802</v>
      </c>
      <c r="AU1238" s="15">
        <v>0.48685009576564298</v>
      </c>
      <c r="AV1238" s="15">
        <v>0.45140194211706097</v>
      </c>
      <c r="AW1238" s="15">
        <v>0.45252631371712598</v>
      </c>
      <c r="AX1238" s="15">
        <v>0.167177561648089</v>
      </c>
      <c r="AY1238" s="15">
        <v>8.1253744104672308E-3</v>
      </c>
      <c r="AZ1238" s="15">
        <v>0.34397546215942398</v>
      </c>
      <c r="BA1238" s="15">
        <v>0.26854107279724798</v>
      </c>
      <c r="BB1238" s="15">
        <v>-6.6826116980626807E-2</v>
      </c>
      <c r="BC1238" s="15">
        <v>-0.159988230979587</v>
      </c>
      <c r="BD1238" s="15">
        <v>-0.233763375580917</v>
      </c>
      <c r="BE1238" s="15">
        <v>0.115669426582111</v>
      </c>
      <c r="BF1238" s="15">
        <v>0.40972682212391498</v>
      </c>
      <c r="BG1238" s="15">
        <v>-5.8736324976422498E-2</v>
      </c>
      <c r="BH1238" s="15">
        <v>3.1158577708136698E-2</v>
      </c>
      <c r="BI1238" s="15">
        <v>2.5924334156905499E-2</v>
      </c>
      <c r="BJ1238" s="15">
        <v>0.30432026234828102</v>
      </c>
      <c r="BK1238" s="15">
        <v>0.14855370495065301</v>
      </c>
    </row>
    <row r="1239" spans="1:63" x14ac:dyDescent="0.25">
      <c r="A1239" s="12">
        <v>35</v>
      </c>
      <c r="B1239" s="12" t="s">
        <v>1328</v>
      </c>
      <c r="C1239" s="12">
        <v>1</v>
      </c>
      <c r="D1239">
        <v>7</v>
      </c>
      <c r="E1239">
        <v>0</v>
      </c>
      <c r="F1239">
        <v>2</v>
      </c>
      <c r="G1239" t="s">
        <v>2750</v>
      </c>
      <c r="H1239" s="12" t="s">
        <v>1333</v>
      </c>
      <c r="I1239" s="12">
        <v>4</v>
      </c>
      <c r="J1239" s="12">
        <v>18</v>
      </c>
      <c r="K12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39" s="13">
        <v>4</v>
      </c>
      <c r="M1239" s="13">
        <v>3</v>
      </c>
      <c r="N1239" s="13">
        <v>3</v>
      </c>
      <c r="O1239" s="13">
        <v>4</v>
      </c>
      <c r="P1239" s="14">
        <v>3.5</v>
      </c>
      <c r="Q1239" s="14">
        <v>1</v>
      </c>
      <c r="R1239" s="14">
        <v>1</v>
      </c>
      <c r="S1239" s="14">
        <v>1</v>
      </c>
      <c r="T1239" s="14">
        <v>2</v>
      </c>
      <c r="U1239" s="14">
        <v>1.25</v>
      </c>
      <c r="V1239" s="14">
        <v>2</v>
      </c>
      <c r="W1239" s="14">
        <v>3</v>
      </c>
      <c r="X1239" s="14">
        <v>4</v>
      </c>
      <c r="Y1239" s="14">
        <v>1</v>
      </c>
      <c r="Z1239" s="14">
        <v>2.5</v>
      </c>
      <c r="AA1239" s="15">
        <v>2</v>
      </c>
      <c r="AB1239" s="15">
        <v>2</v>
      </c>
      <c r="AC1239" s="15">
        <v>1</v>
      </c>
      <c r="AD1239" s="15">
        <v>1</v>
      </c>
      <c r="AE1239">
        <v>1.5</v>
      </c>
      <c r="AF1239" s="15">
        <v>1</v>
      </c>
      <c r="AG1239" s="15">
        <v>0</v>
      </c>
      <c r="AH1239" s="15">
        <v>1</v>
      </c>
      <c r="AI1239" s="15">
        <v>0</v>
      </c>
      <c r="AJ1239" s="15">
        <v>0.27460578080076098</v>
      </c>
      <c r="AK1239" s="15">
        <v>0.15894966386837101</v>
      </c>
      <c r="AL1239" s="15">
        <v>0.22972262195903401</v>
      </c>
      <c r="AM1239" s="15">
        <v>1.9767850778049899E-2</v>
      </c>
      <c r="AN1239" s="15">
        <v>0.27391255082759802</v>
      </c>
      <c r="AO1239" s="15">
        <v>0.347496647741799</v>
      </c>
      <c r="AP1239" s="15">
        <v>0.302853114375849</v>
      </c>
      <c r="AQ1239" s="15">
        <v>0.22077208805732701</v>
      </c>
      <c r="AR1239" s="15">
        <v>0.43091362909132702</v>
      </c>
      <c r="AS1239" s="15">
        <v>0.503003068823069</v>
      </c>
      <c r="AT1239" s="15">
        <v>0.71283257183722304</v>
      </c>
      <c r="AU1239" s="15">
        <v>0.68925284280245203</v>
      </c>
      <c r="AV1239" s="15">
        <v>0.475742263172031</v>
      </c>
      <c r="AW1239" s="15">
        <v>0.35990824776303898</v>
      </c>
      <c r="AX1239" s="15">
        <v>0.42458084914933403</v>
      </c>
      <c r="AY1239" s="15">
        <v>0.77785319765009098</v>
      </c>
      <c r="AZ1239" s="15">
        <v>0.71907932779121098</v>
      </c>
      <c r="BA1239" s="15">
        <v>0.72840383080443405</v>
      </c>
      <c r="BB1239" s="15">
        <v>0.810012351193792</v>
      </c>
      <c r="BC1239" s="15">
        <v>0.75554747919968102</v>
      </c>
      <c r="BD1239" s="15">
        <v>0.70314271669293704</v>
      </c>
      <c r="BE1239" s="15">
        <v>0.735541743306101</v>
      </c>
      <c r="BF1239" s="15">
        <v>0.48394014308415201</v>
      </c>
      <c r="BG1239" s="15">
        <v>0.41260350516377903</v>
      </c>
      <c r="BH1239" s="15">
        <v>0.38420034718788498</v>
      </c>
      <c r="BI1239" s="15">
        <v>0.25344498611015798</v>
      </c>
      <c r="BJ1239" s="15">
        <v>0.19296843803161001</v>
      </c>
      <c r="BK1239" s="15">
        <v>0.14185344594622501</v>
      </c>
    </row>
    <row r="1240" spans="1:63" x14ac:dyDescent="0.25">
      <c r="A1240" s="12">
        <v>35</v>
      </c>
      <c r="B1240" s="12" t="s">
        <v>1328</v>
      </c>
      <c r="C1240" s="12">
        <v>0</v>
      </c>
      <c r="D1240">
        <v>8</v>
      </c>
      <c r="E1240">
        <v>0</v>
      </c>
      <c r="F1240">
        <v>3</v>
      </c>
      <c r="G1240" t="s">
        <v>2751</v>
      </c>
      <c r="H1240" s="12" t="s">
        <v>1334</v>
      </c>
      <c r="I1240" s="12">
        <v>4</v>
      </c>
      <c r="J1240" s="12">
        <v>2.2999999999999998</v>
      </c>
      <c r="K12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40" s="13">
        <v>1</v>
      </c>
      <c r="M1240" s="13">
        <v>1</v>
      </c>
      <c r="N1240" s="13">
        <v>1</v>
      </c>
      <c r="O1240" s="13">
        <v>1</v>
      </c>
      <c r="P1240" s="14">
        <v>1</v>
      </c>
      <c r="Q1240" s="14">
        <v>4</v>
      </c>
      <c r="R1240" s="14">
        <v>4</v>
      </c>
      <c r="S1240" s="14">
        <v>4</v>
      </c>
      <c r="T1240" s="14">
        <v>4</v>
      </c>
      <c r="U1240" s="14">
        <v>4</v>
      </c>
      <c r="V1240" s="14">
        <v>4</v>
      </c>
      <c r="W1240" s="14">
        <v>4</v>
      </c>
      <c r="X1240" s="14">
        <v>4</v>
      </c>
      <c r="Y1240" s="14">
        <v>4</v>
      </c>
      <c r="Z1240" s="14">
        <v>4</v>
      </c>
      <c r="AA1240" s="15">
        <v>4</v>
      </c>
      <c r="AB1240" s="15">
        <v>4</v>
      </c>
      <c r="AC1240" s="15">
        <v>4</v>
      </c>
      <c r="AD1240" s="15">
        <v>4</v>
      </c>
      <c r="AE1240">
        <v>4</v>
      </c>
      <c r="AF1240" s="15">
        <v>0</v>
      </c>
      <c r="AG1240" s="15">
        <v>1</v>
      </c>
      <c r="AH1240" s="15">
        <v>1</v>
      </c>
      <c r="AI1240" s="15">
        <v>1</v>
      </c>
      <c r="AJ1240" s="15">
        <v>0.106830023229122</v>
      </c>
      <c r="AK1240" s="15">
        <v>0.34564983844757102</v>
      </c>
      <c r="AL1240" s="15">
        <v>0.26579898595809898</v>
      </c>
      <c r="AM1240" s="15">
        <v>0.49386245012283297</v>
      </c>
      <c r="AN1240" s="15">
        <v>0.38090971112251298</v>
      </c>
      <c r="AO1240" s="15">
        <v>0.38885945081710799</v>
      </c>
      <c r="AP1240" s="15">
        <v>0.163942411541939</v>
      </c>
      <c r="AQ1240" s="15">
        <v>0.170272901654243</v>
      </c>
      <c r="AR1240" s="15">
        <v>8.5619688034057603E-2</v>
      </c>
      <c r="AS1240" s="15">
        <v>-0.20203639566898299</v>
      </c>
      <c r="AT1240" s="15">
        <v>6.9521360099315602E-2</v>
      </c>
      <c r="AU1240" s="15">
        <v>-2.2629063576459899E-2</v>
      </c>
      <c r="AV1240" s="15">
        <v>0.15857154130935699</v>
      </c>
      <c r="AW1240" s="15">
        <v>0.34816205501556402</v>
      </c>
      <c r="AX1240" s="15">
        <v>0.35202202200889599</v>
      </c>
      <c r="AY1240" s="15">
        <v>0.23962190747261</v>
      </c>
      <c r="AZ1240" s="15">
        <v>0.13686841726303101</v>
      </c>
      <c r="BA1240" s="15">
        <v>-0.35224440693855302</v>
      </c>
      <c r="BB1240" s="15">
        <v>-0.22541414201259599</v>
      </c>
      <c r="BC1240" s="15">
        <v>0.17574882507324199</v>
      </c>
      <c r="BD1240" s="15">
        <v>-0.29313603043556202</v>
      </c>
      <c r="BE1240" s="15">
        <v>-0.36102211475372298</v>
      </c>
      <c r="BF1240" s="15">
        <v>-0.532146155834198</v>
      </c>
      <c r="BG1240" s="15">
        <v>-0.245278805494308</v>
      </c>
      <c r="BH1240" s="15">
        <v>0.17320364713668801</v>
      </c>
      <c r="BI1240" s="15">
        <v>5.19789606332779E-2</v>
      </c>
      <c r="BJ1240" s="15">
        <v>-0.259235739707947</v>
      </c>
      <c r="BK1240" s="15">
        <v>-1.88405637163669E-3</v>
      </c>
    </row>
    <row r="1241" spans="1:63" x14ac:dyDescent="0.25">
      <c r="A1241" s="12">
        <v>35</v>
      </c>
      <c r="B1241" s="12" t="s">
        <v>1328</v>
      </c>
      <c r="C1241" s="12">
        <v>1</v>
      </c>
      <c r="D1241">
        <v>9</v>
      </c>
      <c r="E1241">
        <v>0</v>
      </c>
      <c r="F1241">
        <v>1</v>
      </c>
      <c r="G1241" t="s">
        <v>2752</v>
      </c>
      <c r="H1241" s="12" t="s">
        <v>1335</v>
      </c>
      <c r="I1241" s="12">
        <v>3</v>
      </c>
      <c r="J1241" s="12">
        <v>17.7</v>
      </c>
      <c r="K12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1" s="13">
        <v>3</v>
      </c>
      <c r="M1241" s="13">
        <v>4</v>
      </c>
      <c r="N1241" s="13">
        <v>4</v>
      </c>
      <c r="O1241" s="13">
        <v>2</v>
      </c>
      <c r="P1241" s="14">
        <v>3.25</v>
      </c>
      <c r="Q1241" s="14">
        <v>1</v>
      </c>
      <c r="R1241" s="14">
        <v>1</v>
      </c>
      <c r="S1241" s="14">
        <v>1</v>
      </c>
      <c r="T1241" s="14">
        <v>2</v>
      </c>
      <c r="U1241" s="14">
        <v>1.25</v>
      </c>
      <c r="V1241" s="14">
        <v>4</v>
      </c>
      <c r="W1241" s="14">
        <v>2</v>
      </c>
      <c r="X1241" s="14">
        <v>4</v>
      </c>
      <c r="Y1241" s="14">
        <v>3</v>
      </c>
      <c r="Z1241" s="14">
        <v>3.25</v>
      </c>
      <c r="AA1241" s="15">
        <v>3</v>
      </c>
      <c r="AB1241" s="15">
        <v>1</v>
      </c>
      <c r="AC1241" s="15">
        <v>1</v>
      </c>
      <c r="AD1241" s="15">
        <v>2</v>
      </c>
      <c r="AE1241">
        <v>1.75</v>
      </c>
      <c r="AF1241" s="15">
        <v>1</v>
      </c>
      <c r="AG1241" s="15">
        <v>0</v>
      </c>
      <c r="AH1241" s="15">
        <v>1</v>
      </c>
      <c r="AI1241" s="15">
        <v>0</v>
      </c>
      <c r="AJ1241" s="15">
        <v>-9.9352170439088394E-2</v>
      </c>
      <c r="AK1241" s="15">
        <v>-3.8430254285560198E-2</v>
      </c>
      <c r="AL1241" s="15">
        <v>-0.118057848352904</v>
      </c>
      <c r="AM1241" s="15">
        <v>8.6465153434554895E-2</v>
      </c>
      <c r="AN1241" s="15">
        <v>-5.0029458004139798E-2</v>
      </c>
      <c r="AO1241" s="15">
        <v>-6.0131776341606102E-2</v>
      </c>
      <c r="AP1241" s="15">
        <v>-3.3765079013217902E-2</v>
      </c>
      <c r="AQ1241" s="15">
        <v>-0.17596120117253999</v>
      </c>
      <c r="AR1241" s="15">
        <v>-8.4665574919666503E-2</v>
      </c>
      <c r="AS1241" s="15">
        <v>-0.13734300953116499</v>
      </c>
      <c r="AT1241" s="15">
        <v>-3.7200246199813297E-2</v>
      </c>
      <c r="AU1241" s="15">
        <v>-0.204142772560444</v>
      </c>
      <c r="AV1241" s="15">
        <v>-0.27200766705856799</v>
      </c>
      <c r="AW1241" s="15">
        <v>-0.42220976108881803</v>
      </c>
      <c r="AX1241" s="15">
        <v>-6.7605717646583394E-2</v>
      </c>
      <c r="AY1241" s="15">
        <v>0.141252164297963</v>
      </c>
      <c r="AZ1241" s="15">
        <v>0.17498828372860201</v>
      </c>
      <c r="BA1241" s="15">
        <v>0.14042329106206</v>
      </c>
      <c r="BB1241" s="15">
        <v>0.17616537187407</v>
      </c>
      <c r="BC1241" s="15">
        <v>7.8034393504622601E-2</v>
      </c>
      <c r="BD1241" s="15">
        <v>-1.0786026232812201E-2</v>
      </c>
      <c r="BE1241" s="15">
        <v>0.162977807852763</v>
      </c>
      <c r="BF1241" s="15">
        <v>7.3531708958198494E-2</v>
      </c>
      <c r="BG1241" s="15">
        <v>-3.13197551622382E-2</v>
      </c>
      <c r="BH1241" s="15">
        <v>-9.6383126910014896E-2</v>
      </c>
      <c r="BI1241" s="15">
        <v>-8.8992708228010198E-2</v>
      </c>
      <c r="BJ1241" s="15">
        <v>-7.5504127894522599E-2</v>
      </c>
      <c r="BK1241" s="15">
        <v>-0.14637909419702</v>
      </c>
    </row>
    <row r="1242" spans="1:63" x14ac:dyDescent="0.25">
      <c r="A1242" s="12">
        <v>35</v>
      </c>
      <c r="B1242" s="12" t="s">
        <v>1328</v>
      </c>
      <c r="C1242" s="12">
        <v>0</v>
      </c>
      <c r="D1242">
        <v>10</v>
      </c>
      <c r="E1242">
        <v>1</v>
      </c>
      <c r="F1242">
        <v>2</v>
      </c>
      <c r="G1242" t="s">
        <v>2753</v>
      </c>
      <c r="H1242" s="12" t="s">
        <v>1336</v>
      </c>
      <c r="I1242" s="12">
        <v>3</v>
      </c>
      <c r="J1242" s="12">
        <v>3.3</v>
      </c>
      <c r="K12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2" s="13">
        <v>1</v>
      </c>
      <c r="M1242" s="13">
        <v>1</v>
      </c>
      <c r="N1242" s="13">
        <v>1</v>
      </c>
      <c r="O1242" s="13">
        <v>1</v>
      </c>
      <c r="P1242" s="14">
        <v>1</v>
      </c>
      <c r="Q1242" s="14">
        <v>4</v>
      </c>
      <c r="R1242" s="14">
        <v>4</v>
      </c>
      <c r="S1242" s="14">
        <v>4</v>
      </c>
      <c r="T1242" s="14">
        <v>4</v>
      </c>
      <c r="U1242" s="14">
        <v>4</v>
      </c>
      <c r="V1242" s="14">
        <v>4</v>
      </c>
      <c r="W1242" s="14">
        <v>4</v>
      </c>
      <c r="X1242" s="14">
        <v>4</v>
      </c>
      <c r="Y1242" s="14">
        <v>4</v>
      </c>
      <c r="Z1242" s="14">
        <v>4</v>
      </c>
      <c r="AA1242" s="15">
        <v>4</v>
      </c>
      <c r="AB1242" s="15">
        <v>4</v>
      </c>
      <c r="AC1242" s="15">
        <v>4</v>
      </c>
      <c r="AD1242" s="15">
        <v>4</v>
      </c>
      <c r="AE1242">
        <v>4</v>
      </c>
      <c r="AF1242" s="15">
        <v>0</v>
      </c>
      <c r="AG1242" s="15">
        <v>1</v>
      </c>
      <c r="AH1242" s="15">
        <v>1</v>
      </c>
      <c r="AI1242" s="15">
        <v>1</v>
      </c>
      <c r="AJ1242" s="15" t="e">
        <v>#N/A</v>
      </c>
      <c r="AK1242" s="15" t="e">
        <v>#N/A</v>
      </c>
      <c r="AL1242" s="15" t="e">
        <v>#N/A</v>
      </c>
      <c r="AM1242" s="15" t="e">
        <v>#N/A</v>
      </c>
      <c r="AN1242" s="15" t="e">
        <v>#N/A</v>
      </c>
      <c r="AO1242" s="15" t="e">
        <v>#N/A</v>
      </c>
      <c r="AP1242" s="15" t="e">
        <v>#N/A</v>
      </c>
      <c r="AQ1242" s="15" t="e">
        <v>#N/A</v>
      </c>
      <c r="AR1242" s="15" t="e">
        <v>#N/A</v>
      </c>
      <c r="AS1242" s="15" t="e">
        <v>#N/A</v>
      </c>
      <c r="AT1242" s="15" t="e">
        <v>#N/A</v>
      </c>
      <c r="AU1242" s="15" t="e">
        <v>#N/A</v>
      </c>
      <c r="AV1242" s="15" t="e">
        <v>#N/A</v>
      </c>
      <c r="AW1242" s="15" t="e">
        <v>#N/A</v>
      </c>
      <c r="AX1242" s="15" t="e">
        <v>#N/A</v>
      </c>
      <c r="AY1242" s="15" t="e">
        <v>#N/A</v>
      </c>
      <c r="AZ1242" s="15" t="e">
        <v>#N/A</v>
      </c>
      <c r="BA1242" s="15" t="e">
        <v>#N/A</v>
      </c>
      <c r="BB1242" s="15" t="e">
        <v>#N/A</v>
      </c>
      <c r="BC1242" s="15" t="e">
        <v>#N/A</v>
      </c>
      <c r="BD1242" s="15" t="e">
        <v>#N/A</v>
      </c>
      <c r="BE1242" s="15" t="e">
        <v>#N/A</v>
      </c>
      <c r="BF1242" s="15" t="e">
        <v>#N/A</v>
      </c>
      <c r="BG1242" s="15" t="e">
        <v>#N/A</v>
      </c>
      <c r="BH1242" s="15" t="e">
        <v>#N/A</v>
      </c>
      <c r="BI1242" s="15" t="e">
        <v>#N/A</v>
      </c>
      <c r="BJ1242" s="15" t="e">
        <v>#N/A</v>
      </c>
      <c r="BK1242" s="15" t="e">
        <v>#N/A</v>
      </c>
    </row>
    <row r="1243" spans="1:63" x14ac:dyDescent="0.25">
      <c r="A1243" s="12">
        <v>35</v>
      </c>
      <c r="B1243" s="12" t="s">
        <v>1328</v>
      </c>
      <c r="C1243" s="12">
        <v>0</v>
      </c>
      <c r="D1243">
        <v>11</v>
      </c>
      <c r="E1243">
        <v>1</v>
      </c>
      <c r="F1243">
        <v>2</v>
      </c>
      <c r="G1243" t="s">
        <v>2754</v>
      </c>
      <c r="H1243" s="12" t="s">
        <v>1337</v>
      </c>
      <c r="I1243" s="12">
        <v>4</v>
      </c>
      <c r="J1243" s="12">
        <v>4.0999999999999996</v>
      </c>
      <c r="K12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3" s="13">
        <v>1</v>
      </c>
      <c r="M1243" s="13">
        <v>1</v>
      </c>
      <c r="N1243" s="13">
        <v>1</v>
      </c>
      <c r="O1243" s="13">
        <v>1</v>
      </c>
      <c r="P1243" s="14">
        <v>1</v>
      </c>
      <c r="Q1243" s="14">
        <v>4</v>
      </c>
      <c r="R1243" s="14">
        <v>4</v>
      </c>
      <c r="S1243" s="14">
        <v>4</v>
      </c>
      <c r="T1243" s="14">
        <v>4</v>
      </c>
      <c r="U1243" s="14">
        <v>4</v>
      </c>
      <c r="V1243" s="14">
        <v>4</v>
      </c>
      <c r="W1243" s="14">
        <v>4</v>
      </c>
      <c r="X1243" s="14">
        <v>4</v>
      </c>
      <c r="Y1243" s="14">
        <v>4</v>
      </c>
      <c r="Z1243" s="14">
        <v>4</v>
      </c>
      <c r="AA1243" s="15">
        <v>4</v>
      </c>
      <c r="AB1243" s="15">
        <v>4</v>
      </c>
      <c r="AC1243" s="15">
        <v>4</v>
      </c>
      <c r="AD1243" s="15">
        <v>4</v>
      </c>
      <c r="AE1243">
        <v>4</v>
      </c>
      <c r="AF1243" s="15">
        <v>0</v>
      </c>
      <c r="AG1243" s="15">
        <v>1</v>
      </c>
      <c r="AH1243" s="15">
        <v>1</v>
      </c>
      <c r="AI1243" s="15">
        <v>1</v>
      </c>
      <c r="AJ1243" s="15">
        <v>-0.28501413912329099</v>
      </c>
      <c r="AK1243" s="15">
        <v>-0.25443380714617803</v>
      </c>
      <c r="AL1243" s="15">
        <v>-0.316757982800078</v>
      </c>
      <c r="AM1243" s="15">
        <v>-0.198863208051344</v>
      </c>
      <c r="AN1243" s="15">
        <v>-0.252954584195345</v>
      </c>
      <c r="AO1243" s="15">
        <v>-4.5957736169400798E-2</v>
      </c>
      <c r="AP1243" s="15">
        <v>-0.213137463588146</v>
      </c>
      <c r="AQ1243" s="15">
        <v>-0.16325488667822399</v>
      </c>
      <c r="AR1243" s="15">
        <v>-1.47968746062424E-2</v>
      </c>
      <c r="AS1243" s="15">
        <v>-0.10852737016413901</v>
      </c>
      <c r="AT1243" s="15">
        <v>0.11019397926506699</v>
      </c>
      <c r="AU1243" s="15">
        <v>2.3227437044960799E-2</v>
      </c>
      <c r="AV1243" s="15">
        <v>-0.23742883641626</v>
      </c>
      <c r="AW1243" s="15">
        <v>-5.0280038056665297E-2</v>
      </c>
      <c r="AX1243" s="15">
        <v>-0.132352222101534</v>
      </c>
      <c r="AY1243" s="15">
        <v>-2.3046554996917199E-3</v>
      </c>
      <c r="AZ1243" s="15">
        <v>-0.12917342974121299</v>
      </c>
      <c r="BA1243" s="15">
        <v>2.12733755605914E-2</v>
      </c>
      <c r="BB1243" s="15">
        <v>-0.122803912587212</v>
      </c>
      <c r="BC1243" s="15">
        <v>0.13806309399906699</v>
      </c>
      <c r="BD1243" s="15">
        <v>2.7946324126570801E-2</v>
      </c>
      <c r="BE1243" s="15">
        <v>-0.146786663756198</v>
      </c>
      <c r="BF1243" s="15">
        <v>-4.1737809688203897E-2</v>
      </c>
      <c r="BG1243" s="15">
        <v>-0.15111329531638501</v>
      </c>
      <c r="BH1243" s="15">
        <v>8.6287427618356692E-3</v>
      </c>
      <c r="BI1243" s="15">
        <v>-0.13472178276329999</v>
      </c>
      <c r="BJ1243" s="15">
        <v>-0.31305117654272901</v>
      </c>
      <c r="BK1243" s="15">
        <v>-0.293082639076711</v>
      </c>
    </row>
    <row r="1244" spans="1:63" x14ac:dyDescent="0.25">
      <c r="A1244" s="12">
        <v>35</v>
      </c>
      <c r="B1244" s="12" t="s">
        <v>1328</v>
      </c>
      <c r="C1244" s="12">
        <v>0</v>
      </c>
      <c r="D1244">
        <v>12</v>
      </c>
      <c r="E1244">
        <v>1</v>
      </c>
      <c r="F1244">
        <v>5</v>
      </c>
      <c r="G1244" t="s">
        <v>2755</v>
      </c>
      <c r="H1244" s="12" t="s">
        <v>1338</v>
      </c>
      <c r="I1244" s="12">
        <v>3</v>
      </c>
      <c r="J1244" s="12">
        <v>2</v>
      </c>
      <c r="K12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4" s="13">
        <v>1</v>
      </c>
      <c r="M1244" s="13">
        <v>1</v>
      </c>
      <c r="N1244" s="13">
        <v>1</v>
      </c>
      <c r="O1244" s="13">
        <v>1</v>
      </c>
      <c r="P1244" s="14">
        <v>1</v>
      </c>
      <c r="Q1244" s="14">
        <v>4</v>
      </c>
      <c r="R1244" s="14">
        <v>4</v>
      </c>
      <c r="S1244" s="14">
        <v>4</v>
      </c>
      <c r="T1244" s="14">
        <v>4</v>
      </c>
      <c r="U1244" s="14">
        <v>4</v>
      </c>
      <c r="V1244" s="14">
        <v>4</v>
      </c>
      <c r="W1244" s="14">
        <v>4</v>
      </c>
      <c r="X1244" s="14">
        <v>4</v>
      </c>
      <c r="Y1244" s="14">
        <v>4</v>
      </c>
      <c r="Z1244" s="14">
        <v>4</v>
      </c>
      <c r="AA1244" s="15">
        <v>4</v>
      </c>
      <c r="AB1244" s="15">
        <v>4</v>
      </c>
      <c r="AC1244" s="15">
        <v>4</v>
      </c>
      <c r="AD1244" s="15">
        <v>4</v>
      </c>
      <c r="AE1244">
        <v>4</v>
      </c>
      <c r="AF1244" s="15">
        <v>0</v>
      </c>
      <c r="AG1244" s="15">
        <v>1</v>
      </c>
      <c r="AH1244" s="15">
        <v>1</v>
      </c>
      <c r="AI1244" s="15">
        <v>1</v>
      </c>
      <c r="AJ1244" s="15">
        <v>3.1865924708270502E-2</v>
      </c>
      <c r="AK1244" s="15">
        <v>-0.129783321575456</v>
      </c>
      <c r="AL1244" s="15">
        <v>-0.13200792568338801</v>
      </c>
      <c r="AM1244" s="15">
        <v>-0.24999323236403001</v>
      </c>
      <c r="AN1244" s="15">
        <v>-0.24821332078379499</v>
      </c>
      <c r="AO1244" s="15">
        <v>-0.159202628708489</v>
      </c>
      <c r="AP1244" s="15">
        <v>-0.19324568171536199</v>
      </c>
      <c r="AQ1244" s="15">
        <v>-0.21234171764570201</v>
      </c>
      <c r="AR1244" s="15">
        <v>-0.23139562594867399</v>
      </c>
      <c r="AS1244" s="15">
        <v>-0.25528662245614597</v>
      </c>
      <c r="AT1244" s="15">
        <v>-0.26323042014095099</v>
      </c>
      <c r="AU1244" s="15">
        <v>-0.23026159980458599</v>
      </c>
      <c r="AV1244" s="15">
        <v>-0.21337696561415501</v>
      </c>
      <c r="AW1244" s="15">
        <v>-0.16051395126276</v>
      </c>
      <c r="AX1244" s="15">
        <v>-7.80043547930689E-2</v>
      </c>
      <c r="AY1244" s="15">
        <v>-0.24616159671134499</v>
      </c>
      <c r="AZ1244" s="15">
        <v>-0.167533931245643</v>
      </c>
      <c r="BA1244" s="15">
        <v>-9.9067851387878006E-2</v>
      </c>
      <c r="BB1244" s="15">
        <v>-0.25551816684673001</v>
      </c>
      <c r="BC1244" s="15">
        <v>-0.27320464303810199</v>
      </c>
      <c r="BD1244" s="15">
        <v>-0.216354318234628</v>
      </c>
      <c r="BE1244" s="15">
        <v>-0.26624388931109499</v>
      </c>
      <c r="BF1244" s="15">
        <v>-0.23663660268339801</v>
      </c>
      <c r="BG1244" s="15">
        <v>-0.23759023232052101</v>
      </c>
      <c r="BH1244" s="15">
        <v>-7.0615705178236302E-2</v>
      </c>
      <c r="BI1244" s="15">
        <v>-0.12998063635687501</v>
      </c>
      <c r="BJ1244" s="15">
        <v>-0.18215633961969399</v>
      </c>
      <c r="BK1244" s="15">
        <v>8.6874163144018395E-3</v>
      </c>
    </row>
    <row r="1245" spans="1:63" x14ac:dyDescent="0.25">
      <c r="A1245" s="12">
        <v>35</v>
      </c>
      <c r="B1245" s="12" t="s">
        <v>1328</v>
      </c>
      <c r="C1245" s="12">
        <v>0</v>
      </c>
      <c r="D1245">
        <v>13</v>
      </c>
      <c r="E1245">
        <v>0</v>
      </c>
      <c r="F1245">
        <v>2</v>
      </c>
      <c r="G1245" t="s">
        <v>2756</v>
      </c>
      <c r="H1245" s="12" t="s">
        <v>1339</v>
      </c>
      <c r="I1245" s="12">
        <v>4</v>
      </c>
      <c r="J1245" s="12">
        <v>1.3</v>
      </c>
      <c r="K12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5" s="13">
        <v>1</v>
      </c>
      <c r="M1245" s="13">
        <v>1</v>
      </c>
      <c r="N1245" s="13">
        <v>1</v>
      </c>
      <c r="O1245" s="13">
        <v>1</v>
      </c>
      <c r="P1245" s="14">
        <v>1</v>
      </c>
      <c r="Q1245" s="14">
        <v>4</v>
      </c>
      <c r="R1245" s="14">
        <v>4</v>
      </c>
      <c r="S1245" s="14">
        <v>4</v>
      </c>
      <c r="T1245" s="14">
        <v>4</v>
      </c>
      <c r="U1245" s="14">
        <v>4</v>
      </c>
      <c r="V1245" s="14">
        <v>4</v>
      </c>
      <c r="W1245" s="14">
        <v>4</v>
      </c>
      <c r="X1245" s="14">
        <v>4</v>
      </c>
      <c r="Y1245" s="14">
        <v>4</v>
      </c>
      <c r="Z1245" s="14">
        <v>4</v>
      </c>
      <c r="AA1245" s="15">
        <v>4</v>
      </c>
      <c r="AB1245" s="15">
        <v>4</v>
      </c>
      <c r="AC1245" s="15">
        <v>4</v>
      </c>
      <c r="AD1245" s="15">
        <v>4</v>
      </c>
      <c r="AE1245">
        <v>4</v>
      </c>
      <c r="AF1245" s="15">
        <v>0</v>
      </c>
      <c r="AG1245" s="15">
        <v>1</v>
      </c>
      <c r="AH1245" s="15">
        <v>1</v>
      </c>
      <c r="AI1245" s="15">
        <v>1</v>
      </c>
      <c r="AJ1245" s="15">
        <v>3.1009592626938001E-2</v>
      </c>
      <c r="AK1245" s="15">
        <v>-8.8307043239490603E-3</v>
      </c>
      <c r="AL1245" s="15">
        <v>9.4572037319530095E-2</v>
      </c>
      <c r="AM1245" s="15">
        <v>0.22551311094794799</v>
      </c>
      <c r="AN1245" s="15">
        <v>7.2216179683435605E-2</v>
      </c>
      <c r="AO1245" s="15">
        <v>-5.2979155526952898E-2</v>
      </c>
      <c r="AP1245" s="15">
        <v>0.10691732879985</v>
      </c>
      <c r="AQ1245" s="15">
        <v>0.135720383628086</v>
      </c>
      <c r="AR1245" s="15">
        <v>4.8415776422987701E-2</v>
      </c>
      <c r="AS1245" s="15">
        <v>-4.4545254417955897E-3</v>
      </c>
      <c r="AT1245" s="15">
        <v>7.6894183877324104E-3</v>
      </c>
      <c r="AU1245" s="15">
        <v>-5.9658108045453198E-2</v>
      </c>
      <c r="AV1245" s="15">
        <v>-3.4456427229836099E-2</v>
      </c>
      <c r="AW1245" s="15">
        <v>-0.12729897003628299</v>
      </c>
      <c r="AX1245" s="15">
        <v>4.2090439800526798E-2</v>
      </c>
      <c r="AY1245" s="15">
        <v>0.102666239427515</v>
      </c>
      <c r="AZ1245" s="15">
        <v>0.21084208821959699</v>
      </c>
      <c r="BA1245" s="15">
        <v>0.28134857682513598</v>
      </c>
      <c r="BB1245" s="15">
        <v>0.15282409435402999</v>
      </c>
      <c r="BC1245" s="15">
        <v>3.1587318361644599E-2</v>
      </c>
      <c r="BD1245" s="15">
        <v>6.0424576454257299E-2</v>
      </c>
      <c r="BE1245" s="15">
        <v>0.21789116254141599</v>
      </c>
      <c r="BF1245" s="15">
        <v>0.19839186612174201</v>
      </c>
      <c r="BG1245" s="15">
        <v>6.7228302589166303E-2</v>
      </c>
      <c r="BH1245" s="15">
        <v>-5.2251243828298301E-2</v>
      </c>
      <c r="BI1245" s="15">
        <v>-4.8056047612956398E-2</v>
      </c>
      <c r="BJ1245" s="15">
        <v>7.6395627423276893E-2</v>
      </c>
      <c r="BK1245" s="15">
        <v>-5.5083220336405697E-2</v>
      </c>
    </row>
    <row r="1246" spans="1:63" x14ac:dyDescent="0.25">
      <c r="A1246" s="12">
        <v>35</v>
      </c>
      <c r="B1246" s="12" t="s">
        <v>1328</v>
      </c>
      <c r="C1246" s="12">
        <v>0</v>
      </c>
      <c r="D1246">
        <v>14</v>
      </c>
      <c r="E1246">
        <v>0</v>
      </c>
      <c r="F1246">
        <v>4</v>
      </c>
      <c r="G1246" t="s">
        <v>2757</v>
      </c>
      <c r="H1246" s="12" t="s">
        <v>1338</v>
      </c>
      <c r="I1246" s="12">
        <v>3</v>
      </c>
      <c r="J1246" s="12">
        <v>10.4</v>
      </c>
      <c r="K12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46" s="13">
        <v>1</v>
      </c>
      <c r="M1246" s="13">
        <v>1</v>
      </c>
      <c r="N1246" s="13">
        <v>1</v>
      </c>
      <c r="O1246" s="13">
        <v>1</v>
      </c>
      <c r="P1246" s="14">
        <v>1</v>
      </c>
      <c r="Q1246" s="14">
        <v>4</v>
      </c>
      <c r="R1246" s="14">
        <v>4</v>
      </c>
      <c r="S1246" s="14">
        <v>4</v>
      </c>
      <c r="T1246" s="14">
        <v>4</v>
      </c>
      <c r="U1246" s="14">
        <v>4</v>
      </c>
      <c r="V1246" s="14">
        <v>4</v>
      </c>
      <c r="W1246" s="14">
        <v>4</v>
      </c>
      <c r="X1246" s="14">
        <v>4</v>
      </c>
      <c r="Y1246" s="14">
        <v>4</v>
      </c>
      <c r="Z1246" s="14">
        <v>4</v>
      </c>
      <c r="AA1246" s="15">
        <v>4</v>
      </c>
      <c r="AB1246" s="15">
        <v>4</v>
      </c>
      <c r="AC1246" s="15">
        <v>4</v>
      </c>
      <c r="AD1246" s="15">
        <v>4</v>
      </c>
      <c r="AE1246">
        <v>4</v>
      </c>
      <c r="AF1246" s="15">
        <v>0</v>
      </c>
      <c r="AG1246" s="15">
        <v>1</v>
      </c>
      <c r="AH1246" s="15">
        <v>1</v>
      </c>
      <c r="AI1246" s="15">
        <v>1</v>
      </c>
      <c r="AJ1246" s="15" t="e">
        <v>#N/A</v>
      </c>
      <c r="AK1246" s="15" t="e">
        <v>#N/A</v>
      </c>
      <c r="AL1246" s="15" t="e">
        <v>#N/A</v>
      </c>
      <c r="AM1246" s="15" t="e">
        <v>#N/A</v>
      </c>
      <c r="AN1246" s="15" t="e">
        <v>#N/A</v>
      </c>
      <c r="AO1246" s="15" t="e">
        <v>#N/A</v>
      </c>
      <c r="AP1246" s="15" t="e">
        <v>#N/A</v>
      </c>
      <c r="AQ1246" s="15" t="e">
        <v>#N/A</v>
      </c>
      <c r="AR1246" s="15" t="e">
        <v>#N/A</v>
      </c>
      <c r="AS1246" s="15" t="e">
        <v>#N/A</v>
      </c>
      <c r="AT1246" s="15" t="e">
        <v>#N/A</v>
      </c>
      <c r="AU1246" s="15" t="e">
        <v>#N/A</v>
      </c>
      <c r="AV1246" s="15" t="e">
        <v>#N/A</v>
      </c>
      <c r="AW1246" s="15" t="e">
        <v>#N/A</v>
      </c>
      <c r="AX1246" s="15" t="e">
        <v>#N/A</v>
      </c>
      <c r="AY1246" s="15" t="e">
        <v>#N/A</v>
      </c>
      <c r="AZ1246" s="15" t="e">
        <v>#N/A</v>
      </c>
      <c r="BA1246" s="15" t="e">
        <v>#N/A</v>
      </c>
      <c r="BB1246" s="15" t="e">
        <v>#N/A</v>
      </c>
      <c r="BC1246" s="15" t="e">
        <v>#N/A</v>
      </c>
      <c r="BD1246" s="15" t="e">
        <v>#N/A</v>
      </c>
      <c r="BE1246" s="15" t="e">
        <v>#N/A</v>
      </c>
      <c r="BF1246" s="15" t="e">
        <v>#N/A</v>
      </c>
      <c r="BG1246" s="15" t="e">
        <v>#N/A</v>
      </c>
      <c r="BH1246" s="15" t="e">
        <v>#N/A</v>
      </c>
      <c r="BI1246" s="15" t="e">
        <v>#N/A</v>
      </c>
      <c r="BJ1246" s="15" t="e">
        <v>#N/A</v>
      </c>
      <c r="BK1246" s="15" t="e">
        <v>#N/A</v>
      </c>
    </row>
    <row r="1247" spans="1:63" x14ac:dyDescent="0.25">
      <c r="A1247" s="12">
        <v>35</v>
      </c>
      <c r="B1247" s="12" t="s">
        <v>1328</v>
      </c>
      <c r="C1247" s="12">
        <v>0</v>
      </c>
      <c r="D1247">
        <v>15</v>
      </c>
      <c r="E1247">
        <v>0</v>
      </c>
      <c r="F1247">
        <v>5</v>
      </c>
      <c r="G1247" t="s">
        <v>2758</v>
      </c>
      <c r="H1247" s="12" t="s">
        <v>1340</v>
      </c>
      <c r="I1247" s="12">
        <v>4</v>
      </c>
      <c r="J1247" s="12">
        <v>1.6</v>
      </c>
      <c r="K12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7" s="13">
        <v>1</v>
      </c>
      <c r="M1247" s="13">
        <v>1</v>
      </c>
      <c r="N1247" s="13">
        <v>1</v>
      </c>
      <c r="O1247" s="13">
        <v>1</v>
      </c>
      <c r="P1247" s="14">
        <v>1</v>
      </c>
      <c r="Q1247" s="14">
        <v>4</v>
      </c>
      <c r="R1247" s="14">
        <v>4</v>
      </c>
      <c r="S1247" s="14">
        <v>4</v>
      </c>
      <c r="T1247" s="14">
        <v>2</v>
      </c>
      <c r="U1247" s="14">
        <v>3.5</v>
      </c>
      <c r="V1247" s="14">
        <v>4</v>
      </c>
      <c r="W1247" s="14">
        <v>4</v>
      </c>
      <c r="X1247" s="14">
        <v>4</v>
      </c>
      <c r="Y1247" s="14">
        <v>4</v>
      </c>
      <c r="Z1247" s="14">
        <v>4</v>
      </c>
      <c r="AA1247" s="15">
        <v>4</v>
      </c>
      <c r="AB1247" s="15">
        <v>4</v>
      </c>
      <c r="AC1247" s="15">
        <v>4</v>
      </c>
      <c r="AD1247" s="15">
        <v>4</v>
      </c>
      <c r="AE1247">
        <v>4</v>
      </c>
      <c r="AF1247" s="15">
        <v>0</v>
      </c>
      <c r="AG1247" s="15">
        <v>1</v>
      </c>
      <c r="AH1247" s="15">
        <v>1</v>
      </c>
      <c r="AI1247" s="15">
        <v>1</v>
      </c>
      <c r="AJ1247" s="15" t="e">
        <v>#N/A</v>
      </c>
      <c r="AK1247" s="15" t="e">
        <v>#N/A</v>
      </c>
      <c r="AL1247" s="15" t="e">
        <v>#N/A</v>
      </c>
      <c r="AM1247" s="15" t="e">
        <v>#N/A</v>
      </c>
      <c r="AN1247" s="15" t="e">
        <v>#N/A</v>
      </c>
      <c r="AO1247" s="15" t="e">
        <v>#N/A</v>
      </c>
      <c r="AP1247" s="15" t="e">
        <v>#N/A</v>
      </c>
      <c r="AQ1247" s="15" t="e">
        <v>#N/A</v>
      </c>
      <c r="AR1247" s="15" t="e">
        <v>#N/A</v>
      </c>
      <c r="AS1247" s="15" t="e">
        <v>#N/A</v>
      </c>
      <c r="AT1247" s="15" t="e">
        <v>#N/A</v>
      </c>
      <c r="AU1247" s="15" t="e">
        <v>#N/A</v>
      </c>
      <c r="AV1247" s="15" t="e">
        <v>#N/A</v>
      </c>
      <c r="AW1247" s="15" t="e">
        <v>#N/A</v>
      </c>
      <c r="AX1247" s="15" t="e">
        <v>#N/A</v>
      </c>
      <c r="AY1247" s="15" t="e">
        <v>#N/A</v>
      </c>
      <c r="AZ1247" s="15" t="e">
        <v>#N/A</v>
      </c>
      <c r="BA1247" s="15" t="e">
        <v>#N/A</v>
      </c>
      <c r="BB1247" s="15" t="e">
        <v>#N/A</v>
      </c>
      <c r="BC1247" s="15" t="e">
        <v>#N/A</v>
      </c>
      <c r="BD1247" s="15" t="e">
        <v>#N/A</v>
      </c>
      <c r="BE1247" s="15" t="e">
        <v>#N/A</v>
      </c>
      <c r="BF1247" s="15" t="e">
        <v>#N/A</v>
      </c>
      <c r="BG1247" s="15" t="e">
        <v>#N/A</v>
      </c>
      <c r="BH1247" s="15" t="e">
        <v>#N/A</v>
      </c>
      <c r="BI1247" s="15" t="e">
        <v>#N/A</v>
      </c>
      <c r="BJ1247" s="15" t="e">
        <v>#N/A</v>
      </c>
      <c r="BK1247" s="15" t="e">
        <v>#N/A</v>
      </c>
    </row>
    <row r="1248" spans="1:63" x14ac:dyDescent="0.25">
      <c r="A1248" s="12">
        <v>35</v>
      </c>
      <c r="B1248" s="12" t="s">
        <v>1328</v>
      </c>
      <c r="C1248" s="12">
        <v>1</v>
      </c>
      <c r="D1248">
        <v>16</v>
      </c>
      <c r="E1248">
        <v>1</v>
      </c>
      <c r="F1248">
        <v>4</v>
      </c>
      <c r="G1248" t="s">
        <v>2759</v>
      </c>
      <c r="H1248" s="12" t="s">
        <v>1341</v>
      </c>
      <c r="I1248" s="12">
        <v>18</v>
      </c>
      <c r="J1248" s="12">
        <v>28.8</v>
      </c>
      <c r="K12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48" s="13">
        <v>4</v>
      </c>
      <c r="M1248" s="13">
        <v>4</v>
      </c>
      <c r="N1248" s="13">
        <v>4</v>
      </c>
      <c r="O1248" s="13">
        <v>4</v>
      </c>
      <c r="P1248" s="14">
        <v>4</v>
      </c>
      <c r="Q1248" s="14">
        <v>1</v>
      </c>
      <c r="R1248" s="14">
        <v>1</v>
      </c>
      <c r="S1248" s="14">
        <v>1</v>
      </c>
      <c r="T1248" s="14">
        <v>1</v>
      </c>
      <c r="U1248" s="14">
        <v>1</v>
      </c>
      <c r="V1248" s="14">
        <v>3</v>
      </c>
      <c r="W1248" s="14">
        <v>1</v>
      </c>
      <c r="X1248" s="14">
        <v>2</v>
      </c>
      <c r="Y1248" s="14">
        <v>1</v>
      </c>
      <c r="Z1248" s="14">
        <v>1.75</v>
      </c>
      <c r="AA1248" s="15">
        <v>2</v>
      </c>
      <c r="AB1248" s="15">
        <v>1</v>
      </c>
      <c r="AC1248" s="15">
        <v>1</v>
      </c>
      <c r="AD1248" s="15">
        <v>2</v>
      </c>
      <c r="AE1248">
        <v>1.5</v>
      </c>
      <c r="AF1248" s="15">
        <v>1</v>
      </c>
      <c r="AG1248" s="15">
        <v>0</v>
      </c>
      <c r="AH1248" s="15">
        <v>0</v>
      </c>
      <c r="AI1248" s="15">
        <v>0</v>
      </c>
      <c r="AJ1248" s="15" t="e">
        <v>#N/A</v>
      </c>
      <c r="AK1248" s="15" t="e">
        <v>#N/A</v>
      </c>
      <c r="AL1248" s="15" t="e">
        <v>#N/A</v>
      </c>
      <c r="AM1248" s="15" t="e">
        <v>#N/A</v>
      </c>
      <c r="AN1248" s="15" t="e">
        <v>#N/A</v>
      </c>
      <c r="AO1248" s="15" t="e">
        <v>#N/A</v>
      </c>
      <c r="AP1248" s="15" t="e">
        <v>#N/A</v>
      </c>
      <c r="AQ1248" s="15" t="e">
        <v>#N/A</v>
      </c>
      <c r="AR1248" s="15" t="e">
        <v>#N/A</v>
      </c>
      <c r="AS1248" s="15" t="e">
        <v>#N/A</v>
      </c>
      <c r="AT1248" s="15" t="e">
        <v>#N/A</v>
      </c>
      <c r="AU1248" s="15" t="e">
        <v>#N/A</v>
      </c>
      <c r="AV1248" s="15" t="e">
        <v>#N/A</v>
      </c>
      <c r="AW1248" s="15" t="e">
        <v>#N/A</v>
      </c>
      <c r="AX1248" s="15" t="e">
        <v>#N/A</v>
      </c>
      <c r="AY1248" s="15" t="e">
        <v>#N/A</v>
      </c>
      <c r="AZ1248" s="15" t="e">
        <v>#N/A</v>
      </c>
      <c r="BA1248" s="15" t="e">
        <v>#N/A</v>
      </c>
      <c r="BB1248" s="15" t="e">
        <v>#N/A</v>
      </c>
      <c r="BC1248" s="15" t="e">
        <v>#N/A</v>
      </c>
      <c r="BD1248" s="15" t="e">
        <v>#N/A</v>
      </c>
      <c r="BE1248" s="15" t="e">
        <v>#N/A</v>
      </c>
      <c r="BF1248" s="15" t="e">
        <v>#N/A</v>
      </c>
      <c r="BG1248" s="15" t="e">
        <v>#N/A</v>
      </c>
      <c r="BH1248" s="15" t="e">
        <v>#N/A</v>
      </c>
      <c r="BI1248" s="15" t="e">
        <v>#N/A</v>
      </c>
      <c r="BJ1248" s="15" t="e">
        <v>#N/A</v>
      </c>
      <c r="BK1248" s="15" t="e">
        <v>#N/A</v>
      </c>
    </row>
    <row r="1249" spans="1:63" x14ac:dyDescent="0.25">
      <c r="A1249" s="12">
        <v>35</v>
      </c>
      <c r="B1249" s="12" t="s">
        <v>1328</v>
      </c>
      <c r="C1249" s="12">
        <v>1</v>
      </c>
      <c r="D1249">
        <v>18</v>
      </c>
      <c r="E1249">
        <v>0</v>
      </c>
      <c r="F1249">
        <v>5</v>
      </c>
      <c r="G1249" t="s">
        <v>2760</v>
      </c>
      <c r="H1249" s="12" t="s">
        <v>1342</v>
      </c>
      <c r="I1249" s="12">
        <v>3</v>
      </c>
      <c r="J1249" s="12">
        <v>6</v>
      </c>
      <c r="K12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49" s="13">
        <v>3</v>
      </c>
      <c r="M1249" s="13">
        <v>3</v>
      </c>
      <c r="N1249" s="13">
        <v>2</v>
      </c>
      <c r="O1249" s="13">
        <v>2</v>
      </c>
      <c r="P1249" s="14">
        <v>2.5</v>
      </c>
      <c r="Q1249" s="14">
        <v>3</v>
      </c>
      <c r="R1249" s="14">
        <v>3</v>
      </c>
      <c r="S1249" s="14">
        <v>2</v>
      </c>
      <c r="T1249" s="14">
        <v>4</v>
      </c>
      <c r="U1249" s="14">
        <v>3</v>
      </c>
      <c r="V1249" s="14">
        <v>4</v>
      </c>
      <c r="W1249" s="14">
        <v>3</v>
      </c>
      <c r="X1249" s="14">
        <v>4</v>
      </c>
      <c r="Y1249" s="14">
        <v>3</v>
      </c>
      <c r="Z1249" s="14">
        <v>3.5</v>
      </c>
      <c r="AA1249" s="15">
        <v>3</v>
      </c>
      <c r="AB1249" s="15">
        <v>3</v>
      </c>
      <c r="AC1249" s="15">
        <v>2</v>
      </c>
      <c r="AD1249" s="15">
        <v>3</v>
      </c>
      <c r="AE1249">
        <v>2.75</v>
      </c>
      <c r="AF1249" s="15">
        <v>1</v>
      </c>
      <c r="AG1249" s="15">
        <v>1</v>
      </c>
      <c r="AH1249" s="15">
        <v>1</v>
      </c>
      <c r="AI1249" s="15">
        <v>1</v>
      </c>
      <c r="AJ1249" s="15">
        <v>-0.25115593470363401</v>
      </c>
      <c r="AK1249" s="15">
        <v>5.4373382800894697E-3</v>
      </c>
      <c r="AL1249" s="15">
        <v>0.124553377722567</v>
      </c>
      <c r="AM1249" s="15">
        <v>0.128982079803283</v>
      </c>
      <c r="AN1249" s="15">
        <v>0.218292124962218</v>
      </c>
      <c r="AO1249" s="15">
        <v>9.6575423575817498E-2</v>
      </c>
      <c r="AP1249" s="15">
        <v>0.178247580182847</v>
      </c>
      <c r="AQ1249" s="15">
        <v>-4.1128563937120402E-2</v>
      </c>
      <c r="AR1249" s="15">
        <v>0.200462796323232</v>
      </c>
      <c r="AS1249" s="15">
        <v>0.16083895769015</v>
      </c>
      <c r="AT1249" s="15">
        <v>0.183932387771397</v>
      </c>
      <c r="AU1249" s="15">
        <v>8.9467132707961902E-2</v>
      </c>
      <c r="AV1249" s="15">
        <v>-0.18353406026565999</v>
      </c>
      <c r="AW1249" s="15">
        <v>-0.32415720613688198</v>
      </c>
      <c r="AX1249" s="15">
        <v>-0.29167655602796999</v>
      </c>
      <c r="AY1249" s="15">
        <v>1.8345837867986801E-2</v>
      </c>
      <c r="AZ1249" s="15">
        <v>-0.14777923456672401</v>
      </c>
      <c r="BA1249" s="15">
        <v>-8.6899562603334493E-2</v>
      </c>
      <c r="BB1249" s="15">
        <v>1.5911713649134601E-2</v>
      </c>
      <c r="BC1249" s="15">
        <v>0.13646821044963001</v>
      </c>
      <c r="BD1249" s="15">
        <v>6.5990974410922304E-2</v>
      </c>
      <c r="BE1249" s="15">
        <v>-6.2217313688272297E-2</v>
      </c>
      <c r="BF1249" s="15">
        <v>-0.176556876700044</v>
      </c>
      <c r="BG1249" s="15">
        <v>-7.1673602843869505E-2</v>
      </c>
      <c r="BH1249" s="15">
        <v>-5.9075051207524397E-3</v>
      </c>
      <c r="BI1249" s="15">
        <v>-0.11941749942786101</v>
      </c>
      <c r="BJ1249" s="15">
        <v>-0.21072192962750699</v>
      </c>
      <c r="BK1249" s="15">
        <v>-0.31279079911707203</v>
      </c>
    </row>
    <row r="1250" spans="1:63" x14ac:dyDescent="0.25">
      <c r="A1250" s="12">
        <v>35</v>
      </c>
      <c r="B1250" s="12" t="s">
        <v>1328</v>
      </c>
      <c r="C1250" s="12">
        <v>0</v>
      </c>
      <c r="D1250">
        <v>19</v>
      </c>
      <c r="E1250">
        <v>0</v>
      </c>
      <c r="F1250">
        <v>3</v>
      </c>
      <c r="G1250" t="s">
        <v>2761</v>
      </c>
      <c r="H1250" s="12" t="s">
        <v>1343</v>
      </c>
      <c r="I1250" s="12">
        <v>3</v>
      </c>
      <c r="J1250" s="12">
        <v>0.9</v>
      </c>
      <c r="K12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0" s="13">
        <v>1</v>
      </c>
      <c r="M1250" s="13">
        <v>1</v>
      </c>
      <c r="N1250" s="13">
        <v>1</v>
      </c>
      <c r="O1250" s="13">
        <v>1</v>
      </c>
      <c r="P1250" s="14">
        <v>1</v>
      </c>
      <c r="Q1250" s="14">
        <v>4</v>
      </c>
      <c r="R1250" s="14">
        <v>4</v>
      </c>
      <c r="S1250" s="14">
        <v>4</v>
      </c>
      <c r="T1250" s="14">
        <v>2</v>
      </c>
      <c r="U1250" s="14">
        <v>3.5</v>
      </c>
      <c r="V1250" s="14">
        <v>4</v>
      </c>
      <c r="W1250" s="14">
        <v>4</v>
      </c>
      <c r="X1250" s="14">
        <v>4</v>
      </c>
      <c r="Y1250" s="14">
        <v>4</v>
      </c>
      <c r="Z1250" s="14">
        <v>4</v>
      </c>
      <c r="AA1250" s="15">
        <v>4</v>
      </c>
      <c r="AB1250" s="15">
        <v>4</v>
      </c>
      <c r="AC1250" s="15">
        <v>4</v>
      </c>
      <c r="AD1250" s="15">
        <v>4</v>
      </c>
      <c r="AE1250">
        <v>4</v>
      </c>
      <c r="AF1250" s="15">
        <v>0</v>
      </c>
      <c r="AG1250" s="15">
        <v>1</v>
      </c>
      <c r="AH1250" s="15">
        <v>1</v>
      </c>
      <c r="AI1250" s="15">
        <v>1</v>
      </c>
      <c r="AJ1250" s="15" t="e">
        <v>#N/A</v>
      </c>
      <c r="AK1250" s="15" t="e">
        <v>#N/A</v>
      </c>
      <c r="AL1250" s="15" t="e">
        <v>#N/A</v>
      </c>
      <c r="AM1250" s="15" t="e">
        <v>#N/A</v>
      </c>
      <c r="AN1250" s="15" t="e">
        <v>#N/A</v>
      </c>
      <c r="AO1250" s="15" t="e">
        <v>#N/A</v>
      </c>
      <c r="AP1250" s="15" t="e">
        <v>#N/A</v>
      </c>
      <c r="AQ1250" s="15" t="e">
        <v>#N/A</v>
      </c>
      <c r="AR1250" s="15" t="e">
        <v>#N/A</v>
      </c>
      <c r="AS1250" s="15" t="e">
        <v>#N/A</v>
      </c>
      <c r="AT1250" s="15" t="e">
        <v>#N/A</v>
      </c>
      <c r="AU1250" s="15" t="e">
        <v>#N/A</v>
      </c>
      <c r="AV1250" s="15" t="e">
        <v>#N/A</v>
      </c>
      <c r="AW1250" s="15" t="e">
        <v>#N/A</v>
      </c>
      <c r="AX1250" s="15" t="e">
        <v>#N/A</v>
      </c>
      <c r="AY1250" s="15" t="e">
        <v>#N/A</v>
      </c>
      <c r="AZ1250" s="15" t="e">
        <v>#N/A</v>
      </c>
      <c r="BA1250" s="15" t="e">
        <v>#N/A</v>
      </c>
      <c r="BB1250" s="15" t="e">
        <v>#N/A</v>
      </c>
      <c r="BC1250" s="15" t="e">
        <v>#N/A</v>
      </c>
      <c r="BD1250" s="15" t="e">
        <v>#N/A</v>
      </c>
      <c r="BE1250" s="15" t="e">
        <v>#N/A</v>
      </c>
      <c r="BF1250" s="15" t="e">
        <v>#N/A</v>
      </c>
      <c r="BG1250" s="15" t="e">
        <v>#N/A</v>
      </c>
      <c r="BH1250" s="15" t="e">
        <v>#N/A</v>
      </c>
      <c r="BI1250" s="15" t="e">
        <v>#N/A</v>
      </c>
      <c r="BJ1250" s="15" t="e">
        <v>#N/A</v>
      </c>
      <c r="BK1250" s="15" t="e">
        <v>#N/A</v>
      </c>
    </row>
    <row r="1251" spans="1:63" x14ac:dyDescent="0.25">
      <c r="A1251" s="12">
        <v>35</v>
      </c>
      <c r="B1251" s="12" t="s">
        <v>1328</v>
      </c>
      <c r="C1251" s="12">
        <v>1</v>
      </c>
      <c r="D1251">
        <v>20</v>
      </c>
      <c r="E1251">
        <v>0</v>
      </c>
      <c r="F1251">
        <v>5</v>
      </c>
      <c r="G1251" t="s">
        <v>2762</v>
      </c>
      <c r="H1251" s="12" t="s">
        <v>1344</v>
      </c>
      <c r="I1251" s="12">
        <v>11</v>
      </c>
      <c r="J1251" s="12">
        <v>11.1</v>
      </c>
      <c r="K12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1" s="13">
        <v>4</v>
      </c>
      <c r="M1251" s="13">
        <v>3</v>
      </c>
      <c r="N1251" s="13">
        <v>3</v>
      </c>
      <c r="O1251" s="13">
        <v>2</v>
      </c>
      <c r="P1251" s="14">
        <v>3</v>
      </c>
      <c r="Q1251" s="14">
        <v>1</v>
      </c>
      <c r="R1251" s="14">
        <v>1</v>
      </c>
      <c r="S1251" s="14">
        <v>2</v>
      </c>
      <c r="T1251" s="14">
        <v>4</v>
      </c>
      <c r="U1251" s="14">
        <v>2</v>
      </c>
      <c r="V1251" s="14">
        <v>3</v>
      </c>
      <c r="W1251" s="14">
        <v>2</v>
      </c>
      <c r="X1251" s="14">
        <v>4</v>
      </c>
      <c r="Y1251" s="14">
        <v>2</v>
      </c>
      <c r="Z1251" s="14">
        <v>2.75</v>
      </c>
      <c r="AA1251" s="15">
        <v>3</v>
      </c>
      <c r="AB1251" s="15">
        <v>3</v>
      </c>
      <c r="AC1251" s="15">
        <v>1</v>
      </c>
      <c r="AD1251" s="15">
        <v>2</v>
      </c>
      <c r="AE1251">
        <v>2.25</v>
      </c>
      <c r="AF1251" s="15">
        <v>1</v>
      </c>
      <c r="AG1251" s="15">
        <v>0</v>
      </c>
      <c r="AH1251" s="15">
        <v>1</v>
      </c>
      <c r="AI1251" s="15">
        <v>1</v>
      </c>
      <c r="AJ1251" s="15" t="e">
        <v>#N/A</v>
      </c>
      <c r="AK1251" s="15" t="e">
        <v>#N/A</v>
      </c>
      <c r="AL1251" s="15" t="e">
        <v>#N/A</v>
      </c>
      <c r="AM1251" s="15" t="e">
        <v>#N/A</v>
      </c>
      <c r="AN1251" s="15" t="e">
        <v>#N/A</v>
      </c>
      <c r="AO1251" s="15" t="e">
        <v>#N/A</v>
      </c>
      <c r="AP1251" s="15" t="e">
        <v>#N/A</v>
      </c>
      <c r="AQ1251" s="15" t="e">
        <v>#N/A</v>
      </c>
      <c r="AR1251" s="15" t="e">
        <v>#N/A</v>
      </c>
      <c r="AS1251" s="15" t="e">
        <v>#N/A</v>
      </c>
      <c r="AT1251" s="15" t="e">
        <v>#N/A</v>
      </c>
      <c r="AU1251" s="15" t="e">
        <v>#N/A</v>
      </c>
      <c r="AV1251" s="15" t="e">
        <v>#N/A</v>
      </c>
      <c r="AW1251" s="15" t="e">
        <v>#N/A</v>
      </c>
      <c r="AX1251" s="15" t="e">
        <v>#N/A</v>
      </c>
      <c r="AY1251" s="15" t="e">
        <v>#N/A</v>
      </c>
      <c r="AZ1251" s="15" t="e">
        <v>#N/A</v>
      </c>
      <c r="BA1251" s="15" t="e">
        <v>#N/A</v>
      </c>
      <c r="BB1251" s="15" t="e">
        <v>#N/A</v>
      </c>
      <c r="BC1251" s="15" t="e">
        <v>#N/A</v>
      </c>
      <c r="BD1251" s="15" t="e">
        <v>#N/A</v>
      </c>
      <c r="BE1251" s="15" t="e">
        <v>#N/A</v>
      </c>
      <c r="BF1251" s="15" t="e">
        <v>#N/A</v>
      </c>
      <c r="BG1251" s="15" t="e">
        <v>#N/A</v>
      </c>
      <c r="BH1251" s="15" t="e">
        <v>#N/A</v>
      </c>
      <c r="BI1251" s="15" t="e">
        <v>#N/A</v>
      </c>
      <c r="BJ1251" s="15" t="e">
        <v>#N/A</v>
      </c>
      <c r="BK1251" s="15" t="e">
        <v>#N/A</v>
      </c>
    </row>
    <row r="1252" spans="1:63" x14ac:dyDescent="0.25">
      <c r="A1252" s="12">
        <v>35</v>
      </c>
      <c r="B1252" s="12" t="s">
        <v>1328</v>
      </c>
      <c r="C1252" s="12">
        <v>1</v>
      </c>
      <c r="D1252">
        <v>21</v>
      </c>
      <c r="E1252">
        <v>0</v>
      </c>
      <c r="F1252">
        <v>3</v>
      </c>
      <c r="G1252" t="s">
        <v>2763</v>
      </c>
      <c r="H1252" s="12" t="s">
        <v>1345</v>
      </c>
      <c r="I1252" s="12">
        <v>8</v>
      </c>
      <c r="J1252" s="12">
        <v>28.9</v>
      </c>
      <c r="K12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52" s="13">
        <v>2</v>
      </c>
      <c r="M1252" s="13">
        <v>4</v>
      </c>
      <c r="N1252" s="13">
        <v>3</v>
      </c>
      <c r="O1252" s="13">
        <v>2</v>
      </c>
      <c r="P1252" s="14">
        <v>2.75</v>
      </c>
      <c r="Q1252" s="14">
        <v>2</v>
      </c>
      <c r="R1252" s="14">
        <v>2</v>
      </c>
      <c r="S1252" s="14">
        <v>3</v>
      </c>
      <c r="T1252" s="14">
        <v>4</v>
      </c>
      <c r="U1252" s="14">
        <v>2.75</v>
      </c>
      <c r="V1252" s="14">
        <v>4</v>
      </c>
      <c r="W1252" s="14">
        <v>2</v>
      </c>
      <c r="X1252" s="14">
        <v>2</v>
      </c>
      <c r="Y1252" s="14">
        <v>3</v>
      </c>
      <c r="Z1252" s="14">
        <v>2.75</v>
      </c>
      <c r="AA1252" s="15">
        <v>3</v>
      </c>
      <c r="AB1252" s="15">
        <v>4</v>
      </c>
      <c r="AC1252" s="15">
        <v>2</v>
      </c>
      <c r="AD1252" s="15">
        <v>4</v>
      </c>
      <c r="AE1252">
        <v>3.25</v>
      </c>
      <c r="AF1252" s="15">
        <v>1</v>
      </c>
      <c r="AG1252" s="15">
        <v>1</v>
      </c>
      <c r="AH1252" s="15">
        <v>1</v>
      </c>
      <c r="AI1252" s="15">
        <v>1</v>
      </c>
      <c r="AJ1252" s="15">
        <v>0.24697137036366701</v>
      </c>
      <c r="AK1252" s="15">
        <v>0.12914842119801301</v>
      </c>
      <c r="AL1252" s="15">
        <v>0.24152711438341701</v>
      </c>
      <c r="AM1252" s="15">
        <v>0.22576658519721399</v>
      </c>
      <c r="AN1252" s="15">
        <v>0.11530877940857399</v>
      </c>
      <c r="AO1252" s="15">
        <v>-5.35544331461635E-3</v>
      </c>
      <c r="AP1252" s="15">
        <v>-7.2936863496089396E-2</v>
      </c>
      <c r="AQ1252" s="15">
        <v>-7.6207350602272503E-2</v>
      </c>
      <c r="AR1252" s="15">
        <v>-0.107864796802132</v>
      </c>
      <c r="AS1252" s="15">
        <v>-0.120906918039023</v>
      </c>
      <c r="AT1252" s="15">
        <v>-0.14737567168721799</v>
      </c>
      <c r="AU1252" s="15">
        <v>-0.160268587093019</v>
      </c>
      <c r="AV1252" s="15">
        <v>-0.11806974510888001</v>
      </c>
      <c r="AW1252" s="15">
        <v>-3.0043885939269301E-2</v>
      </c>
      <c r="AX1252" s="15">
        <v>2.8896795893889701E-2</v>
      </c>
      <c r="AY1252" s="15">
        <v>-7.4788463610355502E-2</v>
      </c>
      <c r="AZ1252" s="15">
        <v>0.11055860789156099</v>
      </c>
      <c r="BA1252" s="15">
        <v>0.16578945922227101</v>
      </c>
      <c r="BB1252" s="15">
        <v>9.5330293479738495E-2</v>
      </c>
      <c r="BC1252" s="15">
        <v>-9.8423783096005094E-2</v>
      </c>
      <c r="BD1252" s="15">
        <v>-1.7477809271926301E-4</v>
      </c>
      <c r="BE1252" s="15">
        <v>0.27807056501302801</v>
      </c>
      <c r="BF1252" s="15">
        <v>0.21530944702936</v>
      </c>
      <c r="BG1252" s="15">
        <v>0.105049139347566</v>
      </c>
      <c r="BH1252" s="15">
        <v>2.35535365360828E-2</v>
      </c>
      <c r="BI1252" s="15">
        <v>0.101668962539016</v>
      </c>
      <c r="BJ1252" s="15">
        <v>0.184803462291522</v>
      </c>
      <c r="BK1252" s="15">
        <v>0.237667929834606</v>
      </c>
    </row>
    <row r="1253" spans="1:63" x14ac:dyDescent="0.25">
      <c r="A1253" s="12">
        <v>35</v>
      </c>
      <c r="B1253" s="12" t="s">
        <v>1328</v>
      </c>
      <c r="C1253" s="12">
        <v>1</v>
      </c>
      <c r="D1253">
        <v>22</v>
      </c>
      <c r="E1253">
        <v>0</v>
      </c>
      <c r="F1253">
        <v>5</v>
      </c>
      <c r="G1253" t="s">
        <v>2764</v>
      </c>
      <c r="H1253" s="12" t="s">
        <v>1346</v>
      </c>
      <c r="I1253" s="12">
        <v>8</v>
      </c>
      <c r="J1253" s="12">
        <v>5</v>
      </c>
      <c r="K12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3" s="13">
        <v>3</v>
      </c>
      <c r="M1253" s="13">
        <v>3</v>
      </c>
      <c r="N1253" s="13">
        <v>4</v>
      </c>
      <c r="O1253" s="13">
        <v>3</v>
      </c>
      <c r="P1253" s="14">
        <v>3.25</v>
      </c>
      <c r="Q1253" s="14">
        <v>3</v>
      </c>
      <c r="R1253" s="14">
        <v>2</v>
      </c>
      <c r="S1253" s="14">
        <v>2</v>
      </c>
      <c r="T1253" s="14">
        <v>2</v>
      </c>
      <c r="U1253" s="14">
        <v>2.25</v>
      </c>
      <c r="V1253" s="14">
        <v>4</v>
      </c>
      <c r="W1253" s="14">
        <v>3</v>
      </c>
      <c r="X1253" s="14">
        <v>2</v>
      </c>
      <c r="Y1253" s="14">
        <v>2</v>
      </c>
      <c r="Z1253" s="14">
        <v>2.75</v>
      </c>
      <c r="AA1253" s="15">
        <v>2</v>
      </c>
      <c r="AB1253" s="15">
        <v>1</v>
      </c>
      <c r="AC1253" s="15">
        <v>2</v>
      </c>
      <c r="AD1253" s="15">
        <v>3</v>
      </c>
      <c r="AE1253">
        <v>2</v>
      </c>
      <c r="AF1253" s="15">
        <v>1</v>
      </c>
      <c r="AG1253" s="15">
        <v>1</v>
      </c>
      <c r="AH1253" s="15">
        <v>1</v>
      </c>
      <c r="AI1253" s="15">
        <v>1</v>
      </c>
      <c r="AJ1253" s="15">
        <v>-0.26101574301719699</v>
      </c>
      <c r="AK1253" s="15">
        <v>-0.335890293121338</v>
      </c>
      <c r="AL1253" s="15">
        <v>-0.40710413455963101</v>
      </c>
      <c r="AM1253" s="15">
        <v>-0.23551476001739499</v>
      </c>
      <c r="AN1253" s="15">
        <v>-0.55461245775222801</v>
      </c>
      <c r="AO1253" s="15">
        <v>-0.34977567195892301</v>
      </c>
      <c r="AP1253" s="15">
        <v>-0.31654024124145502</v>
      </c>
      <c r="AQ1253" s="15">
        <v>-0.112542264163494</v>
      </c>
      <c r="AR1253" s="15">
        <v>-0.71572810411453303</v>
      </c>
      <c r="AS1253" s="15">
        <v>-0.50945371389389005</v>
      </c>
      <c r="AT1253" s="15">
        <v>-0.52621364593505904</v>
      </c>
      <c r="AU1253" s="15">
        <v>-0.52561926841735795</v>
      </c>
      <c r="AV1253" s="15">
        <v>-0.169090986251831</v>
      </c>
      <c r="AW1253" s="15">
        <v>-0.47035476565361001</v>
      </c>
      <c r="AX1253" s="15">
        <v>-0.18863084912300099</v>
      </c>
      <c r="AY1253" s="15">
        <v>-0.40572234988212602</v>
      </c>
      <c r="AZ1253" s="15">
        <v>-0.18187187612056699</v>
      </c>
      <c r="BA1253" s="15">
        <v>2.9470073059201199E-2</v>
      </c>
      <c r="BB1253" s="15">
        <v>-0.245798289775848</v>
      </c>
      <c r="BC1253" s="15">
        <v>-0.418006092309952</v>
      </c>
      <c r="BD1253" s="15">
        <v>-0.28090435266494801</v>
      </c>
      <c r="BE1253" s="15">
        <v>-8.1701211631298107E-2</v>
      </c>
      <c r="BF1253" s="15">
        <v>-4.8464833525940798E-4</v>
      </c>
      <c r="BG1253" s="15">
        <v>-0.207526341080666</v>
      </c>
      <c r="BH1253" s="15">
        <v>-0.30759683251380898</v>
      </c>
      <c r="BI1253" s="15">
        <v>-0.27348947525024397</v>
      </c>
      <c r="BJ1253" s="15">
        <v>-6.2394533306360203E-2</v>
      </c>
      <c r="BK1253" s="15">
        <v>-0.35414880514144897</v>
      </c>
    </row>
    <row r="1254" spans="1:63" x14ac:dyDescent="0.25">
      <c r="A1254" s="12">
        <v>35</v>
      </c>
      <c r="B1254" s="12" t="s">
        <v>1328</v>
      </c>
      <c r="C1254" s="12">
        <v>1</v>
      </c>
      <c r="D1254">
        <v>23</v>
      </c>
      <c r="E1254">
        <v>0</v>
      </c>
      <c r="F1254">
        <v>1</v>
      </c>
      <c r="G1254" t="s">
        <v>2765</v>
      </c>
      <c r="H1254" s="12" t="s">
        <v>1347</v>
      </c>
      <c r="I1254" s="12">
        <v>5</v>
      </c>
      <c r="J1254" s="12">
        <v>4.5999999999999996</v>
      </c>
      <c r="K12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54" s="13">
        <v>4</v>
      </c>
      <c r="M1254" s="13">
        <v>3</v>
      </c>
      <c r="N1254" s="13">
        <v>4</v>
      </c>
      <c r="O1254" s="13">
        <v>3</v>
      </c>
      <c r="P1254" s="14">
        <v>3.5</v>
      </c>
      <c r="Q1254" s="14">
        <v>1</v>
      </c>
      <c r="R1254" s="14">
        <v>1</v>
      </c>
      <c r="S1254" s="14">
        <v>3</v>
      </c>
      <c r="T1254" s="14">
        <v>2</v>
      </c>
      <c r="U1254" s="14">
        <v>1.75</v>
      </c>
      <c r="V1254" s="14">
        <v>4</v>
      </c>
      <c r="W1254" s="14">
        <v>4</v>
      </c>
      <c r="X1254" s="14">
        <v>3</v>
      </c>
      <c r="Y1254" s="14">
        <v>1</v>
      </c>
      <c r="Z1254" s="14">
        <v>3</v>
      </c>
      <c r="AA1254" s="15">
        <v>1</v>
      </c>
      <c r="AB1254" s="15">
        <v>2</v>
      </c>
      <c r="AC1254" s="15">
        <v>2</v>
      </c>
      <c r="AD1254" s="15">
        <v>1</v>
      </c>
      <c r="AE1254">
        <v>1.5</v>
      </c>
      <c r="AF1254" s="15">
        <v>1</v>
      </c>
      <c r="AG1254" s="15">
        <v>1</v>
      </c>
      <c r="AH1254" s="15">
        <v>1</v>
      </c>
      <c r="AI1254" s="15">
        <v>0</v>
      </c>
      <c r="AJ1254" s="15">
        <v>0.20773017232124499</v>
      </c>
      <c r="AK1254" s="15">
        <v>-7.5954374965886001E-2</v>
      </c>
      <c r="AL1254" s="15">
        <v>-3.0109330084661899E-2</v>
      </c>
      <c r="AM1254" s="15">
        <v>-0.30527128989611801</v>
      </c>
      <c r="AN1254" s="15">
        <v>-0.203378287450419</v>
      </c>
      <c r="AO1254" s="15">
        <v>-0.102805378726154</v>
      </c>
      <c r="AP1254" s="15">
        <v>-0.28716932142776702</v>
      </c>
      <c r="AQ1254" s="15">
        <v>-0.48370109683645002</v>
      </c>
      <c r="AR1254" s="15">
        <v>-0.28462461177092402</v>
      </c>
      <c r="AS1254" s="15">
        <v>-0.32158618106210102</v>
      </c>
      <c r="AT1254" s="15">
        <v>-0.31073893557344301</v>
      </c>
      <c r="AU1254" s="15">
        <v>-0.30131117593861001</v>
      </c>
      <c r="AV1254" s="15">
        <v>-0.27286197918011701</v>
      </c>
      <c r="AW1254" s="15">
        <v>-8.9735232717119001E-2</v>
      </c>
      <c r="AX1254" s="15">
        <v>-0.19288366994251099</v>
      </c>
      <c r="AY1254" s="15">
        <v>-0.65131169784161203</v>
      </c>
      <c r="AZ1254" s="15">
        <v>-0.18376398496069801</v>
      </c>
      <c r="BA1254" s="15">
        <v>-0.113150758507068</v>
      </c>
      <c r="BB1254" s="15">
        <v>-0.37041552521705801</v>
      </c>
      <c r="BC1254" s="15">
        <v>-0.51439819463661596</v>
      </c>
      <c r="BD1254" s="15">
        <v>-0.46265696468937101</v>
      </c>
      <c r="BE1254" s="15">
        <v>-0.27423475072904302</v>
      </c>
      <c r="BF1254" s="15">
        <v>-0.43868970744896002</v>
      </c>
      <c r="BG1254" s="15">
        <v>-0.34543747773164502</v>
      </c>
      <c r="BH1254" s="15">
        <v>-0.27289501128877403</v>
      </c>
      <c r="BI1254" s="15">
        <v>-0.27333102802436499</v>
      </c>
      <c r="BJ1254" s="15">
        <v>-0.35572089853882299</v>
      </c>
      <c r="BK1254" s="15">
        <v>0.149395781823291</v>
      </c>
    </row>
    <row r="1255" spans="1:63" x14ac:dyDescent="0.25">
      <c r="A1255" s="12">
        <v>35</v>
      </c>
      <c r="B1255" s="12" t="s">
        <v>1328</v>
      </c>
      <c r="C1255" s="12">
        <v>0</v>
      </c>
      <c r="D1255">
        <v>24</v>
      </c>
      <c r="E1255">
        <v>0</v>
      </c>
      <c r="F1255">
        <v>3</v>
      </c>
      <c r="G1255" t="s">
        <v>2766</v>
      </c>
      <c r="H1255" s="12" t="s">
        <v>1348</v>
      </c>
      <c r="I1255" s="12">
        <v>3</v>
      </c>
      <c r="J1255" s="12">
        <v>1.6</v>
      </c>
      <c r="K12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55" s="13">
        <v>1</v>
      </c>
      <c r="M1255" s="13">
        <v>1</v>
      </c>
      <c r="N1255" s="13">
        <v>1</v>
      </c>
      <c r="O1255" s="13">
        <v>1</v>
      </c>
      <c r="P1255" s="14">
        <v>1</v>
      </c>
      <c r="Q1255" s="14">
        <v>4</v>
      </c>
      <c r="R1255" s="14">
        <v>4</v>
      </c>
      <c r="S1255" s="14">
        <v>4</v>
      </c>
      <c r="T1255" s="14">
        <v>4</v>
      </c>
      <c r="U1255" s="14">
        <v>4</v>
      </c>
      <c r="V1255" s="14">
        <v>4</v>
      </c>
      <c r="W1255" s="14">
        <v>4</v>
      </c>
      <c r="X1255" s="14">
        <v>4</v>
      </c>
      <c r="Y1255" s="14">
        <v>4</v>
      </c>
      <c r="Z1255" s="14">
        <v>4</v>
      </c>
      <c r="AA1255" s="15">
        <v>4</v>
      </c>
      <c r="AB1255" s="15">
        <v>4</v>
      </c>
      <c r="AC1255" s="15">
        <v>4</v>
      </c>
      <c r="AD1255" s="15">
        <v>4</v>
      </c>
      <c r="AE1255">
        <v>4</v>
      </c>
      <c r="AF1255" s="15">
        <v>0</v>
      </c>
      <c r="AG1255" s="15">
        <v>1</v>
      </c>
      <c r="AH1255" s="15">
        <v>1</v>
      </c>
      <c r="AI1255" s="15">
        <v>1</v>
      </c>
      <c r="AJ1255" s="15">
        <v>7.0215986485228601E-2</v>
      </c>
      <c r="AK1255" s="15">
        <v>0.102856184246919</v>
      </c>
      <c r="AL1255" s="15">
        <v>2.7479860858172701E-2</v>
      </c>
      <c r="AM1255" s="15">
        <v>-0.11226411609075899</v>
      </c>
      <c r="AN1255" s="15">
        <v>8.0611522033403701E-2</v>
      </c>
      <c r="AO1255" s="15">
        <v>0.10337914958523001</v>
      </c>
      <c r="AP1255" s="15">
        <v>0.21128978265720999</v>
      </c>
      <c r="AQ1255" s="15">
        <v>0.164843705055148</v>
      </c>
      <c r="AR1255" s="15">
        <v>0.104850455076057</v>
      </c>
      <c r="AS1255" s="15">
        <v>0.154843765850258</v>
      </c>
      <c r="AT1255" s="15">
        <v>5.6631179510445197E-2</v>
      </c>
      <c r="AU1255" s="15">
        <v>9.6426263554777E-2</v>
      </c>
      <c r="AV1255" s="15">
        <v>0.120627770792796</v>
      </c>
      <c r="AW1255" s="15">
        <v>9.6139795445566306E-2</v>
      </c>
      <c r="AX1255" s="15">
        <v>6.8737766499856995E-2</v>
      </c>
      <c r="AY1255" s="15">
        <v>6.2169565352017099E-2</v>
      </c>
      <c r="AZ1255" s="15">
        <v>-9.5945766785713496E-2</v>
      </c>
      <c r="BA1255" s="15">
        <v>-0.25118051243983402</v>
      </c>
      <c r="BB1255" s="15">
        <v>4.4987931575852798E-2</v>
      </c>
      <c r="BC1255" s="15">
        <v>3.8333024046404603E-2</v>
      </c>
      <c r="BD1255" s="15">
        <v>1.46993941943462E-2</v>
      </c>
      <c r="BE1255" s="15">
        <v>-1.09827646298349E-2</v>
      </c>
      <c r="BF1255" s="15">
        <v>7.4972983953245096E-3</v>
      </c>
      <c r="BG1255" s="15">
        <v>6.8138865803193099E-3</v>
      </c>
      <c r="BH1255" s="15">
        <v>8.9352252756440508E-3</v>
      </c>
      <c r="BI1255" s="15">
        <v>9.07555438337425E-2</v>
      </c>
      <c r="BJ1255" s="15">
        <v>-4.4644301163523997E-2</v>
      </c>
      <c r="BK1255" s="15">
        <v>6.4699725572883796E-2</v>
      </c>
    </row>
    <row r="1256" spans="1:63" x14ac:dyDescent="0.25">
      <c r="A1256" s="12">
        <v>35</v>
      </c>
      <c r="B1256" s="12" t="s">
        <v>1328</v>
      </c>
      <c r="C1256" s="12">
        <v>1</v>
      </c>
      <c r="D1256">
        <v>25</v>
      </c>
      <c r="E1256">
        <v>1</v>
      </c>
      <c r="F1256">
        <v>5</v>
      </c>
      <c r="G1256" t="s">
        <v>2767</v>
      </c>
      <c r="H1256" s="12" t="s">
        <v>1349</v>
      </c>
      <c r="I1256" s="12">
        <v>6</v>
      </c>
      <c r="J1256" s="12">
        <v>6</v>
      </c>
      <c r="K12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6" s="13">
        <v>4</v>
      </c>
      <c r="M1256" s="13">
        <v>4</v>
      </c>
      <c r="N1256" s="13">
        <v>4</v>
      </c>
      <c r="O1256" s="13">
        <v>4</v>
      </c>
      <c r="P1256" s="14">
        <v>4</v>
      </c>
      <c r="Q1256" s="14">
        <v>1</v>
      </c>
      <c r="R1256" s="14">
        <v>1</v>
      </c>
      <c r="S1256" s="14">
        <v>1</v>
      </c>
      <c r="T1256" s="14">
        <v>4</v>
      </c>
      <c r="U1256" s="14">
        <v>1.75</v>
      </c>
      <c r="V1256" s="14">
        <v>1</v>
      </c>
      <c r="W1256" s="14">
        <v>1</v>
      </c>
      <c r="X1256" s="14">
        <v>1</v>
      </c>
      <c r="Y1256" s="14">
        <v>2</v>
      </c>
      <c r="Z1256" s="14">
        <v>1.25</v>
      </c>
      <c r="AA1256" s="15">
        <v>1</v>
      </c>
      <c r="AB1256" s="15">
        <v>1</v>
      </c>
      <c r="AC1256" s="15">
        <v>1</v>
      </c>
      <c r="AD1256" s="15">
        <v>1</v>
      </c>
      <c r="AE1256">
        <v>1</v>
      </c>
      <c r="AF1256" s="15">
        <v>1</v>
      </c>
      <c r="AG1256" s="15">
        <v>0</v>
      </c>
      <c r="AH1256" s="15">
        <v>0</v>
      </c>
      <c r="AI1256" s="15">
        <v>0</v>
      </c>
      <c r="AJ1256" s="15">
        <v>-7.2957794976810098E-3</v>
      </c>
      <c r="AK1256" s="15">
        <v>6.9421559634956803E-2</v>
      </c>
      <c r="AL1256" s="15">
        <v>0.13666681066126399</v>
      </c>
      <c r="AM1256" s="15">
        <v>0.138462557059577</v>
      </c>
      <c r="AN1256" s="15">
        <v>7.5704056265980701E-2</v>
      </c>
      <c r="AO1256" s="15">
        <v>0.13283567588897999</v>
      </c>
      <c r="AP1256" s="15">
        <v>3.5175033272142997E-2</v>
      </c>
      <c r="AQ1256" s="15">
        <v>5.6073617477365697E-3</v>
      </c>
      <c r="AR1256" s="15">
        <v>-4.7100340486653902E-2</v>
      </c>
      <c r="AS1256" s="15">
        <v>-5.9519338339703201E-2</v>
      </c>
      <c r="AT1256" s="15">
        <v>6.6390040233765798E-3</v>
      </c>
      <c r="AU1256" s="15">
        <v>-0.14515023647745801</v>
      </c>
      <c r="AV1256" s="15">
        <v>-0.23099469455414501</v>
      </c>
      <c r="AW1256" s="15">
        <v>-0.26130088325929401</v>
      </c>
      <c r="AX1256" s="15">
        <v>-0.21546472401873601</v>
      </c>
      <c r="AY1256" s="15">
        <v>-0.17955940963854999</v>
      </c>
      <c r="AZ1256" s="15">
        <v>-0.14594158306602001</v>
      </c>
      <c r="BA1256" s="15">
        <v>-0.17127850176822701</v>
      </c>
      <c r="BB1256" s="15">
        <v>-0.15583433348099199</v>
      </c>
      <c r="BC1256" s="15">
        <v>-0.13693135219481201</v>
      </c>
      <c r="BD1256" s="15">
        <v>-0.126792841265503</v>
      </c>
      <c r="BE1256" s="15">
        <v>-0.14465606287173199</v>
      </c>
      <c r="BF1256" s="15">
        <v>-4.8534360906407503E-2</v>
      </c>
      <c r="BG1256" s="15">
        <v>-7.1775040401299298E-2</v>
      </c>
      <c r="BH1256" s="15">
        <v>0.13713859153195601</v>
      </c>
      <c r="BI1256" s="15">
        <v>5.5347630073770498E-2</v>
      </c>
      <c r="BJ1256" s="15">
        <v>-3.5297218689364397E-2</v>
      </c>
      <c r="BK1256" s="15">
        <v>-3.5583184314822401E-2</v>
      </c>
    </row>
    <row r="1257" spans="1:63" x14ac:dyDescent="0.25">
      <c r="A1257" s="12">
        <v>35</v>
      </c>
      <c r="B1257" s="12" t="s">
        <v>1328</v>
      </c>
      <c r="C1257" s="12">
        <v>1</v>
      </c>
      <c r="D1257">
        <v>26</v>
      </c>
      <c r="E1257">
        <v>1</v>
      </c>
      <c r="F1257">
        <v>3</v>
      </c>
      <c r="G1257" t="s">
        <v>2768</v>
      </c>
      <c r="H1257" s="12" t="s">
        <v>1350</v>
      </c>
      <c r="I1257" s="12">
        <v>6</v>
      </c>
      <c r="J1257" s="12">
        <v>16</v>
      </c>
      <c r="K12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7" s="13">
        <v>3</v>
      </c>
      <c r="M1257" s="13">
        <v>4</v>
      </c>
      <c r="N1257" s="13">
        <v>4</v>
      </c>
      <c r="O1257" s="13">
        <v>3</v>
      </c>
      <c r="P1257" s="14">
        <v>3.5</v>
      </c>
      <c r="Q1257" s="14">
        <v>1</v>
      </c>
      <c r="R1257" s="14">
        <v>2</v>
      </c>
      <c r="S1257" s="14">
        <v>1</v>
      </c>
      <c r="T1257" s="14">
        <v>4</v>
      </c>
      <c r="U1257" s="14">
        <v>2</v>
      </c>
      <c r="V1257" s="14">
        <v>4</v>
      </c>
      <c r="W1257" s="14">
        <v>2</v>
      </c>
      <c r="X1257" s="14">
        <v>4</v>
      </c>
      <c r="Y1257" s="14">
        <v>2</v>
      </c>
      <c r="Z1257" s="14">
        <v>3</v>
      </c>
      <c r="AA1257" s="15">
        <v>3</v>
      </c>
      <c r="AB1257" s="15">
        <v>4</v>
      </c>
      <c r="AC1257" s="15">
        <v>2</v>
      </c>
      <c r="AD1257" s="15">
        <v>1</v>
      </c>
      <c r="AE1257">
        <v>2.5</v>
      </c>
      <c r="AF1257" s="15">
        <v>1</v>
      </c>
      <c r="AG1257" s="15">
        <v>0</v>
      </c>
      <c r="AH1257" s="15">
        <v>1</v>
      </c>
      <c r="AI1257" s="15">
        <v>1</v>
      </c>
      <c r="AJ1257" s="15">
        <v>5.0611429071326E-2</v>
      </c>
      <c r="AK1257" s="15">
        <v>6.4935231224353601E-2</v>
      </c>
      <c r="AL1257" s="15">
        <v>0.23796958871923801</v>
      </c>
      <c r="AM1257" s="15">
        <v>2.5499684265816301E-2</v>
      </c>
      <c r="AN1257" s="15">
        <v>3.13612492885069E-2</v>
      </c>
      <c r="AO1257" s="15">
        <v>-0.164372867041749</v>
      </c>
      <c r="AP1257" s="15">
        <v>-4.6813505953897397E-2</v>
      </c>
      <c r="AQ1257" s="15">
        <v>-0.100941137546832</v>
      </c>
      <c r="AR1257" s="15">
        <v>-0.1909268387135</v>
      </c>
      <c r="AS1257" s="15">
        <v>-0.24441203100914699</v>
      </c>
      <c r="AT1257" s="15">
        <v>-0.46348308591362802</v>
      </c>
      <c r="AU1257" s="15">
        <v>-0.322715284943901</v>
      </c>
      <c r="AV1257" s="15">
        <v>-0.24407532801937401</v>
      </c>
      <c r="AW1257" s="15">
        <v>-0.34769081081233999</v>
      </c>
      <c r="AX1257" s="15">
        <v>-0.11397325209431799</v>
      </c>
      <c r="AY1257" s="15">
        <v>-0.31240941823859503</v>
      </c>
      <c r="AZ1257" s="15">
        <v>-0.30525342638794001</v>
      </c>
      <c r="BA1257" s="15">
        <v>-0.17876774774867699</v>
      </c>
      <c r="BB1257" s="15">
        <v>-0.36870638761582403</v>
      </c>
      <c r="BC1257" s="15">
        <v>-0.42763378221965798</v>
      </c>
      <c r="BD1257" s="15">
        <v>-0.38102304167377798</v>
      </c>
      <c r="BE1257" s="15">
        <v>-0.273432842298101</v>
      </c>
      <c r="BF1257" s="15">
        <v>9.3063185010481497E-2</v>
      </c>
      <c r="BG1257" s="15">
        <v>-0.34287942376302399</v>
      </c>
      <c r="BH1257" s="15">
        <v>-0.29160894216393501</v>
      </c>
      <c r="BI1257" s="15">
        <v>-0.238637282384463</v>
      </c>
      <c r="BJ1257" s="15">
        <v>-0.18943373934846899</v>
      </c>
      <c r="BK1257" s="15">
        <v>-0.14636926284091401</v>
      </c>
    </row>
    <row r="1258" spans="1:63" x14ac:dyDescent="0.25">
      <c r="A1258" s="12">
        <v>35</v>
      </c>
      <c r="B1258" s="12" t="s">
        <v>1328</v>
      </c>
      <c r="C1258" s="12">
        <v>0</v>
      </c>
      <c r="D1258">
        <v>27</v>
      </c>
      <c r="E1258">
        <v>1</v>
      </c>
      <c r="F1258">
        <v>5</v>
      </c>
      <c r="G1258" t="s">
        <v>2769</v>
      </c>
      <c r="H1258" s="12" t="s">
        <v>1338</v>
      </c>
      <c r="I1258" s="12">
        <v>3</v>
      </c>
      <c r="J1258" s="12">
        <v>3</v>
      </c>
      <c r="K12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58" s="13">
        <v>1</v>
      </c>
      <c r="M1258" s="13">
        <v>1</v>
      </c>
      <c r="N1258" s="13">
        <v>1</v>
      </c>
      <c r="O1258" s="13">
        <v>1</v>
      </c>
      <c r="P1258" s="14">
        <v>1</v>
      </c>
      <c r="Q1258" s="14">
        <v>4</v>
      </c>
      <c r="R1258" s="14">
        <v>4</v>
      </c>
      <c r="S1258" s="14">
        <v>4</v>
      </c>
      <c r="T1258" s="14">
        <v>4</v>
      </c>
      <c r="U1258" s="14">
        <v>4</v>
      </c>
      <c r="V1258" s="14">
        <v>4</v>
      </c>
      <c r="W1258" s="14">
        <v>4</v>
      </c>
      <c r="X1258" s="14">
        <v>4</v>
      </c>
      <c r="Y1258" s="14">
        <v>4</v>
      </c>
      <c r="Z1258" s="14">
        <v>4</v>
      </c>
      <c r="AA1258" s="15">
        <v>4</v>
      </c>
      <c r="AB1258" s="15">
        <v>4</v>
      </c>
      <c r="AC1258" s="15">
        <v>4</v>
      </c>
      <c r="AD1258" s="15">
        <v>4</v>
      </c>
      <c r="AE1258">
        <v>4</v>
      </c>
      <c r="AF1258" s="15">
        <v>0</v>
      </c>
      <c r="AG1258" s="15">
        <v>1</v>
      </c>
      <c r="AH1258" s="15">
        <v>1</v>
      </c>
      <c r="AI1258" s="15">
        <v>1</v>
      </c>
      <c r="AJ1258" s="15">
        <v>0.81380585886143797</v>
      </c>
      <c r="AK1258" s="15">
        <v>0.77345029220199701</v>
      </c>
      <c r="AL1258" s="15">
        <v>0.786578559330956</v>
      </c>
      <c r="AM1258" s="15">
        <v>0.78508739200067201</v>
      </c>
      <c r="AN1258" s="15">
        <v>0.63701063736803898</v>
      </c>
      <c r="AO1258" s="15">
        <v>0.49507765519886998</v>
      </c>
      <c r="AP1258" s="15">
        <v>0.59058500911850598</v>
      </c>
      <c r="AQ1258" s="15">
        <v>0.52032693069934599</v>
      </c>
      <c r="AR1258" s="15">
        <v>0.42714054865168599</v>
      </c>
      <c r="AS1258" s="15">
        <v>0.44142958585846898</v>
      </c>
      <c r="AT1258" s="15">
        <v>0.27213022907499801</v>
      </c>
      <c r="AU1258" s="15">
        <v>0.26393567781614402</v>
      </c>
      <c r="AV1258" s="15">
        <v>0.309605722643641</v>
      </c>
      <c r="AW1258" s="15">
        <v>0.113667560403757</v>
      </c>
      <c r="AX1258" s="15">
        <v>0.15252710716178799</v>
      </c>
      <c r="AY1258" s="15">
        <v>0.38162303294838201</v>
      </c>
      <c r="AZ1258" s="15">
        <v>0.42545784083474603</v>
      </c>
      <c r="BA1258" s="15">
        <v>0.49090725551053299</v>
      </c>
      <c r="BB1258" s="15">
        <v>0.49537393321458401</v>
      </c>
      <c r="BC1258" s="15">
        <v>0.28296479498834798</v>
      </c>
      <c r="BD1258" s="15">
        <v>0.52419813314452302</v>
      </c>
      <c r="BE1258" s="15">
        <v>0.61424398915914102</v>
      </c>
      <c r="BF1258" s="15">
        <v>0.73390156913487603</v>
      </c>
      <c r="BG1258" s="15">
        <v>0.79615247729970695</v>
      </c>
      <c r="BH1258" s="15">
        <v>0.58465923151453802</v>
      </c>
      <c r="BI1258" s="15">
        <v>0.84605227118528703</v>
      </c>
      <c r="BJ1258" s="15">
        <v>0.96965431186691298</v>
      </c>
      <c r="BK1258" s="15">
        <v>0.872216616444356</v>
      </c>
    </row>
    <row r="1259" spans="1:63" x14ac:dyDescent="0.25">
      <c r="A1259" s="12">
        <v>35</v>
      </c>
      <c r="B1259" s="12" t="s">
        <v>1328</v>
      </c>
      <c r="C1259" s="12">
        <v>1</v>
      </c>
      <c r="D1259">
        <v>28</v>
      </c>
      <c r="E1259">
        <v>0</v>
      </c>
      <c r="F1259">
        <v>4</v>
      </c>
      <c r="G1259" t="s">
        <v>2770</v>
      </c>
      <c r="H1259" s="12" t="s">
        <v>1351</v>
      </c>
      <c r="I1259" s="12">
        <v>6</v>
      </c>
      <c r="J1259" s="12">
        <v>5.5</v>
      </c>
      <c r="K12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59" s="13">
        <v>3</v>
      </c>
      <c r="M1259" s="13">
        <v>3</v>
      </c>
      <c r="N1259" s="13">
        <v>4</v>
      </c>
      <c r="O1259" s="13">
        <v>3</v>
      </c>
      <c r="P1259" s="14">
        <v>3.25</v>
      </c>
      <c r="Q1259" s="14">
        <v>3</v>
      </c>
      <c r="R1259" s="14">
        <v>2</v>
      </c>
      <c r="S1259" s="14">
        <v>2</v>
      </c>
      <c r="T1259" s="14">
        <v>2</v>
      </c>
      <c r="U1259" s="14">
        <v>2.25</v>
      </c>
      <c r="V1259" s="14">
        <v>4</v>
      </c>
      <c r="W1259" s="14">
        <v>3</v>
      </c>
      <c r="X1259" s="14">
        <v>2</v>
      </c>
      <c r="Y1259" s="14">
        <v>2</v>
      </c>
      <c r="Z1259" s="14">
        <v>2.75</v>
      </c>
      <c r="AA1259" s="15">
        <v>2</v>
      </c>
      <c r="AB1259" s="15">
        <v>1</v>
      </c>
      <c r="AC1259" s="15">
        <v>2</v>
      </c>
      <c r="AD1259" s="15">
        <v>3</v>
      </c>
      <c r="AE1259">
        <v>2</v>
      </c>
      <c r="AF1259" s="15">
        <v>1</v>
      </c>
      <c r="AG1259" s="15">
        <v>1</v>
      </c>
      <c r="AH1259" s="15">
        <v>1</v>
      </c>
      <c r="AI1259" s="15">
        <v>1</v>
      </c>
      <c r="AJ1259" s="15">
        <v>-2.7963731494721498E-2</v>
      </c>
      <c r="AK1259" s="15">
        <v>-6.1689736784334301E-2</v>
      </c>
      <c r="AL1259" s="15">
        <v>4.1502244983451501E-2</v>
      </c>
      <c r="AM1259" s="15">
        <v>0.13168981977248601</v>
      </c>
      <c r="AN1259" s="15">
        <v>-1.47826266569514E-2</v>
      </c>
      <c r="AO1259" s="15">
        <v>-3.8815310334683301E-4</v>
      </c>
      <c r="AP1259" s="15">
        <v>0.13000814787871501</v>
      </c>
      <c r="AQ1259" s="15">
        <v>4.6139261485245497E-2</v>
      </c>
      <c r="AR1259" s="15">
        <v>0.148734947636259</v>
      </c>
      <c r="AS1259" s="15">
        <v>8.2175666779138998E-2</v>
      </c>
      <c r="AT1259" s="15">
        <v>0.26322050680697001</v>
      </c>
      <c r="AU1259" s="15">
        <v>4.8498806888318501E-2</v>
      </c>
      <c r="AV1259" s="15">
        <v>-7.0543307561885898E-2</v>
      </c>
      <c r="AW1259" s="15">
        <v>-0.26876078093028499</v>
      </c>
      <c r="AX1259" s="15">
        <v>-0.34784067287824499</v>
      </c>
      <c r="AY1259" s="15">
        <v>2.2770709784955202E-2</v>
      </c>
      <c r="AZ1259" s="15">
        <v>-0.19082663723933799</v>
      </c>
      <c r="BA1259" s="15">
        <v>-0.159866623914272</v>
      </c>
      <c r="BB1259" s="15">
        <v>0.12284197908548899</v>
      </c>
      <c r="BC1259" s="15">
        <v>0.29271023721602202</v>
      </c>
      <c r="BD1259" s="15">
        <v>0.33421847742411898</v>
      </c>
      <c r="BE1259" s="15">
        <v>0.14201397615772601</v>
      </c>
      <c r="BF1259" s="15">
        <v>5.1747548973095102E-2</v>
      </c>
      <c r="BG1259" s="15">
        <v>0.16442110460915799</v>
      </c>
      <c r="BH1259" s="15">
        <v>0.14017331478298001</v>
      </c>
      <c r="BI1259" s="15">
        <v>0.15577088162848601</v>
      </c>
      <c r="BJ1259" s="15">
        <v>7.0656072226702005E-2</v>
      </c>
      <c r="BK1259" s="15">
        <v>5.9110429123386002E-2</v>
      </c>
    </row>
    <row r="1260" spans="1:63" x14ac:dyDescent="0.25">
      <c r="A1260" s="12">
        <v>35</v>
      </c>
      <c r="B1260" s="12" t="s">
        <v>1328</v>
      </c>
      <c r="C1260" s="12">
        <v>0</v>
      </c>
      <c r="D1260">
        <v>29</v>
      </c>
      <c r="E1260">
        <v>1</v>
      </c>
      <c r="F1260">
        <v>2</v>
      </c>
      <c r="G1260" t="s">
        <v>2771</v>
      </c>
      <c r="H1260" s="12" t="s">
        <v>1352</v>
      </c>
      <c r="I1260" s="12">
        <v>5</v>
      </c>
      <c r="J1260" s="12">
        <v>1.8</v>
      </c>
      <c r="K12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0" s="13">
        <v>1</v>
      </c>
      <c r="M1260" s="13">
        <v>1</v>
      </c>
      <c r="N1260" s="13">
        <v>1</v>
      </c>
      <c r="O1260" s="13">
        <v>1</v>
      </c>
      <c r="P1260" s="14">
        <v>1</v>
      </c>
      <c r="Q1260" s="14">
        <v>4</v>
      </c>
      <c r="R1260" s="14">
        <v>4</v>
      </c>
      <c r="S1260" s="14">
        <v>4</v>
      </c>
      <c r="T1260" s="14">
        <v>4</v>
      </c>
      <c r="U1260" s="14">
        <v>4</v>
      </c>
      <c r="V1260" s="14">
        <v>4</v>
      </c>
      <c r="W1260" s="14">
        <v>4</v>
      </c>
      <c r="X1260" s="14">
        <v>4</v>
      </c>
      <c r="Y1260" s="14">
        <v>4</v>
      </c>
      <c r="Z1260" s="14">
        <v>4</v>
      </c>
      <c r="AA1260" s="15">
        <v>4</v>
      </c>
      <c r="AB1260" s="15">
        <v>4</v>
      </c>
      <c r="AC1260" s="15">
        <v>4</v>
      </c>
      <c r="AD1260" s="15">
        <v>4</v>
      </c>
      <c r="AE1260">
        <v>4</v>
      </c>
      <c r="AF1260" s="15">
        <v>0</v>
      </c>
      <c r="AG1260" s="15">
        <v>1</v>
      </c>
      <c r="AH1260" s="15">
        <v>1</v>
      </c>
      <c r="AI1260" s="15">
        <v>1</v>
      </c>
      <c r="AJ1260" s="15">
        <v>-0.31480607390403798</v>
      </c>
      <c r="AK1260" s="15">
        <v>-0.22037403285503401</v>
      </c>
      <c r="AL1260" s="15">
        <v>-0.43948054313659701</v>
      </c>
      <c r="AM1260" s="15">
        <v>-0.57795101404190097</v>
      </c>
      <c r="AN1260" s="15">
        <v>-0.14809025824069999</v>
      </c>
      <c r="AO1260" s="15">
        <v>-0.156625986099243</v>
      </c>
      <c r="AP1260" s="15">
        <v>-0.433245569467545</v>
      </c>
      <c r="AQ1260" s="15">
        <v>-0.27892461419105502</v>
      </c>
      <c r="AR1260" s="15">
        <v>-6.2734894454479204E-2</v>
      </c>
      <c r="AS1260" s="15">
        <v>-0.34362533688545199</v>
      </c>
      <c r="AT1260" s="15">
        <v>-0.20526573061943101</v>
      </c>
      <c r="AU1260" s="15">
        <v>-0.37615150213241599</v>
      </c>
      <c r="AV1260" s="15">
        <v>-0.29092493653297402</v>
      </c>
      <c r="AW1260" s="15">
        <v>-0.40837278962135298</v>
      </c>
      <c r="AX1260" s="15">
        <v>0.15988330543041199</v>
      </c>
      <c r="AY1260" s="15">
        <v>0.19131925702095001</v>
      </c>
      <c r="AZ1260" s="15">
        <v>0.53224986791610696</v>
      </c>
      <c r="BA1260" s="15">
        <v>0.27288544178009</v>
      </c>
      <c r="BB1260" s="15">
        <v>0.26067358255386402</v>
      </c>
      <c r="BC1260" s="15">
        <v>4.6747837215662003E-2</v>
      </c>
      <c r="BD1260" s="15">
        <v>1.73736270517111E-2</v>
      </c>
      <c r="BE1260" s="15">
        <v>0.104685954749584</v>
      </c>
      <c r="BF1260" s="15">
        <v>-0.45569488406181302</v>
      </c>
      <c r="BG1260" s="15">
        <v>-0.156080171465874</v>
      </c>
      <c r="BH1260" s="15">
        <v>-0.13134585320949599</v>
      </c>
      <c r="BI1260" s="15">
        <v>-0.20186378061771401</v>
      </c>
      <c r="BJ1260" s="15">
        <v>-0.39728808403015098</v>
      </c>
      <c r="BK1260" s="15">
        <v>-0.21917998790741</v>
      </c>
    </row>
    <row r="1261" spans="1:63" x14ac:dyDescent="0.25">
      <c r="A1261" s="12">
        <v>35</v>
      </c>
      <c r="B1261" s="12" t="s">
        <v>1328</v>
      </c>
      <c r="C1261" s="12">
        <v>1</v>
      </c>
      <c r="D1261">
        <v>30</v>
      </c>
      <c r="E1261">
        <v>0</v>
      </c>
      <c r="F1261">
        <v>2</v>
      </c>
      <c r="G1261" t="s">
        <v>2772</v>
      </c>
      <c r="H1261" s="12" t="s">
        <v>1353</v>
      </c>
      <c r="I1261" s="12">
        <v>2</v>
      </c>
      <c r="J1261" s="12">
        <v>13.3</v>
      </c>
      <c r="K12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61" s="13">
        <v>3</v>
      </c>
      <c r="M1261" s="13">
        <v>3</v>
      </c>
      <c r="N1261" s="13">
        <v>2</v>
      </c>
      <c r="O1261" s="13">
        <v>2</v>
      </c>
      <c r="P1261" s="14">
        <v>2.5</v>
      </c>
      <c r="Q1261" s="14">
        <v>3</v>
      </c>
      <c r="R1261" s="14">
        <v>3</v>
      </c>
      <c r="S1261" s="14">
        <v>2</v>
      </c>
      <c r="T1261" s="14">
        <v>4</v>
      </c>
      <c r="U1261" s="14">
        <v>3</v>
      </c>
      <c r="V1261" s="14">
        <v>4</v>
      </c>
      <c r="W1261" s="14">
        <v>3</v>
      </c>
      <c r="X1261" s="14">
        <v>4</v>
      </c>
      <c r="Y1261" s="14">
        <v>3</v>
      </c>
      <c r="Z1261" s="14">
        <v>3.5</v>
      </c>
      <c r="AA1261" s="15">
        <v>3</v>
      </c>
      <c r="AB1261" s="15">
        <v>3</v>
      </c>
      <c r="AC1261" s="15">
        <v>2</v>
      </c>
      <c r="AD1261" s="15">
        <v>3</v>
      </c>
      <c r="AE1261">
        <v>2.75</v>
      </c>
      <c r="AF1261" s="15">
        <v>1</v>
      </c>
      <c r="AG1261" s="15">
        <v>1</v>
      </c>
      <c r="AH1261" s="15">
        <v>1</v>
      </c>
      <c r="AI1261" s="15">
        <v>1</v>
      </c>
      <c r="AJ1261" s="15" t="e">
        <v>#N/A</v>
      </c>
      <c r="AK1261" s="15" t="e">
        <v>#N/A</v>
      </c>
      <c r="AL1261" s="15" t="e">
        <v>#N/A</v>
      </c>
      <c r="AM1261" s="15" t="e">
        <v>#N/A</v>
      </c>
      <c r="AN1261" s="15" t="e">
        <v>#N/A</v>
      </c>
      <c r="AO1261" s="15" t="e">
        <v>#N/A</v>
      </c>
      <c r="AP1261" s="15" t="e">
        <v>#N/A</v>
      </c>
      <c r="AQ1261" s="15" t="e">
        <v>#N/A</v>
      </c>
      <c r="AR1261" s="15" t="e">
        <v>#N/A</v>
      </c>
      <c r="AS1261" s="15" t="e">
        <v>#N/A</v>
      </c>
      <c r="AT1261" s="15" t="e">
        <v>#N/A</v>
      </c>
      <c r="AU1261" s="15" t="e">
        <v>#N/A</v>
      </c>
      <c r="AV1261" s="15" t="e">
        <v>#N/A</v>
      </c>
      <c r="AW1261" s="15" t="e">
        <v>#N/A</v>
      </c>
      <c r="AX1261" s="15" t="e">
        <v>#N/A</v>
      </c>
      <c r="AY1261" s="15" t="e">
        <v>#N/A</v>
      </c>
      <c r="AZ1261" s="15" t="e">
        <v>#N/A</v>
      </c>
      <c r="BA1261" s="15" t="e">
        <v>#N/A</v>
      </c>
      <c r="BB1261" s="15" t="e">
        <v>#N/A</v>
      </c>
      <c r="BC1261" s="15" t="e">
        <v>#N/A</v>
      </c>
      <c r="BD1261" s="15" t="e">
        <v>#N/A</v>
      </c>
      <c r="BE1261" s="15" t="e">
        <v>#N/A</v>
      </c>
      <c r="BF1261" s="15" t="e">
        <v>#N/A</v>
      </c>
      <c r="BG1261" s="15" t="e">
        <v>#N/A</v>
      </c>
      <c r="BH1261" s="15" t="e">
        <v>#N/A</v>
      </c>
      <c r="BI1261" s="15" t="e">
        <v>#N/A</v>
      </c>
      <c r="BJ1261" s="15" t="e">
        <v>#N/A</v>
      </c>
      <c r="BK1261" s="15" t="e">
        <v>#N/A</v>
      </c>
    </row>
    <row r="1262" spans="1:63" x14ac:dyDescent="0.25">
      <c r="A1262" s="12">
        <v>35</v>
      </c>
      <c r="B1262" s="12" t="s">
        <v>1328</v>
      </c>
      <c r="C1262" s="12">
        <v>0</v>
      </c>
      <c r="D1262">
        <v>31</v>
      </c>
      <c r="E1262">
        <v>1</v>
      </c>
      <c r="F1262">
        <v>2</v>
      </c>
      <c r="G1262" t="s">
        <v>2773</v>
      </c>
      <c r="H1262" s="12" t="s">
        <v>1340</v>
      </c>
      <c r="I1262" s="12">
        <v>4</v>
      </c>
      <c r="J1262" s="12">
        <v>2.2999999999999998</v>
      </c>
      <c r="K12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2" s="13">
        <v>1</v>
      </c>
      <c r="M1262" s="13">
        <v>1</v>
      </c>
      <c r="N1262" s="13">
        <v>1</v>
      </c>
      <c r="O1262" s="13">
        <v>1</v>
      </c>
      <c r="P1262" s="14">
        <v>1</v>
      </c>
      <c r="Q1262" s="14">
        <v>4</v>
      </c>
      <c r="R1262" s="14">
        <v>4</v>
      </c>
      <c r="S1262" s="14">
        <v>4</v>
      </c>
      <c r="T1262" s="14">
        <v>4</v>
      </c>
      <c r="U1262" s="14">
        <v>4</v>
      </c>
      <c r="V1262" s="14">
        <v>4</v>
      </c>
      <c r="W1262" s="14">
        <v>4</v>
      </c>
      <c r="X1262" s="14">
        <v>4</v>
      </c>
      <c r="Y1262" s="14">
        <v>4</v>
      </c>
      <c r="Z1262" s="14">
        <v>4</v>
      </c>
      <c r="AA1262" s="15">
        <v>4</v>
      </c>
      <c r="AB1262" s="15">
        <v>4</v>
      </c>
      <c r="AC1262" s="15">
        <v>4</v>
      </c>
      <c r="AD1262" s="15">
        <v>4</v>
      </c>
      <c r="AE1262">
        <v>4</v>
      </c>
      <c r="AF1262" s="15">
        <v>0</v>
      </c>
      <c r="AG1262" s="15">
        <v>1</v>
      </c>
      <c r="AH1262" s="15">
        <v>1</v>
      </c>
      <c r="AI1262" s="15">
        <v>1</v>
      </c>
      <c r="AJ1262" s="15">
        <v>-0.74646961688995395</v>
      </c>
      <c r="AK1262" s="15">
        <v>3.7946522235870403E-2</v>
      </c>
      <c r="AL1262" s="15">
        <v>-0.217611148953438</v>
      </c>
      <c r="AM1262" s="15">
        <v>-0.35746046900749201</v>
      </c>
      <c r="AN1262" s="15">
        <v>-9.8303183913230896E-2</v>
      </c>
      <c r="AO1262" s="15">
        <v>3.78827638924122E-2</v>
      </c>
      <c r="AP1262" s="15">
        <v>-0.31938415765762301</v>
      </c>
      <c r="AQ1262" s="15">
        <v>0.112803444266319</v>
      </c>
      <c r="AR1262" s="15">
        <v>-6.3587218523025499E-2</v>
      </c>
      <c r="AS1262" s="15">
        <v>-7.4199333786964403E-2</v>
      </c>
      <c r="AT1262" s="15">
        <v>-0.15523692965507499</v>
      </c>
      <c r="AU1262" s="15">
        <v>-0.208595275878906</v>
      </c>
      <c r="AV1262" s="15">
        <v>0.163104549050331</v>
      </c>
      <c r="AW1262" s="15">
        <v>-0.13309231400489799</v>
      </c>
      <c r="AX1262" s="15">
        <v>-0.50997471809387196</v>
      </c>
      <c r="AY1262" s="15">
        <v>-0.41066148877143899</v>
      </c>
      <c r="AZ1262" s="15">
        <v>-0.26334214210510298</v>
      </c>
      <c r="BA1262" s="15">
        <v>-0.243764117360115</v>
      </c>
      <c r="BB1262" s="15">
        <v>-0.35213497281074502</v>
      </c>
      <c r="BC1262" s="15">
        <v>-0.18568781018257099</v>
      </c>
      <c r="BD1262" s="15">
        <v>-0.11672954261302899</v>
      </c>
      <c r="BE1262" s="15">
        <v>-0.35692375898361201</v>
      </c>
      <c r="BF1262" s="15">
        <v>-0.44844001531601002</v>
      </c>
      <c r="BG1262" s="15">
        <v>-0.10848354548215899</v>
      </c>
      <c r="BH1262" s="15">
        <v>-3.1966883689165101E-2</v>
      </c>
      <c r="BI1262" s="15">
        <v>-0.102632075548172</v>
      </c>
      <c r="BJ1262" s="15">
        <v>-0.24590122699737599</v>
      </c>
      <c r="BK1262" s="15">
        <v>-0.49195632338523898</v>
      </c>
    </row>
    <row r="1263" spans="1:63" x14ac:dyDescent="0.25">
      <c r="A1263" s="12">
        <v>35</v>
      </c>
      <c r="B1263" s="12" t="s">
        <v>1328</v>
      </c>
      <c r="C1263" s="12">
        <v>0</v>
      </c>
      <c r="D1263">
        <v>32</v>
      </c>
      <c r="E1263">
        <v>1</v>
      </c>
      <c r="F1263">
        <v>5</v>
      </c>
      <c r="G1263" t="s">
        <v>2774</v>
      </c>
      <c r="H1263" s="12" t="s">
        <v>1354</v>
      </c>
      <c r="I1263" s="12">
        <v>3</v>
      </c>
      <c r="J1263" s="12">
        <v>3</v>
      </c>
      <c r="K12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3" s="13">
        <v>1</v>
      </c>
      <c r="M1263" s="13">
        <v>1</v>
      </c>
      <c r="N1263" s="13">
        <v>1</v>
      </c>
      <c r="O1263" s="13">
        <v>1</v>
      </c>
      <c r="P1263" s="14">
        <v>1</v>
      </c>
      <c r="Q1263" s="14">
        <v>4</v>
      </c>
      <c r="R1263" s="14">
        <v>4</v>
      </c>
      <c r="S1263" s="14">
        <v>4</v>
      </c>
      <c r="T1263" s="14">
        <v>4</v>
      </c>
      <c r="U1263" s="14">
        <v>4</v>
      </c>
      <c r="V1263" s="14">
        <v>4</v>
      </c>
      <c r="W1263" s="14">
        <v>4</v>
      </c>
      <c r="X1263" s="14">
        <v>4</v>
      </c>
      <c r="Y1263" s="14">
        <v>4</v>
      </c>
      <c r="Z1263" s="14">
        <v>4</v>
      </c>
      <c r="AA1263" s="15">
        <v>4</v>
      </c>
      <c r="AB1263" s="15">
        <v>4</v>
      </c>
      <c r="AC1263" s="15">
        <v>4</v>
      </c>
      <c r="AD1263" s="15">
        <v>4</v>
      </c>
      <c r="AE1263">
        <v>4</v>
      </c>
      <c r="AF1263" s="15">
        <v>0</v>
      </c>
      <c r="AG1263" s="15">
        <v>1</v>
      </c>
      <c r="AH1263" s="15">
        <v>1</v>
      </c>
      <c r="AI1263" s="15">
        <v>1</v>
      </c>
      <c r="AJ1263" s="15">
        <v>0.104099153783087</v>
      </c>
      <c r="AK1263" s="15">
        <v>0.110324574386401</v>
      </c>
      <c r="AL1263" s="15">
        <v>8.1412645987531104E-2</v>
      </c>
      <c r="AM1263" s="15">
        <v>-0.27258174764735699</v>
      </c>
      <c r="AN1263" s="15">
        <v>-0.12871048451542499</v>
      </c>
      <c r="AO1263" s="15">
        <v>2.6711453428706199E-2</v>
      </c>
      <c r="AP1263" s="15">
        <v>-0.27474935499319603</v>
      </c>
      <c r="AQ1263" s="15">
        <v>-0.10423163778790399</v>
      </c>
      <c r="AR1263" s="15">
        <v>-0.306253982224655</v>
      </c>
      <c r="AS1263" s="15">
        <v>-0.224697281219601</v>
      </c>
      <c r="AT1263" s="15">
        <v>-0.30671623412822202</v>
      </c>
      <c r="AU1263" s="15">
        <v>7.1432840819840599E-3</v>
      </c>
      <c r="AV1263" s="15">
        <v>3.9843592206901701E-2</v>
      </c>
      <c r="AW1263" s="15">
        <v>0.288668720433989</v>
      </c>
      <c r="AX1263" s="15">
        <v>0.13156121439780299</v>
      </c>
      <c r="AY1263" s="15">
        <v>-8.9864174808314008E-3</v>
      </c>
      <c r="AZ1263" s="15">
        <v>9.78155251201277E-2</v>
      </c>
      <c r="BA1263" s="15">
        <v>0.113341827607395</v>
      </c>
      <c r="BB1263" s="15">
        <v>-9.2119169531444001E-2</v>
      </c>
      <c r="BC1263" s="15">
        <v>-0.14826986490424399</v>
      </c>
      <c r="BD1263" s="15">
        <v>-0.11254326741006999</v>
      </c>
      <c r="BE1263" s="15">
        <v>-8.9335656235823194E-2</v>
      </c>
      <c r="BF1263" s="15">
        <v>-0.169554333241489</v>
      </c>
      <c r="BG1263" s="15">
        <v>-1.7826126794818199E-2</v>
      </c>
      <c r="BH1263" s="15">
        <v>0.135806864602945</v>
      </c>
      <c r="BI1263" s="15">
        <v>0.12998730911191</v>
      </c>
      <c r="BJ1263" s="15">
        <v>1.13035367824947E-2</v>
      </c>
      <c r="BK1263" s="15">
        <v>8.7489248428706506E-2</v>
      </c>
    </row>
    <row r="1264" spans="1:63" x14ac:dyDescent="0.25">
      <c r="A1264" s="12">
        <v>35</v>
      </c>
      <c r="B1264" s="12" t="s">
        <v>1328</v>
      </c>
      <c r="C1264" s="12">
        <v>0</v>
      </c>
      <c r="D1264">
        <v>33</v>
      </c>
      <c r="E1264">
        <v>1</v>
      </c>
      <c r="F1264">
        <v>5</v>
      </c>
      <c r="G1264" t="s">
        <v>2775</v>
      </c>
      <c r="H1264" s="12" t="s">
        <v>1338</v>
      </c>
      <c r="I1264" s="12">
        <v>3</v>
      </c>
      <c r="J1264" s="12">
        <v>2.5</v>
      </c>
      <c r="K12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64" s="13">
        <v>1</v>
      </c>
      <c r="M1264" s="13">
        <v>1</v>
      </c>
      <c r="N1264" s="13">
        <v>1</v>
      </c>
      <c r="O1264" s="13">
        <v>1</v>
      </c>
      <c r="P1264" s="14">
        <v>1</v>
      </c>
      <c r="Q1264" s="14">
        <v>4</v>
      </c>
      <c r="R1264" s="14">
        <v>4</v>
      </c>
      <c r="S1264" s="14">
        <v>4</v>
      </c>
      <c r="T1264" s="14">
        <v>4</v>
      </c>
      <c r="U1264" s="14">
        <v>4</v>
      </c>
      <c r="V1264" s="14">
        <v>4</v>
      </c>
      <c r="W1264" s="14">
        <v>4</v>
      </c>
      <c r="X1264" s="14">
        <v>4</v>
      </c>
      <c r="Y1264" s="14">
        <v>4</v>
      </c>
      <c r="Z1264" s="14">
        <v>4</v>
      </c>
      <c r="AA1264" s="15">
        <v>4</v>
      </c>
      <c r="AB1264" s="15">
        <v>4</v>
      </c>
      <c r="AC1264" s="15">
        <v>4</v>
      </c>
      <c r="AD1264" s="15">
        <v>4</v>
      </c>
      <c r="AE1264">
        <v>4</v>
      </c>
      <c r="AF1264" s="15">
        <v>0</v>
      </c>
      <c r="AG1264" s="15">
        <v>1</v>
      </c>
      <c r="AH1264" s="15">
        <v>1</v>
      </c>
      <c r="AI1264" s="15">
        <v>1</v>
      </c>
      <c r="AJ1264" s="15">
        <v>0.112270988416156</v>
      </c>
      <c r="AK1264" s="15">
        <v>0.13720320965430399</v>
      </c>
      <c r="AL1264" s="15">
        <v>0.14253778599967801</v>
      </c>
      <c r="AM1264" s="15">
        <v>0.32615146647813997</v>
      </c>
      <c r="AN1264" s="15">
        <v>0.12358294254164399</v>
      </c>
      <c r="AO1264" s="15">
        <v>0.17743221142530899</v>
      </c>
      <c r="AP1264" s="15">
        <v>0.15131750161579</v>
      </c>
      <c r="AQ1264" s="15">
        <v>0.185284894293409</v>
      </c>
      <c r="AR1264" s="15">
        <v>6.9294834209847195E-2</v>
      </c>
      <c r="AS1264" s="15">
        <v>-4.5930814386579803E-2</v>
      </c>
      <c r="AT1264" s="15">
        <v>7.0658188720008799E-2</v>
      </c>
      <c r="AU1264" s="15">
        <v>-9.9489683355773004E-2</v>
      </c>
      <c r="AV1264" s="15">
        <v>-3.1891789572583901E-2</v>
      </c>
      <c r="AW1264" s="15">
        <v>-0.124117092590387</v>
      </c>
      <c r="AX1264" s="15">
        <v>2.2963925831821299E-2</v>
      </c>
      <c r="AY1264" s="15">
        <v>0.20531052092892901</v>
      </c>
      <c r="AZ1264" s="15">
        <v>0.24331806612755499</v>
      </c>
      <c r="BA1264" s="15">
        <v>0.29870511769632202</v>
      </c>
      <c r="BB1264" s="15">
        <v>0.28052896559849899</v>
      </c>
      <c r="BC1264" s="15">
        <v>0.32632749865820498</v>
      </c>
      <c r="BD1264" s="15">
        <v>0.42395579753654999</v>
      </c>
      <c r="BE1264" s="15">
        <v>0.35944801925667702</v>
      </c>
      <c r="BF1264" s="15">
        <v>0.36360096931062502</v>
      </c>
      <c r="BG1264" s="15">
        <v>0.323231089233395</v>
      </c>
      <c r="BH1264" s="15">
        <v>0.31666670744497599</v>
      </c>
      <c r="BI1264" s="15">
        <v>0.23757043758353399</v>
      </c>
      <c r="BJ1264" s="15">
        <v>0.23186063375544699</v>
      </c>
      <c r="BK1264" s="15">
        <v>0.15785396822629699</v>
      </c>
    </row>
    <row r="1265" spans="1:63" x14ac:dyDescent="0.25">
      <c r="A1265" s="12">
        <v>35</v>
      </c>
      <c r="B1265" s="12" t="s">
        <v>1328</v>
      </c>
      <c r="C1265" s="12">
        <v>0</v>
      </c>
      <c r="D1265">
        <v>34</v>
      </c>
      <c r="E1265">
        <v>1</v>
      </c>
      <c r="F1265">
        <v>1</v>
      </c>
      <c r="G1265" t="s">
        <v>2776</v>
      </c>
      <c r="H1265" s="12" t="s">
        <v>1338</v>
      </c>
      <c r="I1265" s="12">
        <v>3</v>
      </c>
      <c r="J1265" s="12">
        <v>3.5</v>
      </c>
      <c r="K12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65" s="13">
        <v>1</v>
      </c>
      <c r="M1265" s="13">
        <v>1</v>
      </c>
      <c r="N1265" s="13">
        <v>1</v>
      </c>
      <c r="O1265" s="13">
        <v>1</v>
      </c>
      <c r="P1265" s="14">
        <v>1</v>
      </c>
      <c r="Q1265" s="14">
        <v>4</v>
      </c>
      <c r="R1265" s="14">
        <v>4</v>
      </c>
      <c r="S1265" s="14">
        <v>4</v>
      </c>
      <c r="T1265" s="14">
        <v>4</v>
      </c>
      <c r="U1265" s="14">
        <v>4</v>
      </c>
      <c r="V1265" s="14">
        <v>4</v>
      </c>
      <c r="W1265" s="14">
        <v>4</v>
      </c>
      <c r="X1265" s="14">
        <v>4</v>
      </c>
      <c r="Y1265" s="14">
        <v>4</v>
      </c>
      <c r="Z1265" s="14">
        <v>4</v>
      </c>
      <c r="AA1265" s="15">
        <v>4</v>
      </c>
      <c r="AB1265" s="15">
        <v>4</v>
      </c>
      <c r="AC1265" s="15">
        <v>4</v>
      </c>
      <c r="AD1265" s="15">
        <v>4</v>
      </c>
      <c r="AE1265">
        <v>4</v>
      </c>
      <c r="AF1265" s="15">
        <v>0</v>
      </c>
      <c r="AG1265" s="15">
        <v>1</v>
      </c>
      <c r="AH1265" s="15">
        <v>1</v>
      </c>
      <c r="AI1265" s="15">
        <v>1</v>
      </c>
      <c r="AJ1265" s="15">
        <v>-0.28471987971994001</v>
      </c>
      <c r="AK1265" s="15">
        <v>-0.31946847682335699</v>
      </c>
      <c r="AL1265" s="15">
        <v>-0.335563208024661</v>
      </c>
      <c r="AM1265" s="15">
        <v>-0.29693233577033001</v>
      </c>
      <c r="AN1265" s="15">
        <v>-0.38190873755253701</v>
      </c>
      <c r="AO1265" s="15">
        <v>-0.381252770944565</v>
      </c>
      <c r="AP1265" s="15">
        <v>-0.35291950191635102</v>
      </c>
      <c r="AQ1265" s="15">
        <v>-0.239966449695527</v>
      </c>
      <c r="AR1265" s="15">
        <v>-0.45707855433291</v>
      </c>
      <c r="AS1265" s="15">
        <v>-0.30632193591407803</v>
      </c>
      <c r="AT1265" s="15">
        <v>-0.46994762172009302</v>
      </c>
      <c r="AU1265" s="15">
        <v>-0.31226647586109002</v>
      </c>
      <c r="AV1265" s="15">
        <v>-0.18528188157276201</v>
      </c>
      <c r="AW1265" s="15">
        <v>-0.13558919464984201</v>
      </c>
      <c r="AX1265" s="15">
        <v>-0.118619442307594</v>
      </c>
      <c r="AY1265" s="15">
        <v>-0.18730210431307101</v>
      </c>
      <c r="AZ1265" s="15">
        <v>6.0340717498967703E-2</v>
      </c>
      <c r="BA1265" s="15">
        <v>0.13060316623916499</v>
      </c>
      <c r="BB1265" s="15">
        <v>-0.175601268970182</v>
      </c>
      <c r="BC1265" s="15">
        <v>-0.41505844856415802</v>
      </c>
      <c r="BD1265" s="15">
        <v>-0.406807303399013</v>
      </c>
      <c r="BE1265" s="15">
        <v>-0.13284070789294899</v>
      </c>
      <c r="BF1265" s="15">
        <v>-0.186152364117873</v>
      </c>
      <c r="BG1265" s="15">
        <v>-0.40189979344308202</v>
      </c>
      <c r="BH1265" s="15">
        <v>-0.42569102529453501</v>
      </c>
      <c r="BI1265" s="15">
        <v>-0.28179190156677197</v>
      </c>
      <c r="BJ1265" s="15">
        <v>-0.23587075557953499</v>
      </c>
      <c r="BK1265" s="15">
        <v>-0.24096207223546201</v>
      </c>
    </row>
    <row r="1266" spans="1:63" x14ac:dyDescent="0.25">
      <c r="A1266" s="12">
        <v>35</v>
      </c>
      <c r="B1266" s="12" t="s">
        <v>1328</v>
      </c>
      <c r="C1266" s="12">
        <v>1</v>
      </c>
      <c r="D1266">
        <v>36</v>
      </c>
      <c r="E1266">
        <v>1</v>
      </c>
      <c r="F1266">
        <v>2</v>
      </c>
      <c r="G1266" t="s">
        <v>2777</v>
      </c>
      <c r="H1266" s="12" t="s">
        <v>1355</v>
      </c>
      <c r="I1266" s="12">
        <v>5</v>
      </c>
      <c r="J1266" s="12">
        <v>28</v>
      </c>
      <c r="K12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66" s="13">
        <v>4</v>
      </c>
      <c r="M1266" s="13">
        <v>3</v>
      </c>
      <c r="N1266" s="13">
        <v>3</v>
      </c>
      <c r="O1266" s="13">
        <v>2</v>
      </c>
      <c r="P1266" s="14">
        <v>3</v>
      </c>
      <c r="Q1266" s="14">
        <v>1</v>
      </c>
      <c r="R1266" s="14">
        <v>1</v>
      </c>
      <c r="S1266" s="14">
        <v>2</v>
      </c>
      <c r="T1266" s="14">
        <v>2</v>
      </c>
      <c r="U1266" s="14">
        <v>1.5</v>
      </c>
      <c r="V1266" s="14">
        <v>3</v>
      </c>
      <c r="W1266" s="14">
        <v>2</v>
      </c>
      <c r="X1266" s="14">
        <v>4</v>
      </c>
      <c r="Y1266" s="14">
        <v>3</v>
      </c>
      <c r="Z1266" s="14">
        <v>3</v>
      </c>
      <c r="AA1266" s="15">
        <v>3</v>
      </c>
      <c r="AB1266" s="15">
        <v>3</v>
      </c>
      <c r="AC1266" s="15">
        <v>1</v>
      </c>
      <c r="AD1266" s="15">
        <v>2</v>
      </c>
      <c r="AE1266">
        <v>2.25</v>
      </c>
      <c r="AF1266" s="15">
        <v>1</v>
      </c>
      <c r="AG1266" s="15">
        <v>0</v>
      </c>
      <c r="AH1266" s="15">
        <v>1</v>
      </c>
      <c r="AI1266" s="15">
        <v>1</v>
      </c>
      <c r="AJ1266" s="15" t="e">
        <v>#N/A</v>
      </c>
      <c r="AK1266" s="15" t="e">
        <v>#N/A</v>
      </c>
      <c r="AL1266" s="15" t="e">
        <v>#N/A</v>
      </c>
      <c r="AM1266" s="15" t="e">
        <v>#N/A</v>
      </c>
      <c r="AN1266" s="15" t="e">
        <v>#N/A</v>
      </c>
      <c r="AO1266" s="15" t="e">
        <v>#N/A</v>
      </c>
      <c r="AP1266" s="15" t="e">
        <v>#N/A</v>
      </c>
      <c r="AQ1266" s="15" t="e">
        <v>#N/A</v>
      </c>
      <c r="AR1266" s="15" t="e">
        <v>#N/A</v>
      </c>
      <c r="AS1266" s="15" t="e">
        <v>#N/A</v>
      </c>
      <c r="AT1266" s="15" t="e">
        <v>#N/A</v>
      </c>
      <c r="AU1266" s="15" t="e">
        <v>#N/A</v>
      </c>
      <c r="AV1266" s="15" t="e">
        <v>#N/A</v>
      </c>
      <c r="AW1266" s="15" t="e">
        <v>#N/A</v>
      </c>
      <c r="AX1266" s="15" t="e">
        <v>#N/A</v>
      </c>
      <c r="AY1266" s="15" t="e">
        <v>#N/A</v>
      </c>
      <c r="AZ1266" s="15" t="e">
        <v>#N/A</v>
      </c>
      <c r="BA1266" s="15" t="e">
        <v>#N/A</v>
      </c>
      <c r="BB1266" s="15" t="e">
        <v>#N/A</v>
      </c>
      <c r="BC1266" s="15" t="e">
        <v>#N/A</v>
      </c>
      <c r="BD1266" s="15" t="e">
        <v>#N/A</v>
      </c>
      <c r="BE1266" s="15" t="e">
        <v>#N/A</v>
      </c>
      <c r="BF1266" s="15" t="e">
        <v>#N/A</v>
      </c>
      <c r="BG1266" s="15" t="e">
        <v>#N/A</v>
      </c>
      <c r="BH1266" s="15" t="e">
        <v>#N/A</v>
      </c>
      <c r="BI1266" s="15" t="e">
        <v>#N/A</v>
      </c>
      <c r="BJ1266" s="15" t="e">
        <v>#N/A</v>
      </c>
      <c r="BK1266" s="15" t="e">
        <v>#N/A</v>
      </c>
    </row>
    <row r="1267" spans="1:63" x14ac:dyDescent="0.25">
      <c r="A1267" s="12">
        <v>35</v>
      </c>
      <c r="B1267" s="12" t="s">
        <v>1328</v>
      </c>
      <c r="C1267" s="12">
        <v>1</v>
      </c>
      <c r="D1267">
        <v>37</v>
      </c>
      <c r="E1267">
        <v>1</v>
      </c>
      <c r="F1267">
        <v>2</v>
      </c>
      <c r="G1267" t="s">
        <v>2778</v>
      </c>
      <c r="H1267" s="12" t="s">
        <v>1335</v>
      </c>
      <c r="I1267" s="12">
        <v>3</v>
      </c>
      <c r="J1267" s="12">
        <v>2.1</v>
      </c>
      <c r="K12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7" s="13">
        <v>3</v>
      </c>
      <c r="M1267" s="13">
        <v>4</v>
      </c>
      <c r="N1267" s="13">
        <v>4</v>
      </c>
      <c r="O1267" s="13">
        <v>2</v>
      </c>
      <c r="P1267" s="14">
        <v>3.25</v>
      </c>
      <c r="Q1267" s="14">
        <v>1</v>
      </c>
      <c r="R1267" s="14">
        <v>1</v>
      </c>
      <c r="S1267" s="14">
        <v>1</v>
      </c>
      <c r="T1267" s="14">
        <v>2</v>
      </c>
      <c r="U1267" s="14">
        <v>1.25</v>
      </c>
      <c r="V1267" s="14">
        <v>4</v>
      </c>
      <c r="W1267" s="14">
        <v>2</v>
      </c>
      <c r="X1267" s="14">
        <v>4</v>
      </c>
      <c r="Y1267" s="14">
        <v>3</v>
      </c>
      <c r="Z1267" s="14">
        <v>3.25</v>
      </c>
      <c r="AA1267" s="15">
        <v>3</v>
      </c>
      <c r="AB1267" s="15">
        <v>1</v>
      </c>
      <c r="AC1267" s="15">
        <v>1</v>
      </c>
      <c r="AD1267" s="15">
        <v>2</v>
      </c>
      <c r="AE1267">
        <v>1.75</v>
      </c>
      <c r="AF1267" s="15">
        <v>1</v>
      </c>
      <c r="AG1267" s="15">
        <v>0</v>
      </c>
      <c r="AH1267" s="15">
        <v>1</v>
      </c>
      <c r="AI1267" s="15">
        <v>0</v>
      </c>
      <c r="AJ1267" s="15" t="e">
        <v>#N/A</v>
      </c>
      <c r="AK1267" s="15" t="e">
        <v>#N/A</v>
      </c>
      <c r="AL1267" s="15" t="e">
        <v>#N/A</v>
      </c>
      <c r="AM1267" s="15" t="e">
        <v>#N/A</v>
      </c>
      <c r="AN1267" s="15" t="e">
        <v>#N/A</v>
      </c>
      <c r="AO1267" s="15" t="e">
        <v>#N/A</v>
      </c>
      <c r="AP1267" s="15" t="e">
        <v>#N/A</v>
      </c>
      <c r="AQ1267" s="15" t="e">
        <v>#N/A</v>
      </c>
      <c r="AR1267" s="15" t="e">
        <v>#N/A</v>
      </c>
      <c r="AS1267" s="15" t="e">
        <v>#N/A</v>
      </c>
      <c r="AT1267" s="15" t="e">
        <v>#N/A</v>
      </c>
      <c r="AU1267" s="15" t="e">
        <v>#N/A</v>
      </c>
      <c r="AV1267" s="15" t="e">
        <v>#N/A</v>
      </c>
      <c r="AW1267" s="15" t="e">
        <v>#N/A</v>
      </c>
      <c r="AX1267" s="15" t="e">
        <v>#N/A</v>
      </c>
      <c r="AY1267" s="15" t="e">
        <v>#N/A</v>
      </c>
      <c r="AZ1267" s="15" t="e">
        <v>#N/A</v>
      </c>
      <c r="BA1267" s="15" t="e">
        <v>#N/A</v>
      </c>
      <c r="BB1267" s="15" t="e">
        <v>#N/A</v>
      </c>
      <c r="BC1267" s="15" t="e">
        <v>#N/A</v>
      </c>
      <c r="BD1267" s="15" t="e">
        <v>#N/A</v>
      </c>
      <c r="BE1267" s="15" t="e">
        <v>#N/A</v>
      </c>
      <c r="BF1267" s="15" t="e">
        <v>#N/A</v>
      </c>
      <c r="BG1267" s="15" t="e">
        <v>#N/A</v>
      </c>
      <c r="BH1267" s="15" t="e">
        <v>#N/A</v>
      </c>
      <c r="BI1267" s="15" t="e">
        <v>#N/A</v>
      </c>
      <c r="BJ1267" s="15" t="e">
        <v>#N/A</v>
      </c>
      <c r="BK1267" s="15" t="e">
        <v>#N/A</v>
      </c>
    </row>
    <row r="1268" spans="1:63" x14ac:dyDescent="0.25">
      <c r="A1268" s="12">
        <v>35</v>
      </c>
      <c r="B1268" s="12" t="s">
        <v>1328</v>
      </c>
      <c r="C1268" s="12">
        <v>0</v>
      </c>
      <c r="D1268">
        <v>38</v>
      </c>
      <c r="E1268">
        <v>0</v>
      </c>
      <c r="F1268">
        <v>5</v>
      </c>
      <c r="G1268" t="s">
        <v>2779</v>
      </c>
      <c r="H1268" s="12" t="s">
        <v>1356</v>
      </c>
      <c r="I1268" s="12">
        <v>3</v>
      </c>
      <c r="J1268" s="12">
        <v>2.6</v>
      </c>
      <c r="K12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8" s="13">
        <v>1</v>
      </c>
      <c r="M1268" s="13">
        <v>1</v>
      </c>
      <c r="N1268" s="13">
        <v>1</v>
      </c>
      <c r="O1268" s="13">
        <v>1</v>
      </c>
      <c r="P1268" s="14">
        <v>1</v>
      </c>
      <c r="Q1268" s="14">
        <v>4</v>
      </c>
      <c r="R1268" s="14">
        <v>4</v>
      </c>
      <c r="S1268" s="14">
        <v>4</v>
      </c>
      <c r="T1268" s="14">
        <v>4</v>
      </c>
      <c r="U1268" s="14">
        <v>4</v>
      </c>
      <c r="V1268" s="14">
        <v>4</v>
      </c>
      <c r="W1268" s="14">
        <v>4</v>
      </c>
      <c r="X1268" s="14">
        <v>4</v>
      </c>
      <c r="Y1268" s="14">
        <v>4</v>
      </c>
      <c r="Z1268" s="14">
        <v>4</v>
      </c>
      <c r="AA1268" s="15">
        <v>4</v>
      </c>
      <c r="AB1268" s="15">
        <v>4</v>
      </c>
      <c r="AC1268" s="15">
        <v>4</v>
      </c>
      <c r="AD1268" s="15">
        <v>4</v>
      </c>
      <c r="AE1268">
        <v>4</v>
      </c>
      <c r="AF1268" s="15">
        <v>0</v>
      </c>
      <c r="AG1268" s="15">
        <v>1</v>
      </c>
      <c r="AH1268" s="15">
        <v>1</v>
      </c>
      <c r="AI1268" s="15">
        <v>1</v>
      </c>
      <c r="AJ1268" s="15" t="e">
        <v>#N/A</v>
      </c>
      <c r="AK1268" s="15" t="e">
        <v>#N/A</v>
      </c>
      <c r="AL1268" s="15" t="e">
        <v>#N/A</v>
      </c>
      <c r="AM1268" s="15" t="e">
        <v>#N/A</v>
      </c>
      <c r="AN1268" s="15" t="e">
        <v>#N/A</v>
      </c>
      <c r="AO1268" s="15" t="e">
        <v>#N/A</v>
      </c>
      <c r="AP1268" s="15" t="e">
        <v>#N/A</v>
      </c>
      <c r="AQ1268" s="15" t="e">
        <v>#N/A</v>
      </c>
      <c r="AR1268" s="15" t="e">
        <v>#N/A</v>
      </c>
      <c r="AS1268" s="15" t="e">
        <v>#N/A</v>
      </c>
      <c r="AT1268" s="15" t="e">
        <v>#N/A</v>
      </c>
      <c r="AU1268" s="15" t="e">
        <v>#N/A</v>
      </c>
      <c r="AV1268" s="15" t="e">
        <v>#N/A</v>
      </c>
      <c r="AW1268" s="15" t="e">
        <v>#N/A</v>
      </c>
      <c r="AX1268" s="15" t="e">
        <v>#N/A</v>
      </c>
      <c r="AY1268" s="15" t="e">
        <v>#N/A</v>
      </c>
      <c r="AZ1268" s="15" t="e">
        <v>#N/A</v>
      </c>
      <c r="BA1268" s="15" t="e">
        <v>#N/A</v>
      </c>
      <c r="BB1268" s="15" t="e">
        <v>#N/A</v>
      </c>
      <c r="BC1268" s="15" t="e">
        <v>#N/A</v>
      </c>
      <c r="BD1268" s="15" t="e">
        <v>#N/A</v>
      </c>
      <c r="BE1268" s="15" t="e">
        <v>#N/A</v>
      </c>
      <c r="BF1268" s="15" t="e">
        <v>#N/A</v>
      </c>
      <c r="BG1268" s="15" t="e">
        <v>#N/A</v>
      </c>
      <c r="BH1268" s="15" t="e">
        <v>#N/A</v>
      </c>
      <c r="BI1268" s="15" t="e">
        <v>#N/A</v>
      </c>
      <c r="BJ1268" s="15" t="e">
        <v>#N/A</v>
      </c>
      <c r="BK1268" s="15" t="e">
        <v>#N/A</v>
      </c>
    </row>
    <row r="1269" spans="1:63" x14ac:dyDescent="0.25">
      <c r="A1269" s="12">
        <v>35</v>
      </c>
      <c r="B1269" s="12" t="s">
        <v>1328</v>
      </c>
      <c r="C1269" s="12">
        <v>1</v>
      </c>
      <c r="D1269">
        <v>39</v>
      </c>
      <c r="E1269">
        <v>0</v>
      </c>
      <c r="F1269">
        <v>3</v>
      </c>
      <c r="G1269" t="s">
        <v>2780</v>
      </c>
      <c r="H1269" s="12" t="s">
        <v>1357</v>
      </c>
      <c r="I1269" s="12">
        <v>7</v>
      </c>
      <c r="J1269" s="12">
        <v>23.2</v>
      </c>
      <c r="K12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69" s="13">
        <v>4</v>
      </c>
      <c r="M1269" s="13">
        <v>3</v>
      </c>
      <c r="N1269" s="13">
        <v>3</v>
      </c>
      <c r="O1269" s="13">
        <v>1</v>
      </c>
      <c r="P1269" s="14">
        <v>2.75</v>
      </c>
      <c r="Q1269" s="14">
        <v>1</v>
      </c>
      <c r="R1269" s="14">
        <v>2</v>
      </c>
      <c r="S1269" s="14">
        <v>2</v>
      </c>
      <c r="T1269" s="14">
        <v>4</v>
      </c>
      <c r="U1269" s="14">
        <v>2.25</v>
      </c>
      <c r="V1269" s="14">
        <v>4</v>
      </c>
      <c r="W1269" s="14">
        <v>4</v>
      </c>
      <c r="X1269" s="14">
        <v>4</v>
      </c>
      <c r="Y1269" s="14">
        <v>4</v>
      </c>
      <c r="Z1269" s="14">
        <v>4</v>
      </c>
      <c r="AA1269" s="15">
        <v>4</v>
      </c>
      <c r="AB1269" s="15">
        <v>4</v>
      </c>
      <c r="AC1269" s="15">
        <v>3</v>
      </c>
      <c r="AD1269" s="15">
        <v>4</v>
      </c>
      <c r="AE1269">
        <v>3.75</v>
      </c>
      <c r="AF1269" s="15">
        <v>1</v>
      </c>
      <c r="AG1269" s="15">
        <v>0</v>
      </c>
      <c r="AH1269" s="15">
        <v>1</v>
      </c>
      <c r="AI1269" s="15">
        <v>1</v>
      </c>
      <c r="AJ1269" s="15" t="e">
        <v>#N/A</v>
      </c>
      <c r="AK1269" s="15" t="e">
        <v>#N/A</v>
      </c>
      <c r="AL1269" s="15" t="e">
        <v>#N/A</v>
      </c>
      <c r="AM1269" s="15" t="e">
        <v>#N/A</v>
      </c>
      <c r="AN1269" s="15" t="e">
        <v>#N/A</v>
      </c>
      <c r="AO1269" s="15" t="e">
        <v>#N/A</v>
      </c>
      <c r="AP1269" s="15" t="e">
        <v>#N/A</v>
      </c>
      <c r="AQ1269" s="15" t="e">
        <v>#N/A</v>
      </c>
      <c r="AR1269" s="15" t="e">
        <v>#N/A</v>
      </c>
      <c r="AS1269" s="15" t="e">
        <v>#N/A</v>
      </c>
      <c r="AT1269" s="15" t="e">
        <v>#N/A</v>
      </c>
      <c r="AU1269" s="15" t="e">
        <v>#N/A</v>
      </c>
      <c r="AV1269" s="15" t="e">
        <v>#N/A</v>
      </c>
      <c r="AW1269" s="15" t="e">
        <v>#N/A</v>
      </c>
      <c r="AX1269" s="15" t="e">
        <v>#N/A</v>
      </c>
      <c r="AY1269" s="15" t="e">
        <v>#N/A</v>
      </c>
      <c r="AZ1269" s="15" t="e">
        <v>#N/A</v>
      </c>
      <c r="BA1269" s="15" t="e">
        <v>#N/A</v>
      </c>
      <c r="BB1269" s="15" t="e">
        <v>#N/A</v>
      </c>
      <c r="BC1269" s="15" t="e">
        <v>#N/A</v>
      </c>
      <c r="BD1269" s="15" t="e">
        <v>#N/A</v>
      </c>
      <c r="BE1269" s="15" t="e">
        <v>#N/A</v>
      </c>
      <c r="BF1269" s="15" t="e">
        <v>#N/A</v>
      </c>
      <c r="BG1269" s="15" t="e">
        <v>#N/A</v>
      </c>
      <c r="BH1269" s="15" t="e">
        <v>#N/A</v>
      </c>
      <c r="BI1269" s="15" t="e">
        <v>#N/A</v>
      </c>
      <c r="BJ1269" s="15" t="e">
        <v>#N/A</v>
      </c>
      <c r="BK1269" s="15" t="e">
        <v>#N/A</v>
      </c>
    </row>
    <row r="1270" spans="1:63" x14ac:dyDescent="0.25">
      <c r="A1270" s="12">
        <v>35</v>
      </c>
      <c r="B1270" s="12" t="s">
        <v>1328</v>
      </c>
      <c r="C1270" s="12">
        <v>0</v>
      </c>
      <c r="D1270">
        <v>40</v>
      </c>
      <c r="E1270">
        <v>0</v>
      </c>
      <c r="F1270">
        <v>2</v>
      </c>
      <c r="G1270" t="s">
        <v>2781</v>
      </c>
      <c r="H1270" s="12" t="s">
        <v>1338</v>
      </c>
      <c r="I1270" s="12">
        <v>3</v>
      </c>
      <c r="J1270" s="12">
        <v>1.1000000000000001</v>
      </c>
      <c r="K12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0" s="13">
        <v>1</v>
      </c>
      <c r="M1270" s="13">
        <v>1</v>
      </c>
      <c r="N1270" s="13">
        <v>1</v>
      </c>
      <c r="O1270" s="13">
        <v>1</v>
      </c>
      <c r="P1270" s="14">
        <v>1</v>
      </c>
      <c r="Q1270" s="14">
        <v>4</v>
      </c>
      <c r="R1270" s="14">
        <v>4</v>
      </c>
      <c r="S1270" s="14">
        <v>4</v>
      </c>
      <c r="T1270" s="14">
        <v>4</v>
      </c>
      <c r="U1270" s="14">
        <v>4</v>
      </c>
      <c r="V1270" s="14">
        <v>4</v>
      </c>
      <c r="W1270" s="14">
        <v>4</v>
      </c>
      <c r="X1270" s="14">
        <v>4</v>
      </c>
      <c r="Y1270" s="14">
        <v>4</v>
      </c>
      <c r="Z1270" s="14">
        <v>4</v>
      </c>
      <c r="AA1270" s="15">
        <v>4</v>
      </c>
      <c r="AB1270" s="15">
        <v>4</v>
      </c>
      <c r="AC1270" s="15">
        <v>4</v>
      </c>
      <c r="AD1270" s="15">
        <v>4</v>
      </c>
      <c r="AE1270">
        <v>4</v>
      </c>
      <c r="AF1270" s="15">
        <v>0</v>
      </c>
      <c r="AG1270" s="15">
        <v>1</v>
      </c>
      <c r="AH1270" s="15">
        <v>1</v>
      </c>
      <c r="AI1270" s="15">
        <v>1</v>
      </c>
      <c r="AJ1270" s="15">
        <v>0.14828082005468099</v>
      </c>
      <c r="AK1270" s="15">
        <v>0.15775426550649799</v>
      </c>
      <c r="AL1270" s="15">
        <v>0.19143350214535601</v>
      </c>
      <c r="AM1270" s="15">
        <v>0.115974985764197</v>
      </c>
      <c r="AN1270" s="15">
        <v>0.200926918660948</v>
      </c>
      <c r="AO1270" s="15">
        <v>0.12478386214986301</v>
      </c>
      <c r="AP1270" s="15">
        <v>7.6216472147876996E-2</v>
      </c>
      <c r="AQ1270" s="15">
        <v>-0.11165119406695501</v>
      </c>
      <c r="AR1270" s="15">
        <v>0.146951762627161</v>
      </c>
      <c r="AS1270" s="15">
        <v>3.3012195179128699E-2</v>
      </c>
      <c r="AT1270" s="15">
        <v>-1.9530952916744001E-2</v>
      </c>
      <c r="AU1270" s="15">
        <v>-8.4149351291452595E-2</v>
      </c>
      <c r="AV1270" s="15">
        <v>-6.72976036355077E-2</v>
      </c>
      <c r="AW1270" s="15">
        <v>-0.12711996597825601</v>
      </c>
      <c r="AX1270" s="15">
        <v>-7.9785730171682695E-2</v>
      </c>
      <c r="AY1270" s="15">
        <v>-0.12468697763966401</v>
      </c>
      <c r="AZ1270" s="15">
        <v>-2.13447566944822E-2</v>
      </c>
      <c r="BA1270" s="15">
        <v>0.110038716211295</v>
      </c>
      <c r="BB1270" s="15">
        <v>2.0729500270367102E-2</v>
      </c>
      <c r="BC1270" s="15">
        <v>-2.1163207852197101E-2</v>
      </c>
      <c r="BD1270" s="15">
        <v>0.11031114318981899</v>
      </c>
      <c r="BE1270" s="15">
        <v>0.15891103360897299</v>
      </c>
      <c r="BF1270" s="15">
        <v>0.21654621227784801</v>
      </c>
      <c r="BG1270" s="15">
        <v>0.18378520386856301</v>
      </c>
      <c r="BH1270" s="15">
        <v>0.101173099108544</v>
      </c>
      <c r="BI1270" s="15">
        <v>0.142580813904533</v>
      </c>
      <c r="BJ1270" s="15">
        <v>0.26914237311646</v>
      </c>
      <c r="BK1270" s="15">
        <v>0.15997724478822101</v>
      </c>
    </row>
    <row r="1271" spans="1:63" x14ac:dyDescent="0.25">
      <c r="A1271" s="12">
        <v>36</v>
      </c>
      <c r="B1271" s="12" t="s">
        <v>1358</v>
      </c>
      <c r="C1271" s="12">
        <v>1</v>
      </c>
      <c r="D1271">
        <v>1</v>
      </c>
      <c r="E1271">
        <v>0</v>
      </c>
      <c r="F1271">
        <v>5</v>
      </c>
      <c r="G1271" t="s">
        <v>2782</v>
      </c>
      <c r="H1271" s="12" t="s">
        <v>1359</v>
      </c>
      <c r="I1271" s="12">
        <v>3</v>
      </c>
      <c r="J1271" s="12">
        <v>15.6</v>
      </c>
      <c r="K12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1" s="13">
        <v>3</v>
      </c>
      <c r="M1271" s="13">
        <v>3</v>
      </c>
      <c r="N1271" s="13">
        <v>2</v>
      </c>
      <c r="O1271" s="13">
        <v>2</v>
      </c>
      <c r="P1271" s="14">
        <v>2.5</v>
      </c>
      <c r="Q1271" s="14">
        <v>2</v>
      </c>
      <c r="R1271" s="14">
        <v>3</v>
      </c>
      <c r="S1271" s="14">
        <v>2</v>
      </c>
      <c r="T1271" s="14">
        <v>4</v>
      </c>
      <c r="U1271" s="14">
        <v>2.75</v>
      </c>
      <c r="V1271" s="14">
        <v>4</v>
      </c>
      <c r="W1271" s="14">
        <v>3</v>
      </c>
      <c r="X1271" s="14">
        <v>4</v>
      </c>
      <c r="Y1271" s="14">
        <v>4</v>
      </c>
      <c r="Z1271" s="14">
        <v>3.75</v>
      </c>
      <c r="AA1271" s="15">
        <v>3</v>
      </c>
      <c r="AB1271" s="15">
        <v>4</v>
      </c>
      <c r="AC1271" s="15">
        <v>4</v>
      </c>
      <c r="AD1271" s="15">
        <v>4</v>
      </c>
      <c r="AE1271">
        <v>3.75</v>
      </c>
      <c r="AF1271" s="15">
        <v>1</v>
      </c>
      <c r="AG1271" s="15">
        <v>1</v>
      </c>
      <c r="AH1271" s="15">
        <v>1</v>
      </c>
      <c r="AI1271" s="15">
        <v>1</v>
      </c>
      <c r="AJ1271" s="15">
        <v>-5.5607556485637302E-3</v>
      </c>
      <c r="AK1271" s="15">
        <v>5.1215529936636797E-3</v>
      </c>
      <c r="AL1271" s="15">
        <v>-6.8238227567682802E-2</v>
      </c>
      <c r="AM1271" s="15">
        <v>-0.113539865952796</v>
      </c>
      <c r="AN1271" s="15">
        <v>-4.54278075300266E-2</v>
      </c>
      <c r="AO1271" s="15">
        <v>2.13143652084835E-2</v>
      </c>
      <c r="AP1271" s="15">
        <v>-9.7432623095962206E-2</v>
      </c>
      <c r="AQ1271" s="15">
        <v>-8.7453650516492107E-2</v>
      </c>
      <c r="AR1271" s="15">
        <v>-4.7974934118381104E-3</v>
      </c>
      <c r="AS1271" s="15">
        <v>-6.3744237420805205E-2</v>
      </c>
      <c r="AT1271" s="15">
        <v>-6.2447498074287303E-2</v>
      </c>
      <c r="AU1271" s="15">
        <v>-7.2211714502479499E-2</v>
      </c>
      <c r="AV1271" s="15">
        <v>-6.7652276150936497E-2</v>
      </c>
      <c r="AW1271" s="15">
        <v>-3.72586870084195E-2</v>
      </c>
      <c r="AX1271" s="15">
        <v>-7.5829745555856504E-2</v>
      </c>
      <c r="AY1271" s="15">
        <v>-6.7480256090798094E-2</v>
      </c>
      <c r="AZ1271" s="15">
        <v>-3.4818347921057001E-2</v>
      </c>
      <c r="BA1271" s="15">
        <v>-8.8371732438057196E-2</v>
      </c>
      <c r="BB1271" s="15">
        <v>-0.11912146829385201</v>
      </c>
      <c r="BC1271" s="15">
        <v>-0.104802947790385</v>
      </c>
      <c r="BD1271" s="15">
        <v>-8.5740884194251299E-2</v>
      </c>
      <c r="BE1271" s="15">
        <v>-9.5294927153510803E-2</v>
      </c>
      <c r="BF1271" s="15">
        <v>-0.107810376059298</v>
      </c>
      <c r="BG1271" s="15">
        <v>-6.1335153184280997E-2</v>
      </c>
      <c r="BH1271" s="15">
        <v>2.66293445841457E-2</v>
      </c>
      <c r="BI1271" s="15">
        <v>-1.1535732098730199E-2</v>
      </c>
      <c r="BJ1271" s="15">
        <v>-7.6349477208618399E-2</v>
      </c>
      <c r="BK1271" s="15">
        <v>-3.8845347526057297E-2</v>
      </c>
    </row>
    <row r="1272" spans="1:63" x14ac:dyDescent="0.25">
      <c r="A1272" s="12">
        <v>36</v>
      </c>
      <c r="B1272" s="12" t="s">
        <v>1358</v>
      </c>
      <c r="C1272" s="12">
        <v>0</v>
      </c>
      <c r="D1272">
        <v>2</v>
      </c>
      <c r="E1272">
        <v>0</v>
      </c>
      <c r="F1272">
        <v>3</v>
      </c>
      <c r="G1272" t="s">
        <v>2783</v>
      </c>
      <c r="H1272" s="12" t="s">
        <v>1360</v>
      </c>
      <c r="I1272" s="12">
        <v>3</v>
      </c>
      <c r="J1272" s="12">
        <v>4.8</v>
      </c>
      <c r="K12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2" s="13">
        <v>1</v>
      </c>
      <c r="M1272" s="13">
        <v>1</v>
      </c>
      <c r="N1272" s="13">
        <v>1</v>
      </c>
      <c r="O1272" s="13">
        <v>1</v>
      </c>
      <c r="P1272" s="14">
        <v>1</v>
      </c>
      <c r="Q1272" s="14">
        <v>4</v>
      </c>
      <c r="R1272" s="14">
        <v>4</v>
      </c>
      <c r="S1272" s="14">
        <v>4</v>
      </c>
      <c r="T1272" s="14">
        <v>4</v>
      </c>
      <c r="U1272" s="14">
        <v>4</v>
      </c>
      <c r="V1272" s="14">
        <v>4</v>
      </c>
      <c r="W1272" s="14">
        <v>4</v>
      </c>
      <c r="X1272" s="14">
        <v>4</v>
      </c>
      <c r="Y1272" s="14">
        <v>4</v>
      </c>
      <c r="Z1272" s="14">
        <v>4</v>
      </c>
      <c r="AA1272" s="15">
        <v>4</v>
      </c>
      <c r="AB1272" s="15">
        <v>4</v>
      </c>
      <c r="AC1272" s="15">
        <v>4</v>
      </c>
      <c r="AD1272" s="15">
        <v>4</v>
      </c>
      <c r="AE1272">
        <v>4</v>
      </c>
      <c r="AF1272" s="15">
        <v>0</v>
      </c>
      <c r="AG1272" s="15">
        <v>1</v>
      </c>
      <c r="AH1272" s="15">
        <v>1</v>
      </c>
      <c r="AI1272" s="15">
        <v>1</v>
      </c>
      <c r="AJ1272" s="15">
        <v>-2.20178477466106E-2</v>
      </c>
      <c r="AK1272" s="15">
        <v>0.185121819376946</v>
      </c>
      <c r="AL1272" s="15">
        <v>0.111847966909409</v>
      </c>
      <c r="AM1272" s="15">
        <v>0.10318012535572101</v>
      </c>
      <c r="AN1272" s="15">
        <v>0.168040946125984</v>
      </c>
      <c r="AO1272" s="15">
        <v>0.223016172647476</v>
      </c>
      <c r="AP1272" s="15">
        <v>0.17447610199451399</v>
      </c>
      <c r="AQ1272" s="15">
        <v>0.164320454001427</v>
      </c>
      <c r="AR1272" s="15">
        <v>0.13299295306205799</v>
      </c>
      <c r="AS1272" s="15">
        <v>0.124263726174831</v>
      </c>
      <c r="AT1272" s="15">
        <v>0.13079309463500999</v>
      </c>
      <c r="AU1272" s="15">
        <v>0.147610038518906</v>
      </c>
      <c r="AV1272" s="15">
        <v>8.3157606422901195E-2</v>
      </c>
      <c r="AW1272" s="15">
        <v>0.10543322563171401</v>
      </c>
      <c r="AX1272" s="15">
        <v>0.14859022200107599</v>
      </c>
      <c r="AY1272" s="15">
        <v>0.115526616573334</v>
      </c>
      <c r="AZ1272" s="15">
        <v>0.315811097621918</v>
      </c>
      <c r="BA1272" s="15">
        <v>0.52162355184555098</v>
      </c>
      <c r="BB1272" s="15">
        <v>0.14574673771858199</v>
      </c>
      <c r="BC1272" s="15">
        <v>0.15798722207546201</v>
      </c>
      <c r="BD1272" s="15">
        <v>7.83817023038864E-2</v>
      </c>
      <c r="BE1272" s="15">
        <v>0.17330546677112599</v>
      </c>
      <c r="BF1272" s="15">
        <v>0.20889921486377699</v>
      </c>
      <c r="BG1272" s="15">
        <v>3.1939674168825198E-2</v>
      </c>
      <c r="BH1272" s="15">
        <v>0.148797526955605</v>
      </c>
      <c r="BI1272" s="15">
        <v>5.8462783694267301E-2</v>
      </c>
      <c r="BJ1272" s="15">
        <v>-2.71614175289869E-2</v>
      </c>
      <c r="BK1272" s="15">
        <v>-7.0825524628162398E-2</v>
      </c>
    </row>
    <row r="1273" spans="1:63" x14ac:dyDescent="0.25">
      <c r="A1273" s="12">
        <v>36</v>
      </c>
      <c r="B1273" s="12" t="s">
        <v>1358</v>
      </c>
      <c r="C1273" s="12">
        <v>0</v>
      </c>
      <c r="D1273">
        <v>3</v>
      </c>
      <c r="E1273">
        <v>0</v>
      </c>
      <c r="F1273">
        <v>4</v>
      </c>
      <c r="G1273" t="s">
        <v>2784</v>
      </c>
      <c r="H1273" s="12" t="s">
        <v>1360</v>
      </c>
      <c r="I1273" s="12">
        <v>3</v>
      </c>
      <c r="J1273" s="12">
        <v>6</v>
      </c>
      <c r="K12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73" s="13">
        <v>1</v>
      </c>
      <c r="M1273" s="13">
        <v>1</v>
      </c>
      <c r="N1273" s="13">
        <v>1</v>
      </c>
      <c r="O1273" s="13">
        <v>1</v>
      </c>
      <c r="P1273" s="14">
        <v>1</v>
      </c>
      <c r="Q1273" s="14">
        <v>4</v>
      </c>
      <c r="R1273" s="14">
        <v>4</v>
      </c>
      <c r="S1273" s="14">
        <v>4</v>
      </c>
      <c r="T1273" s="14">
        <v>4</v>
      </c>
      <c r="U1273" s="14">
        <v>4</v>
      </c>
      <c r="V1273" s="14">
        <v>4</v>
      </c>
      <c r="W1273" s="14">
        <v>4</v>
      </c>
      <c r="X1273" s="14">
        <v>4</v>
      </c>
      <c r="Y1273" s="14">
        <v>4</v>
      </c>
      <c r="Z1273" s="14">
        <v>4</v>
      </c>
      <c r="AA1273" s="15">
        <v>4</v>
      </c>
      <c r="AB1273" s="15">
        <v>4</v>
      </c>
      <c r="AC1273" s="15">
        <v>4</v>
      </c>
      <c r="AD1273" s="15">
        <v>4</v>
      </c>
      <c r="AE1273">
        <v>4</v>
      </c>
      <c r="AF1273" s="15">
        <v>0</v>
      </c>
      <c r="AG1273" s="15">
        <v>1</v>
      </c>
      <c r="AH1273" s="15">
        <v>1</v>
      </c>
      <c r="AI1273" s="15">
        <v>1</v>
      </c>
      <c r="AJ1273" s="15">
        <v>-0.33557257791840001</v>
      </c>
      <c r="AK1273" s="15">
        <v>-0.37573341401909199</v>
      </c>
      <c r="AL1273" s="15">
        <v>-0.36672101160363502</v>
      </c>
      <c r="AM1273" s="15">
        <v>-0.29693481837854302</v>
      </c>
      <c r="AN1273" s="15">
        <v>-0.32999545868068397</v>
      </c>
      <c r="AO1273" s="15">
        <v>-0.41090041427325902</v>
      </c>
      <c r="AP1273" s="15">
        <v>-0.189131402900304</v>
      </c>
      <c r="AQ1273" s="15">
        <v>-4.2171960856861599E-3</v>
      </c>
      <c r="AR1273" s="15">
        <v>-0.21648291003360101</v>
      </c>
      <c r="AS1273" s="15">
        <v>4.7912474123597899E-2</v>
      </c>
      <c r="AT1273" s="15">
        <v>-4.0596912812959698E-2</v>
      </c>
      <c r="AU1273" s="15">
        <v>0.24531249643549299</v>
      </c>
      <c r="AV1273" s="15">
        <v>0.26046876625783</v>
      </c>
      <c r="AW1273" s="15">
        <v>0.29575793645590398</v>
      </c>
      <c r="AX1273" s="15">
        <v>-5.9379175462854804E-3</v>
      </c>
      <c r="AY1273" s="15">
        <v>3.0658653314185901E-2</v>
      </c>
      <c r="AZ1273" s="15">
        <v>-7.8156965069245701E-2</v>
      </c>
      <c r="BA1273" s="15">
        <v>-0.120242197669506</v>
      </c>
      <c r="BB1273" s="15">
        <v>-0.17037460545198299</v>
      </c>
      <c r="BC1273" s="15">
        <v>-0.15763662020229999</v>
      </c>
      <c r="BD1273" s="15">
        <v>-0.41020446394120302</v>
      </c>
      <c r="BE1273" s="15">
        <v>-0.37001808529788399</v>
      </c>
      <c r="BF1273" s="15">
        <v>-0.36265959693030803</v>
      </c>
      <c r="BG1273" s="15">
        <v>-0.54347318111711496</v>
      </c>
      <c r="BH1273" s="15">
        <v>-0.46199516926671003</v>
      </c>
      <c r="BI1273" s="15">
        <v>-0.50800464847293403</v>
      </c>
      <c r="BJ1273" s="15">
        <v>-0.59298837235107504</v>
      </c>
      <c r="BK1273" s="15">
        <v>-0.234130828864997</v>
      </c>
    </row>
    <row r="1274" spans="1:63" x14ac:dyDescent="0.25">
      <c r="A1274" s="12">
        <v>36</v>
      </c>
      <c r="B1274" s="12" t="s">
        <v>1358</v>
      </c>
      <c r="C1274" s="12">
        <v>1</v>
      </c>
      <c r="D1274">
        <v>5</v>
      </c>
      <c r="E1274">
        <v>0</v>
      </c>
      <c r="F1274">
        <v>1</v>
      </c>
      <c r="G1274" t="s">
        <v>2785</v>
      </c>
      <c r="H1274" s="12" t="s">
        <v>1361</v>
      </c>
      <c r="I1274" s="12">
        <v>8</v>
      </c>
      <c r="J1274" s="12">
        <v>26.7</v>
      </c>
      <c r="K12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4" s="13">
        <v>3</v>
      </c>
      <c r="M1274" s="13">
        <v>3</v>
      </c>
      <c r="N1274" s="13">
        <v>3</v>
      </c>
      <c r="O1274" s="13">
        <v>3</v>
      </c>
      <c r="P1274" s="14">
        <v>3</v>
      </c>
      <c r="Q1274" s="14">
        <v>3</v>
      </c>
      <c r="R1274" s="14">
        <v>2</v>
      </c>
      <c r="S1274" s="14">
        <v>2</v>
      </c>
      <c r="T1274" s="14">
        <v>2</v>
      </c>
      <c r="U1274" s="14">
        <v>2.25</v>
      </c>
      <c r="V1274" s="14">
        <v>3</v>
      </c>
      <c r="W1274" s="14">
        <v>3</v>
      </c>
      <c r="X1274" s="14">
        <v>4</v>
      </c>
      <c r="Y1274" s="14">
        <v>2</v>
      </c>
      <c r="Z1274" s="14">
        <v>3</v>
      </c>
      <c r="AA1274" s="15">
        <v>3</v>
      </c>
      <c r="AB1274" s="15">
        <v>3</v>
      </c>
      <c r="AC1274" s="15">
        <v>4</v>
      </c>
      <c r="AD1274" s="15">
        <v>3</v>
      </c>
      <c r="AE1274">
        <v>3.25</v>
      </c>
      <c r="AF1274" s="15">
        <v>1</v>
      </c>
      <c r="AG1274" s="15">
        <v>1</v>
      </c>
      <c r="AH1274" s="15">
        <v>1</v>
      </c>
      <c r="AI1274" s="15">
        <v>1</v>
      </c>
      <c r="AJ1274" s="15">
        <v>8.8275370494108801E-2</v>
      </c>
      <c r="AK1274" s="15">
        <v>0.107241771057627</v>
      </c>
      <c r="AL1274" s="15">
        <v>4.6737843469885798E-2</v>
      </c>
      <c r="AM1274" s="15">
        <v>-6.3103274246729402E-2</v>
      </c>
      <c r="AN1274" s="15">
        <v>1.47131364896691E-2</v>
      </c>
      <c r="AO1274" s="15">
        <v>0.107666868493507</v>
      </c>
      <c r="AP1274" s="15">
        <v>-0.15686453387911001</v>
      </c>
      <c r="AQ1274" s="15">
        <v>-0.12203063732583901</v>
      </c>
      <c r="AR1274" s="15">
        <v>8.24281000282963E-2</v>
      </c>
      <c r="AS1274" s="15">
        <v>-6.7915374355710406E-2</v>
      </c>
      <c r="AT1274" s="15">
        <v>0.115643001426734</v>
      </c>
      <c r="AU1274" s="15">
        <v>-1.8391654306439499E-2</v>
      </c>
      <c r="AV1274" s="15">
        <v>-9.6771205334092794E-2</v>
      </c>
      <c r="AW1274" s="15">
        <v>-2.6757236233491799E-2</v>
      </c>
      <c r="AX1274" s="15">
        <v>0.16724633866606201</v>
      </c>
      <c r="AY1274" s="15">
        <v>0.115981598884939</v>
      </c>
      <c r="AZ1274" s="15">
        <v>0.15532726547686401</v>
      </c>
      <c r="BA1274" s="15">
        <v>0.167344762627059</v>
      </c>
      <c r="BB1274" s="15">
        <v>1.9167821720972499E-2</v>
      </c>
      <c r="BC1274" s="15">
        <v>2.04112822593354E-2</v>
      </c>
      <c r="BD1274" s="15">
        <v>-0.134727992893974</v>
      </c>
      <c r="BE1274" s="15">
        <v>-0.166217726828575</v>
      </c>
      <c r="BF1274" s="15">
        <v>-0.25845203269675199</v>
      </c>
      <c r="BG1274" s="15">
        <v>-0.226682012658347</v>
      </c>
      <c r="BH1274" s="15">
        <v>-8.1378379914273602E-2</v>
      </c>
      <c r="BI1274" s="15">
        <v>-0.115685089906599</v>
      </c>
      <c r="BJ1274" s="15">
        <v>-0.232878409557329</v>
      </c>
      <c r="BK1274" s="15">
        <v>5.6059210974994701E-2</v>
      </c>
    </row>
    <row r="1275" spans="1:63" x14ac:dyDescent="0.25">
      <c r="A1275" s="12">
        <v>36</v>
      </c>
      <c r="B1275" s="12" t="s">
        <v>1358</v>
      </c>
      <c r="C1275" s="12">
        <v>0</v>
      </c>
      <c r="D1275">
        <v>6</v>
      </c>
      <c r="E1275">
        <v>0</v>
      </c>
      <c r="F1275">
        <v>1</v>
      </c>
      <c r="G1275" t="s">
        <v>2786</v>
      </c>
      <c r="H1275" s="12" t="s">
        <v>1362</v>
      </c>
      <c r="I1275" s="12">
        <v>7</v>
      </c>
      <c r="J1275" s="12">
        <v>6.2</v>
      </c>
      <c r="K12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5" s="13">
        <v>1</v>
      </c>
      <c r="M1275" s="13">
        <v>1</v>
      </c>
      <c r="N1275" s="13">
        <v>1</v>
      </c>
      <c r="O1275" s="13">
        <v>1</v>
      </c>
      <c r="P1275" s="14">
        <v>1</v>
      </c>
      <c r="Q1275" s="14">
        <v>4</v>
      </c>
      <c r="R1275" s="14">
        <v>4</v>
      </c>
      <c r="S1275" s="14">
        <v>4</v>
      </c>
      <c r="T1275" s="14">
        <v>4</v>
      </c>
      <c r="U1275" s="14">
        <v>4</v>
      </c>
      <c r="V1275" s="14">
        <v>4</v>
      </c>
      <c r="W1275" s="14">
        <v>4</v>
      </c>
      <c r="X1275" s="14">
        <v>4</v>
      </c>
      <c r="Y1275" s="14">
        <v>4</v>
      </c>
      <c r="Z1275" s="14">
        <v>4</v>
      </c>
      <c r="AA1275" s="15">
        <v>4</v>
      </c>
      <c r="AB1275" s="15">
        <v>4</v>
      </c>
      <c r="AC1275" s="15">
        <v>4</v>
      </c>
      <c r="AD1275" s="15">
        <v>4</v>
      </c>
      <c r="AE1275">
        <v>4</v>
      </c>
      <c r="AF1275" s="15">
        <v>0</v>
      </c>
      <c r="AG1275" s="15">
        <v>1</v>
      </c>
      <c r="AH1275" s="15">
        <v>1</v>
      </c>
      <c r="AI1275" s="15">
        <v>1</v>
      </c>
      <c r="AJ1275" s="15" t="e">
        <v>#N/A</v>
      </c>
      <c r="AK1275" s="15" t="e">
        <v>#N/A</v>
      </c>
      <c r="AL1275" s="15" t="e">
        <v>#N/A</v>
      </c>
      <c r="AM1275" s="15" t="e">
        <v>#N/A</v>
      </c>
      <c r="AN1275" s="15" t="e">
        <v>#N/A</v>
      </c>
      <c r="AO1275" s="15" t="e">
        <v>#N/A</v>
      </c>
      <c r="AP1275" s="15" t="e">
        <v>#N/A</v>
      </c>
      <c r="AQ1275" s="15" t="e">
        <v>#N/A</v>
      </c>
      <c r="AR1275" s="15" t="e">
        <v>#N/A</v>
      </c>
      <c r="AS1275" s="15" t="e">
        <v>#N/A</v>
      </c>
      <c r="AT1275" s="15" t="e">
        <v>#N/A</v>
      </c>
      <c r="AU1275" s="15" t="e">
        <v>#N/A</v>
      </c>
      <c r="AV1275" s="15" t="e">
        <v>#N/A</v>
      </c>
      <c r="AW1275" s="15" t="e">
        <v>#N/A</v>
      </c>
      <c r="AX1275" s="15" t="e">
        <v>#N/A</v>
      </c>
      <c r="AY1275" s="15" t="e">
        <v>#N/A</v>
      </c>
      <c r="AZ1275" s="15" t="e">
        <v>#N/A</v>
      </c>
      <c r="BA1275" s="15" t="e">
        <v>#N/A</v>
      </c>
      <c r="BB1275" s="15" t="e">
        <v>#N/A</v>
      </c>
      <c r="BC1275" s="15" t="e">
        <v>#N/A</v>
      </c>
      <c r="BD1275" s="15" t="e">
        <v>#N/A</v>
      </c>
      <c r="BE1275" s="15" t="e">
        <v>#N/A</v>
      </c>
      <c r="BF1275" s="15" t="e">
        <v>#N/A</v>
      </c>
      <c r="BG1275" s="15" t="e">
        <v>#N/A</v>
      </c>
      <c r="BH1275" s="15" t="e">
        <v>#N/A</v>
      </c>
      <c r="BI1275" s="15" t="e">
        <v>#N/A</v>
      </c>
      <c r="BJ1275" s="15" t="e">
        <v>#N/A</v>
      </c>
      <c r="BK1275" s="15" t="e">
        <v>#N/A</v>
      </c>
    </row>
    <row r="1276" spans="1:63" x14ac:dyDescent="0.25">
      <c r="A1276" s="12">
        <v>36</v>
      </c>
      <c r="B1276" s="12" t="s">
        <v>1358</v>
      </c>
      <c r="C1276" s="12">
        <v>1</v>
      </c>
      <c r="D1276">
        <v>7</v>
      </c>
      <c r="E1276">
        <v>0</v>
      </c>
      <c r="F1276">
        <v>2</v>
      </c>
      <c r="G1276" t="s">
        <v>2787</v>
      </c>
      <c r="H1276" s="12" t="s">
        <v>1363</v>
      </c>
      <c r="I1276" s="12">
        <v>6</v>
      </c>
      <c r="J1276" s="12">
        <v>9.9</v>
      </c>
      <c r="K12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76" s="13">
        <v>3</v>
      </c>
      <c r="M1276" s="13">
        <v>4</v>
      </c>
      <c r="N1276" s="13">
        <v>2</v>
      </c>
      <c r="O1276" s="13">
        <v>2</v>
      </c>
      <c r="P1276" s="14">
        <v>2.75</v>
      </c>
      <c r="Q1276" s="14">
        <v>2</v>
      </c>
      <c r="R1276" s="14">
        <v>1</v>
      </c>
      <c r="S1276" s="14">
        <v>1</v>
      </c>
      <c r="T1276" s="14">
        <v>4</v>
      </c>
      <c r="U1276" s="14">
        <v>2</v>
      </c>
      <c r="V1276" s="14">
        <v>4</v>
      </c>
      <c r="W1276" s="14">
        <v>4</v>
      </c>
      <c r="X1276" s="14">
        <v>4</v>
      </c>
      <c r="Y1276" s="14">
        <v>4</v>
      </c>
      <c r="Z1276" s="14">
        <v>4</v>
      </c>
      <c r="AA1276" s="15">
        <v>4</v>
      </c>
      <c r="AB1276" s="15">
        <v>3</v>
      </c>
      <c r="AC1276" s="15">
        <v>4</v>
      </c>
      <c r="AD1276" s="15">
        <v>4</v>
      </c>
      <c r="AE1276">
        <v>3.75</v>
      </c>
      <c r="AF1276" s="15">
        <v>1</v>
      </c>
      <c r="AG1276" s="15">
        <v>0</v>
      </c>
      <c r="AH1276" s="15">
        <v>1</v>
      </c>
      <c r="AI1276" s="15">
        <v>1</v>
      </c>
      <c r="AJ1276" s="15">
        <v>0.36980373145072098</v>
      </c>
      <c r="AK1276" s="15">
        <v>0.32987726093298098</v>
      </c>
      <c r="AL1276" s="15">
        <v>0.320751705584151</v>
      </c>
      <c r="AM1276" s="15">
        <v>0.23699248414725699</v>
      </c>
      <c r="AN1276" s="15">
        <v>0.49993957696989599</v>
      </c>
      <c r="AO1276" s="15">
        <v>0.48811260776196302</v>
      </c>
      <c r="AP1276" s="15">
        <v>0.42047338602280498</v>
      </c>
      <c r="AQ1276" s="15">
        <v>0.32701428764165502</v>
      </c>
      <c r="AR1276" s="15">
        <v>0.601448981505324</v>
      </c>
      <c r="AS1276" s="15">
        <v>0.452146642925569</v>
      </c>
      <c r="AT1276" s="15">
        <v>0.592191376071457</v>
      </c>
      <c r="AU1276" s="15">
        <v>0.57868838733496897</v>
      </c>
      <c r="AV1276" s="15">
        <v>0.43904418699011499</v>
      </c>
      <c r="AW1276" s="15">
        <v>0.46113708423970401</v>
      </c>
      <c r="AX1276" s="15">
        <v>0.43333749160993301</v>
      </c>
      <c r="AY1276" s="15">
        <v>0.63964292757653296</v>
      </c>
      <c r="AZ1276" s="15">
        <v>0.59254802461168699</v>
      </c>
      <c r="BA1276" s="15">
        <v>0.58006963510508402</v>
      </c>
      <c r="BB1276" s="15">
        <v>0.62968280144983302</v>
      </c>
      <c r="BC1276" s="15">
        <v>0.634519189579826</v>
      </c>
      <c r="BD1276" s="15">
        <v>0.51291627863310096</v>
      </c>
      <c r="BE1276" s="15">
        <v>0.57156001627783604</v>
      </c>
      <c r="BF1276" s="15">
        <v>0.46120707558308</v>
      </c>
      <c r="BG1276" s="15">
        <v>0.47440708827584599</v>
      </c>
      <c r="BH1276" s="15">
        <v>0.45135942609023699</v>
      </c>
      <c r="BI1276" s="15">
        <v>0.34956356708366498</v>
      </c>
      <c r="BJ1276" s="15">
        <v>0.30273275476914302</v>
      </c>
      <c r="BK1276" s="15">
        <v>0.29988295883312699</v>
      </c>
    </row>
    <row r="1277" spans="1:63" x14ac:dyDescent="0.25">
      <c r="A1277" s="12">
        <v>36</v>
      </c>
      <c r="B1277" s="12" t="s">
        <v>1358</v>
      </c>
      <c r="C1277" s="12">
        <v>0</v>
      </c>
      <c r="D1277">
        <v>8</v>
      </c>
      <c r="E1277">
        <v>0</v>
      </c>
      <c r="F1277">
        <v>3</v>
      </c>
      <c r="G1277" t="s">
        <v>2788</v>
      </c>
      <c r="H1277" s="12" t="s">
        <v>461</v>
      </c>
      <c r="I1277" s="12">
        <v>3</v>
      </c>
      <c r="J1277" s="12">
        <v>7.3</v>
      </c>
      <c r="K12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77" s="13">
        <v>1</v>
      </c>
      <c r="M1277" s="13">
        <v>1</v>
      </c>
      <c r="N1277" s="13">
        <v>1</v>
      </c>
      <c r="O1277" s="13">
        <v>1</v>
      </c>
      <c r="P1277" s="14">
        <v>1</v>
      </c>
      <c r="Q1277" s="14">
        <v>4</v>
      </c>
      <c r="R1277" s="14">
        <v>4</v>
      </c>
      <c r="S1277" s="14">
        <v>4</v>
      </c>
      <c r="T1277" s="14">
        <v>4</v>
      </c>
      <c r="U1277" s="14">
        <v>4</v>
      </c>
      <c r="V1277" s="14">
        <v>4</v>
      </c>
      <c r="W1277" s="14">
        <v>4</v>
      </c>
      <c r="X1277" s="14">
        <v>4</v>
      </c>
      <c r="Y1277" s="14">
        <v>4</v>
      </c>
      <c r="Z1277" s="14">
        <v>4</v>
      </c>
      <c r="AA1277" s="15">
        <v>4</v>
      </c>
      <c r="AB1277" s="15">
        <v>4</v>
      </c>
      <c r="AC1277" s="15">
        <v>4</v>
      </c>
      <c r="AD1277" s="15">
        <v>4</v>
      </c>
      <c r="AE1277">
        <v>4</v>
      </c>
      <c r="AF1277" s="15">
        <v>0</v>
      </c>
      <c r="AG1277" s="15">
        <v>1</v>
      </c>
      <c r="AH1277" s="15">
        <v>1</v>
      </c>
      <c r="AI1277" s="15">
        <v>1</v>
      </c>
      <c r="AJ1277" s="15" t="e">
        <v>#N/A</v>
      </c>
      <c r="AK1277" s="15" t="e">
        <v>#N/A</v>
      </c>
      <c r="AL1277" s="15" t="e">
        <v>#N/A</v>
      </c>
      <c r="AM1277" s="15" t="e">
        <v>#N/A</v>
      </c>
      <c r="AN1277" s="15" t="e">
        <v>#N/A</v>
      </c>
      <c r="AO1277" s="15" t="e">
        <v>#N/A</v>
      </c>
      <c r="AP1277" s="15" t="e">
        <v>#N/A</v>
      </c>
      <c r="AQ1277" s="15" t="e">
        <v>#N/A</v>
      </c>
      <c r="AR1277" s="15" t="e">
        <v>#N/A</v>
      </c>
      <c r="AS1277" s="15" t="e">
        <v>#N/A</v>
      </c>
      <c r="AT1277" s="15" t="e">
        <v>#N/A</v>
      </c>
      <c r="AU1277" s="15" t="e">
        <v>#N/A</v>
      </c>
      <c r="AV1277" s="15" t="e">
        <v>#N/A</v>
      </c>
      <c r="AW1277" s="15" t="e">
        <v>#N/A</v>
      </c>
      <c r="AX1277" s="15" t="e">
        <v>#N/A</v>
      </c>
      <c r="AY1277" s="15" t="e">
        <v>#N/A</v>
      </c>
      <c r="AZ1277" s="15" t="e">
        <v>#N/A</v>
      </c>
      <c r="BA1277" s="15" t="e">
        <v>#N/A</v>
      </c>
      <c r="BB1277" s="15" t="e">
        <v>#N/A</v>
      </c>
      <c r="BC1277" s="15" t="e">
        <v>#N/A</v>
      </c>
      <c r="BD1277" s="15" t="e">
        <v>#N/A</v>
      </c>
      <c r="BE1277" s="15" t="e">
        <v>#N/A</v>
      </c>
      <c r="BF1277" s="15" t="e">
        <v>#N/A</v>
      </c>
      <c r="BG1277" s="15" t="e">
        <v>#N/A</v>
      </c>
      <c r="BH1277" s="15" t="e">
        <v>#N/A</v>
      </c>
      <c r="BI1277" s="15" t="e">
        <v>#N/A</v>
      </c>
      <c r="BJ1277" s="15" t="e">
        <v>#N/A</v>
      </c>
      <c r="BK1277" s="15" t="e">
        <v>#N/A</v>
      </c>
    </row>
    <row r="1278" spans="1:63" x14ac:dyDescent="0.25">
      <c r="A1278" s="12">
        <v>36</v>
      </c>
      <c r="B1278" s="12" t="s">
        <v>1358</v>
      </c>
      <c r="C1278" s="12">
        <v>0</v>
      </c>
      <c r="D1278">
        <v>9</v>
      </c>
      <c r="E1278">
        <v>0</v>
      </c>
      <c r="F1278">
        <v>1</v>
      </c>
      <c r="G1278" t="s">
        <v>2789</v>
      </c>
      <c r="H1278" s="12" t="s">
        <v>1364</v>
      </c>
      <c r="I1278" s="12">
        <v>3</v>
      </c>
      <c r="J1278" s="12">
        <v>10</v>
      </c>
      <c r="K12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78" s="13">
        <v>1</v>
      </c>
      <c r="M1278" s="13">
        <v>1</v>
      </c>
      <c r="N1278" s="13">
        <v>1</v>
      </c>
      <c r="O1278" s="13">
        <v>1</v>
      </c>
      <c r="P1278" s="14">
        <v>1</v>
      </c>
      <c r="Q1278" s="14">
        <v>4</v>
      </c>
      <c r="R1278" s="14">
        <v>4</v>
      </c>
      <c r="S1278" s="14">
        <v>4</v>
      </c>
      <c r="T1278" s="14">
        <v>4</v>
      </c>
      <c r="U1278" s="14">
        <v>4</v>
      </c>
      <c r="V1278" s="14">
        <v>4</v>
      </c>
      <c r="W1278" s="14">
        <v>4</v>
      </c>
      <c r="X1278" s="14">
        <v>4</v>
      </c>
      <c r="Y1278" s="14">
        <v>4</v>
      </c>
      <c r="Z1278" s="14">
        <v>4</v>
      </c>
      <c r="AA1278" s="15">
        <v>4</v>
      </c>
      <c r="AB1278" s="15">
        <v>4</v>
      </c>
      <c r="AC1278" s="15">
        <v>4</v>
      </c>
      <c r="AD1278" s="15">
        <v>4</v>
      </c>
      <c r="AE1278">
        <v>4</v>
      </c>
      <c r="AF1278" s="15">
        <v>0</v>
      </c>
      <c r="AG1278" s="15">
        <v>1</v>
      </c>
      <c r="AH1278" s="15">
        <v>1</v>
      </c>
      <c r="AI1278" s="15">
        <v>1</v>
      </c>
      <c r="AJ1278" s="15">
        <v>8.7109248175077203E-2</v>
      </c>
      <c r="AK1278" s="15">
        <v>6.4439504596039393E-2</v>
      </c>
      <c r="AL1278" s="15">
        <v>5.6425137388090303E-2</v>
      </c>
      <c r="AM1278" s="15">
        <v>1.35291750004067E-2</v>
      </c>
      <c r="AN1278" s="15">
        <v>6.1563886550301001E-3</v>
      </c>
      <c r="AO1278" s="15">
        <v>5.2439979502860501E-2</v>
      </c>
      <c r="AP1278" s="15">
        <v>-8.5434112253981606E-2</v>
      </c>
      <c r="AQ1278" s="15">
        <v>-0.17583219820418999</v>
      </c>
      <c r="AR1278" s="15">
        <v>9.8630985912340208E-4</v>
      </c>
      <c r="AS1278" s="15">
        <v>-8.2991485296594794E-2</v>
      </c>
      <c r="AT1278" s="15">
        <v>3.7199641169079999E-2</v>
      </c>
      <c r="AU1278" s="15">
        <v>-0.15427539299533599</v>
      </c>
      <c r="AV1278" s="15">
        <v>-0.17136250459187399</v>
      </c>
      <c r="AW1278" s="15">
        <v>-0.150053418941067</v>
      </c>
      <c r="AX1278" s="15">
        <v>-9.39354488439181E-3</v>
      </c>
      <c r="AY1278" s="15">
        <v>0.178312811469475</v>
      </c>
      <c r="AZ1278" s="15">
        <v>4.6785003529054701E-2</v>
      </c>
      <c r="BA1278" s="15">
        <v>4.0835593930751597E-2</v>
      </c>
      <c r="BB1278" s="15">
        <v>0.16759462533033001</v>
      </c>
      <c r="BC1278" s="15">
        <v>0.171412062702166</v>
      </c>
      <c r="BD1278" s="15">
        <v>0.12734056777083899</v>
      </c>
      <c r="BE1278" s="15">
        <v>7.7996841053852101E-2</v>
      </c>
      <c r="BF1278" s="15">
        <v>4.2216491646736798E-2</v>
      </c>
      <c r="BG1278" s="15">
        <v>0.10110849954524299</v>
      </c>
      <c r="BH1278" s="15">
        <v>9.6093945883233695E-2</v>
      </c>
      <c r="BI1278" s="15">
        <v>9.6570995340126906E-2</v>
      </c>
      <c r="BJ1278" s="15">
        <v>9.7344476519046402E-2</v>
      </c>
      <c r="BK1278" s="15">
        <v>0.104669944764843</v>
      </c>
    </row>
    <row r="1279" spans="1:63" x14ac:dyDescent="0.25">
      <c r="A1279" s="12">
        <v>36</v>
      </c>
      <c r="B1279" s="12" t="s">
        <v>1358</v>
      </c>
      <c r="C1279" s="12">
        <v>0</v>
      </c>
      <c r="D1279">
        <v>10</v>
      </c>
      <c r="E1279">
        <v>1</v>
      </c>
      <c r="F1279">
        <v>2</v>
      </c>
      <c r="G1279" t="s">
        <v>2790</v>
      </c>
      <c r="H1279" s="12" t="s">
        <v>1365</v>
      </c>
      <c r="I1279" s="12">
        <v>4</v>
      </c>
      <c r="J1279" s="12">
        <v>2.7</v>
      </c>
      <c r="K12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79" s="13">
        <v>1</v>
      </c>
      <c r="M1279" s="13">
        <v>1</v>
      </c>
      <c r="N1279" s="13">
        <v>1</v>
      </c>
      <c r="O1279" s="13">
        <v>1</v>
      </c>
      <c r="P1279" s="14">
        <v>1</v>
      </c>
      <c r="Q1279" s="14">
        <v>4</v>
      </c>
      <c r="R1279" s="14">
        <v>4</v>
      </c>
      <c r="S1279" s="14">
        <v>4</v>
      </c>
      <c r="T1279" s="14">
        <v>4</v>
      </c>
      <c r="U1279" s="14">
        <v>4</v>
      </c>
      <c r="V1279" s="14">
        <v>4</v>
      </c>
      <c r="W1279" s="14">
        <v>4</v>
      </c>
      <c r="X1279" s="14">
        <v>4</v>
      </c>
      <c r="Y1279" s="14">
        <v>4</v>
      </c>
      <c r="Z1279" s="14">
        <v>4</v>
      </c>
      <c r="AA1279" s="15">
        <v>4</v>
      </c>
      <c r="AB1279" s="15">
        <v>4</v>
      </c>
      <c r="AC1279" s="15">
        <v>4</v>
      </c>
      <c r="AD1279" s="15">
        <v>4</v>
      </c>
      <c r="AE1279">
        <v>4</v>
      </c>
      <c r="AF1279" s="15">
        <v>0</v>
      </c>
      <c r="AG1279" s="15">
        <v>1</v>
      </c>
      <c r="AH1279" s="15">
        <v>1</v>
      </c>
      <c r="AI1279" s="15">
        <v>1</v>
      </c>
      <c r="AJ1279" s="15">
        <v>-0.170139783299595</v>
      </c>
      <c r="AK1279" s="15">
        <v>-0.40985090772636601</v>
      </c>
      <c r="AL1279" s="15">
        <v>-0.50659472981057396</v>
      </c>
      <c r="AM1279" s="15">
        <v>-0.30122702888181302</v>
      </c>
      <c r="AN1279" s="15">
        <v>-0.53848603829345698</v>
      </c>
      <c r="AO1279" s="15">
        <v>-0.398447528485528</v>
      </c>
      <c r="AP1279" s="15">
        <v>-9.0685938248867004E-2</v>
      </c>
      <c r="AQ1279" s="15">
        <v>-3.0775153032924801E-4</v>
      </c>
      <c r="AR1279" s="15">
        <v>-0.33345625523226002</v>
      </c>
      <c r="AS1279" s="15">
        <v>3.1921323597758199E-2</v>
      </c>
      <c r="AT1279" s="15">
        <v>-0.23604611088567801</v>
      </c>
      <c r="AU1279" s="15">
        <v>-1.6354504104800299E-2</v>
      </c>
      <c r="AV1279" s="15">
        <v>3.4759521688994502E-2</v>
      </c>
      <c r="AW1279" s="15">
        <v>0.21689081819530101</v>
      </c>
      <c r="AX1279" s="15">
        <v>0.14263436847053501</v>
      </c>
      <c r="AY1279" s="15">
        <v>0.108073025207599</v>
      </c>
      <c r="AZ1279" s="15">
        <v>2.3907429280693601E-2</v>
      </c>
      <c r="BA1279" s="15">
        <v>-4.1787414536863701E-2</v>
      </c>
      <c r="BB1279" s="15">
        <v>-0.119268557512728</v>
      </c>
      <c r="BC1279" s="15">
        <v>-0.124352277914552</v>
      </c>
      <c r="BD1279" s="15">
        <v>-0.31866171044354202</v>
      </c>
      <c r="BE1279" s="15">
        <v>-0.36114228118806901</v>
      </c>
      <c r="BF1279" s="15">
        <v>-0.29440022621485501</v>
      </c>
      <c r="BG1279" s="15">
        <v>-0.22496505693844901</v>
      </c>
      <c r="BH1279" s="15">
        <v>-0.28255076372735399</v>
      </c>
      <c r="BI1279" s="15">
        <v>-0.21588833280651901</v>
      </c>
      <c r="BJ1279" s="15">
        <v>-0.21140935229961599</v>
      </c>
      <c r="BK1279" s="15">
        <v>-2.6683626028586E-2</v>
      </c>
    </row>
    <row r="1280" spans="1:63" x14ac:dyDescent="0.25">
      <c r="A1280" s="12">
        <v>36</v>
      </c>
      <c r="B1280" s="12" t="s">
        <v>1358</v>
      </c>
      <c r="C1280" s="12">
        <v>1</v>
      </c>
      <c r="D1280">
        <v>11</v>
      </c>
      <c r="E1280">
        <v>1</v>
      </c>
      <c r="F1280">
        <v>2</v>
      </c>
      <c r="G1280" t="s">
        <v>2791</v>
      </c>
      <c r="H1280" s="12" t="s">
        <v>620</v>
      </c>
      <c r="I1280" s="12">
        <v>5</v>
      </c>
      <c r="J1280" s="12">
        <v>10.1</v>
      </c>
      <c r="K12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0" s="13">
        <v>2</v>
      </c>
      <c r="M1280" s="13">
        <v>3</v>
      </c>
      <c r="N1280" s="13">
        <v>3</v>
      </c>
      <c r="O1280" s="13">
        <v>3</v>
      </c>
      <c r="P1280" s="14">
        <v>2.75</v>
      </c>
      <c r="Q1280" s="14">
        <v>3</v>
      </c>
      <c r="R1280" s="14">
        <v>2</v>
      </c>
      <c r="S1280" s="14">
        <v>3</v>
      </c>
      <c r="T1280" s="14">
        <v>4</v>
      </c>
      <c r="U1280" s="14">
        <v>3</v>
      </c>
      <c r="V1280" s="14">
        <v>4</v>
      </c>
      <c r="W1280" s="14">
        <v>3</v>
      </c>
      <c r="X1280" s="14">
        <v>4</v>
      </c>
      <c r="Y1280" s="14">
        <v>4</v>
      </c>
      <c r="Z1280" s="14">
        <v>3.75</v>
      </c>
      <c r="AA1280" s="15">
        <v>4</v>
      </c>
      <c r="AB1280" s="15">
        <v>3</v>
      </c>
      <c r="AC1280" s="15">
        <v>4</v>
      </c>
      <c r="AD1280" s="15">
        <v>4</v>
      </c>
      <c r="AE1280">
        <v>3.75</v>
      </c>
      <c r="AF1280" s="15">
        <v>1</v>
      </c>
      <c r="AG1280" s="15">
        <v>1</v>
      </c>
      <c r="AH1280" s="15">
        <v>1</v>
      </c>
      <c r="AI1280" s="15">
        <v>1</v>
      </c>
      <c r="AJ1280" s="15">
        <v>-1.35248093502973E-2</v>
      </c>
      <c r="AK1280" s="15">
        <v>-2.8889416880030001E-2</v>
      </c>
      <c r="AL1280" s="15">
        <v>-6.2492131543322803E-2</v>
      </c>
      <c r="AM1280" s="15">
        <v>-0.28904187426350397</v>
      </c>
      <c r="AN1280" s="15">
        <v>-4.6490055481400797E-2</v>
      </c>
      <c r="AO1280" s="15">
        <v>-5.6878706558560798E-4</v>
      </c>
      <c r="AP1280" s="15">
        <v>-0.17384628028465701</v>
      </c>
      <c r="AQ1280" s="15">
        <v>-2.4617463312583701E-2</v>
      </c>
      <c r="AR1280" s="15">
        <v>5.21761673103458E-2</v>
      </c>
      <c r="AS1280" s="15">
        <v>3.5732104812500401E-2</v>
      </c>
      <c r="AT1280" s="15">
        <v>0.127543182700455</v>
      </c>
      <c r="AU1280" s="15">
        <v>9.2905941693001398E-2</v>
      </c>
      <c r="AV1280" s="15">
        <v>0.13645616087130799</v>
      </c>
      <c r="AW1280" s="15">
        <v>-2.9659048539643899E-2</v>
      </c>
      <c r="AX1280" s="15">
        <v>-0.118775099923096</v>
      </c>
      <c r="AY1280" s="15">
        <v>-1.55989554220708E-2</v>
      </c>
      <c r="AZ1280" s="15">
        <v>5.7336452682903397E-2</v>
      </c>
      <c r="BA1280" s="15">
        <v>9.4412257679497694E-2</v>
      </c>
      <c r="BB1280" s="15">
        <v>-0.18604066601088301</v>
      </c>
      <c r="BC1280" s="15">
        <v>0.15082354091596201</v>
      </c>
      <c r="BD1280" s="15">
        <v>5.08518476694425E-2</v>
      </c>
      <c r="BE1280" s="15">
        <v>-0.28579535934129802</v>
      </c>
      <c r="BF1280" s="15">
        <v>-0.30829022358982899</v>
      </c>
      <c r="BG1280" s="15">
        <v>-0.10301636106482299</v>
      </c>
      <c r="BH1280" s="15">
        <v>2.2644896515548799E-2</v>
      </c>
      <c r="BI1280" s="15">
        <v>-1.5717096799902099E-2</v>
      </c>
      <c r="BJ1280" s="15">
        <v>-1.6343703304408201E-2</v>
      </c>
      <c r="BK1280" s="15">
        <v>-9.7479264641409102E-3</v>
      </c>
    </row>
    <row r="1281" spans="1:63" x14ac:dyDescent="0.25">
      <c r="A1281" s="12">
        <v>36</v>
      </c>
      <c r="B1281" s="12" t="s">
        <v>1358</v>
      </c>
      <c r="C1281" s="12">
        <v>0</v>
      </c>
      <c r="D1281">
        <v>12</v>
      </c>
      <c r="E1281">
        <v>1</v>
      </c>
      <c r="F1281">
        <v>5</v>
      </c>
      <c r="G1281" t="s">
        <v>2792</v>
      </c>
      <c r="H1281" s="12" t="s">
        <v>484</v>
      </c>
      <c r="I1281" s="12">
        <v>2</v>
      </c>
      <c r="J1281" s="12">
        <v>3.1</v>
      </c>
      <c r="K12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1" s="13">
        <v>1</v>
      </c>
      <c r="M1281" s="13">
        <v>1</v>
      </c>
      <c r="N1281" s="13">
        <v>1</v>
      </c>
      <c r="O1281" s="13">
        <v>1</v>
      </c>
      <c r="P1281" s="14">
        <v>1</v>
      </c>
      <c r="Q1281" s="14">
        <v>4</v>
      </c>
      <c r="R1281" s="14">
        <v>4</v>
      </c>
      <c r="S1281" s="14">
        <v>4</v>
      </c>
      <c r="T1281" s="14">
        <v>4</v>
      </c>
      <c r="U1281" s="14">
        <v>4</v>
      </c>
      <c r="V1281" s="14">
        <v>4</v>
      </c>
      <c r="W1281" s="14">
        <v>4</v>
      </c>
      <c r="X1281" s="14">
        <v>4</v>
      </c>
      <c r="Y1281" s="14">
        <v>4</v>
      </c>
      <c r="Z1281" s="14">
        <v>4</v>
      </c>
      <c r="AA1281" s="15">
        <v>4</v>
      </c>
      <c r="AB1281" s="15">
        <v>4</v>
      </c>
      <c r="AC1281" s="15">
        <v>4</v>
      </c>
      <c r="AD1281" s="15">
        <v>4</v>
      </c>
      <c r="AE1281">
        <v>4</v>
      </c>
      <c r="AF1281" s="15">
        <v>0</v>
      </c>
      <c r="AG1281" s="15">
        <v>1</v>
      </c>
      <c r="AH1281" s="15">
        <v>1</v>
      </c>
      <c r="AI1281" s="15">
        <v>1</v>
      </c>
      <c r="AJ1281" s="15" t="e">
        <v>#N/A</v>
      </c>
      <c r="AK1281" s="15" t="e">
        <v>#N/A</v>
      </c>
      <c r="AL1281" s="15" t="e">
        <v>#N/A</v>
      </c>
      <c r="AM1281" s="15" t="e">
        <v>#N/A</v>
      </c>
      <c r="AN1281" s="15" t="e">
        <v>#N/A</v>
      </c>
      <c r="AO1281" s="15" t="e">
        <v>#N/A</v>
      </c>
      <c r="AP1281" s="15" t="e">
        <v>#N/A</v>
      </c>
      <c r="AQ1281" s="15" t="e">
        <v>#N/A</v>
      </c>
      <c r="AR1281" s="15" t="e">
        <v>#N/A</v>
      </c>
      <c r="AS1281" s="15" t="e">
        <v>#N/A</v>
      </c>
      <c r="AT1281" s="15" t="e">
        <v>#N/A</v>
      </c>
      <c r="AU1281" s="15" t="e">
        <v>#N/A</v>
      </c>
      <c r="AV1281" s="15" t="e">
        <v>#N/A</v>
      </c>
      <c r="AW1281" s="15" t="e">
        <v>#N/A</v>
      </c>
      <c r="AX1281" s="15" t="e">
        <v>#N/A</v>
      </c>
      <c r="AY1281" s="15" t="e">
        <v>#N/A</v>
      </c>
      <c r="AZ1281" s="15" t="e">
        <v>#N/A</v>
      </c>
      <c r="BA1281" s="15" t="e">
        <v>#N/A</v>
      </c>
      <c r="BB1281" s="15" t="e">
        <v>#N/A</v>
      </c>
      <c r="BC1281" s="15" t="e">
        <v>#N/A</v>
      </c>
      <c r="BD1281" s="15" t="e">
        <v>#N/A</v>
      </c>
      <c r="BE1281" s="15" t="e">
        <v>#N/A</v>
      </c>
      <c r="BF1281" s="15" t="e">
        <v>#N/A</v>
      </c>
      <c r="BG1281" s="15" t="e">
        <v>#N/A</v>
      </c>
      <c r="BH1281" s="15" t="e">
        <v>#N/A</v>
      </c>
      <c r="BI1281" s="15" t="e">
        <v>#N/A</v>
      </c>
      <c r="BJ1281" s="15" t="e">
        <v>#N/A</v>
      </c>
      <c r="BK1281" s="15" t="e">
        <v>#N/A</v>
      </c>
    </row>
    <row r="1282" spans="1:63" x14ac:dyDescent="0.25">
      <c r="A1282" s="12">
        <v>36</v>
      </c>
      <c r="B1282" s="12" t="s">
        <v>1358</v>
      </c>
      <c r="C1282" s="12">
        <v>0</v>
      </c>
      <c r="D1282">
        <v>13</v>
      </c>
      <c r="E1282">
        <v>0</v>
      </c>
      <c r="F1282">
        <v>2</v>
      </c>
      <c r="G1282" t="s">
        <v>2793</v>
      </c>
      <c r="H1282" s="12" t="s">
        <v>479</v>
      </c>
      <c r="I1282" s="12">
        <v>2</v>
      </c>
      <c r="J1282" s="12">
        <v>3.7</v>
      </c>
      <c r="K12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2" s="13">
        <v>1</v>
      </c>
      <c r="M1282" s="13">
        <v>1</v>
      </c>
      <c r="N1282" s="13">
        <v>1</v>
      </c>
      <c r="O1282" s="13">
        <v>1</v>
      </c>
      <c r="P1282" s="14">
        <v>1</v>
      </c>
      <c r="Q1282" s="14">
        <v>4</v>
      </c>
      <c r="R1282" s="14">
        <v>4</v>
      </c>
      <c r="S1282" s="14">
        <v>4</v>
      </c>
      <c r="T1282" s="14">
        <v>4</v>
      </c>
      <c r="U1282" s="14">
        <v>4</v>
      </c>
      <c r="V1282" s="14">
        <v>4</v>
      </c>
      <c r="W1282" s="14">
        <v>4</v>
      </c>
      <c r="X1282" s="14">
        <v>4</v>
      </c>
      <c r="Y1282" s="14">
        <v>4</v>
      </c>
      <c r="Z1282" s="14">
        <v>4</v>
      </c>
      <c r="AA1282" s="15">
        <v>4</v>
      </c>
      <c r="AB1282" s="15">
        <v>4</v>
      </c>
      <c r="AC1282" s="15">
        <v>4</v>
      </c>
      <c r="AD1282" s="15">
        <v>4</v>
      </c>
      <c r="AE1282">
        <v>4</v>
      </c>
      <c r="AF1282" s="15">
        <v>0</v>
      </c>
      <c r="AG1282" s="15">
        <v>1</v>
      </c>
      <c r="AH1282" s="15">
        <v>1</v>
      </c>
      <c r="AI1282" s="15">
        <v>1</v>
      </c>
      <c r="AJ1282" s="15">
        <v>-0.194903963041791</v>
      </c>
      <c r="AK1282" s="15">
        <v>-0.14335336627720599</v>
      </c>
      <c r="AL1282" s="15">
        <v>-0.243528978652155</v>
      </c>
      <c r="AM1282" s="15">
        <v>-0.28607455708301999</v>
      </c>
      <c r="AN1282" s="15">
        <v>-0.214060968755034</v>
      </c>
      <c r="AO1282" s="15">
        <v>-0.144291541071388</v>
      </c>
      <c r="AP1282" s="15">
        <v>-0.152683625648318</v>
      </c>
      <c r="AQ1282" s="15">
        <v>-0.12503290013620399</v>
      </c>
      <c r="AR1282" s="15">
        <v>-0.14105870391151701</v>
      </c>
      <c r="AS1282" s="15">
        <v>-8.2658746496367203E-2</v>
      </c>
      <c r="AT1282" s="15">
        <v>-5.0807132679904103E-2</v>
      </c>
      <c r="AU1282" s="15">
        <v>-9.0741700608678005E-2</v>
      </c>
      <c r="AV1282" s="15">
        <v>-0.104051528441617</v>
      </c>
      <c r="AW1282" s="15">
        <v>-0.127370273308341</v>
      </c>
      <c r="AX1282" s="15">
        <v>-2.7094382590439201E-2</v>
      </c>
      <c r="AY1282" s="15">
        <v>4.61374484394028E-3</v>
      </c>
      <c r="AZ1282" s="15">
        <v>-2.4245993744855501E-2</v>
      </c>
      <c r="BA1282" s="15">
        <v>-0.107794440408019</v>
      </c>
      <c r="BB1282" s="15">
        <v>-3.6951420984534702E-2</v>
      </c>
      <c r="BC1282" s="15">
        <v>-7.2526038690058402E-3</v>
      </c>
      <c r="BD1282" s="15">
        <v>-6.0529103550956198E-2</v>
      </c>
      <c r="BE1282" s="15">
        <v>-6.9572964569282497E-2</v>
      </c>
      <c r="BF1282" s="15">
        <v>-9.3634520611256905E-2</v>
      </c>
      <c r="BG1282" s="15">
        <v>-6.21988144416303E-2</v>
      </c>
      <c r="BH1282" s="15">
        <v>-0.115778910853607</v>
      </c>
      <c r="BI1282" s="15">
        <v>7.2719146168198601E-4</v>
      </c>
      <c r="BJ1282" s="15">
        <v>-3.2382678415196903E-2</v>
      </c>
      <c r="BK1282" s="15">
        <v>-4.2687075508842202E-2</v>
      </c>
    </row>
    <row r="1283" spans="1:63" x14ac:dyDescent="0.25">
      <c r="A1283" s="12">
        <v>36</v>
      </c>
      <c r="B1283" s="12" t="s">
        <v>1358</v>
      </c>
      <c r="C1283" s="12">
        <v>1</v>
      </c>
      <c r="D1283">
        <v>14</v>
      </c>
      <c r="E1283">
        <v>0</v>
      </c>
      <c r="F1283">
        <v>4</v>
      </c>
      <c r="G1283" t="s">
        <v>2794</v>
      </c>
      <c r="H1283" s="12" t="s">
        <v>1366</v>
      </c>
      <c r="I1283" s="12">
        <v>6</v>
      </c>
      <c r="J1283" s="12">
        <v>30</v>
      </c>
      <c r="K12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83" s="13">
        <v>2</v>
      </c>
      <c r="M1283" s="13">
        <v>2</v>
      </c>
      <c r="N1283" s="13">
        <v>4</v>
      </c>
      <c r="O1283" s="13">
        <v>3</v>
      </c>
      <c r="P1283" s="14">
        <v>2.75</v>
      </c>
      <c r="Q1283" s="14">
        <v>3</v>
      </c>
      <c r="R1283" s="14">
        <v>2</v>
      </c>
      <c r="S1283" s="14">
        <v>1</v>
      </c>
      <c r="T1283" s="14">
        <v>2</v>
      </c>
      <c r="U1283" s="14">
        <v>2</v>
      </c>
      <c r="V1283" s="14">
        <v>3</v>
      </c>
      <c r="W1283" s="14">
        <v>2</v>
      </c>
      <c r="X1283" s="14">
        <v>3</v>
      </c>
      <c r="Y1283" s="14">
        <v>2</v>
      </c>
      <c r="Z1283" s="14">
        <v>2.5</v>
      </c>
      <c r="AA1283" s="15">
        <v>3</v>
      </c>
      <c r="AB1283" s="15">
        <v>2</v>
      </c>
      <c r="AC1283" s="15">
        <v>3</v>
      </c>
      <c r="AD1283" s="15">
        <v>1</v>
      </c>
      <c r="AE1283">
        <v>2.25</v>
      </c>
      <c r="AF1283" s="15">
        <v>1</v>
      </c>
      <c r="AG1283" s="15">
        <v>1</v>
      </c>
      <c r="AH1283" s="15">
        <v>1</v>
      </c>
      <c r="AI1283" s="15">
        <v>1</v>
      </c>
      <c r="AJ1283" s="15">
        <v>0.28604219400339898</v>
      </c>
      <c r="AK1283" s="15">
        <v>0.24876091520781499</v>
      </c>
      <c r="AL1283" s="15">
        <v>0.235309036719655</v>
      </c>
      <c r="AM1283" s="15">
        <v>1.47573879109131E-4</v>
      </c>
      <c r="AN1283" s="15">
        <v>0.178587700686097</v>
      </c>
      <c r="AO1283" s="15">
        <v>0.22656474876760099</v>
      </c>
      <c r="AP1283" s="15">
        <v>6.8969446811722707E-2</v>
      </c>
      <c r="AQ1283" s="15">
        <v>-8.7951640656453903E-2</v>
      </c>
      <c r="AR1283" s="15">
        <v>4.6727898402589799E-2</v>
      </c>
      <c r="AS1283" s="15">
        <v>-4.1660103893399303E-2</v>
      </c>
      <c r="AT1283" s="15">
        <v>-1.2234314267364E-2</v>
      </c>
      <c r="AU1283" s="15">
        <v>-7.7086361379493901E-2</v>
      </c>
      <c r="AV1283" s="15">
        <v>-0.17792842908568399</v>
      </c>
      <c r="AW1283" s="15">
        <v>-3.4303788483753601E-2</v>
      </c>
      <c r="AX1283" s="15">
        <v>-3.7288423831949298E-3</v>
      </c>
      <c r="AY1283" s="15">
        <v>5.0060750641909499E-2</v>
      </c>
      <c r="AZ1283" s="15">
        <v>4.1454542779934898E-2</v>
      </c>
      <c r="BA1283" s="15">
        <v>0.14665194006202301</v>
      </c>
      <c r="BB1283" s="15">
        <v>0.14251647110142501</v>
      </c>
      <c r="BC1283" s="15">
        <v>5.3623257347485999E-2</v>
      </c>
      <c r="BD1283" s="15">
        <v>0.11603867212730901</v>
      </c>
      <c r="BE1283" s="15">
        <v>0.15680312735090501</v>
      </c>
      <c r="BF1283" s="15">
        <v>0.17322359792549</v>
      </c>
      <c r="BG1283" s="15">
        <v>8.6045177004021103E-2</v>
      </c>
      <c r="BH1283" s="15">
        <v>0.15665030102756999</v>
      </c>
      <c r="BI1283" s="15">
        <v>0.100938319833365</v>
      </c>
      <c r="BJ1283" s="15">
        <v>5.7298886995421898E-2</v>
      </c>
      <c r="BK1283" s="15">
        <v>0.22921813470498401</v>
      </c>
    </row>
    <row r="1284" spans="1:63" x14ac:dyDescent="0.25">
      <c r="A1284" s="12">
        <v>36</v>
      </c>
      <c r="B1284" s="12" t="s">
        <v>1358</v>
      </c>
      <c r="C1284" s="12">
        <v>0</v>
      </c>
      <c r="D1284">
        <v>15</v>
      </c>
      <c r="E1284">
        <v>0</v>
      </c>
      <c r="F1284">
        <v>5</v>
      </c>
      <c r="G1284" t="s">
        <v>2795</v>
      </c>
      <c r="H1284" s="12" t="s">
        <v>1367</v>
      </c>
      <c r="I1284" s="12">
        <v>5</v>
      </c>
      <c r="J1284" s="12">
        <v>2.1</v>
      </c>
      <c r="K12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4" s="13">
        <v>1</v>
      </c>
      <c r="M1284" s="13">
        <v>1</v>
      </c>
      <c r="N1284" s="13">
        <v>1</v>
      </c>
      <c r="O1284" s="13">
        <v>1</v>
      </c>
      <c r="P1284" s="14">
        <v>1</v>
      </c>
      <c r="Q1284" s="14">
        <v>4</v>
      </c>
      <c r="R1284" s="14">
        <v>4</v>
      </c>
      <c r="S1284" s="14">
        <v>4</v>
      </c>
      <c r="T1284" s="14">
        <v>4</v>
      </c>
      <c r="U1284" s="14">
        <v>4</v>
      </c>
      <c r="V1284" s="14">
        <v>4</v>
      </c>
      <c r="W1284" s="14">
        <v>4</v>
      </c>
      <c r="X1284" s="14">
        <v>4</v>
      </c>
      <c r="Y1284" s="14">
        <v>4</v>
      </c>
      <c r="Z1284" s="14">
        <v>4</v>
      </c>
      <c r="AA1284" s="15">
        <v>4</v>
      </c>
      <c r="AB1284" s="15">
        <v>4</v>
      </c>
      <c r="AC1284" s="15">
        <v>4</v>
      </c>
      <c r="AD1284" s="15">
        <v>4</v>
      </c>
      <c r="AE1284">
        <v>4</v>
      </c>
      <c r="AF1284" s="15">
        <v>0</v>
      </c>
      <c r="AG1284" s="15">
        <v>1</v>
      </c>
      <c r="AH1284" s="15">
        <v>1</v>
      </c>
      <c r="AI1284" s="15">
        <v>1</v>
      </c>
      <c r="AJ1284" s="15" t="e">
        <v>#N/A</v>
      </c>
      <c r="AK1284" s="15" t="e">
        <v>#N/A</v>
      </c>
      <c r="AL1284" s="15" t="e">
        <v>#N/A</v>
      </c>
      <c r="AM1284" s="15" t="e">
        <v>#N/A</v>
      </c>
      <c r="AN1284" s="15" t="e">
        <v>#N/A</v>
      </c>
      <c r="AO1284" s="15" t="e">
        <v>#N/A</v>
      </c>
      <c r="AP1284" s="15" t="e">
        <v>#N/A</v>
      </c>
      <c r="AQ1284" s="15" t="e">
        <v>#N/A</v>
      </c>
      <c r="AR1284" s="15" t="e">
        <v>#N/A</v>
      </c>
      <c r="AS1284" s="15" t="e">
        <v>#N/A</v>
      </c>
      <c r="AT1284" s="15" t="e">
        <v>#N/A</v>
      </c>
      <c r="AU1284" s="15" t="e">
        <v>#N/A</v>
      </c>
      <c r="AV1284" s="15" t="e">
        <v>#N/A</v>
      </c>
      <c r="AW1284" s="15" t="e">
        <v>#N/A</v>
      </c>
      <c r="AX1284" s="15" t="e">
        <v>#N/A</v>
      </c>
      <c r="AY1284" s="15" t="e">
        <v>#N/A</v>
      </c>
      <c r="AZ1284" s="15" t="e">
        <v>#N/A</v>
      </c>
      <c r="BA1284" s="15" t="e">
        <v>#N/A</v>
      </c>
      <c r="BB1284" s="15" t="e">
        <v>#N/A</v>
      </c>
      <c r="BC1284" s="15" t="e">
        <v>#N/A</v>
      </c>
      <c r="BD1284" s="15" t="e">
        <v>#N/A</v>
      </c>
      <c r="BE1284" s="15" t="e">
        <v>#N/A</v>
      </c>
      <c r="BF1284" s="15" t="e">
        <v>#N/A</v>
      </c>
      <c r="BG1284" s="15" t="e">
        <v>#N/A</v>
      </c>
      <c r="BH1284" s="15" t="e">
        <v>#N/A</v>
      </c>
      <c r="BI1284" s="15" t="e">
        <v>#N/A</v>
      </c>
      <c r="BJ1284" s="15" t="e">
        <v>#N/A</v>
      </c>
      <c r="BK1284" s="15" t="e">
        <v>#N/A</v>
      </c>
    </row>
    <row r="1285" spans="1:63" x14ac:dyDescent="0.25">
      <c r="A1285" s="12">
        <v>36</v>
      </c>
      <c r="B1285" s="12" t="s">
        <v>1358</v>
      </c>
      <c r="C1285" s="12">
        <v>1</v>
      </c>
      <c r="D1285">
        <v>16</v>
      </c>
      <c r="E1285">
        <v>1</v>
      </c>
      <c r="F1285">
        <v>4</v>
      </c>
      <c r="G1285" t="s">
        <v>2796</v>
      </c>
      <c r="H1285" s="12" t="s">
        <v>1368</v>
      </c>
      <c r="I1285" s="12">
        <v>16</v>
      </c>
      <c r="J1285" s="12">
        <v>28.5</v>
      </c>
      <c r="K12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5" s="13">
        <v>4</v>
      </c>
      <c r="M1285" s="13">
        <v>3</v>
      </c>
      <c r="N1285" s="13">
        <v>4</v>
      </c>
      <c r="O1285" s="13">
        <v>3</v>
      </c>
      <c r="P1285" s="14">
        <v>3.5</v>
      </c>
      <c r="Q1285" s="14">
        <v>1</v>
      </c>
      <c r="R1285" s="14">
        <v>3</v>
      </c>
      <c r="S1285" s="14">
        <v>1</v>
      </c>
      <c r="T1285" s="14">
        <v>2</v>
      </c>
      <c r="U1285" s="14">
        <v>1.75</v>
      </c>
      <c r="V1285" s="14">
        <v>3</v>
      </c>
      <c r="W1285" s="14">
        <v>3</v>
      </c>
      <c r="X1285" s="14">
        <v>1</v>
      </c>
      <c r="Y1285" s="14">
        <v>3</v>
      </c>
      <c r="Z1285" s="14">
        <v>2.5</v>
      </c>
      <c r="AA1285" s="15">
        <v>2</v>
      </c>
      <c r="AB1285" s="15">
        <v>3</v>
      </c>
      <c r="AC1285" s="15">
        <v>3</v>
      </c>
      <c r="AD1285" s="15">
        <v>3</v>
      </c>
      <c r="AE1285">
        <v>2.75</v>
      </c>
      <c r="AF1285" s="15">
        <v>1</v>
      </c>
      <c r="AG1285" s="15">
        <v>1</v>
      </c>
      <c r="AH1285" s="15">
        <v>1</v>
      </c>
      <c r="AI1285" s="15">
        <v>1</v>
      </c>
      <c r="AJ1285" s="15" t="e">
        <v>#N/A</v>
      </c>
      <c r="AK1285" s="15" t="e">
        <v>#N/A</v>
      </c>
      <c r="AL1285" s="15" t="e">
        <v>#N/A</v>
      </c>
      <c r="AM1285" s="15" t="e">
        <v>#N/A</v>
      </c>
      <c r="AN1285" s="15" t="e">
        <v>#N/A</v>
      </c>
      <c r="AO1285" s="15" t="e">
        <v>#N/A</v>
      </c>
      <c r="AP1285" s="15" t="e">
        <v>#N/A</v>
      </c>
      <c r="AQ1285" s="15" t="e">
        <v>#N/A</v>
      </c>
      <c r="AR1285" s="15" t="e">
        <v>#N/A</v>
      </c>
      <c r="AS1285" s="15" t="e">
        <v>#N/A</v>
      </c>
      <c r="AT1285" s="15" t="e">
        <v>#N/A</v>
      </c>
      <c r="AU1285" s="15" t="e">
        <v>#N/A</v>
      </c>
      <c r="AV1285" s="15" t="e">
        <v>#N/A</v>
      </c>
      <c r="AW1285" s="15" t="e">
        <v>#N/A</v>
      </c>
      <c r="AX1285" s="15" t="e">
        <v>#N/A</v>
      </c>
      <c r="AY1285" s="15" t="e">
        <v>#N/A</v>
      </c>
      <c r="AZ1285" s="15" t="e">
        <v>#N/A</v>
      </c>
      <c r="BA1285" s="15" t="e">
        <v>#N/A</v>
      </c>
      <c r="BB1285" s="15" t="e">
        <v>#N/A</v>
      </c>
      <c r="BC1285" s="15" t="e">
        <v>#N/A</v>
      </c>
      <c r="BD1285" s="15" t="e">
        <v>#N/A</v>
      </c>
      <c r="BE1285" s="15" t="e">
        <v>#N/A</v>
      </c>
      <c r="BF1285" s="15" t="e">
        <v>#N/A</v>
      </c>
      <c r="BG1285" s="15" t="e">
        <v>#N/A</v>
      </c>
      <c r="BH1285" s="15" t="e">
        <v>#N/A</v>
      </c>
      <c r="BI1285" s="15" t="e">
        <v>#N/A</v>
      </c>
      <c r="BJ1285" s="15" t="e">
        <v>#N/A</v>
      </c>
      <c r="BK1285" s="15" t="e">
        <v>#N/A</v>
      </c>
    </row>
    <row r="1286" spans="1:63" x14ac:dyDescent="0.25">
      <c r="A1286" s="12">
        <v>36</v>
      </c>
      <c r="B1286" s="12" t="s">
        <v>1358</v>
      </c>
      <c r="C1286" s="12">
        <v>0</v>
      </c>
      <c r="D1286">
        <v>17</v>
      </c>
      <c r="E1286">
        <v>0</v>
      </c>
      <c r="F1286">
        <v>2</v>
      </c>
      <c r="G1286" t="s">
        <v>2797</v>
      </c>
      <c r="H1286" s="12" t="s">
        <v>1369</v>
      </c>
      <c r="I1286" s="12">
        <v>3</v>
      </c>
      <c r="J1286" s="12">
        <v>5.8</v>
      </c>
      <c r="K12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86" s="13">
        <v>1</v>
      </c>
      <c r="M1286" s="13">
        <v>1</v>
      </c>
      <c r="N1286" s="13">
        <v>1</v>
      </c>
      <c r="O1286" s="13">
        <v>1</v>
      </c>
      <c r="P1286" s="14">
        <v>1</v>
      </c>
      <c r="Q1286" s="14">
        <v>4</v>
      </c>
      <c r="R1286" s="14">
        <v>4</v>
      </c>
      <c r="S1286" s="14">
        <v>4</v>
      </c>
      <c r="T1286" s="14">
        <v>4</v>
      </c>
      <c r="U1286" s="14">
        <v>4</v>
      </c>
      <c r="V1286" s="14">
        <v>4</v>
      </c>
      <c r="W1286" s="14">
        <v>4</v>
      </c>
      <c r="X1286" s="14">
        <v>4</v>
      </c>
      <c r="Y1286" s="14">
        <v>4</v>
      </c>
      <c r="Z1286" s="14">
        <v>4</v>
      </c>
      <c r="AA1286" s="15">
        <v>4</v>
      </c>
      <c r="AB1286" s="15">
        <v>4</v>
      </c>
      <c r="AC1286" s="15">
        <v>4</v>
      </c>
      <c r="AD1286" s="15">
        <v>4</v>
      </c>
      <c r="AE1286">
        <v>4</v>
      </c>
      <c r="AF1286" s="15">
        <v>0</v>
      </c>
      <c r="AG1286" s="15">
        <v>1</v>
      </c>
      <c r="AH1286" s="15">
        <v>1</v>
      </c>
      <c r="AI1286" s="15">
        <v>1</v>
      </c>
      <c r="AJ1286" s="15">
        <v>0.239611980621148</v>
      </c>
      <c r="AK1286" s="15">
        <v>0.28001506216983202</v>
      </c>
      <c r="AL1286" s="15">
        <v>0.335885802916499</v>
      </c>
      <c r="AM1286" s="15">
        <v>8.2285460967392005E-2</v>
      </c>
      <c r="AN1286" s="15">
        <v>0.32495176714879798</v>
      </c>
      <c r="AO1286" s="15">
        <v>0.282684927233808</v>
      </c>
      <c r="AP1286" s="15">
        <v>0.44099743918289003</v>
      </c>
      <c r="AQ1286" s="15">
        <v>0.32963112718436499</v>
      </c>
      <c r="AR1286" s="15">
        <v>0.36961185399802099</v>
      </c>
      <c r="AS1286" s="15">
        <v>0.38121521835595301</v>
      </c>
      <c r="AT1286" s="15">
        <v>0.30013427915928198</v>
      </c>
      <c r="AU1286" s="15">
        <v>0.17161359924899799</v>
      </c>
      <c r="AV1286" s="15">
        <v>0.26246433164628202</v>
      </c>
      <c r="AW1286" s="15">
        <v>-0.219275270472339</v>
      </c>
      <c r="AX1286" s="15">
        <v>-0.177636568420594</v>
      </c>
      <c r="AY1286" s="15">
        <v>-6.6628608208656903E-2</v>
      </c>
      <c r="AZ1286" s="15">
        <v>-0.191910268494032</v>
      </c>
      <c r="BA1286" s="15">
        <v>-0.103143576778815</v>
      </c>
      <c r="BB1286" s="15">
        <v>-1.22861127991224E-2</v>
      </c>
      <c r="BC1286" s="15">
        <v>0.20350756731705399</v>
      </c>
      <c r="BD1286" s="15">
        <v>0.21873952704876001</v>
      </c>
      <c r="BE1286" s="15">
        <v>0.124148028874889</v>
      </c>
      <c r="BF1286" s="15">
        <v>0.20247798602049</v>
      </c>
      <c r="BG1286" s="15">
        <v>0.372695517903191</v>
      </c>
      <c r="BH1286" s="15">
        <v>0.286030378116997</v>
      </c>
      <c r="BI1286" s="15">
        <v>0.33996918900444401</v>
      </c>
      <c r="BJ1286" s="15">
        <v>0.35023114484110901</v>
      </c>
      <c r="BK1286" s="15">
        <v>0.29230667516959602</v>
      </c>
    </row>
    <row r="1287" spans="1:63" x14ac:dyDescent="0.25">
      <c r="A1287" s="12">
        <v>36</v>
      </c>
      <c r="B1287" s="12" t="s">
        <v>1358</v>
      </c>
      <c r="C1287" s="12">
        <v>1</v>
      </c>
      <c r="D1287">
        <v>18</v>
      </c>
      <c r="E1287">
        <v>0</v>
      </c>
      <c r="F1287">
        <v>5</v>
      </c>
      <c r="G1287" t="s">
        <v>2798</v>
      </c>
      <c r="H1287" s="12" t="s">
        <v>538</v>
      </c>
      <c r="I1287" s="12">
        <v>4</v>
      </c>
      <c r="J1287" s="12">
        <v>18.3</v>
      </c>
      <c r="K12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87" s="13">
        <v>2</v>
      </c>
      <c r="M1287" s="13">
        <v>4</v>
      </c>
      <c r="N1287" s="13">
        <v>3</v>
      </c>
      <c r="O1287" s="13">
        <v>2</v>
      </c>
      <c r="P1287" s="14">
        <v>2.75</v>
      </c>
      <c r="Q1287" s="14">
        <v>1</v>
      </c>
      <c r="R1287" s="14">
        <v>2</v>
      </c>
      <c r="S1287" s="14">
        <v>2</v>
      </c>
      <c r="T1287" s="14">
        <v>4</v>
      </c>
      <c r="U1287" s="14">
        <v>2.25</v>
      </c>
      <c r="V1287" s="14">
        <v>3</v>
      </c>
      <c r="W1287" s="14">
        <v>2</v>
      </c>
      <c r="X1287" s="14">
        <v>3</v>
      </c>
      <c r="Y1287" s="14">
        <v>4</v>
      </c>
      <c r="Z1287" s="14">
        <v>3</v>
      </c>
      <c r="AA1287" s="15">
        <v>3</v>
      </c>
      <c r="AB1287" s="15">
        <v>2</v>
      </c>
      <c r="AC1287" s="15">
        <v>3</v>
      </c>
      <c r="AD1287" s="15">
        <v>4</v>
      </c>
      <c r="AE1287">
        <v>3</v>
      </c>
      <c r="AF1287" s="15">
        <v>1</v>
      </c>
      <c r="AG1287" s="15">
        <v>0</v>
      </c>
      <c r="AH1287" s="15">
        <v>1</v>
      </c>
      <c r="AI1287" s="15">
        <v>1</v>
      </c>
      <c r="AJ1287" s="15">
        <v>-0.25087162678059699</v>
      </c>
      <c r="AK1287" s="15">
        <v>-0.23325326767416399</v>
      </c>
      <c r="AL1287" s="15">
        <v>4.12816096531059E-2</v>
      </c>
      <c r="AM1287" s="15">
        <v>5.5297051780270903E-2</v>
      </c>
      <c r="AN1287" s="15">
        <v>-0.10099213753859</v>
      </c>
      <c r="AO1287" s="15">
        <v>-0.20997855146539099</v>
      </c>
      <c r="AP1287" s="15">
        <v>4.9709680794204E-2</v>
      </c>
      <c r="AQ1287" s="15">
        <v>3.8062212863171803E-2</v>
      </c>
      <c r="AR1287" s="15">
        <v>-5.9212198400452401E-2</v>
      </c>
      <c r="AS1287" s="15">
        <v>3.3676563137834202E-2</v>
      </c>
      <c r="AT1287" s="15">
        <v>-4.4517080895574303E-2</v>
      </c>
      <c r="AU1287" s="15">
        <v>-8.8479952261582007E-3</v>
      </c>
      <c r="AV1287" s="15">
        <v>-7.1026002347436806E-2</v>
      </c>
      <c r="AW1287" s="15">
        <v>-2.46589161157982E-2</v>
      </c>
      <c r="AX1287" s="15">
        <v>-5.6253955024286699E-2</v>
      </c>
      <c r="AY1287" s="15">
        <v>-0.14946039629507099</v>
      </c>
      <c r="AZ1287" s="15">
        <v>-0.17705159049661201</v>
      </c>
      <c r="BA1287" s="15">
        <v>-0.161205145334822</v>
      </c>
      <c r="BB1287" s="15">
        <v>-0.19515498313153801</v>
      </c>
      <c r="BC1287" s="15">
        <v>-0.13237549427675299</v>
      </c>
      <c r="BD1287" s="15">
        <v>-0.24995627577526999</v>
      </c>
      <c r="BE1287" s="15">
        <v>-0.20176695034505501</v>
      </c>
      <c r="BF1287" s="15">
        <v>-0.25230707680814102</v>
      </c>
      <c r="BG1287" s="15">
        <v>-0.27605367460526198</v>
      </c>
      <c r="BH1287" s="15">
        <v>-0.26157019807815901</v>
      </c>
      <c r="BI1287" s="15">
        <v>-0.32257604787791599</v>
      </c>
      <c r="BJ1287" s="15">
        <v>-0.29229823513441999</v>
      </c>
      <c r="BK1287" s="15">
        <v>-0.24197566784209901</v>
      </c>
    </row>
    <row r="1288" spans="1:63" x14ac:dyDescent="0.25">
      <c r="A1288" s="12">
        <v>36</v>
      </c>
      <c r="B1288" s="12" t="s">
        <v>1358</v>
      </c>
      <c r="C1288" s="12">
        <v>1</v>
      </c>
      <c r="D1288">
        <v>19</v>
      </c>
      <c r="E1288">
        <v>0</v>
      </c>
      <c r="F1288">
        <v>3</v>
      </c>
      <c r="G1288" t="s">
        <v>2799</v>
      </c>
      <c r="H1288" s="12" t="s">
        <v>1370</v>
      </c>
      <c r="I1288" s="12">
        <v>4</v>
      </c>
      <c r="J1288" s="12">
        <v>10.1</v>
      </c>
      <c r="K12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8" s="13">
        <v>3</v>
      </c>
      <c r="M1288" s="13">
        <v>3</v>
      </c>
      <c r="N1288" s="13">
        <v>3</v>
      </c>
      <c r="O1288" s="13">
        <v>2</v>
      </c>
      <c r="P1288" s="14">
        <v>2.75</v>
      </c>
      <c r="Q1288" s="14">
        <v>1</v>
      </c>
      <c r="R1288" s="14">
        <v>3</v>
      </c>
      <c r="S1288" s="14">
        <v>3</v>
      </c>
      <c r="T1288" s="14">
        <v>3</v>
      </c>
      <c r="U1288" s="14">
        <v>2.5</v>
      </c>
      <c r="V1288" s="14">
        <v>3</v>
      </c>
      <c r="W1288" s="14">
        <v>1</v>
      </c>
      <c r="X1288" s="14">
        <v>1</v>
      </c>
      <c r="Y1288" s="14">
        <v>4</v>
      </c>
      <c r="Z1288" s="14">
        <v>2.25</v>
      </c>
      <c r="AA1288" s="15">
        <v>1</v>
      </c>
      <c r="AB1288" s="15">
        <v>1</v>
      </c>
      <c r="AC1288" s="15">
        <v>1</v>
      </c>
      <c r="AD1288" s="15">
        <v>3</v>
      </c>
      <c r="AE1288">
        <v>1.5</v>
      </c>
      <c r="AF1288" s="15">
        <v>1</v>
      </c>
      <c r="AG1288" s="15">
        <v>1</v>
      </c>
      <c r="AH1288" s="15">
        <v>1</v>
      </c>
      <c r="AI1288" s="15">
        <v>0</v>
      </c>
      <c r="AJ1288" s="15">
        <v>-6.5814703702926594E-2</v>
      </c>
      <c r="AK1288" s="15">
        <v>0.15644048154354101</v>
      </c>
      <c r="AL1288" s="15">
        <v>-1.7408534884452799E-2</v>
      </c>
      <c r="AM1288" s="15">
        <v>-0.16591329872608199</v>
      </c>
      <c r="AN1288" s="15">
        <v>0.10003753751516301</v>
      </c>
      <c r="AO1288" s="15">
        <v>0.16084609925746901</v>
      </c>
      <c r="AP1288" s="15">
        <v>-4.9393188208341599E-2</v>
      </c>
      <c r="AQ1288" s="15">
        <v>-0.30767834186553999</v>
      </c>
      <c r="AR1288" s="15">
        <v>1.99302509427071E-2</v>
      </c>
      <c r="AS1288" s="15">
        <v>-0.24493522942066201</v>
      </c>
      <c r="AT1288" s="15">
        <v>-0.12560304999351499</v>
      </c>
      <c r="AU1288" s="15">
        <v>-0.33569726347923301</v>
      </c>
      <c r="AV1288" s="15">
        <v>-0.28165748715400701</v>
      </c>
      <c r="AW1288" s="15">
        <v>-0.250650465488434</v>
      </c>
      <c r="AX1288" s="15">
        <v>-0.27150416374206499</v>
      </c>
      <c r="AY1288" s="15">
        <v>-0.24703048169612901</v>
      </c>
      <c r="AZ1288" s="15">
        <v>-0.20522075891494801</v>
      </c>
      <c r="BA1288" s="15">
        <v>-0.123723462224007</v>
      </c>
      <c r="BB1288" s="15">
        <v>-0.170763894915581</v>
      </c>
      <c r="BC1288" s="15">
        <v>-0.158320933580399</v>
      </c>
      <c r="BD1288" s="15">
        <v>-0.119011856615543</v>
      </c>
      <c r="BE1288" s="15">
        <v>-0.16341318190097801</v>
      </c>
      <c r="BF1288" s="15">
        <v>-0.20515276491642001</v>
      </c>
      <c r="BG1288" s="15">
        <v>-8.7201632559299497E-2</v>
      </c>
      <c r="BH1288" s="15">
        <v>8.2746729254722595E-2</v>
      </c>
      <c r="BI1288" s="15">
        <v>1.59224830567837E-2</v>
      </c>
      <c r="BJ1288" s="15">
        <v>-0.17375460267067</v>
      </c>
      <c r="BK1288" s="15">
        <v>-0.101122431457043</v>
      </c>
    </row>
    <row r="1289" spans="1:63" x14ac:dyDescent="0.25">
      <c r="A1289" s="12">
        <v>36</v>
      </c>
      <c r="B1289" s="12" t="s">
        <v>1358</v>
      </c>
      <c r="C1289" s="12">
        <v>1</v>
      </c>
      <c r="D1289">
        <v>20</v>
      </c>
      <c r="E1289">
        <v>0</v>
      </c>
      <c r="F1289">
        <v>5</v>
      </c>
      <c r="G1289" t="s">
        <v>2800</v>
      </c>
      <c r="H1289" s="12" t="s">
        <v>1371</v>
      </c>
      <c r="I1289" s="12">
        <v>15</v>
      </c>
      <c r="J1289" s="12">
        <v>12.8</v>
      </c>
      <c r="K12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89" s="13">
        <v>4</v>
      </c>
      <c r="M1289" s="13">
        <v>4</v>
      </c>
      <c r="N1289" s="13">
        <v>4</v>
      </c>
      <c r="O1289" s="13">
        <v>2</v>
      </c>
      <c r="P1289" s="14">
        <v>3.5</v>
      </c>
      <c r="Q1289" s="14">
        <v>1</v>
      </c>
      <c r="R1289" s="14">
        <v>3</v>
      </c>
      <c r="S1289" s="14">
        <v>1</v>
      </c>
      <c r="T1289" s="14">
        <v>4</v>
      </c>
      <c r="U1289" s="14">
        <v>2.25</v>
      </c>
      <c r="V1289" s="14">
        <v>4</v>
      </c>
      <c r="W1289" s="14">
        <v>3</v>
      </c>
      <c r="X1289" s="14">
        <v>4</v>
      </c>
      <c r="Y1289" s="14">
        <v>3</v>
      </c>
      <c r="Z1289" s="14">
        <v>3.5</v>
      </c>
      <c r="AA1289" s="15">
        <v>3</v>
      </c>
      <c r="AB1289" s="15">
        <v>4</v>
      </c>
      <c r="AC1289" s="15">
        <v>4</v>
      </c>
      <c r="AD1289" s="15">
        <v>3</v>
      </c>
      <c r="AE1289">
        <v>3.5</v>
      </c>
      <c r="AF1289" s="15">
        <v>1</v>
      </c>
      <c r="AG1289" s="15">
        <v>0</v>
      </c>
      <c r="AH1289" s="15">
        <v>1</v>
      </c>
      <c r="AI1289" s="15">
        <v>1</v>
      </c>
      <c r="AJ1289" s="15">
        <v>-9.5443425245821001E-2</v>
      </c>
      <c r="AK1289" s="15">
        <v>-4.8630353261867799E-2</v>
      </c>
      <c r="AL1289" s="15">
        <v>-8.2790367802661705E-2</v>
      </c>
      <c r="AM1289" s="15">
        <v>-0.14184263135526601</v>
      </c>
      <c r="AN1289" s="15">
        <v>-0.113967295206305</v>
      </c>
      <c r="AO1289" s="15">
        <v>1.53376245616802E-2</v>
      </c>
      <c r="AP1289" s="15">
        <v>-0.14290306924757601</v>
      </c>
      <c r="AQ1289" s="15">
        <v>-0.14037838380084799</v>
      </c>
      <c r="AR1289" s="15">
        <v>-0.167572618186248</v>
      </c>
      <c r="AS1289" s="15">
        <v>-0.18099326532277599</v>
      </c>
      <c r="AT1289" s="15">
        <v>-0.136975198790216</v>
      </c>
      <c r="AU1289" s="15">
        <v>-0.22875836984901299</v>
      </c>
      <c r="AV1289" s="15">
        <v>-0.233603628632329</v>
      </c>
      <c r="AW1289" s="15">
        <v>-0.26797357830874102</v>
      </c>
      <c r="AX1289" s="15">
        <v>-5.68840415251151E-2</v>
      </c>
      <c r="AY1289" s="15">
        <v>7.8917019943734994E-3</v>
      </c>
      <c r="AZ1289" s="15">
        <v>0.10609302621852899</v>
      </c>
      <c r="BA1289" s="15">
        <v>3.2886645204642503E-2</v>
      </c>
      <c r="BB1289" s="15">
        <v>-6.2568994949021101E-2</v>
      </c>
      <c r="BC1289" s="15">
        <v>-0.114130402092346</v>
      </c>
      <c r="BD1289" s="15">
        <v>-0.11624363588002901</v>
      </c>
      <c r="BE1289" s="15">
        <v>-3.0168578302394E-2</v>
      </c>
      <c r="BF1289" s="15">
        <v>3.6929566999673598E-2</v>
      </c>
      <c r="BG1289" s="15">
        <v>-9.8259640590559805E-2</v>
      </c>
      <c r="BH1289" s="15">
        <v>-2.2873684932861599E-2</v>
      </c>
      <c r="BI1289" s="15">
        <v>-2.6971401091757701E-2</v>
      </c>
      <c r="BJ1289" s="15">
        <v>-7.0633847164666502E-2</v>
      </c>
      <c r="BK1289" s="15">
        <v>-6.5632315555179802E-2</v>
      </c>
    </row>
    <row r="1290" spans="1:63" x14ac:dyDescent="0.25">
      <c r="A1290" s="12">
        <v>36</v>
      </c>
      <c r="B1290" s="12" t="s">
        <v>1358</v>
      </c>
      <c r="C1290" s="12">
        <v>0</v>
      </c>
      <c r="D1290">
        <v>21</v>
      </c>
      <c r="E1290">
        <v>0</v>
      </c>
      <c r="F1290">
        <v>3</v>
      </c>
      <c r="G1290" t="s">
        <v>2801</v>
      </c>
      <c r="H1290" s="12" t="s">
        <v>1372</v>
      </c>
      <c r="I1290" s="12">
        <v>4</v>
      </c>
      <c r="J1290" s="12">
        <v>1.8</v>
      </c>
      <c r="K12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90" s="13">
        <v>1</v>
      </c>
      <c r="M1290" s="13">
        <v>1</v>
      </c>
      <c r="N1290" s="13">
        <v>1</v>
      </c>
      <c r="O1290" s="13">
        <v>1</v>
      </c>
      <c r="P1290" s="14">
        <v>1</v>
      </c>
      <c r="Q1290" s="14">
        <v>4</v>
      </c>
      <c r="R1290" s="14">
        <v>4</v>
      </c>
      <c r="S1290" s="14">
        <v>4</v>
      </c>
      <c r="T1290" s="14">
        <v>4</v>
      </c>
      <c r="U1290" s="14">
        <v>4</v>
      </c>
      <c r="V1290" s="14">
        <v>4</v>
      </c>
      <c r="W1290" s="14">
        <v>4</v>
      </c>
      <c r="X1290" s="14">
        <v>4</v>
      </c>
      <c r="Y1290" s="14">
        <v>4</v>
      </c>
      <c r="Z1290" s="14">
        <v>4</v>
      </c>
      <c r="AA1290" s="15">
        <v>4</v>
      </c>
      <c r="AB1290" s="15">
        <v>4</v>
      </c>
      <c r="AC1290" s="15">
        <v>4</v>
      </c>
      <c r="AD1290" s="15">
        <v>4</v>
      </c>
      <c r="AE1290">
        <v>4</v>
      </c>
      <c r="AF1290" s="15">
        <v>0</v>
      </c>
      <c r="AG1290" s="15">
        <v>1</v>
      </c>
      <c r="AH1290" s="15">
        <v>1</v>
      </c>
      <c r="AI1290" s="15">
        <v>1</v>
      </c>
      <c r="AJ1290" s="15">
        <v>0.43472187420479802</v>
      </c>
      <c r="AK1290" s="15">
        <v>0.45221128405293898</v>
      </c>
      <c r="AL1290" s="15">
        <v>0.48452225237193203</v>
      </c>
      <c r="AM1290" s="15">
        <v>0.52472889438540504</v>
      </c>
      <c r="AN1290" s="15">
        <v>0.417246882592546</v>
      </c>
      <c r="AO1290" s="15">
        <v>0.33698218254912399</v>
      </c>
      <c r="AP1290" s="15">
        <v>0.36744982716818397</v>
      </c>
      <c r="AQ1290" s="15">
        <v>-3.0038421351577999E-2</v>
      </c>
      <c r="AR1290" s="15">
        <v>0.14314350200200401</v>
      </c>
      <c r="AS1290" s="15">
        <v>0.16231696406299001</v>
      </c>
      <c r="AT1290" s="15">
        <v>2.5476360102694599E-2</v>
      </c>
      <c r="AU1290" s="15">
        <v>0.10765894251981099</v>
      </c>
      <c r="AV1290" s="15">
        <v>9.3182473239402805E-2</v>
      </c>
      <c r="AW1290" s="15">
        <v>0.14827860068347801</v>
      </c>
      <c r="AX1290" s="15">
        <v>0.204942407997731</v>
      </c>
      <c r="AY1290" s="15">
        <v>0.37522138159660701</v>
      </c>
      <c r="AZ1290" s="15">
        <v>0.46053394842566298</v>
      </c>
      <c r="BA1290" s="15">
        <v>0.39313571792200303</v>
      </c>
      <c r="BB1290" s="15">
        <v>0.54923340600138404</v>
      </c>
      <c r="BC1290" s="15">
        <v>0.33124360662526098</v>
      </c>
      <c r="BD1290" s="15">
        <v>0.40177573215453299</v>
      </c>
      <c r="BE1290" s="15">
        <v>0.65462641931033505</v>
      </c>
      <c r="BF1290" s="15">
        <v>0.43770237790160299</v>
      </c>
      <c r="BG1290" s="15">
        <v>0.42764775177641801</v>
      </c>
      <c r="BH1290" s="15">
        <v>0.32469620454439702</v>
      </c>
      <c r="BI1290" s="15">
        <v>0.390360172278304</v>
      </c>
      <c r="BJ1290" s="15">
        <v>0.43596249171700002</v>
      </c>
      <c r="BK1290" s="15">
        <v>0.42547874706611899</v>
      </c>
    </row>
    <row r="1291" spans="1:63" x14ac:dyDescent="0.25">
      <c r="A1291" s="12">
        <v>36</v>
      </c>
      <c r="B1291" s="12" t="s">
        <v>1358</v>
      </c>
      <c r="C1291" s="12">
        <v>1</v>
      </c>
      <c r="D1291">
        <v>22</v>
      </c>
      <c r="E1291">
        <v>0</v>
      </c>
      <c r="F1291">
        <v>5</v>
      </c>
      <c r="G1291" t="s">
        <v>2802</v>
      </c>
      <c r="H1291" s="12" t="s">
        <v>1373</v>
      </c>
      <c r="I1291" s="12">
        <v>5</v>
      </c>
      <c r="J1291" s="12">
        <v>8.5</v>
      </c>
      <c r="K12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1" s="13">
        <v>3</v>
      </c>
      <c r="M1291" s="13">
        <v>4</v>
      </c>
      <c r="N1291" s="13">
        <v>4</v>
      </c>
      <c r="O1291" s="13">
        <v>2</v>
      </c>
      <c r="P1291" s="14">
        <v>3.25</v>
      </c>
      <c r="Q1291" s="14">
        <v>2</v>
      </c>
      <c r="R1291" s="14">
        <v>3</v>
      </c>
      <c r="S1291" s="14">
        <v>3</v>
      </c>
      <c r="T1291" s="14">
        <v>4</v>
      </c>
      <c r="U1291" s="14">
        <v>3</v>
      </c>
      <c r="V1291" s="14">
        <v>4</v>
      </c>
      <c r="W1291" s="14">
        <v>3</v>
      </c>
      <c r="X1291" s="14">
        <v>2</v>
      </c>
      <c r="Y1291" s="14">
        <v>4</v>
      </c>
      <c r="Z1291" s="14">
        <v>3.25</v>
      </c>
      <c r="AA1291" s="15">
        <v>4</v>
      </c>
      <c r="AB1291" s="15">
        <v>3</v>
      </c>
      <c r="AC1291" s="15">
        <v>2</v>
      </c>
      <c r="AD1291" s="15">
        <v>4</v>
      </c>
      <c r="AE1291">
        <v>3.25</v>
      </c>
      <c r="AF1291" s="15">
        <v>1</v>
      </c>
      <c r="AG1291" s="15">
        <v>1</v>
      </c>
      <c r="AH1291" s="15">
        <v>1</v>
      </c>
      <c r="AI1291" s="15">
        <v>1</v>
      </c>
      <c r="AJ1291" s="15" t="e">
        <v>#N/A</v>
      </c>
      <c r="AK1291" s="15" t="e">
        <v>#N/A</v>
      </c>
      <c r="AL1291" s="15" t="e">
        <v>#N/A</v>
      </c>
      <c r="AM1291" s="15" t="e">
        <v>#N/A</v>
      </c>
      <c r="AN1291" s="15" t="e">
        <v>#N/A</v>
      </c>
      <c r="AO1291" s="15" t="e">
        <v>#N/A</v>
      </c>
      <c r="AP1291" s="15" t="e">
        <v>#N/A</v>
      </c>
      <c r="AQ1291" s="15" t="e">
        <v>#N/A</v>
      </c>
      <c r="AR1291" s="15" t="e">
        <v>#N/A</v>
      </c>
      <c r="AS1291" s="15" t="e">
        <v>#N/A</v>
      </c>
      <c r="AT1291" s="15" t="e">
        <v>#N/A</v>
      </c>
      <c r="AU1291" s="15" t="e">
        <v>#N/A</v>
      </c>
      <c r="AV1291" s="15" t="e">
        <v>#N/A</v>
      </c>
      <c r="AW1291" s="15" t="e">
        <v>#N/A</v>
      </c>
      <c r="AX1291" s="15" t="e">
        <v>#N/A</v>
      </c>
      <c r="AY1291" s="15" t="e">
        <v>#N/A</v>
      </c>
      <c r="AZ1291" s="15" t="e">
        <v>#N/A</v>
      </c>
      <c r="BA1291" s="15" t="e">
        <v>#N/A</v>
      </c>
      <c r="BB1291" s="15" t="e">
        <v>#N/A</v>
      </c>
      <c r="BC1291" s="15" t="e">
        <v>#N/A</v>
      </c>
      <c r="BD1291" s="15" t="e">
        <v>#N/A</v>
      </c>
      <c r="BE1291" s="15" t="e">
        <v>#N/A</v>
      </c>
      <c r="BF1291" s="15" t="e">
        <v>#N/A</v>
      </c>
      <c r="BG1291" s="15" t="e">
        <v>#N/A</v>
      </c>
      <c r="BH1291" s="15" t="e">
        <v>#N/A</v>
      </c>
      <c r="BI1291" s="15" t="e">
        <v>#N/A</v>
      </c>
      <c r="BJ1291" s="15" t="e">
        <v>#N/A</v>
      </c>
      <c r="BK1291" s="15" t="e">
        <v>#N/A</v>
      </c>
    </row>
    <row r="1292" spans="1:63" x14ac:dyDescent="0.25">
      <c r="A1292" s="12">
        <v>36</v>
      </c>
      <c r="B1292" s="12" t="s">
        <v>1358</v>
      </c>
      <c r="C1292" s="12">
        <v>0</v>
      </c>
      <c r="D1292">
        <v>23</v>
      </c>
      <c r="E1292">
        <v>0</v>
      </c>
      <c r="F1292">
        <v>1</v>
      </c>
      <c r="G1292" t="s">
        <v>2803</v>
      </c>
      <c r="H1292" s="12" t="s">
        <v>1374</v>
      </c>
      <c r="I1292" s="12">
        <v>5</v>
      </c>
      <c r="J1292" s="12">
        <v>5.9</v>
      </c>
      <c r="K12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292" s="13">
        <v>1</v>
      </c>
      <c r="M1292" s="13">
        <v>1</v>
      </c>
      <c r="N1292" s="13">
        <v>1</v>
      </c>
      <c r="O1292" s="13">
        <v>1</v>
      </c>
      <c r="P1292" s="14">
        <v>1</v>
      </c>
      <c r="Q1292" s="14">
        <v>4</v>
      </c>
      <c r="R1292" s="14">
        <v>4</v>
      </c>
      <c r="S1292" s="14">
        <v>4</v>
      </c>
      <c r="T1292" s="14">
        <v>4</v>
      </c>
      <c r="U1292" s="14">
        <v>4</v>
      </c>
      <c r="V1292" s="14">
        <v>4</v>
      </c>
      <c r="W1292" s="14">
        <v>4</v>
      </c>
      <c r="X1292" s="14">
        <v>4</v>
      </c>
      <c r="Y1292" s="14">
        <v>4</v>
      </c>
      <c r="Z1292" s="14">
        <v>4</v>
      </c>
      <c r="AA1292" s="15">
        <v>4</v>
      </c>
      <c r="AB1292" s="15">
        <v>4</v>
      </c>
      <c r="AC1292" s="15">
        <v>4</v>
      </c>
      <c r="AD1292" s="15">
        <v>4</v>
      </c>
      <c r="AE1292">
        <v>4</v>
      </c>
      <c r="AF1292" s="15">
        <v>0</v>
      </c>
      <c r="AG1292" s="15">
        <v>1</v>
      </c>
      <c r="AH1292" s="15">
        <v>1</v>
      </c>
      <c r="AI1292" s="15">
        <v>1</v>
      </c>
      <c r="AJ1292" s="15">
        <v>5.9621605168454599E-2</v>
      </c>
      <c r="AK1292" s="15">
        <v>0.12082037726957499</v>
      </c>
      <c r="AL1292" s="15">
        <v>0.19738907721075399</v>
      </c>
      <c r="AM1292" s="15">
        <v>8.1661913282378901E-2</v>
      </c>
      <c r="AN1292" s="15">
        <v>0.25707944254560799</v>
      </c>
      <c r="AO1292" s="15">
        <v>5.8675398665952803E-2</v>
      </c>
      <c r="AP1292" s="15">
        <v>0.25580645685057801</v>
      </c>
      <c r="AQ1292" s="15">
        <v>-2.8015225556213198E-2</v>
      </c>
      <c r="AR1292" s="15">
        <v>0.142342049414246</v>
      </c>
      <c r="AS1292" s="15">
        <v>0.29030556319119599</v>
      </c>
      <c r="AT1292" s="15">
        <v>0.137066101569846</v>
      </c>
      <c r="AU1292" s="15">
        <v>0.221243486518546</v>
      </c>
      <c r="AV1292" s="15">
        <v>5.7354880537162499E-2</v>
      </c>
      <c r="AW1292" s="15">
        <v>-0.124852075947384</v>
      </c>
      <c r="AX1292" s="15">
        <v>-0.17375679198491401</v>
      </c>
      <c r="AY1292" s="15">
        <v>-9.1664027189224395E-3</v>
      </c>
      <c r="AZ1292" s="15">
        <v>5.3860018458967998E-2</v>
      </c>
      <c r="BA1292" s="15">
        <v>0.105374418962741</v>
      </c>
      <c r="BB1292" s="15">
        <v>3.5327406483338902E-2</v>
      </c>
      <c r="BC1292" s="15">
        <v>4.2281345566286002E-2</v>
      </c>
      <c r="BD1292" s="15">
        <v>-4.4303334295032401E-2</v>
      </c>
      <c r="BE1292" s="15">
        <v>-2.19880600582649E-2</v>
      </c>
      <c r="BF1292" s="15">
        <v>-5.3338363305523898E-2</v>
      </c>
      <c r="BG1292" s="15">
        <v>-0.13968277670089499</v>
      </c>
      <c r="BH1292" s="15">
        <v>-7.1169672030385697E-2</v>
      </c>
      <c r="BI1292" s="15">
        <v>-0.14363482094428801</v>
      </c>
      <c r="BJ1292" s="15">
        <v>-0.112166555804577</v>
      </c>
      <c r="BK1292" s="15">
        <v>0.122152036942533</v>
      </c>
    </row>
    <row r="1293" spans="1:63" x14ac:dyDescent="0.25">
      <c r="A1293" s="12">
        <v>36</v>
      </c>
      <c r="B1293" s="12" t="s">
        <v>1358</v>
      </c>
      <c r="C1293" s="12">
        <v>1</v>
      </c>
      <c r="D1293">
        <v>24</v>
      </c>
      <c r="E1293">
        <v>0</v>
      </c>
      <c r="F1293">
        <v>3</v>
      </c>
      <c r="G1293" t="s">
        <v>2804</v>
      </c>
      <c r="H1293" s="12" t="s">
        <v>1375</v>
      </c>
      <c r="I1293" s="12">
        <v>15</v>
      </c>
      <c r="J1293" s="12">
        <v>7.8</v>
      </c>
      <c r="K12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293" s="13">
        <v>4</v>
      </c>
      <c r="M1293" s="13">
        <v>4</v>
      </c>
      <c r="N1293" s="13">
        <v>3</v>
      </c>
      <c r="O1293" s="13">
        <v>4</v>
      </c>
      <c r="P1293" s="14">
        <v>3.75</v>
      </c>
      <c r="Q1293" s="14">
        <v>2</v>
      </c>
      <c r="R1293" s="14">
        <v>2</v>
      </c>
      <c r="S1293" s="14">
        <v>1</v>
      </c>
      <c r="T1293" s="14">
        <v>1</v>
      </c>
      <c r="U1293" s="14">
        <v>1.5</v>
      </c>
      <c r="V1293" s="14">
        <v>3</v>
      </c>
      <c r="W1293" s="14">
        <v>2</v>
      </c>
      <c r="X1293" s="14">
        <v>1</v>
      </c>
      <c r="Y1293" s="14">
        <v>2</v>
      </c>
      <c r="Z1293" s="14">
        <v>2</v>
      </c>
      <c r="AA1293" s="15">
        <v>2</v>
      </c>
      <c r="AB1293" s="15">
        <v>2</v>
      </c>
      <c r="AC1293" s="15">
        <v>1</v>
      </c>
      <c r="AD1293" s="15">
        <v>1</v>
      </c>
      <c r="AE1293">
        <v>1.5</v>
      </c>
      <c r="AF1293" s="15">
        <v>1</v>
      </c>
      <c r="AG1293" s="15">
        <v>1</v>
      </c>
      <c r="AH1293" s="15">
        <v>1</v>
      </c>
      <c r="AI1293" s="15">
        <v>0</v>
      </c>
      <c r="AJ1293" s="15">
        <v>-2.9125173862016501E-2</v>
      </c>
      <c r="AK1293" s="15">
        <v>-8.6332020336279194E-2</v>
      </c>
      <c r="AL1293" s="15">
        <v>-0.17011124857347801</v>
      </c>
      <c r="AM1293" s="15">
        <v>-0.29506988376001098</v>
      </c>
      <c r="AN1293" s="15">
        <v>-9.3223034925221701E-2</v>
      </c>
      <c r="AO1293" s="15">
        <v>-5.9725387420225297E-3</v>
      </c>
      <c r="AP1293" s="15">
        <v>8.3352109304657904E-2</v>
      </c>
      <c r="AQ1293" s="15">
        <v>-7.1006589301851095E-2</v>
      </c>
      <c r="AR1293" s="15">
        <v>5.9693939760778497E-2</v>
      </c>
      <c r="AS1293" s="15">
        <v>0.18156742567766701</v>
      </c>
      <c r="AT1293" s="15">
        <v>0.212345013408862</v>
      </c>
      <c r="AU1293" s="15">
        <v>0.21464061081493399</v>
      </c>
      <c r="AV1293" s="15">
        <v>-3.66096191111955E-2</v>
      </c>
      <c r="AW1293" s="15">
        <v>0.20096316468859901</v>
      </c>
      <c r="AX1293" s="15">
        <v>0.400011987653135</v>
      </c>
      <c r="AY1293" s="15">
        <v>0.64344702820793198</v>
      </c>
      <c r="AZ1293" s="15">
        <v>0.60785234136920496</v>
      </c>
      <c r="BA1293" s="15">
        <v>0.27856524102303698</v>
      </c>
      <c r="BB1293" s="15">
        <v>0.66459624881373003</v>
      </c>
      <c r="BC1293" s="15">
        <v>0.37407884720843898</v>
      </c>
      <c r="BD1293" s="15">
        <v>0.233912504691831</v>
      </c>
      <c r="BE1293" s="15">
        <v>0.65653821758512199</v>
      </c>
      <c r="BF1293" s="15">
        <v>0.12634708684193299</v>
      </c>
      <c r="BG1293" s="15">
        <v>6.7521023469983704E-2</v>
      </c>
      <c r="BH1293" s="15">
        <v>9.6859106172558607E-2</v>
      </c>
      <c r="BI1293" s="15">
        <v>8.4910025058948499E-5</v>
      </c>
      <c r="BJ1293" s="15">
        <v>8.2299462333802101E-2</v>
      </c>
      <c r="BK1293" s="15">
        <v>3.0629082897192302E-2</v>
      </c>
    </row>
    <row r="1294" spans="1:63" x14ac:dyDescent="0.25">
      <c r="A1294" s="12">
        <v>36</v>
      </c>
      <c r="B1294" s="12" t="s">
        <v>1358</v>
      </c>
      <c r="C1294" s="12">
        <v>0</v>
      </c>
      <c r="D1294">
        <v>25</v>
      </c>
      <c r="E1294">
        <v>1</v>
      </c>
      <c r="F1294">
        <v>5</v>
      </c>
      <c r="G1294" t="s">
        <v>2805</v>
      </c>
      <c r="H1294" s="12" t="s">
        <v>1134</v>
      </c>
      <c r="I1294" s="12">
        <v>4</v>
      </c>
      <c r="J1294" s="12">
        <v>3.8</v>
      </c>
      <c r="K12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4" s="13">
        <v>1</v>
      </c>
      <c r="M1294" s="13">
        <v>1</v>
      </c>
      <c r="N1294" s="13">
        <v>1</v>
      </c>
      <c r="O1294" s="13">
        <v>1</v>
      </c>
      <c r="P1294" s="14">
        <v>1</v>
      </c>
      <c r="Q1294" s="14">
        <v>4</v>
      </c>
      <c r="R1294" s="14">
        <v>4</v>
      </c>
      <c r="S1294" s="14">
        <v>4</v>
      </c>
      <c r="T1294" s="14">
        <v>4</v>
      </c>
      <c r="U1294" s="14">
        <v>4</v>
      </c>
      <c r="V1294" s="14">
        <v>4</v>
      </c>
      <c r="W1294" s="14">
        <v>4</v>
      </c>
      <c r="X1294" s="14">
        <v>4</v>
      </c>
      <c r="Y1294" s="14">
        <v>4</v>
      </c>
      <c r="Z1294" s="14">
        <v>4</v>
      </c>
      <c r="AA1294" s="15">
        <v>4</v>
      </c>
      <c r="AB1294" s="15">
        <v>4</v>
      </c>
      <c r="AC1294" s="15">
        <v>4</v>
      </c>
      <c r="AD1294" s="15">
        <v>4</v>
      </c>
      <c r="AE1294">
        <v>4</v>
      </c>
      <c r="AF1294" s="15">
        <v>0</v>
      </c>
      <c r="AG1294" s="15">
        <v>1</v>
      </c>
      <c r="AH1294" s="15">
        <v>1</v>
      </c>
      <c r="AI1294" s="15">
        <v>1</v>
      </c>
      <c r="AJ1294" s="15">
        <v>-0.197592281132137</v>
      </c>
      <c r="AK1294" s="15">
        <v>-0.22570339389084801</v>
      </c>
      <c r="AL1294" s="15">
        <v>-0.11183066650552401</v>
      </c>
      <c r="AM1294" s="15">
        <v>-0.169693950293759</v>
      </c>
      <c r="AN1294" s="15">
        <v>-0.124956957079669</v>
      </c>
      <c r="AO1294" s="15">
        <v>-8.9152256115571801E-2</v>
      </c>
      <c r="AP1294" s="15">
        <v>-0.31883626811316201</v>
      </c>
      <c r="AQ1294" s="15">
        <v>-0.58895192949345199</v>
      </c>
      <c r="AR1294" s="15">
        <v>-8.2496845800129406E-2</v>
      </c>
      <c r="AS1294" s="15">
        <v>-0.31286613591566498</v>
      </c>
      <c r="AT1294" s="15">
        <v>-0.11060762240906601</v>
      </c>
      <c r="AU1294" s="15">
        <v>-0.367528468682353</v>
      </c>
      <c r="AV1294" s="15">
        <v>-0.48812611390368299</v>
      </c>
      <c r="AW1294" s="15">
        <v>-0.42965305191110997</v>
      </c>
      <c r="AX1294" s="15">
        <v>-0.31948524291680602</v>
      </c>
      <c r="AY1294" s="15">
        <v>-0.27383811071980502</v>
      </c>
      <c r="AZ1294" s="15">
        <v>-0.28851335575474202</v>
      </c>
      <c r="BA1294" s="15">
        <v>-0.183242097063336</v>
      </c>
      <c r="BB1294" s="15">
        <v>-6.0882567329363597E-2</v>
      </c>
      <c r="BC1294" s="15">
        <v>-6.5205739083244604E-2</v>
      </c>
      <c r="BD1294" s="15">
        <v>6.2645238782117904E-2</v>
      </c>
      <c r="BE1294" s="15">
        <v>0.22142667295607399</v>
      </c>
      <c r="BF1294" s="15">
        <v>0.39952608935942102</v>
      </c>
      <c r="BG1294" s="15">
        <v>0.176189867662468</v>
      </c>
      <c r="BH1294" s="15">
        <v>-3.1518164563335997E-2</v>
      </c>
      <c r="BI1294" s="15">
        <v>-0.14182580268499601</v>
      </c>
      <c r="BJ1294" s="15">
        <v>0.20203708994861999</v>
      </c>
      <c r="BK1294" s="15">
        <v>-0.182689884031213</v>
      </c>
    </row>
    <row r="1295" spans="1:63" x14ac:dyDescent="0.25">
      <c r="A1295" s="12">
        <v>36</v>
      </c>
      <c r="B1295" s="12" t="s">
        <v>1358</v>
      </c>
      <c r="C1295" s="12">
        <v>1</v>
      </c>
      <c r="D1295">
        <v>26</v>
      </c>
      <c r="E1295">
        <v>1</v>
      </c>
      <c r="F1295">
        <v>3</v>
      </c>
      <c r="G1295" t="s">
        <v>2806</v>
      </c>
      <c r="H1295" s="12" t="s">
        <v>632</v>
      </c>
      <c r="I1295" s="12">
        <v>5</v>
      </c>
      <c r="J1295" s="12">
        <v>16.5</v>
      </c>
      <c r="K12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5" s="13">
        <v>2</v>
      </c>
      <c r="M1295" s="13">
        <v>3</v>
      </c>
      <c r="N1295" s="13">
        <v>3</v>
      </c>
      <c r="O1295" s="13">
        <v>3</v>
      </c>
      <c r="P1295" s="14">
        <v>2.75</v>
      </c>
      <c r="Q1295" s="14">
        <v>3</v>
      </c>
      <c r="R1295" s="14">
        <v>2</v>
      </c>
      <c r="S1295" s="14">
        <v>3</v>
      </c>
      <c r="T1295" s="14">
        <v>1</v>
      </c>
      <c r="U1295" s="14">
        <v>2.25</v>
      </c>
      <c r="V1295" s="14">
        <v>4</v>
      </c>
      <c r="W1295" s="14">
        <v>3</v>
      </c>
      <c r="X1295" s="14">
        <v>4</v>
      </c>
      <c r="Y1295" s="14">
        <v>1</v>
      </c>
      <c r="Z1295" s="14">
        <v>3</v>
      </c>
      <c r="AA1295" s="15">
        <v>4</v>
      </c>
      <c r="AB1295" s="15">
        <v>3</v>
      </c>
      <c r="AC1295" s="15">
        <v>4</v>
      </c>
      <c r="AD1295" s="15">
        <v>1</v>
      </c>
      <c r="AE1295">
        <v>3</v>
      </c>
      <c r="AF1295" s="15">
        <v>1</v>
      </c>
      <c r="AG1295" s="15">
        <v>1</v>
      </c>
      <c r="AH1295" s="15">
        <v>1</v>
      </c>
      <c r="AI1295" s="15">
        <v>1</v>
      </c>
      <c r="AJ1295" s="15">
        <v>2.6181202756146799E-2</v>
      </c>
      <c r="AK1295" s="15">
        <v>0.14092496501166399</v>
      </c>
      <c r="AL1295" s="15">
        <v>0.196306051845547</v>
      </c>
      <c r="AM1295" s="15">
        <v>0.191181078310281</v>
      </c>
      <c r="AN1295" s="15">
        <v>0.134263614969579</v>
      </c>
      <c r="AO1295" s="15">
        <v>6.5611151634251005E-2</v>
      </c>
      <c r="AP1295" s="15">
        <v>0.111281169780407</v>
      </c>
      <c r="AQ1295" s="15">
        <v>0.17682213305663999</v>
      </c>
      <c r="AR1295" s="15">
        <v>5.5267589377837503E-2</v>
      </c>
      <c r="AS1295" s="15">
        <v>-4.9336338023983503E-2</v>
      </c>
      <c r="AT1295" s="15">
        <v>7.1136169491583497E-3</v>
      </c>
      <c r="AU1295" s="15">
        <v>-6.5429840107791301E-3</v>
      </c>
      <c r="AV1295" s="15">
        <v>6.6893472288473005E-2</v>
      </c>
      <c r="AW1295" s="15">
        <v>1.36985100507909E-2</v>
      </c>
      <c r="AX1295" s="15">
        <v>-0.101244683915238</v>
      </c>
      <c r="AY1295" s="15">
        <v>0.15392882202025099</v>
      </c>
      <c r="AZ1295" s="15">
        <v>5.8907291360032102E-2</v>
      </c>
      <c r="BA1295" s="15">
        <v>0.38417146318242701</v>
      </c>
      <c r="BB1295" s="15">
        <v>0.26217819191591302</v>
      </c>
      <c r="BC1295" s="15">
        <v>0.178276868709664</v>
      </c>
      <c r="BD1295" s="15">
        <v>0.26133411004335499</v>
      </c>
      <c r="BE1295" s="15">
        <v>0.32546960003478398</v>
      </c>
      <c r="BF1295" s="15">
        <v>0.31805920862079301</v>
      </c>
      <c r="BG1295" s="15">
        <v>0.184942058384649</v>
      </c>
      <c r="BH1295" s="15">
        <v>6.5986938673368703E-2</v>
      </c>
      <c r="BI1295" s="15">
        <v>0.105841246145212</v>
      </c>
      <c r="BJ1295" s="15">
        <v>0.12028079920241599</v>
      </c>
      <c r="BK1295" s="15">
        <v>3.2080693021392603E-2</v>
      </c>
    </row>
    <row r="1296" spans="1:63" x14ac:dyDescent="0.25">
      <c r="A1296" s="12">
        <v>36</v>
      </c>
      <c r="B1296" s="12" t="s">
        <v>1358</v>
      </c>
      <c r="C1296" s="12">
        <v>0</v>
      </c>
      <c r="D1296">
        <v>27</v>
      </c>
      <c r="E1296">
        <v>1</v>
      </c>
      <c r="F1296">
        <v>5</v>
      </c>
      <c r="G1296" t="s">
        <v>2807</v>
      </c>
      <c r="H1296" s="12" t="s">
        <v>1376</v>
      </c>
      <c r="I1296" s="12">
        <v>4</v>
      </c>
      <c r="J1296" s="12">
        <v>10</v>
      </c>
      <c r="K12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6" s="13">
        <v>1</v>
      </c>
      <c r="M1296" s="13">
        <v>1</v>
      </c>
      <c r="N1296" s="13">
        <v>1</v>
      </c>
      <c r="O1296" s="13">
        <v>1</v>
      </c>
      <c r="P1296" s="14">
        <v>1</v>
      </c>
      <c r="Q1296" s="14">
        <v>4</v>
      </c>
      <c r="R1296" s="14">
        <v>4</v>
      </c>
      <c r="S1296" s="14">
        <v>4</v>
      </c>
      <c r="T1296" s="14">
        <v>4</v>
      </c>
      <c r="U1296" s="14">
        <v>4</v>
      </c>
      <c r="V1296" s="14">
        <v>4</v>
      </c>
      <c r="W1296" s="14">
        <v>4</v>
      </c>
      <c r="X1296" s="14">
        <v>4</v>
      </c>
      <c r="Y1296" s="14">
        <v>4</v>
      </c>
      <c r="Z1296" s="14">
        <v>4</v>
      </c>
      <c r="AA1296" s="15">
        <v>4</v>
      </c>
      <c r="AB1296" s="15">
        <v>4</v>
      </c>
      <c r="AC1296" s="15">
        <v>4</v>
      </c>
      <c r="AD1296" s="15">
        <v>4</v>
      </c>
      <c r="AE1296">
        <v>4</v>
      </c>
      <c r="AF1296" s="15">
        <v>0</v>
      </c>
      <c r="AG1296" s="15">
        <v>1</v>
      </c>
      <c r="AH1296" s="15">
        <v>1</v>
      </c>
      <c r="AI1296" s="15">
        <v>1</v>
      </c>
      <c r="AJ1296" s="15">
        <v>8.4513418376445798E-2</v>
      </c>
      <c r="AK1296" s="15">
        <v>0.13245846331119501</v>
      </c>
      <c r="AL1296" s="15">
        <v>7.2205387055873899E-2</v>
      </c>
      <c r="AM1296" s="15">
        <v>0.14398109912872301</v>
      </c>
      <c r="AN1296" s="15">
        <v>0.26031017303466802</v>
      </c>
      <c r="AO1296" s="15">
        <v>0.374458968639374</v>
      </c>
      <c r="AP1296" s="15">
        <v>0.27173879742622398</v>
      </c>
      <c r="AQ1296" s="15">
        <v>0.28392097353935197</v>
      </c>
      <c r="AR1296" s="15">
        <v>0.43390116095542902</v>
      </c>
      <c r="AS1296" s="15">
        <v>0.41103228926658603</v>
      </c>
      <c r="AT1296" s="15">
        <v>0.62333691120147705</v>
      </c>
      <c r="AU1296" s="15">
        <v>0.57792109251022294</v>
      </c>
      <c r="AV1296" s="15">
        <v>0.430847138166428</v>
      </c>
      <c r="AW1296" s="15">
        <v>0.52411854267120395</v>
      </c>
      <c r="AX1296" s="15">
        <v>0.44055292010307301</v>
      </c>
      <c r="AY1296" s="15">
        <v>0.51090008020401001</v>
      </c>
      <c r="AZ1296" s="15">
        <v>0.434836626052856</v>
      </c>
      <c r="BA1296" s="15">
        <v>0.341318309307098</v>
      </c>
      <c r="BB1296" s="15">
        <v>0.41956171393394498</v>
      </c>
      <c r="BC1296" s="15">
        <v>0.64422190189361594</v>
      </c>
      <c r="BD1296" s="15">
        <v>0.414295464754105</v>
      </c>
      <c r="BE1296" s="15">
        <v>0.32130911946296697</v>
      </c>
      <c r="BF1296" s="15">
        <v>0.15358641743660001</v>
      </c>
      <c r="BG1296" s="15">
        <v>0.18432313203811601</v>
      </c>
      <c r="BH1296" s="15">
        <v>0.37933561205864003</v>
      </c>
      <c r="BI1296" s="15">
        <v>0.10866806656122199</v>
      </c>
      <c r="BJ1296" s="15">
        <v>-0.14642304182052601</v>
      </c>
      <c r="BK1296" s="15">
        <v>4.11941297352314E-2</v>
      </c>
    </row>
    <row r="1297" spans="1:63" x14ac:dyDescent="0.25">
      <c r="A1297" s="12">
        <v>36</v>
      </c>
      <c r="B1297" s="12" t="s">
        <v>1358</v>
      </c>
      <c r="C1297" s="12">
        <v>0</v>
      </c>
      <c r="D1297">
        <v>28</v>
      </c>
      <c r="E1297">
        <v>0</v>
      </c>
      <c r="F1297">
        <v>4</v>
      </c>
      <c r="G1297" t="s">
        <v>2808</v>
      </c>
      <c r="H1297" s="12" t="s">
        <v>1377</v>
      </c>
      <c r="I1297" s="12">
        <v>10</v>
      </c>
      <c r="J1297" s="12">
        <v>14.2</v>
      </c>
      <c r="K12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97" s="13">
        <v>1</v>
      </c>
      <c r="M1297" s="13">
        <v>1</v>
      </c>
      <c r="N1297" s="13">
        <v>1</v>
      </c>
      <c r="O1297" s="13">
        <v>1</v>
      </c>
      <c r="P1297" s="14">
        <v>1</v>
      </c>
      <c r="Q1297" s="14">
        <v>4</v>
      </c>
      <c r="R1297" s="14">
        <v>4</v>
      </c>
      <c r="S1297" s="14">
        <v>4</v>
      </c>
      <c r="T1297" s="14">
        <v>4</v>
      </c>
      <c r="U1297" s="14">
        <v>4</v>
      </c>
      <c r="V1297" s="14">
        <v>4</v>
      </c>
      <c r="W1297" s="14">
        <v>4</v>
      </c>
      <c r="X1297" s="14">
        <v>4</v>
      </c>
      <c r="Y1297" s="14">
        <v>4</v>
      </c>
      <c r="Z1297" s="14">
        <v>4</v>
      </c>
      <c r="AA1297" s="15">
        <v>4</v>
      </c>
      <c r="AB1297" s="15">
        <v>4</v>
      </c>
      <c r="AC1297" s="15">
        <v>4</v>
      </c>
      <c r="AD1297" s="15">
        <v>4</v>
      </c>
      <c r="AE1297">
        <v>4</v>
      </c>
      <c r="AF1297" s="15">
        <v>0</v>
      </c>
      <c r="AG1297" s="15">
        <v>1</v>
      </c>
      <c r="AH1297" s="15">
        <v>1</v>
      </c>
      <c r="AI1297" s="15">
        <v>1</v>
      </c>
      <c r="AJ1297" s="15">
        <v>0.17302243835780701</v>
      </c>
      <c r="AK1297" s="15">
        <v>0.18136384596928901</v>
      </c>
      <c r="AL1297" s="15">
        <v>0.19030851851667299</v>
      </c>
      <c r="AM1297" s="15">
        <v>0.15620586066653999</v>
      </c>
      <c r="AN1297" s="15">
        <v>0.35150096301367501</v>
      </c>
      <c r="AO1297" s="15">
        <v>0.31040365066604703</v>
      </c>
      <c r="AP1297" s="15">
        <v>0.31458645149673398</v>
      </c>
      <c r="AQ1297" s="15">
        <v>8.8578345064397296E-2</v>
      </c>
      <c r="AR1297" s="15">
        <v>0.56530592154553805</v>
      </c>
      <c r="AS1297" s="15">
        <v>0.34341029381389998</v>
      </c>
      <c r="AT1297" s="15">
        <v>0.57516182497457002</v>
      </c>
      <c r="AU1297" s="15">
        <v>0.36289892990112799</v>
      </c>
      <c r="AV1297" s="15">
        <v>3.5794986605636597E-2</v>
      </c>
      <c r="AW1297" s="15">
        <v>-0.223043521498208</v>
      </c>
      <c r="AX1297" s="15">
        <v>1.3890507582801101E-3</v>
      </c>
      <c r="AY1297" s="15">
        <v>0.45232320729518599</v>
      </c>
      <c r="AZ1297" s="15">
        <v>0.14242617517306</v>
      </c>
      <c r="BA1297" s="15">
        <v>0.25295064336547002</v>
      </c>
      <c r="BB1297" s="15">
        <v>0.388513921405024</v>
      </c>
      <c r="BC1297" s="15">
        <v>0.51213572792501405</v>
      </c>
      <c r="BD1297" s="15">
        <v>0.34621059374720298</v>
      </c>
      <c r="BE1297" s="15">
        <v>0.45586124906611603</v>
      </c>
      <c r="BF1297" s="15">
        <v>0.37473074077958501</v>
      </c>
      <c r="BG1297" s="15">
        <v>0.14172881286295499</v>
      </c>
      <c r="BH1297" s="15">
        <v>0.187773863838919</v>
      </c>
      <c r="BI1297" s="15">
        <v>9.4273835972512904E-2</v>
      </c>
      <c r="BJ1297" s="15">
        <v>0.148835401956186</v>
      </c>
      <c r="BK1297" s="15">
        <v>5.2326570153369702E-2</v>
      </c>
    </row>
    <row r="1298" spans="1:63" x14ac:dyDescent="0.25">
      <c r="A1298" s="12">
        <v>36</v>
      </c>
      <c r="B1298" s="12" t="s">
        <v>1358</v>
      </c>
      <c r="C1298" s="12">
        <v>1</v>
      </c>
      <c r="D1298">
        <v>30</v>
      </c>
      <c r="E1298">
        <v>0</v>
      </c>
      <c r="F1298">
        <v>2</v>
      </c>
      <c r="G1298" t="s">
        <v>2809</v>
      </c>
      <c r="H1298" s="12" t="s">
        <v>1378</v>
      </c>
      <c r="I1298" s="12">
        <v>4</v>
      </c>
      <c r="J1298" s="12">
        <v>8.3000000000000007</v>
      </c>
      <c r="K12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298" s="13">
        <v>2</v>
      </c>
      <c r="M1298" s="13">
        <v>2</v>
      </c>
      <c r="N1298" s="13">
        <v>4</v>
      </c>
      <c r="O1298" s="13">
        <v>3</v>
      </c>
      <c r="P1298" s="14">
        <v>2.75</v>
      </c>
      <c r="Q1298" s="14">
        <v>3</v>
      </c>
      <c r="R1298" s="14">
        <v>2</v>
      </c>
      <c r="S1298" s="14">
        <v>1</v>
      </c>
      <c r="T1298" s="14">
        <v>2</v>
      </c>
      <c r="U1298" s="14">
        <v>2</v>
      </c>
      <c r="V1298" s="14">
        <v>3</v>
      </c>
      <c r="W1298" s="14">
        <v>2</v>
      </c>
      <c r="X1298" s="14">
        <v>3</v>
      </c>
      <c r="Y1298" s="14">
        <v>1</v>
      </c>
      <c r="Z1298" s="14">
        <v>2.25</v>
      </c>
      <c r="AA1298" s="15">
        <v>3</v>
      </c>
      <c r="AB1298" s="15">
        <v>2</v>
      </c>
      <c r="AC1298" s="15">
        <v>3</v>
      </c>
      <c r="AD1298" s="15">
        <v>1</v>
      </c>
      <c r="AE1298">
        <v>2.25</v>
      </c>
      <c r="AF1298" s="15">
        <v>1</v>
      </c>
      <c r="AG1298" s="15">
        <v>1</v>
      </c>
      <c r="AH1298" s="15">
        <v>1</v>
      </c>
      <c r="AI1298" s="15">
        <v>1</v>
      </c>
      <c r="AJ1298" s="15" t="e">
        <v>#N/A</v>
      </c>
      <c r="AK1298" s="15" t="e">
        <v>#N/A</v>
      </c>
      <c r="AL1298" s="15" t="e">
        <v>#N/A</v>
      </c>
      <c r="AM1298" s="15" t="e">
        <v>#N/A</v>
      </c>
      <c r="AN1298" s="15" t="e">
        <v>#N/A</v>
      </c>
      <c r="AO1298" s="15" t="e">
        <v>#N/A</v>
      </c>
      <c r="AP1298" s="15" t="e">
        <v>#N/A</v>
      </c>
      <c r="AQ1298" s="15" t="e">
        <v>#N/A</v>
      </c>
      <c r="AR1298" s="15" t="e">
        <v>#N/A</v>
      </c>
      <c r="AS1298" s="15" t="e">
        <v>#N/A</v>
      </c>
      <c r="AT1298" s="15" t="e">
        <v>#N/A</v>
      </c>
      <c r="AU1298" s="15" t="e">
        <v>#N/A</v>
      </c>
      <c r="AV1298" s="15" t="e">
        <v>#N/A</v>
      </c>
      <c r="AW1298" s="15" t="e">
        <v>#N/A</v>
      </c>
      <c r="AX1298" s="15" t="e">
        <v>#N/A</v>
      </c>
      <c r="AY1298" s="15" t="e">
        <v>#N/A</v>
      </c>
      <c r="AZ1298" s="15" t="e">
        <v>#N/A</v>
      </c>
      <c r="BA1298" s="15" t="e">
        <v>#N/A</v>
      </c>
      <c r="BB1298" s="15" t="e">
        <v>#N/A</v>
      </c>
      <c r="BC1298" s="15" t="e">
        <v>#N/A</v>
      </c>
      <c r="BD1298" s="15" t="e">
        <v>#N/A</v>
      </c>
      <c r="BE1298" s="15" t="e">
        <v>#N/A</v>
      </c>
      <c r="BF1298" s="15" t="e">
        <v>#N/A</v>
      </c>
      <c r="BG1298" s="15" t="e">
        <v>#N/A</v>
      </c>
      <c r="BH1298" s="15" t="e">
        <v>#N/A</v>
      </c>
      <c r="BI1298" s="15" t="e">
        <v>#N/A</v>
      </c>
      <c r="BJ1298" s="15" t="e">
        <v>#N/A</v>
      </c>
      <c r="BK1298" s="15" t="e">
        <v>#N/A</v>
      </c>
    </row>
    <row r="1299" spans="1:63" x14ac:dyDescent="0.25">
      <c r="A1299" s="12">
        <v>36</v>
      </c>
      <c r="B1299" s="12" t="s">
        <v>1358</v>
      </c>
      <c r="C1299" s="12">
        <v>1</v>
      </c>
      <c r="D1299">
        <v>31</v>
      </c>
      <c r="E1299">
        <v>1</v>
      </c>
      <c r="F1299">
        <v>2</v>
      </c>
      <c r="G1299" t="s">
        <v>2810</v>
      </c>
      <c r="H1299" s="12" t="s">
        <v>1379</v>
      </c>
      <c r="I1299" s="12">
        <v>26</v>
      </c>
      <c r="J1299" s="12">
        <v>17.7</v>
      </c>
      <c r="K12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299" s="13">
        <v>3</v>
      </c>
      <c r="M1299" s="13">
        <v>4</v>
      </c>
      <c r="N1299" s="13">
        <v>3</v>
      </c>
      <c r="O1299" s="13">
        <v>4</v>
      </c>
      <c r="P1299" s="14">
        <v>3.5</v>
      </c>
      <c r="Q1299" s="14">
        <v>3</v>
      </c>
      <c r="R1299" s="14">
        <v>2</v>
      </c>
      <c r="S1299" s="14">
        <v>2</v>
      </c>
      <c r="T1299" s="14">
        <v>3</v>
      </c>
      <c r="U1299" s="14">
        <v>2.5</v>
      </c>
      <c r="V1299" s="14">
        <v>3</v>
      </c>
      <c r="W1299" s="14">
        <v>3</v>
      </c>
      <c r="X1299" s="14">
        <v>4</v>
      </c>
      <c r="Y1299" s="14">
        <v>4</v>
      </c>
      <c r="Z1299" s="14">
        <v>3.5</v>
      </c>
      <c r="AA1299" s="15">
        <v>3</v>
      </c>
      <c r="AB1299" s="15">
        <v>3</v>
      </c>
      <c r="AC1299" s="15">
        <v>4</v>
      </c>
      <c r="AD1299" s="15">
        <v>1</v>
      </c>
      <c r="AE1299">
        <v>2.75</v>
      </c>
      <c r="AF1299" s="15">
        <v>1</v>
      </c>
      <c r="AG1299" s="15">
        <v>1</v>
      </c>
      <c r="AH1299" s="15">
        <v>1</v>
      </c>
      <c r="AI1299" s="15">
        <v>1</v>
      </c>
      <c r="AJ1299" s="15">
        <v>0.37518408894538902</v>
      </c>
      <c r="AK1299" s="15">
        <v>0.49886003136634799</v>
      </c>
      <c r="AL1299" s="15">
        <v>0.50301265716552701</v>
      </c>
      <c r="AM1299" s="15">
        <v>0.289414823055267</v>
      </c>
      <c r="AN1299" s="15">
        <v>0.33993411064147999</v>
      </c>
      <c r="AO1299" s="15">
        <v>0.47332331538200401</v>
      </c>
      <c r="AP1299" s="15">
        <v>0.169771298766136</v>
      </c>
      <c r="AQ1299" s="15">
        <v>0.381525278091431</v>
      </c>
      <c r="AR1299" s="15">
        <v>0.41947117447853099</v>
      </c>
      <c r="AS1299" s="15">
        <v>0.33158943057060197</v>
      </c>
      <c r="AT1299" s="15">
        <v>0.42633441090583801</v>
      </c>
      <c r="AU1299" s="15">
        <v>0.298846125602722</v>
      </c>
      <c r="AV1299" s="15">
        <v>0.40667006373405501</v>
      </c>
      <c r="AW1299" s="15">
        <v>0.35418769717216497</v>
      </c>
      <c r="AX1299" s="15">
        <v>0.37967410683631903</v>
      </c>
      <c r="AY1299" s="15">
        <v>0.65049183368682895</v>
      </c>
      <c r="AZ1299" s="15">
        <v>0.60242086648940996</v>
      </c>
      <c r="BA1299" s="15">
        <v>0.52288776636123702</v>
      </c>
      <c r="BB1299" s="15">
        <v>0.697226703166962</v>
      </c>
      <c r="BC1299" s="15">
        <v>0.53838527202606201</v>
      </c>
      <c r="BD1299" s="15">
        <v>0.57345473766326904</v>
      </c>
      <c r="BE1299" s="15">
        <v>0.47901150584220897</v>
      </c>
      <c r="BF1299" s="15">
        <v>0.36744219064712502</v>
      </c>
      <c r="BG1299" s="15">
        <v>0.50626224279403698</v>
      </c>
      <c r="BH1299" s="15">
        <v>0.47843641042709401</v>
      </c>
      <c r="BI1299" s="15">
        <v>0.45394939184188798</v>
      </c>
      <c r="BJ1299" s="15">
        <v>0.44952648878097501</v>
      </c>
      <c r="BK1299" s="15">
        <v>0.49042913317680398</v>
      </c>
    </row>
    <row r="1300" spans="1:63" x14ac:dyDescent="0.25">
      <c r="A1300" s="12">
        <v>36</v>
      </c>
      <c r="B1300" s="12" t="s">
        <v>1358</v>
      </c>
      <c r="C1300" s="12">
        <v>1</v>
      </c>
      <c r="D1300">
        <v>32</v>
      </c>
      <c r="E1300">
        <v>1</v>
      </c>
      <c r="F1300">
        <v>5</v>
      </c>
      <c r="G1300" t="s">
        <v>2811</v>
      </c>
      <c r="H1300" s="12" t="s">
        <v>1380</v>
      </c>
      <c r="I1300" s="12">
        <v>9</v>
      </c>
      <c r="J1300" s="12">
        <v>19.2</v>
      </c>
      <c r="K13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00" s="13">
        <v>3</v>
      </c>
      <c r="M1300" s="13">
        <v>3</v>
      </c>
      <c r="N1300" s="13">
        <v>4</v>
      </c>
      <c r="O1300" s="13">
        <v>2</v>
      </c>
      <c r="P1300" s="14">
        <v>3</v>
      </c>
      <c r="Q1300" s="14">
        <v>2</v>
      </c>
      <c r="R1300" s="14">
        <v>2</v>
      </c>
      <c r="S1300" s="14">
        <v>1</v>
      </c>
      <c r="T1300" s="14">
        <v>3</v>
      </c>
      <c r="U1300" s="14">
        <v>2</v>
      </c>
      <c r="V1300" s="14">
        <v>3</v>
      </c>
      <c r="W1300" s="14">
        <v>3</v>
      </c>
      <c r="X1300" s="14">
        <v>2</v>
      </c>
      <c r="Y1300" s="14">
        <v>3</v>
      </c>
      <c r="Z1300" s="14">
        <v>2.75</v>
      </c>
      <c r="AA1300" s="15">
        <v>2</v>
      </c>
      <c r="AB1300" s="15">
        <v>3</v>
      </c>
      <c r="AC1300" s="15">
        <v>1</v>
      </c>
      <c r="AD1300" s="15">
        <v>3</v>
      </c>
      <c r="AE1300">
        <v>2.25</v>
      </c>
      <c r="AF1300" s="15">
        <v>1</v>
      </c>
      <c r="AG1300" s="15">
        <v>0</v>
      </c>
      <c r="AH1300" s="15">
        <v>1</v>
      </c>
      <c r="AI1300" s="15">
        <v>1</v>
      </c>
      <c r="AJ1300" s="15">
        <v>7.1958766687315101E-2</v>
      </c>
      <c r="AK1300" s="15">
        <v>8.6945796040814205E-2</v>
      </c>
      <c r="AL1300" s="15">
        <v>0.104251036144447</v>
      </c>
      <c r="AM1300" s="15">
        <v>5.5083413683933297E-2</v>
      </c>
      <c r="AN1300" s="15">
        <v>4.1066911834176699E-3</v>
      </c>
      <c r="AO1300" s="15">
        <v>7.4674791052071102E-2</v>
      </c>
      <c r="AP1300" s="15">
        <v>-7.27365227203189E-2</v>
      </c>
      <c r="AQ1300" s="15">
        <v>-7.7943444073478099E-2</v>
      </c>
      <c r="AR1300" s="15">
        <v>9.1801048169299904E-3</v>
      </c>
      <c r="AS1300" s="15">
        <v>-4.1375906591614102E-2</v>
      </c>
      <c r="AT1300" s="15">
        <v>2.4460447810905801E-2</v>
      </c>
      <c r="AU1300" s="15">
        <v>2.76372302437254E-2</v>
      </c>
      <c r="AV1300" s="15">
        <v>-8.8888285706887303E-3</v>
      </c>
      <c r="AW1300" s="15">
        <v>0.31629170470298001</v>
      </c>
      <c r="AX1300" s="15">
        <v>0.34106034023549697</v>
      </c>
      <c r="AY1300" s="15">
        <v>0.132069331624246</v>
      </c>
      <c r="AZ1300" s="15">
        <v>4.7720078579933899E-2</v>
      </c>
      <c r="BA1300" s="15">
        <v>-3.5177994291396203E-2</v>
      </c>
      <c r="BB1300" s="15">
        <v>-6.1502660248126E-2</v>
      </c>
      <c r="BC1300" s="15">
        <v>-5.6661582183193102E-2</v>
      </c>
      <c r="BD1300" s="15">
        <v>-7.1745744924676599E-2</v>
      </c>
      <c r="BE1300" s="15">
        <v>-8.5138284603891307E-2</v>
      </c>
      <c r="BF1300" s="15">
        <v>-3.2318777317706097E-2</v>
      </c>
      <c r="BG1300" s="15">
        <v>-5.25311936764188E-2</v>
      </c>
      <c r="BH1300" s="15">
        <v>-7.8310933828187199E-2</v>
      </c>
      <c r="BI1300" s="15">
        <v>4.7852462985541501E-3</v>
      </c>
      <c r="BJ1300" s="15">
        <v>3.3653747232420698E-2</v>
      </c>
      <c r="BK1300" s="15">
        <v>4.4386091626865597E-2</v>
      </c>
    </row>
    <row r="1301" spans="1:63" x14ac:dyDescent="0.25">
      <c r="A1301" s="12">
        <v>36</v>
      </c>
      <c r="B1301" s="12" t="s">
        <v>1358</v>
      </c>
      <c r="C1301" s="12">
        <v>1</v>
      </c>
      <c r="D1301">
        <v>33</v>
      </c>
      <c r="E1301">
        <v>1</v>
      </c>
      <c r="F1301">
        <v>5</v>
      </c>
      <c r="G1301" t="s">
        <v>2812</v>
      </c>
      <c r="H1301" s="12" t="s">
        <v>1381</v>
      </c>
      <c r="I1301" s="12">
        <v>3</v>
      </c>
      <c r="J1301" s="12">
        <v>10.1</v>
      </c>
      <c r="K13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01" s="13">
        <v>2</v>
      </c>
      <c r="M1301" s="13">
        <v>4</v>
      </c>
      <c r="N1301" s="13">
        <v>3</v>
      </c>
      <c r="O1301" s="13">
        <v>3</v>
      </c>
      <c r="P1301" s="14">
        <v>3</v>
      </c>
      <c r="Q1301" s="14">
        <v>1</v>
      </c>
      <c r="R1301" s="14">
        <v>2</v>
      </c>
      <c r="S1301" s="14">
        <v>2</v>
      </c>
      <c r="T1301" s="14">
        <v>3</v>
      </c>
      <c r="U1301" s="14">
        <v>2</v>
      </c>
      <c r="V1301" s="14">
        <v>3</v>
      </c>
      <c r="W1301" s="14">
        <v>2</v>
      </c>
      <c r="X1301" s="14">
        <v>3</v>
      </c>
      <c r="Y1301" s="14">
        <v>3</v>
      </c>
      <c r="Z1301" s="14">
        <v>2.75</v>
      </c>
      <c r="AA1301" s="15">
        <v>3</v>
      </c>
      <c r="AB1301" s="15">
        <v>2</v>
      </c>
      <c r="AC1301" s="15">
        <v>3</v>
      </c>
      <c r="AD1301" s="15">
        <v>2</v>
      </c>
      <c r="AE1301">
        <v>2.5</v>
      </c>
      <c r="AF1301" s="15">
        <v>1</v>
      </c>
      <c r="AG1301" s="15">
        <v>0</v>
      </c>
      <c r="AH1301" s="15">
        <v>1</v>
      </c>
      <c r="AI1301" s="15">
        <v>1</v>
      </c>
      <c r="AJ1301" s="15" t="e">
        <v>#N/A</v>
      </c>
      <c r="AK1301" s="15" t="e">
        <v>#N/A</v>
      </c>
      <c r="AL1301" s="15" t="e">
        <v>#N/A</v>
      </c>
      <c r="AM1301" s="15" t="e">
        <v>#N/A</v>
      </c>
      <c r="AN1301" s="15" t="e">
        <v>#N/A</v>
      </c>
      <c r="AO1301" s="15" t="e">
        <v>#N/A</v>
      </c>
      <c r="AP1301" s="15" t="e">
        <v>#N/A</v>
      </c>
      <c r="AQ1301" s="15" t="e">
        <v>#N/A</v>
      </c>
      <c r="AR1301" s="15" t="e">
        <v>#N/A</v>
      </c>
      <c r="AS1301" s="15" t="e">
        <v>#N/A</v>
      </c>
      <c r="AT1301" s="15" t="e">
        <v>#N/A</v>
      </c>
      <c r="AU1301" s="15" t="e">
        <v>#N/A</v>
      </c>
      <c r="AV1301" s="15" t="e">
        <v>#N/A</v>
      </c>
      <c r="AW1301" s="15" t="e">
        <v>#N/A</v>
      </c>
      <c r="AX1301" s="15" t="e">
        <v>#N/A</v>
      </c>
      <c r="AY1301" s="15" t="e">
        <v>#N/A</v>
      </c>
      <c r="AZ1301" s="15" t="e">
        <v>#N/A</v>
      </c>
      <c r="BA1301" s="15" t="e">
        <v>#N/A</v>
      </c>
      <c r="BB1301" s="15" t="e">
        <v>#N/A</v>
      </c>
      <c r="BC1301" s="15" t="e">
        <v>#N/A</v>
      </c>
      <c r="BD1301" s="15" t="e">
        <v>#N/A</v>
      </c>
      <c r="BE1301" s="15" t="e">
        <v>#N/A</v>
      </c>
      <c r="BF1301" s="15" t="e">
        <v>#N/A</v>
      </c>
      <c r="BG1301" s="15" t="e">
        <v>#N/A</v>
      </c>
      <c r="BH1301" s="15" t="e">
        <v>#N/A</v>
      </c>
      <c r="BI1301" s="15" t="e">
        <v>#N/A</v>
      </c>
      <c r="BJ1301" s="15" t="e">
        <v>#N/A</v>
      </c>
      <c r="BK1301" s="15" t="e">
        <v>#N/A</v>
      </c>
    </row>
    <row r="1302" spans="1:63" x14ac:dyDescent="0.25">
      <c r="A1302" s="12">
        <v>36</v>
      </c>
      <c r="B1302" s="12" t="s">
        <v>1358</v>
      </c>
      <c r="C1302" s="12">
        <v>1</v>
      </c>
      <c r="D1302">
        <v>34</v>
      </c>
      <c r="E1302">
        <v>1</v>
      </c>
      <c r="F1302">
        <v>1</v>
      </c>
      <c r="G1302" t="s">
        <v>2813</v>
      </c>
      <c r="H1302" s="12" t="s">
        <v>1382</v>
      </c>
      <c r="I1302" s="12">
        <v>8</v>
      </c>
      <c r="J1302" s="12">
        <v>19.5</v>
      </c>
      <c r="K13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02" s="13">
        <v>2</v>
      </c>
      <c r="M1302" s="13">
        <v>3</v>
      </c>
      <c r="N1302" s="13">
        <v>3</v>
      </c>
      <c r="O1302" s="13">
        <v>2</v>
      </c>
      <c r="P1302" s="14">
        <v>2.5</v>
      </c>
      <c r="Q1302" s="14">
        <v>3</v>
      </c>
      <c r="R1302" s="14">
        <v>2</v>
      </c>
      <c r="S1302" s="14">
        <v>3</v>
      </c>
      <c r="T1302" s="14">
        <v>4</v>
      </c>
      <c r="U1302" s="14">
        <v>3</v>
      </c>
      <c r="V1302" s="14">
        <v>4</v>
      </c>
      <c r="W1302" s="14">
        <v>3</v>
      </c>
      <c r="X1302" s="14">
        <v>4</v>
      </c>
      <c r="Y1302" s="14">
        <v>4</v>
      </c>
      <c r="Z1302" s="14">
        <v>3.75</v>
      </c>
      <c r="AA1302" s="15">
        <v>4</v>
      </c>
      <c r="AB1302" s="15">
        <v>3</v>
      </c>
      <c r="AC1302" s="15">
        <v>4</v>
      </c>
      <c r="AD1302" s="15">
        <v>2</v>
      </c>
      <c r="AE1302">
        <v>3.25</v>
      </c>
      <c r="AF1302" s="15">
        <v>1</v>
      </c>
      <c r="AG1302" s="15">
        <v>1</v>
      </c>
      <c r="AH1302" s="15">
        <v>1</v>
      </c>
      <c r="AI1302" s="15">
        <v>1</v>
      </c>
      <c r="AJ1302" s="15">
        <v>0.411761075258255</v>
      </c>
      <c r="AK1302" s="15">
        <v>0.27987885475158703</v>
      </c>
      <c r="AL1302" s="15">
        <v>0.35898369550705</v>
      </c>
      <c r="AM1302" s="15">
        <v>0.34885236620902998</v>
      </c>
      <c r="AN1302" s="15">
        <v>0.27998942136764499</v>
      </c>
      <c r="AO1302" s="15">
        <v>0.24999476969242099</v>
      </c>
      <c r="AP1302" s="15">
        <v>0.29636543989181502</v>
      </c>
      <c r="AQ1302" s="15">
        <v>0.444015562534332</v>
      </c>
      <c r="AR1302" s="15">
        <v>0.183986380696297</v>
      </c>
      <c r="AS1302" s="15">
        <v>0.220544323325157</v>
      </c>
      <c r="AT1302" s="15">
        <v>0.225381210446358</v>
      </c>
      <c r="AU1302" s="15">
        <v>0.22051420807838401</v>
      </c>
      <c r="AV1302" s="15">
        <v>0.23829612135887099</v>
      </c>
      <c r="AW1302" s="15">
        <v>0.39668086171150202</v>
      </c>
      <c r="AX1302" s="15">
        <v>0.570734262466431</v>
      </c>
      <c r="AY1302" s="15">
        <v>0.61633878946304299</v>
      </c>
      <c r="AZ1302" s="15">
        <v>0.65371543169021595</v>
      </c>
      <c r="BA1302" s="15">
        <v>0.54447418451309204</v>
      </c>
      <c r="BB1302" s="15">
        <v>0.55374461412429798</v>
      </c>
      <c r="BC1302" s="15">
        <v>0.48528856039047202</v>
      </c>
      <c r="BD1302" s="15">
        <v>0.483792334794998</v>
      </c>
      <c r="BE1302" s="15">
        <v>0.63604444265365601</v>
      </c>
      <c r="BF1302" s="15">
        <v>0.68474715948104903</v>
      </c>
      <c r="BG1302" s="15">
        <v>0.38479313254356401</v>
      </c>
      <c r="BH1302" s="15">
        <v>0.34236741065978998</v>
      </c>
      <c r="BI1302" s="15">
        <v>0.37894558906555198</v>
      </c>
      <c r="BJ1302" s="15">
        <v>0.348865896463394</v>
      </c>
      <c r="BK1302" s="15">
        <v>0.39229470491409302</v>
      </c>
    </row>
    <row r="1303" spans="1:63" x14ac:dyDescent="0.25">
      <c r="A1303" s="12">
        <v>36</v>
      </c>
      <c r="B1303" s="12" t="s">
        <v>1358</v>
      </c>
      <c r="C1303" s="12">
        <v>1</v>
      </c>
      <c r="D1303">
        <v>35</v>
      </c>
      <c r="E1303">
        <v>1</v>
      </c>
      <c r="F1303">
        <v>5</v>
      </c>
      <c r="G1303" t="s">
        <v>2814</v>
      </c>
      <c r="H1303" s="12" t="s">
        <v>1383</v>
      </c>
      <c r="I1303" s="12">
        <v>4</v>
      </c>
      <c r="J1303" s="12">
        <v>28.3</v>
      </c>
      <c r="K13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303" s="13">
        <v>2</v>
      </c>
      <c r="M1303" s="13">
        <v>4</v>
      </c>
      <c r="N1303" s="13">
        <v>3</v>
      </c>
      <c r="O1303" s="13">
        <v>2</v>
      </c>
      <c r="P1303" s="14">
        <v>2.75</v>
      </c>
      <c r="Q1303" s="14">
        <v>2</v>
      </c>
      <c r="R1303" s="14">
        <v>2</v>
      </c>
      <c r="S1303" s="14">
        <v>1</v>
      </c>
      <c r="T1303" s="14">
        <v>2</v>
      </c>
      <c r="U1303" s="14">
        <v>1.75</v>
      </c>
      <c r="V1303" s="14">
        <v>3</v>
      </c>
      <c r="W1303" s="14">
        <v>1</v>
      </c>
      <c r="X1303" s="14">
        <v>4</v>
      </c>
      <c r="Y1303" s="14">
        <v>3</v>
      </c>
      <c r="Z1303" s="14">
        <v>2.75</v>
      </c>
      <c r="AA1303" s="15">
        <v>3</v>
      </c>
      <c r="AB1303" s="15">
        <v>1</v>
      </c>
      <c r="AC1303" s="15">
        <v>4</v>
      </c>
      <c r="AD1303" s="15">
        <v>3</v>
      </c>
      <c r="AE1303">
        <v>2.75</v>
      </c>
      <c r="AF1303" s="15">
        <v>1</v>
      </c>
      <c r="AG1303" s="15">
        <v>1</v>
      </c>
      <c r="AH1303" s="15">
        <v>1</v>
      </c>
      <c r="AI1303" s="15">
        <v>1</v>
      </c>
      <c r="AJ1303" s="15">
        <v>6.5779875733736698E-2</v>
      </c>
      <c r="AK1303" s="15">
        <v>-4.1917360739142401E-2</v>
      </c>
      <c r="AL1303" s="15">
        <v>-8.5657272785473804E-2</v>
      </c>
      <c r="AM1303" s="15">
        <v>5.1417184355843602E-2</v>
      </c>
      <c r="AN1303" s="15">
        <v>9.5596567884595599E-2</v>
      </c>
      <c r="AO1303" s="15">
        <v>2.8678065657043599E-2</v>
      </c>
      <c r="AP1303" s="15">
        <v>7.0773282896885795E-2</v>
      </c>
      <c r="AQ1303" s="15">
        <v>-0.201806067396547</v>
      </c>
      <c r="AR1303" s="15">
        <v>5.6672672233461598E-2</v>
      </c>
      <c r="AS1303" s="15">
        <v>-1.9937874292248699E-2</v>
      </c>
      <c r="AT1303" s="15">
        <v>5.0644883589836799E-2</v>
      </c>
      <c r="AU1303" s="15">
        <v>0.12516085652278999</v>
      </c>
      <c r="AV1303" s="15">
        <v>-8.3729425867509893E-2</v>
      </c>
      <c r="AW1303" s="15">
        <v>2.0505045781014301E-2</v>
      </c>
      <c r="AX1303" s="15">
        <v>-9.8509313854424602E-2</v>
      </c>
      <c r="AY1303" s="15">
        <v>-1.1396699493104699E-3</v>
      </c>
      <c r="AZ1303" s="15">
        <v>-5.6242883869183698E-2</v>
      </c>
      <c r="BA1303" s="15">
        <v>5.3100904854529903E-2</v>
      </c>
      <c r="BB1303" s="15">
        <v>3.4303937314250001E-2</v>
      </c>
      <c r="BC1303" s="15">
        <v>-6.0979950656019398E-3</v>
      </c>
      <c r="BD1303" s="15">
        <v>-7.2576134853421497E-3</v>
      </c>
      <c r="BE1303" s="15">
        <v>4.5673024813648801E-2</v>
      </c>
      <c r="BF1303" s="15">
        <v>8.2948837427734304E-2</v>
      </c>
      <c r="BG1303" s="15">
        <v>2.57768725579983E-2</v>
      </c>
      <c r="BH1303" s="15">
        <v>-0.10294939843746601</v>
      </c>
      <c r="BI1303" s="15">
        <v>-0.10914912444693201</v>
      </c>
      <c r="BJ1303" s="15">
        <v>0.28634905783210601</v>
      </c>
      <c r="BK1303" s="15">
        <v>0.12498761127331</v>
      </c>
    </row>
    <row r="1304" spans="1:63" x14ac:dyDescent="0.25">
      <c r="A1304" s="12">
        <v>36</v>
      </c>
      <c r="B1304" s="12" t="s">
        <v>1358</v>
      </c>
      <c r="C1304" s="12">
        <v>1</v>
      </c>
      <c r="D1304">
        <v>36</v>
      </c>
      <c r="E1304">
        <v>1</v>
      </c>
      <c r="F1304">
        <v>2</v>
      </c>
      <c r="G1304" t="s">
        <v>2815</v>
      </c>
      <c r="H1304" s="12" t="s">
        <v>1384</v>
      </c>
      <c r="I1304" s="12">
        <v>4</v>
      </c>
      <c r="J1304" s="12">
        <v>28.4</v>
      </c>
      <c r="K13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04" s="13">
        <v>3</v>
      </c>
      <c r="M1304" s="13">
        <v>3</v>
      </c>
      <c r="N1304" s="13">
        <v>4</v>
      </c>
      <c r="O1304" s="13">
        <v>3</v>
      </c>
      <c r="P1304" s="14">
        <v>3.25</v>
      </c>
      <c r="Q1304" s="14">
        <v>2</v>
      </c>
      <c r="R1304" s="14">
        <v>2</v>
      </c>
      <c r="S1304" s="14">
        <v>3</v>
      </c>
      <c r="T1304" s="14">
        <v>1</v>
      </c>
      <c r="U1304" s="14">
        <v>2</v>
      </c>
      <c r="V1304" s="14">
        <v>3</v>
      </c>
      <c r="W1304" s="14">
        <v>2</v>
      </c>
      <c r="X1304" s="14">
        <v>1</v>
      </c>
      <c r="Y1304" s="14">
        <v>1</v>
      </c>
      <c r="Z1304" s="14">
        <v>1.75</v>
      </c>
      <c r="AA1304" s="15">
        <v>3</v>
      </c>
      <c r="AB1304" s="15">
        <v>4</v>
      </c>
      <c r="AC1304" s="15">
        <v>1</v>
      </c>
      <c r="AD1304" s="15">
        <v>1</v>
      </c>
      <c r="AE1304">
        <v>2.25</v>
      </c>
      <c r="AF1304" s="15">
        <v>1</v>
      </c>
      <c r="AG1304" s="15">
        <v>1</v>
      </c>
      <c r="AH1304" s="15">
        <v>0</v>
      </c>
      <c r="AI1304" s="15">
        <v>1</v>
      </c>
      <c r="AJ1304" s="15">
        <v>0.25533031429073599</v>
      </c>
      <c r="AK1304" s="15">
        <v>0.32327493944716701</v>
      </c>
      <c r="AL1304" s="15">
        <v>0.31700944924396901</v>
      </c>
      <c r="AM1304" s="15">
        <v>0.51646155246709502</v>
      </c>
      <c r="AN1304" s="15">
        <v>0.37140239369246902</v>
      </c>
      <c r="AO1304" s="15">
        <v>0.31965532877722502</v>
      </c>
      <c r="AP1304" s="15">
        <v>0.62871672052344896</v>
      </c>
      <c r="AQ1304" s="15">
        <v>0.386272625278332</v>
      </c>
      <c r="AR1304" s="15">
        <v>0.39475694271269801</v>
      </c>
      <c r="AS1304" s="15">
        <v>0.56719372241285604</v>
      </c>
      <c r="AT1304" s="15">
        <v>0.441482375579763</v>
      </c>
      <c r="AU1304" s="15">
        <v>0.51001904067737502</v>
      </c>
      <c r="AV1304" s="15">
        <v>0.47537733208060801</v>
      </c>
      <c r="AW1304" s="15">
        <v>0.37798903370708598</v>
      </c>
      <c r="AX1304" s="15">
        <v>0.368120003934164</v>
      </c>
      <c r="AY1304" s="15">
        <v>0.391236467139565</v>
      </c>
      <c r="AZ1304" s="15">
        <v>0.44307101567456098</v>
      </c>
      <c r="BA1304" s="15">
        <v>0.47961163059487</v>
      </c>
      <c r="BB1304" s="15">
        <v>0.39652010675751598</v>
      </c>
      <c r="BC1304" s="15">
        <v>0.35584520018361099</v>
      </c>
      <c r="BD1304" s="15">
        <v>0.33224235595553703</v>
      </c>
      <c r="BE1304" s="15">
        <v>0.46052737149351203</v>
      </c>
      <c r="BF1304" s="15">
        <v>0.363465487677608</v>
      </c>
      <c r="BG1304" s="15">
        <v>0.36671750635524097</v>
      </c>
      <c r="BH1304" s="15">
        <v>0.33081896789350501</v>
      </c>
      <c r="BI1304" s="15">
        <v>0.31739347770443699</v>
      </c>
      <c r="BJ1304" s="15">
        <v>0.26461549944964602</v>
      </c>
      <c r="BK1304" s="15">
        <v>0.26282784549447902</v>
      </c>
    </row>
    <row r="1305" spans="1:63" x14ac:dyDescent="0.25">
      <c r="A1305" s="12">
        <v>36</v>
      </c>
      <c r="B1305" s="12" t="s">
        <v>1358</v>
      </c>
      <c r="C1305" s="12">
        <v>0</v>
      </c>
      <c r="D1305">
        <v>37</v>
      </c>
      <c r="E1305">
        <v>1</v>
      </c>
      <c r="F1305">
        <v>2</v>
      </c>
      <c r="G1305" t="s">
        <v>2816</v>
      </c>
      <c r="H1305" s="12" t="s">
        <v>1077</v>
      </c>
      <c r="I1305" s="12">
        <v>5</v>
      </c>
      <c r="J1305" s="12">
        <v>1.1000000000000001</v>
      </c>
      <c r="K13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05" s="13">
        <v>2</v>
      </c>
      <c r="M1305" s="13">
        <v>2</v>
      </c>
      <c r="N1305" s="13">
        <v>2</v>
      </c>
      <c r="O1305" s="13">
        <v>3</v>
      </c>
      <c r="P1305" s="14">
        <v>2.25</v>
      </c>
      <c r="Q1305" s="14">
        <v>1</v>
      </c>
      <c r="R1305" s="14">
        <v>2</v>
      </c>
      <c r="S1305" s="14">
        <v>2</v>
      </c>
      <c r="T1305" s="14">
        <v>1</v>
      </c>
      <c r="U1305" s="14">
        <v>1.5</v>
      </c>
      <c r="V1305" s="14">
        <v>4</v>
      </c>
      <c r="W1305" s="14">
        <v>3</v>
      </c>
      <c r="X1305" s="14">
        <v>4</v>
      </c>
      <c r="Y1305" s="14">
        <v>1</v>
      </c>
      <c r="Z1305" s="14">
        <v>3</v>
      </c>
      <c r="AA1305" s="15">
        <v>1</v>
      </c>
      <c r="AB1305" s="15">
        <v>3</v>
      </c>
      <c r="AC1305" s="15">
        <v>3</v>
      </c>
      <c r="AD1305" s="15">
        <v>1</v>
      </c>
      <c r="AE1305">
        <v>2</v>
      </c>
      <c r="AF1305" s="15">
        <v>1</v>
      </c>
      <c r="AG1305" s="15">
        <v>1</v>
      </c>
      <c r="AH1305" s="15">
        <v>1</v>
      </c>
      <c r="AI1305" s="15">
        <v>1</v>
      </c>
      <c r="AJ1305" s="15" t="e">
        <v>#N/A</v>
      </c>
      <c r="AK1305" s="15" t="e">
        <v>#N/A</v>
      </c>
      <c r="AL1305" s="15" t="e">
        <v>#N/A</v>
      </c>
      <c r="AM1305" s="15" t="e">
        <v>#N/A</v>
      </c>
      <c r="AN1305" s="15" t="e">
        <v>#N/A</v>
      </c>
      <c r="AO1305" s="15" t="e">
        <v>#N/A</v>
      </c>
      <c r="AP1305" s="15" t="e">
        <v>#N/A</v>
      </c>
      <c r="AQ1305" s="15" t="e">
        <v>#N/A</v>
      </c>
      <c r="AR1305" s="15" t="e">
        <v>#N/A</v>
      </c>
      <c r="AS1305" s="15" t="e">
        <v>#N/A</v>
      </c>
      <c r="AT1305" s="15" t="e">
        <v>#N/A</v>
      </c>
      <c r="AU1305" s="15" t="e">
        <v>#N/A</v>
      </c>
      <c r="AV1305" s="15" t="e">
        <v>#N/A</v>
      </c>
      <c r="AW1305" s="15" t="e">
        <v>#N/A</v>
      </c>
      <c r="AX1305" s="15" t="e">
        <v>#N/A</v>
      </c>
      <c r="AY1305" s="15" t="e">
        <v>#N/A</v>
      </c>
      <c r="AZ1305" s="15" t="e">
        <v>#N/A</v>
      </c>
      <c r="BA1305" s="15" t="e">
        <v>#N/A</v>
      </c>
      <c r="BB1305" s="15" t="e">
        <v>#N/A</v>
      </c>
      <c r="BC1305" s="15" t="e">
        <v>#N/A</v>
      </c>
      <c r="BD1305" s="15" t="e">
        <v>#N/A</v>
      </c>
      <c r="BE1305" s="15" t="e">
        <v>#N/A</v>
      </c>
      <c r="BF1305" s="15" t="e">
        <v>#N/A</v>
      </c>
      <c r="BG1305" s="15" t="e">
        <v>#N/A</v>
      </c>
      <c r="BH1305" s="15" t="e">
        <v>#N/A</v>
      </c>
      <c r="BI1305" s="15" t="e">
        <v>#N/A</v>
      </c>
      <c r="BJ1305" s="15" t="e">
        <v>#N/A</v>
      </c>
      <c r="BK1305" s="15" t="e">
        <v>#N/A</v>
      </c>
    </row>
    <row r="1306" spans="1:63" x14ac:dyDescent="0.25">
      <c r="A1306" s="12">
        <v>36</v>
      </c>
      <c r="B1306" s="12" t="s">
        <v>1358</v>
      </c>
      <c r="C1306" s="12">
        <v>0</v>
      </c>
      <c r="D1306">
        <v>39</v>
      </c>
      <c r="E1306">
        <v>0</v>
      </c>
      <c r="F1306">
        <v>3</v>
      </c>
      <c r="G1306" t="s">
        <v>2817</v>
      </c>
      <c r="H1306" s="12" t="s">
        <v>1385</v>
      </c>
      <c r="I1306" s="12">
        <v>2</v>
      </c>
      <c r="J1306" s="12">
        <v>2.4</v>
      </c>
      <c r="K13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06" s="13">
        <v>1</v>
      </c>
      <c r="M1306" s="13">
        <v>1</v>
      </c>
      <c r="N1306" s="13">
        <v>1</v>
      </c>
      <c r="O1306" s="13">
        <v>1</v>
      </c>
      <c r="P1306" s="14">
        <v>1</v>
      </c>
      <c r="Q1306" s="14">
        <v>4</v>
      </c>
      <c r="R1306" s="14">
        <v>4</v>
      </c>
      <c r="S1306" s="14">
        <v>4</v>
      </c>
      <c r="T1306" s="14">
        <v>4</v>
      </c>
      <c r="U1306" s="14">
        <v>4</v>
      </c>
      <c r="V1306" s="14">
        <v>4</v>
      </c>
      <c r="W1306" s="14">
        <v>4</v>
      </c>
      <c r="X1306" s="14">
        <v>4</v>
      </c>
      <c r="Y1306" s="14">
        <v>4</v>
      </c>
      <c r="Z1306" s="14">
        <v>4</v>
      </c>
      <c r="AA1306" s="15">
        <v>4</v>
      </c>
      <c r="AB1306" s="15">
        <v>4</v>
      </c>
      <c r="AC1306" s="15">
        <v>4</v>
      </c>
      <c r="AD1306" s="15">
        <v>4</v>
      </c>
      <c r="AE1306">
        <v>4</v>
      </c>
      <c r="AF1306" s="15">
        <v>0</v>
      </c>
      <c r="AG1306" s="15">
        <v>1</v>
      </c>
      <c r="AH1306" s="15">
        <v>1</v>
      </c>
      <c r="AI1306" s="15">
        <v>1</v>
      </c>
      <c r="AJ1306" s="15">
        <v>8.2464323836441894E-2</v>
      </c>
      <c r="AK1306" s="15">
        <v>0.13863379039286799</v>
      </c>
      <c r="AL1306" s="15">
        <v>0.34172257503482201</v>
      </c>
      <c r="AM1306" s="15">
        <v>0.70986874117541099</v>
      </c>
      <c r="AN1306" s="15">
        <v>0.35852338955797403</v>
      </c>
      <c r="AO1306" s="15">
        <v>4.9635627266714902E-2</v>
      </c>
      <c r="AP1306" s="15">
        <v>0.31417718770682201</v>
      </c>
      <c r="AQ1306" s="15">
        <v>0.67021393792078099</v>
      </c>
      <c r="AR1306" s="15">
        <v>0.18901192186436599</v>
      </c>
      <c r="AS1306" s="15">
        <v>0.33178899822948299</v>
      </c>
      <c r="AT1306" s="15">
        <v>6.3686048410395199E-2</v>
      </c>
      <c r="AU1306" s="15">
        <v>5.9869457157656999E-2</v>
      </c>
      <c r="AV1306" s="15">
        <v>0.40053133222852599</v>
      </c>
      <c r="AW1306" s="15">
        <v>-2.8791882694178199E-2</v>
      </c>
      <c r="AX1306" s="15">
        <v>-9.2707012077301004E-2</v>
      </c>
      <c r="AY1306" s="15">
        <v>-0.177732361816687</v>
      </c>
      <c r="AZ1306" s="15">
        <v>0.20444224788557999</v>
      </c>
      <c r="BA1306" s="15">
        <v>0.27332968288252502</v>
      </c>
      <c r="BB1306" s="15">
        <v>0.149810187935143</v>
      </c>
      <c r="BC1306" s="15">
        <v>-0.148276999324463</v>
      </c>
      <c r="BD1306" s="15">
        <v>-3.27161818606976E-2</v>
      </c>
      <c r="BE1306" s="15">
        <v>0.54438066533718199</v>
      </c>
      <c r="BF1306" s="15">
        <v>0.77719504637313097</v>
      </c>
      <c r="BG1306" s="15">
        <v>0.40895936187282</v>
      </c>
      <c r="BH1306" s="15">
        <v>0.13712058400226099</v>
      </c>
      <c r="BI1306" s="15">
        <v>0.53178919553362902</v>
      </c>
      <c r="BJ1306" s="15">
        <v>0.77399026165909801</v>
      </c>
      <c r="BK1306" s="15">
        <v>0.54834883587632099</v>
      </c>
    </row>
    <row r="1307" spans="1:63" x14ac:dyDescent="0.25">
      <c r="A1307" s="12">
        <v>36</v>
      </c>
      <c r="B1307" s="12" t="s">
        <v>1358</v>
      </c>
      <c r="C1307" s="12">
        <v>1</v>
      </c>
      <c r="D1307">
        <v>40</v>
      </c>
      <c r="E1307">
        <v>0</v>
      </c>
      <c r="F1307">
        <v>2</v>
      </c>
      <c r="G1307" t="s">
        <v>2818</v>
      </c>
      <c r="H1307" s="12" t="s">
        <v>1386</v>
      </c>
      <c r="I1307" s="12">
        <v>7</v>
      </c>
      <c r="J1307" s="12">
        <v>5.2</v>
      </c>
      <c r="K13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07" s="13">
        <v>4</v>
      </c>
      <c r="M1307" s="13">
        <v>4</v>
      </c>
      <c r="N1307" s="13">
        <v>4</v>
      </c>
      <c r="O1307" s="13">
        <v>3</v>
      </c>
      <c r="P1307" s="14">
        <v>3.75</v>
      </c>
      <c r="Q1307" s="14">
        <v>2</v>
      </c>
      <c r="R1307" s="14">
        <v>2</v>
      </c>
      <c r="S1307" s="14">
        <v>1</v>
      </c>
      <c r="T1307" s="14">
        <v>3</v>
      </c>
      <c r="U1307" s="14">
        <v>2</v>
      </c>
      <c r="V1307" s="14">
        <v>3</v>
      </c>
      <c r="W1307" s="14">
        <v>2</v>
      </c>
      <c r="X1307" s="14">
        <v>1</v>
      </c>
      <c r="Y1307" s="14">
        <v>3</v>
      </c>
      <c r="Z1307" s="14">
        <v>2.25</v>
      </c>
      <c r="AA1307" s="15">
        <v>1</v>
      </c>
      <c r="AB1307" s="15">
        <v>1</v>
      </c>
      <c r="AC1307" s="15">
        <v>1</v>
      </c>
      <c r="AD1307" s="15">
        <v>2</v>
      </c>
      <c r="AE1307">
        <v>1.25</v>
      </c>
      <c r="AF1307" s="15">
        <v>1</v>
      </c>
      <c r="AG1307" s="15">
        <v>0</v>
      </c>
      <c r="AH1307" s="15">
        <v>1</v>
      </c>
      <c r="AI1307" s="15">
        <v>0</v>
      </c>
      <c r="AJ1307" s="15">
        <v>0.27642403843421898</v>
      </c>
      <c r="AK1307" s="15">
        <v>0.27408188956753698</v>
      </c>
      <c r="AL1307" s="15">
        <v>0.29392510702213098</v>
      </c>
      <c r="AM1307" s="15">
        <v>0.352162270215165</v>
      </c>
      <c r="AN1307" s="15">
        <v>0.345388650320747</v>
      </c>
      <c r="AO1307" s="15">
        <v>0.26589549380071198</v>
      </c>
      <c r="AP1307" s="15">
        <v>0.38842224931146901</v>
      </c>
      <c r="AQ1307" s="15">
        <v>0.31626014636038202</v>
      </c>
      <c r="AR1307" s="15">
        <v>0.34320179261825101</v>
      </c>
      <c r="AS1307" s="15">
        <v>0.41845192013756599</v>
      </c>
      <c r="AT1307" s="15">
        <v>0.34954100378199798</v>
      </c>
      <c r="AU1307" s="15">
        <v>0.41094908897281801</v>
      </c>
      <c r="AV1307" s="15">
        <v>0.36422535627039299</v>
      </c>
      <c r="AW1307" s="15">
        <v>0.33648512834698602</v>
      </c>
      <c r="AX1307" s="15">
        <v>0.388989250434217</v>
      </c>
      <c r="AY1307" s="15">
        <v>0.36228955566147603</v>
      </c>
      <c r="AZ1307" s="15">
        <v>0.38151363645690201</v>
      </c>
      <c r="BA1307" s="15">
        <v>0.42080258542117199</v>
      </c>
      <c r="BB1307" s="15">
        <v>0.374482274578536</v>
      </c>
      <c r="BC1307" s="15">
        <v>0.283085116223879</v>
      </c>
      <c r="BD1307" s="15">
        <v>0.19763455551248599</v>
      </c>
      <c r="BE1307" s="15">
        <v>0.42546803432560998</v>
      </c>
      <c r="BF1307" s="15">
        <v>0.44537871525669898</v>
      </c>
      <c r="BG1307" s="15">
        <v>0.33680711451320799</v>
      </c>
      <c r="BH1307" s="15">
        <v>0.22809020133293101</v>
      </c>
      <c r="BI1307" s="15">
        <v>0.27410305566506699</v>
      </c>
      <c r="BJ1307" s="15">
        <v>0.44093300700126098</v>
      </c>
      <c r="BK1307" s="15">
        <v>0.29954171339131902</v>
      </c>
    </row>
    <row r="1308" spans="1:63" x14ac:dyDescent="0.25">
      <c r="A1308" s="12">
        <v>37</v>
      </c>
      <c r="B1308" s="12" t="s">
        <v>1387</v>
      </c>
      <c r="C1308" s="12">
        <v>0</v>
      </c>
      <c r="D1308">
        <v>2</v>
      </c>
      <c r="E1308">
        <v>0</v>
      </c>
      <c r="F1308">
        <v>3</v>
      </c>
      <c r="G1308" t="s">
        <v>2819</v>
      </c>
      <c r="H1308" s="12" t="s">
        <v>1388</v>
      </c>
      <c r="I1308" s="12">
        <v>4</v>
      </c>
      <c r="J1308" s="12">
        <v>0.8</v>
      </c>
      <c r="K13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08" s="13">
        <v>1</v>
      </c>
      <c r="M1308" s="13">
        <v>1</v>
      </c>
      <c r="N1308" s="13">
        <v>1</v>
      </c>
      <c r="O1308" s="13">
        <v>1</v>
      </c>
      <c r="P1308" s="14">
        <v>1</v>
      </c>
      <c r="Q1308" s="14">
        <v>4</v>
      </c>
      <c r="R1308" s="14">
        <v>4</v>
      </c>
      <c r="S1308" s="14">
        <v>4</v>
      </c>
      <c r="T1308" s="14">
        <v>4</v>
      </c>
      <c r="U1308" s="14">
        <v>4</v>
      </c>
      <c r="V1308" s="14">
        <v>4</v>
      </c>
      <c r="W1308" s="14">
        <v>4</v>
      </c>
      <c r="X1308" s="14">
        <v>4</v>
      </c>
      <c r="Y1308" s="14">
        <v>4</v>
      </c>
      <c r="Z1308" s="14">
        <v>4</v>
      </c>
      <c r="AA1308" s="15">
        <v>4</v>
      </c>
      <c r="AB1308" s="15">
        <v>4</v>
      </c>
      <c r="AC1308" s="15">
        <v>4</v>
      </c>
      <c r="AD1308" s="15">
        <v>4</v>
      </c>
      <c r="AE1308">
        <v>4</v>
      </c>
      <c r="AF1308" s="15">
        <v>0</v>
      </c>
      <c r="AG1308" s="15">
        <v>1</v>
      </c>
      <c r="AH1308" s="15">
        <v>1</v>
      </c>
      <c r="AI1308" s="15">
        <v>1</v>
      </c>
      <c r="AJ1308" s="15">
        <v>0.37016331219637399</v>
      </c>
      <c r="AK1308" s="15">
        <v>0.364464405055761</v>
      </c>
      <c r="AL1308" s="15">
        <v>0.30021002352765302</v>
      </c>
      <c r="AM1308" s="15">
        <v>9.8330908682201901E-2</v>
      </c>
      <c r="AN1308" s="15">
        <v>0.25931009551054102</v>
      </c>
      <c r="AO1308" s="15">
        <v>0.31767180993474697</v>
      </c>
      <c r="AP1308" s="15">
        <v>0.110150391065626</v>
      </c>
      <c r="AQ1308" s="15">
        <v>0.122123325152556</v>
      </c>
      <c r="AR1308" s="15">
        <v>0.200582976087294</v>
      </c>
      <c r="AS1308" s="15">
        <v>0.11988485048278499</v>
      </c>
      <c r="AT1308" s="15">
        <v>0.188945796664299</v>
      </c>
      <c r="AU1308" s="15">
        <v>0.139616943295964</v>
      </c>
      <c r="AV1308" s="15">
        <v>0.122171981502865</v>
      </c>
      <c r="AW1308" s="15">
        <v>0.14843436714275399</v>
      </c>
      <c r="AX1308" s="15">
        <v>0.211836261674305</v>
      </c>
      <c r="AY1308" s="15">
        <v>0.21266062661294399</v>
      </c>
      <c r="AZ1308" s="15">
        <v>0.119987652834233</v>
      </c>
      <c r="BA1308" s="15">
        <v>-9.9696340736797895E-2</v>
      </c>
      <c r="BB1308" s="15">
        <v>0.185234230527142</v>
      </c>
      <c r="BC1308" s="15">
        <v>0.19132947805239001</v>
      </c>
      <c r="BD1308" s="15">
        <v>0.30243915104066599</v>
      </c>
      <c r="BE1308" s="15">
        <v>0.15937130228648499</v>
      </c>
      <c r="BF1308" s="15">
        <v>0.157012691608232</v>
      </c>
      <c r="BG1308" s="15">
        <v>0.30629518044571902</v>
      </c>
      <c r="BH1308" s="15">
        <v>0.35671329645063599</v>
      </c>
      <c r="BI1308" s="15">
        <v>0.38215129555836602</v>
      </c>
      <c r="BJ1308" s="15">
        <v>0.30649352023339699</v>
      </c>
      <c r="BK1308" s="15">
        <v>0.36271597585014698</v>
      </c>
    </row>
    <row r="1309" spans="1:63" x14ac:dyDescent="0.25">
      <c r="A1309" s="12">
        <v>37</v>
      </c>
      <c r="B1309" s="12" t="s">
        <v>1387</v>
      </c>
      <c r="C1309" s="12">
        <v>0</v>
      </c>
      <c r="D1309">
        <v>3</v>
      </c>
      <c r="E1309">
        <v>0</v>
      </c>
      <c r="F1309">
        <v>4</v>
      </c>
      <c r="G1309" t="s">
        <v>2820</v>
      </c>
      <c r="H1309" s="12" t="s">
        <v>1389</v>
      </c>
      <c r="I1309" s="12">
        <v>7</v>
      </c>
      <c r="J1309" s="12">
        <v>8.5</v>
      </c>
      <c r="K13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09" s="13">
        <v>1</v>
      </c>
      <c r="M1309" s="13">
        <v>1</v>
      </c>
      <c r="N1309" s="13">
        <v>1</v>
      </c>
      <c r="O1309" s="13">
        <v>1</v>
      </c>
      <c r="P1309" s="14">
        <v>1</v>
      </c>
      <c r="Q1309" s="14">
        <v>4</v>
      </c>
      <c r="R1309" s="14">
        <v>4</v>
      </c>
      <c r="S1309" s="14">
        <v>4</v>
      </c>
      <c r="T1309" s="14">
        <v>4</v>
      </c>
      <c r="U1309" s="14">
        <v>4</v>
      </c>
      <c r="V1309" s="14">
        <v>4</v>
      </c>
      <c r="W1309" s="14">
        <v>4</v>
      </c>
      <c r="X1309" s="14">
        <v>4</v>
      </c>
      <c r="Y1309" s="14">
        <v>4</v>
      </c>
      <c r="Z1309" s="14">
        <v>4</v>
      </c>
      <c r="AA1309" s="15">
        <v>4</v>
      </c>
      <c r="AB1309" s="15">
        <v>4</v>
      </c>
      <c r="AC1309" s="15">
        <v>4</v>
      </c>
      <c r="AD1309" s="15">
        <v>4</v>
      </c>
      <c r="AE1309">
        <v>4</v>
      </c>
      <c r="AF1309" s="15">
        <v>0</v>
      </c>
      <c r="AG1309" s="15">
        <v>1</v>
      </c>
      <c r="AH1309" s="15">
        <v>1</v>
      </c>
      <c r="AI1309" s="15">
        <v>1</v>
      </c>
      <c r="AJ1309" s="15">
        <v>0.15999508178938701</v>
      </c>
      <c r="AK1309" s="15">
        <v>0.15932448180212</v>
      </c>
      <c r="AL1309" s="15">
        <v>0.15049422130784701</v>
      </c>
      <c r="AM1309" s="15">
        <v>5.7828588785852203E-2</v>
      </c>
      <c r="AN1309" s="15">
        <v>0.17989656140773</v>
      </c>
      <c r="AO1309" s="15">
        <v>0.14368871309398201</v>
      </c>
      <c r="AP1309" s="15">
        <v>0.21633233732284801</v>
      </c>
      <c r="AQ1309" s="15">
        <v>0.12318747669494801</v>
      </c>
      <c r="AR1309" s="15">
        <v>0.19721197566861501</v>
      </c>
      <c r="AS1309" s="15">
        <v>0.25502068231703701</v>
      </c>
      <c r="AT1309" s="15">
        <v>0.14930403722647201</v>
      </c>
      <c r="AU1309" s="15">
        <v>0.25536846543497399</v>
      </c>
      <c r="AV1309" s="15">
        <v>0.30497564463702598</v>
      </c>
      <c r="AW1309" s="15">
        <v>0.278076341862462</v>
      </c>
      <c r="AX1309" s="15">
        <v>0.54934158385890497</v>
      </c>
      <c r="AY1309" s="15">
        <v>0.63027179881452999</v>
      </c>
      <c r="AZ1309" s="15">
        <v>0.37583216346028903</v>
      </c>
      <c r="BA1309" s="15">
        <v>0.17354725079813901</v>
      </c>
      <c r="BB1309" s="15">
        <v>0.38327169433986102</v>
      </c>
      <c r="BC1309" s="15">
        <v>0.244719497864789</v>
      </c>
      <c r="BD1309" s="15">
        <v>6.0425833624204402E-2</v>
      </c>
      <c r="BE1309" s="15">
        <v>0.189141429566384</v>
      </c>
      <c r="BF1309" s="15">
        <v>0.11684204643219701</v>
      </c>
      <c r="BG1309" s="15">
        <v>3.6252882538064801E-2</v>
      </c>
      <c r="BH1309" s="15">
        <v>8.8374410477034898E-2</v>
      </c>
      <c r="BI1309" s="15">
        <v>0.139438650537241</v>
      </c>
      <c r="BJ1309" s="15">
        <v>4.83939706901075E-2</v>
      </c>
      <c r="BK1309" s="15">
        <v>4.0218292165802097E-2</v>
      </c>
    </row>
    <row r="1310" spans="1:63" x14ac:dyDescent="0.25">
      <c r="A1310" s="12">
        <v>37</v>
      </c>
      <c r="B1310" s="12" t="s">
        <v>1387</v>
      </c>
      <c r="C1310" s="12">
        <v>1</v>
      </c>
      <c r="D1310">
        <v>5</v>
      </c>
      <c r="E1310">
        <v>0</v>
      </c>
      <c r="F1310">
        <v>1</v>
      </c>
      <c r="G1310" t="s">
        <v>2821</v>
      </c>
      <c r="H1310" s="12" t="s">
        <v>1390</v>
      </c>
      <c r="I1310" s="12">
        <v>7</v>
      </c>
      <c r="J1310" s="12">
        <v>18.7</v>
      </c>
      <c r="K13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10" s="13">
        <v>3</v>
      </c>
      <c r="M1310" s="13">
        <v>3</v>
      </c>
      <c r="N1310" s="13">
        <v>3</v>
      </c>
      <c r="O1310" s="13">
        <v>2</v>
      </c>
      <c r="P1310" s="14">
        <v>2.75</v>
      </c>
      <c r="Q1310" s="14">
        <v>2</v>
      </c>
      <c r="R1310" s="14">
        <v>3</v>
      </c>
      <c r="S1310" s="14">
        <v>2</v>
      </c>
      <c r="T1310" s="14">
        <v>4</v>
      </c>
      <c r="U1310" s="14">
        <v>2.75</v>
      </c>
      <c r="V1310" s="14">
        <v>4</v>
      </c>
      <c r="W1310" s="14">
        <v>3</v>
      </c>
      <c r="X1310" s="14">
        <v>4</v>
      </c>
      <c r="Y1310" s="14">
        <v>4</v>
      </c>
      <c r="Z1310" s="14">
        <v>3.75</v>
      </c>
      <c r="AA1310" s="15">
        <v>4</v>
      </c>
      <c r="AB1310" s="15">
        <v>2</v>
      </c>
      <c r="AC1310" s="15">
        <v>4</v>
      </c>
      <c r="AD1310" s="15">
        <v>3</v>
      </c>
      <c r="AE1310">
        <v>3.25</v>
      </c>
      <c r="AF1310" s="15">
        <v>1</v>
      </c>
      <c r="AG1310" s="15">
        <v>1</v>
      </c>
      <c r="AH1310" s="15">
        <v>1</v>
      </c>
      <c r="AI1310" s="15">
        <v>1</v>
      </c>
      <c r="AJ1310" s="15">
        <v>4.9994785199661803E-3</v>
      </c>
      <c r="AK1310" s="15">
        <v>7.6235005187353502E-2</v>
      </c>
      <c r="AL1310" s="15">
        <v>-2.70587920464413E-2</v>
      </c>
      <c r="AM1310" s="15">
        <v>-0.16030546953896399</v>
      </c>
      <c r="AN1310" s="15">
        <v>7.1440086675438304E-3</v>
      </c>
      <c r="AO1310" s="15">
        <v>6.3106737906146695E-2</v>
      </c>
      <c r="AP1310" s="15">
        <v>-0.17953260728845899</v>
      </c>
      <c r="AQ1310" s="15">
        <v>-0.39381602451213699</v>
      </c>
      <c r="AR1310" s="15">
        <v>-2.6880587059765301E-2</v>
      </c>
      <c r="AS1310" s="15">
        <v>-0.21528237021424201</v>
      </c>
      <c r="AT1310" s="15">
        <v>-0.104616190094314</v>
      </c>
      <c r="AU1310" s="15">
        <v>-0.27101307727689</v>
      </c>
      <c r="AV1310" s="15">
        <v>-0.38037517185346498</v>
      </c>
      <c r="AW1310" s="15">
        <v>-0.38699679093134898</v>
      </c>
      <c r="AX1310" s="15">
        <v>-0.26793476779801301</v>
      </c>
      <c r="AY1310" s="15">
        <v>-0.16650713559984501</v>
      </c>
      <c r="AZ1310" s="15">
        <v>-7.3739298675077301E-3</v>
      </c>
      <c r="BA1310" s="15">
        <v>-0.131747402907328</v>
      </c>
      <c r="BB1310" s="15">
        <v>-6.6828417775871299E-2</v>
      </c>
      <c r="BC1310" s="15">
        <v>-0.102572790520586</v>
      </c>
      <c r="BD1310" s="15">
        <v>-0.118219808609104</v>
      </c>
      <c r="BE1310" s="15">
        <v>4.0764556302520898E-2</v>
      </c>
      <c r="BF1310" s="15">
        <v>9.0012871342815104E-2</v>
      </c>
      <c r="BG1310" s="15">
        <v>-0.13235054230554499</v>
      </c>
      <c r="BH1310" s="15">
        <v>-9.6495359743763401E-2</v>
      </c>
      <c r="BI1310" s="15">
        <v>-0.13866390089533601</v>
      </c>
      <c r="BJ1310" s="15">
        <v>-0.12145294295313799</v>
      </c>
      <c r="BK1310" s="15">
        <v>-3.5596767033253998E-2</v>
      </c>
    </row>
    <row r="1311" spans="1:63" x14ac:dyDescent="0.25">
      <c r="A1311" s="12">
        <v>37</v>
      </c>
      <c r="B1311" s="12" t="s">
        <v>1387</v>
      </c>
      <c r="C1311" s="12">
        <v>1</v>
      </c>
      <c r="D1311">
        <v>6</v>
      </c>
      <c r="E1311">
        <v>0</v>
      </c>
      <c r="F1311">
        <v>1</v>
      </c>
      <c r="G1311" t="s">
        <v>2822</v>
      </c>
      <c r="H1311" s="12" t="s">
        <v>1391</v>
      </c>
      <c r="I1311" s="12">
        <v>6</v>
      </c>
      <c r="J1311" s="12">
        <v>10.9</v>
      </c>
      <c r="K13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11" s="13">
        <v>3</v>
      </c>
      <c r="M1311" s="13">
        <v>4</v>
      </c>
      <c r="N1311" s="13">
        <v>3</v>
      </c>
      <c r="O1311" s="13">
        <v>1</v>
      </c>
      <c r="P1311" s="14">
        <v>2.75</v>
      </c>
      <c r="Q1311" s="14">
        <v>2</v>
      </c>
      <c r="R1311" s="14">
        <v>3</v>
      </c>
      <c r="S1311" s="14">
        <v>2</v>
      </c>
      <c r="T1311" s="14">
        <v>4</v>
      </c>
      <c r="U1311" s="14">
        <v>2.75</v>
      </c>
      <c r="V1311" s="14">
        <v>3</v>
      </c>
      <c r="W1311" s="14">
        <v>3</v>
      </c>
      <c r="X1311" s="14">
        <v>2</v>
      </c>
      <c r="Y1311" s="14">
        <v>4</v>
      </c>
      <c r="Z1311" s="14">
        <v>3</v>
      </c>
      <c r="AA1311" s="15">
        <v>3</v>
      </c>
      <c r="AB1311" s="15">
        <v>2</v>
      </c>
      <c r="AC1311" s="15">
        <v>2</v>
      </c>
      <c r="AD1311" s="15">
        <v>3</v>
      </c>
      <c r="AE1311">
        <v>2.5</v>
      </c>
      <c r="AF1311" s="15">
        <v>1</v>
      </c>
      <c r="AG1311" s="15">
        <v>1</v>
      </c>
      <c r="AH1311" s="15">
        <v>1</v>
      </c>
      <c r="AI1311" s="15">
        <v>1</v>
      </c>
      <c r="AJ1311" s="15" t="e">
        <v>#N/A</v>
      </c>
      <c r="AK1311" s="15" t="e">
        <v>#N/A</v>
      </c>
      <c r="AL1311" s="15" t="e">
        <v>#N/A</v>
      </c>
      <c r="AM1311" s="15" t="e">
        <v>#N/A</v>
      </c>
      <c r="AN1311" s="15" t="e">
        <v>#N/A</v>
      </c>
      <c r="AO1311" s="15" t="e">
        <v>#N/A</v>
      </c>
      <c r="AP1311" s="15" t="e">
        <v>#N/A</v>
      </c>
      <c r="AQ1311" s="15" t="e">
        <v>#N/A</v>
      </c>
      <c r="AR1311" s="15" t="e">
        <v>#N/A</v>
      </c>
      <c r="AS1311" s="15" t="e">
        <v>#N/A</v>
      </c>
      <c r="AT1311" s="15" t="e">
        <v>#N/A</v>
      </c>
      <c r="AU1311" s="15" t="e">
        <v>#N/A</v>
      </c>
      <c r="AV1311" s="15" t="e">
        <v>#N/A</v>
      </c>
      <c r="AW1311" s="15" t="e">
        <v>#N/A</v>
      </c>
      <c r="AX1311" s="15" t="e">
        <v>#N/A</v>
      </c>
      <c r="AY1311" s="15" t="e">
        <v>#N/A</v>
      </c>
      <c r="AZ1311" s="15" t="e">
        <v>#N/A</v>
      </c>
      <c r="BA1311" s="15" t="e">
        <v>#N/A</v>
      </c>
      <c r="BB1311" s="15" t="e">
        <v>#N/A</v>
      </c>
      <c r="BC1311" s="15" t="e">
        <v>#N/A</v>
      </c>
      <c r="BD1311" s="15" t="e">
        <v>#N/A</v>
      </c>
      <c r="BE1311" s="15" t="e">
        <v>#N/A</v>
      </c>
      <c r="BF1311" s="15" t="e">
        <v>#N/A</v>
      </c>
      <c r="BG1311" s="15" t="e">
        <v>#N/A</v>
      </c>
      <c r="BH1311" s="15" t="e">
        <v>#N/A</v>
      </c>
      <c r="BI1311" s="15" t="e">
        <v>#N/A</v>
      </c>
      <c r="BJ1311" s="15" t="e">
        <v>#N/A</v>
      </c>
      <c r="BK1311" s="15" t="e">
        <v>#N/A</v>
      </c>
    </row>
    <row r="1312" spans="1:63" x14ac:dyDescent="0.25">
      <c r="A1312" s="12">
        <v>37</v>
      </c>
      <c r="B1312" s="12" t="s">
        <v>1387</v>
      </c>
      <c r="C1312" s="12">
        <v>1</v>
      </c>
      <c r="D1312">
        <v>7</v>
      </c>
      <c r="E1312">
        <v>0</v>
      </c>
      <c r="F1312">
        <v>2</v>
      </c>
      <c r="G1312" t="s">
        <v>2823</v>
      </c>
      <c r="H1312" s="12" t="s">
        <v>1392</v>
      </c>
      <c r="I1312" s="12">
        <v>4</v>
      </c>
      <c r="J1312" s="12">
        <v>7.7</v>
      </c>
      <c r="K13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12" s="13">
        <v>4</v>
      </c>
      <c r="M1312" s="13">
        <v>4</v>
      </c>
      <c r="N1312" s="13">
        <v>4</v>
      </c>
      <c r="O1312" s="13">
        <v>3</v>
      </c>
      <c r="P1312" s="14">
        <v>3.75</v>
      </c>
      <c r="Q1312" s="14">
        <v>1</v>
      </c>
      <c r="R1312" s="14">
        <v>1</v>
      </c>
      <c r="S1312" s="14">
        <v>1</v>
      </c>
      <c r="T1312" s="14">
        <v>1</v>
      </c>
      <c r="U1312" s="14">
        <v>1</v>
      </c>
      <c r="V1312" s="14">
        <v>2</v>
      </c>
      <c r="W1312" s="14">
        <v>3</v>
      </c>
      <c r="X1312" s="14">
        <v>2</v>
      </c>
      <c r="Y1312" s="14">
        <v>2</v>
      </c>
      <c r="Z1312" s="14">
        <v>2.25</v>
      </c>
      <c r="AA1312" s="15">
        <v>1</v>
      </c>
      <c r="AB1312" s="15">
        <v>2</v>
      </c>
      <c r="AC1312" s="15">
        <v>2</v>
      </c>
      <c r="AD1312" s="15">
        <v>1</v>
      </c>
      <c r="AE1312">
        <v>1.5</v>
      </c>
      <c r="AF1312" s="15">
        <v>1</v>
      </c>
      <c r="AG1312" s="15">
        <v>0</v>
      </c>
      <c r="AH1312" s="15">
        <v>1</v>
      </c>
      <c r="AI1312" s="15">
        <v>0</v>
      </c>
      <c r="AJ1312" s="15">
        <v>0.21411928600865199</v>
      </c>
      <c r="AK1312" s="15">
        <v>0.25490226069112598</v>
      </c>
      <c r="AL1312" s="15">
        <v>0.102188553957808</v>
      </c>
      <c r="AM1312" s="15">
        <v>0.28146138797266201</v>
      </c>
      <c r="AN1312" s="15">
        <v>0.406744938146815</v>
      </c>
      <c r="AO1312" s="15">
        <v>0.50280084825381999</v>
      </c>
      <c r="AP1312" s="15">
        <v>0.59998177725953605</v>
      </c>
      <c r="AQ1312" s="15">
        <v>0.45529061066966198</v>
      </c>
      <c r="AR1312" s="15">
        <v>0.75792494646841002</v>
      </c>
      <c r="AS1312" s="15">
        <v>0.71295910895188197</v>
      </c>
      <c r="AT1312" s="15">
        <v>0.91442441562642196</v>
      </c>
      <c r="AU1312" s="15">
        <v>0.83905813920921901</v>
      </c>
      <c r="AV1312" s="15">
        <v>0.632942277308289</v>
      </c>
      <c r="AW1312" s="15">
        <v>0.57132834378485098</v>
      </c>
      <c r="AX1312" s="15">
        <v>0.45696600924872</v>
      </c>
      <c r="AY1312" s="15">
        <v>0.61583445413472804</v>
      </c>
      <c r="AZ1312" s="15">
        <v>0.44820019565966202</v>
      </c>
      <c r="BA1312" s="15">
        <v>0.41248856034563203</v>
      </c>
      <c r="BB1312" s="15">
        <v>0.48951091638175798</v>
      </c>
      <c r="BC1312" s="15">
        <v>0.73914952441630899</v>
      </c>
      <c r="BD1312" s="15">
        <v>0.54738431979121605</v>
      </c>
      <c r="BE1312" s="15">
        <v>0.30126683569649099</v>
      </c>
      <c r="BF1312" s="15">
        <v>2.7760646455053099E-2</v>
      </c>
      <c r="BG1312" s="15">
        <v>0.35889953393633001</v>
      </c>
      <c r="BH1312" s="15">
        <v>0.50345394042593805</v>
      </c>
      <c r="BI1312" s="15">
        <v>0.40215107266526401</v>
      </c>
      <c r="BJ1312" s="15">
        <v>0.22462589884210801</v>
      </c>
      <c r="BK1312" s="15">
        <v>0.28596674384342502</v>
      </c>
    </row>
    <row r="1313" spans="1:63" x14ac:dyDescent="0.25">
      <c r="A1313" s="12">
        <v>37</v>
      </c>
      <c r="B1313" s="12" t="s">
        <v>1387</v>
      </c>
      <c r="C1313" s="12">
        <v>0</v>
      </c>
      <c r="D1313">
        <v>8</v>
      </c>
      <c r="E1313">
        <v>0</v>
      </c>
      <c r="F1313">
        <v>3</v>
      </c>
      <c r="G1313" t="s">
        <v>2824</v>
      </c>
      <c r="H1313" s="12" t="s">
        <v>1393</v>
      </c>
      <c r="I1313" s="12">
        <v>2</v>
      </c>
      <c r="J1313" s="12">
        <v>6.5</v>
      </c>
      <c r="K13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13" s="13">
        <v>1</v>
      </c>
      <c r="M1313" s="13">
        <v>1</v>
      </c>
      <c r="N1313" s="13">
        <v>1</v>
      </c>
      <c r="O1313" s="13">
        <v>1</v>
      </c>
      <c r="P1313" s="14">
        <v>1</v>
      </c>
      <c r="Q1313" s="14">
        <v>4</v>
      </c>
      <c r="R1313" s="14">
        <v>4</v>
      </c>
      <c r="S1313" s="14">
        <v>4</v>
      </c>
      <c r="T1313" s="14">
        <v>4</v>
      </c>
      <c r="U1313" s="14">
        <v>4</v>
      </c>
      <c r="V1313" s="14">
        <v>4</v>
      </c>
      <c r="W1313" s="14">
        <v>4</v>
      </c>
      <c r="X1313" s="14">
        <v>4</v>
      </c>
      <c r="Y1313" s="14">
        <v>4</v>
      </c>
      <c r="Z1313" s="14">
        <v>4</v>
      </c>
      <c r="AA1313" s="15">
        <v>4</v>
      </c>
      <c r="AB1313" s="15">
        <v>4</v>
      </c>
      <c r="AC1313" s="15">
        <v>4</v>
      </c>
      <c r="AD1313" s="15">
        <v>4</v>
      </c>
      <c r="AE1313">
        <v>4</v>
      </c>
      <c r="AF1313" s="15">
        <v>0</v>
      </c>
      <c r="AG1313" s="15">
        <v>1</v>
      </c>
      <c r="AH1313" s="15">
        <v>1</v>
      </c>
      <c r="AI1313" s="15">
        <v>1</v>
      </c>
      <c r="AJ1313" s="15">
        <v>-0.15566512942314101</v>
      </c>
      <c r="AK1313" s="15">
        <v>-0.139089375734329</v>
      </c>
      <c r="AL1313" s="15">
        <v>-4.66517731547356E-3</v>
      </c>
      <c r="AM1313" s="15">
        <v>0.121027484536171</v>
      </c>
      <c r="AN1313" s="15">
        <v>-0.38024914264678999</v>
      </c>
      <c r="AO1313" s="15">
        <v>-0.19857759773731201</v>
      </c>
      <c r="AP1313" s="15">
        <v>-0.29842481017112699</v>
      </c>
      <c r="AQ1313" s="15">
        <v>-0.242467597126961</v>
      </c>
      <c r="AR1313" s="15">
        <v>-0.62203562259674094</v>
      </c>
      <c r="AS1313" s="15">
        <v>-0.57152473926544201</v>
      </c>
      <c r="AT1313" s="15">
        <v>-0.569097220897675</v>
      </c>
      <c r="AU1313" s="15">
        <v>-0.71244925260543801</v>
      </c>
      <c r="AV1313" s="15">
        <v>-0.41200873255729697</v>
      </c>
      <c r="AW1313" s="15">
        <v>-0.52896887063980103</v>
      </c>
      <c r="AX1313" s="15">
        <v>-0.68185722827911399</v>
      </c>
      <c r="AY1313" s="15">
        <v>-0.82306605577468905</v>
      </c>
      <c r="AZ1313" s="15">
        <v>-0.30748587846755998</v>
      </c>
      <c r="BA1313" s="15">
        <v>-0.96853572130203303</v>
      </c>
      <c r="BB1313" s="15">
        <v>-1.3784832954406701</v>
      </c>
      <c r="BC1313" s="15">
        <v>-0.63858830928802501</v>
      </c>
      <c r="BD1313" s="15">
        <v>-1.0408085584640501</v>
      </c>
      <c r="BE1313" s="15">
        <v>-1.2303261756896999</v>
      </c>
      <c r="BF1313" s="15">
        <v>-0.90297466516494795</v>
      </c>
      <c r="BG1313" s="15">
        <v>-0.50546598434448198</v>
      </c>
      <c r="BH1313" s="15">
        <v>-0.413327246904373</v>
      </c>
      <c r="BI1313" s="15">
        <v>-0.44991391897201499</v>
      </c>
      <c r="BJ1313" s="15">
        <v>-0.50909525156021096</v>
      </c>
      <c r="BK1313" s="15">
        <v>-0.30675923824310303</v>
      </c>
    </row>
    <row r="1314" spans="1:63" x14ac:dyDescent="0.25">
      <c r="A1314" s="12">
        <v>37</v>
      </c>
      <c r="B1314" s="12" t="s">
        <v>1387</v>
      </c>
      <c r="C1314" s="12">
        <v>0</v>
      </c>
      <c r="D1314">
        <v>9</v>
      </c>
      <c r="E1314">
        <v>0</v>
      </c>
      <c r="F1314">
        <v>1</v>
      </c>
      <c r="G1314" t="s">
        <v>2825</v>
      </c>
      <c r="H1314" s="12" t="s">
        <v>1394</v>
      </c>
      <c r="I1314" s="12">
        <v>4</v>
      </c>
      <c r="J1314" s="12">
        <v>16.5</v>
      </c>
      <c r="K13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14" s="13">
        <v>1</v>
      </c>
      <c r="M1314" s="13">
        <v>1</v>
      </c>
      <c r="N1314" s="13">
        <v>1</v>
      </c>
      <c r="O1314" s="13">
        <v>1</v>
      </c>
      <c r="P1314" s="14">
        <v>1</v>
      </c>
      <c r="Q1314" s="14">
        <v>4</v>
      </c>
      <c r="R1314" s="14">
        <v>4</v>
      </c>
      <c r="S1314" s="14">
        <v>4</v>
      </c>
      <c r="T1314" s="14">
        <v>4</v>
      </c>
      <c r="U1314" s="14">
        <v>4</v>
      </c>
      <c r="V1314" s="14">
        <v>4</v>
      </c>
      <c r="W1314" s="14">
        <v>4</v>
      </c>
      <c r="X1314" s="14">
        <v>4</v>
      </c>
      <c r="Y1314" s="14">
        <v>4</v>
      </c>
      <c r="Z1314" s="14">
        <v>4</v>
      </c>
      <c r="AA1314" s="15">
        <v>4</v>
      </c>
      <c r="AB1314" s="15">
        <v>4</v>
      </c>
      <c r="AC1314" s="15">
        <v>4</v>
      </c>
      <c r="AD1314" s="15">
        <v>4</v>
      </c>
      <c r="AE1314">
        <v>4</v>
      </c>
      <c r="AF1314" s="15">
        <v>0</v>
      </c>
      <c r="AG1314" s="15">
        <v>1</v>
      </c>
      <c r="AH1314" s="15">
        <v>1</v>
      </c>
      <c r="AI1314" s="15">
        <v>1</v>
      </c>
      <c r="AJ1314" s="15">
        <v>-0.147045841609977</v>
      </c>
      <c r="AK1314" s="15">
        <v>-0.151796477595493</v>
      </c>
      <c r="AL1314" s="15">
        <v>-5.5442042512108103E-2</v>
      </c>
      <c r="AM1314" s="15">
        <v>1.9268243549850898E-2</v>
      </c>
      <c r="AN1314" s="15">
        <v>-0.112346602719389</v>
      </c>
      <c r="AO1314" s="15">
        <v>-0.13169025208809701</v>
      </c>
      <c r="AP1314" s="15">
        <v>-3.8156018637102003E-2</v>
      </c>
      <c r="AQ1314" s="15">
        <v>2.2064952673149899E-2</v>
      </c>
      <c r="AR1314" s="15">
        <v>-9.4251734671999196E-2</v>
      </c>
      <c r="AS1314" s="15">
        <v>-4.0965841039209298E-2</v>
      </c>
      <c r="AT1314" s="15">
        <v>-1.7527236853994699E-2</v>
      </c>
      <c r="AU1314" s="15">
        <v>4.7749613394549896E-3</v>
      </c>
      <c r="AV1314" s="15">
        <v>-1.14736459462839E-2</v>
      </c>
      <c r="AW1314" s="15">
        <v>-2.6236154849659899E-2</v>
      </c>
      <c r="AX1314" s="15">
        <v>-5.4342766957912597E-2</v>
      </c>
      <c r="AY1314" s="15">
        <v>5.9037823793034599E-2</v>
      </c>
      <c r="AZ1314" s="15">
        <v>-6.6633571161899802E-2</v>
      </c>
      <c r="BA1314" s="15">
        <v>-4.29321137407426E-2</v>
      </c>
      <c r="BB1314" s="15">
        <v>-4.60676967901478E-2</v>
      </c>
      <c r="BC1314" s="15">
        <v>2.4684915707506901E-5</v>
      </c>
      <c r="BD1314" s="15">
        <v>-6.77617769667445E-2</v>
      </c>
      <c r="BE1314" s="15">
        <v>2.0715953435333299E-2</v>
      </c>
      <c r="BF1314" s="15">
        <v>9.22153582138793E-2</v>
      </c>
      <c r="BG1314" s="15">
        <v>-0.13248233423976399</v>
      </c>
      <c r="BH1314" s="15">
        <v>-0.12717055756968701</v>
      </c>
      <c r="BI1314" s="15">
        <v>-0.15559780150970401</v>
      </c>
      <c r="BJ1314" s="15">
        <v>-0.15628192512712599</v>
      </c>
      <c r="BK1314" s="15">
        <v>-0.15489666546729</v>
      </c>
    </row>
    <row r="1315" spans="1:63" x14ac:dyDescent="0.25">
      <c r="A1315" s="12">
        <v>37</v>
      </c>
      <c r="B1315" s="12" t="s">
        <v>1387</v>
      </c>
      <c r="C1315" s="12">
        <v>1</v>
      </c>
      <c r="D1315">
        <v>10</v>
      </c>
      <c r="E1315">
        <v>1</v>
      </c>
      <c r="F1315">
        <v>2</v>
      </c>
      <c r="G1315" t="s">
        <v>2826</v>
      </c>
      <c r="H1315" s="12" t="s">
        <v>1395</v>
      </c>
      <c r="I1315" s="12">
        <v>8</v>
      </c>
      <c r="J1315" s="12">
        <v>11.6</v>
      </c>
      <c r="K13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15" s="13">
        <v>3</v>
      </c>
      <c r="M1315" s="13">
        <v>4</v>
      </c>
      <c r="N1315" s="13">
        <v>3</v>
      </c>
      <c r="O1315" s="13">
        <v>1</v>
      </c>
      <c r="P1315" s="14">
        <v>2.75</v>
      </c>
      <c r="Q1315" s="14">
        <v>2</v>
      </c>
      <c r="R1315" s="14">
        <v>3</v>
      </c>
      <c r="S1315" s="14">
        <v>2</v>
      </c>
      <c r="T1315" s="14">
        <v>4</v>
      </c>
      <c r="U1315" s="14">
        <v>2.75</v>
      </c>
      <c r="V1315" s="14">
        <v>3</v>
      </c>
      <c r="W1315" s="14">
        <v>3</v>
      </c>
      <c r="X1315" s="14">
        <v>2</v>
      </c>
      <c r="Y1315" s="14">
        <v>4</v>
      </c>
      <c r="Z1315" s="14">
        <v>3</v>
      </c>
      <c r="AA1315" s="15">
        <v>3</v>
      </c>
      <c r="AB1315" s="15">
        <v>2</v>
      </c>
      <c r="AC1315" s="15">
        <v>2</v>
      </c>
      <c r="AD1315" s="15">
        <v>3</v>
      </c>
      <c r="AE1315">
        <v>2.5</v>
      </c>
      <c r="AF1315" s="15">
        <v>1</v>
      </c>
      <c r="AG1315" s="15">
        <v>1</v>
      </c>
      <c r="AH1315" s="15">
        <v>1</v>
      </c>
      <c r="AI1315" s="15">
        <v>1</v>
      </c>
      <c r="AJ1315" s="15" t="e">
        <v>#N/A</v>
      </c>
      <c r="AK1315" s="15" t="e">
        <v>#N/A</v>
      </c>
      <c r="AL1315" s="15" t="e">
        <v>#N/A</v>
      </c>
      <c r="AM1315" s="15" t="e">
        <v>#N/A</v>
      </c>
      <c r="AN1315" s="15" t="e">
        <v>#N/A</v>
      </c>
      <c r="AO1315" s="15" t="e">
        <v>#N/A</v>
      </c>
      <c r="AP1315" s="15" t="e">
        <v>#N/A</v>
      </c>
      <c r="AQ1315" s="15" t="e">
        <v>#N/A</v>
      </c>
      <c r="AR1315" s="15" t="e">
        <v>#N/A</v>
      </c>
      <c r="AS1315" s="15" t="e">
        <v>#N/A</v>
      </c>
      <c r="AT1315" s="15" t="e">
        <v>#N/A</v>
      </c>
      <c r="AU1315" s="15" t="e">
        <v>#N/A</v>
      </c>
      <c r="AV1315" s="15" t="e">
        <v>#N/A</v>
      </c>
      <c r="AW1315" s="15" t="e">
        <v>#N/A</v>
      </c>
      <c r="AX1315" s="15" t="e">
        <v>#N/A</v>
      </c>
      <c r="AY1315" s="15" t="e">
        <v>#N/A</v>
      </c>
      <c r="AZ1315" s="15" t="e">
        <v>#N/A</v>
      </c>
      <c r="BA1315" s="15" t="e">
        <v>#N/A</v>
      </c>
      <c r="BB1315" s="15" t="e">
        <v>#N/A</v>
      </c>
      <c r="BC1315" s="15" t="e">
        <v>#N/A</v>
      </c>
      <c r="BD1315" s="15" t="e">
        <v>#N/A</v>
      </c>
      <c r="BE1315" s="15" t="e">
        <v>#N/A</v>
      </c>
      <c r="BF1315" s="15" t="e">
        <v>#N/A</v>
      </c>
      <c r="BG1315" s="15" t="e">
        <v>#N/A</v>
      </c>
      <c r="BH1315" s="15" t="e">
        <v>#N/A</v>
      </c>
      <c r="BI1315" s="15" t="e">
        <v>#N/A</v>
      </c>
      <c r="BJ1315" s="15" t="e">
        <v>#N/A</v>
      </c>
      <c r="BK1315" s="15" t="e">
        <v>#N/A</v>
      </c>
    </row>
    <row r="1316" spans="1:63" x14ac:dyDescent="0.25">
      <c r="A1316" s="12">
        <v>37</v>
      </c>
      <c r="B1316" s="12" t="s">
        <v>1387</v>
      </c>
      <c r="C1316" s="12">
        <v>0</v>
      </c>
      <c r="D1316">
        <v>11</v>
      </c>
      <c r="E1316">
        <v>1</v>
      </c>
      <c r="F1316">
        <v>2</v>
      </c>
      <c r="G1316" t="s">
        <v>2827</v>
      </c>
      <c r="H1316" s="12" t="s">
        <v>1396</v>
      </c>
      <c r="I1316" s="12">
        <v>3</v>
      </c>
      <c r="J1316" s="12">
        <v>6.4</v>
      </c>
      <c r="K13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16" s="13">
        <v>1</v>
      </c>
      <c r="M1316" s="13">
        <v>1</v>
      </c>
      <c r="N1316" s="13">
        <v>1</v>
      </c>
      <c r="O1316" s="13">
        <v>1</v>
      </c>
      <c r="P1316" s="14">
        <v>1</v>
      </c>
      <c r="Q1316" s="14">
        <v>4</v>
      </c>
      <c r="R1316" s="14">
        <v>4</v>
      </c>
      <c r="S1316" s="14">
        <v>4</v>
      </c>
      <c r="T1316" s="14">
        <v>4</v>
      </c>
      <c r="U1316" s="14">
        <v>4</v>
      </c>
      <c r="V1316" s="14">
        <v>4</v>
      </c>
      <c r="W1316" s="14">
        <v>4</v>
      </c>
      <c r="X1316" s="14">
        <v>4</v>
      </c>
      <c r="Y1316" s="14">
        <v>4</v>
      </c>
      <c r="Z1316" s="14">
        <v>4</v>
      </c>
      <c r="AA1316" s="15">
        <v>4</v>
      </c>
      <c r="AB1316" s="15">
        <v>4</v>
      </c>
      <c r="AC1316" s="15">
        <v>4</v>
      </c>
      <c r="AD1316" s="15">
        <v>4</v>
      </c>
      <c r="AE1316">
        <v>4</v>
      </c>
      <c r="AF1316" s="15">
        <v>0</v>
      </c>
      <c r="AG1316" s="15">
        <v>1</v>
      </c>
      <c r="AH1316" s="15">
        <v>1</v>
      </c>
      <c r="AI1316" s="15">
        <v>1</v>
      </c>
      <c r="AJ1316" s="15">
        <v>-4.3419139454032203E-2</v>
      </c>
      <c r="AK1316" s="15">
        <v>4.0672455239513898E-2</v>
      </c>
      <c r="AL1316" s="15">
        <v>-6.0842190215480298E-2</v>
      </c>
      <c r="AM1316" s="15">
        <v>-0.29412499377280499</v>
      </c>
      <c r="AN1316" s="15">
        <v>7.2902472715169501E-3</v>
      </c>
      <c r="AO1316" s="15">
        <v>-5.6046854174404297E-2</v>
      </c>
      <c r="AP1316" s="15">
        <v>-0.14981774093032699</v>
      </c>
      <c r="AQ1316" s="15">
        <v>0.170588634740619</v>
      </c>
      <c r="AR1316" s="15">
        <v>-0.102079049890496</v>
      </c>
      <c r="AS1316" s="15">
        <v>9.1424365188461296E-2</v>
      </c>
      <c r="AT1316" s="15">
        <v>-0.11436616661962801</v>
      </c>
      <c r="AU1316" s="15">
        <v>0.12482413965066599</v>
      </c>
      <c r="AV1316" s="15">
        <v>0.19315444884788799</v>
      </c>
      <c r="AW1316" s="15">
        <v>0.25058241108747797</v>
      </c>
      <c r="AX1316" s="15">
        <v>-5.9485042186990397E-2</v>
      </c>
      <c r="AY1316" s="15">
        <v>9.6700113888557003E-3</v>
      </c>
      <c r="AZ1316" s="15">
        <v>-0.11533847760963099</v>
      </c>
      <c r="BA1316" s="15">
        <v>-2.1604709904228001E-2</v>
      </c>
      <c r="BB1316" s="15">
        <v>-0.16420120744653999</v>
      </c>
      <c r="BC1316" s="15">
        <v>-0.106286294230569</v>
      </c>
      <c r="BD1316" s="15">
        <v>-8.0496965428667994E-2</v>
      </c>
      <c r="BE1316" s="15">
        <v>-0.23619931072419101</v>
      </c>
      <c r="BF1316" s="15">
        <v>-0.15986765122850999</v>
      </c>
      <c r="BG1316" s="15">
        <v>-0.119204525806224</v>
      </c>
      <c r="BH1316" s="15">
        <v>-6.7894287322673094E-2</v>
      </c>
      <c r="BI1316" s="15">
        <v>-2.4843368159080101E-2</v>
      </c>
      <c r="BJ1316" s="15">
        <v>2.0854974947748899E-2</v>
      </c>
      <c r="BK1316" s="15">
        <v>-6.42272526713694E-3</v>
      </c>
    </row>
    <row r="1317" spans="1:63" x14ac:dyDescent="0.25">
      <c r="A1317" s="12">
        <v>37</v>
      </c>
      <c r="B1317" s="12" t="s">
        <v>1387</v>
      </c>
      <c r="C1317" s="12">
        <v>1</v>
      </c>
      <c r="D1317">
        <v>12</v>
      </c>
      <c r="E1317">
        <v>1</v>
      </c>
      <c r="F1317">
        <v>5</v>
      </c>
      <c r="G1317" t="s">
        <v>2828</v>
      </c>
      <c r="H1317" s="12" t="s">
        <v>1397</v>
      </c>
      <c r="I1317" s="12">
        <v>8</v>
      </c>
      <c r="J1317" s="12">
        <v>6.4</v>
      </c>
      <c r="K13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17" s="13">
        <v>3</v>
      </c>
      <c r="M1317" s="13">
        <v>4</v>
      </c>
      <c r="N1317" s="13">
        <v>3</v>
      </c>
      <c r="O1317" s="13">
        <v>1</v>
      </c>
      <c r="P1317" s="14">
        <v>2.75</v>
      </c>
      <c r="Q1317" s="14">
        <v>2</v>
      </c>
      <c r="R1317" s="14">
        <v>3</v>
      </c>
      <c r="S1317" s="14">
        <v>2</v>
      </c>
      <c r="T1317" s="14">
        <v>4</v>
      </c>
      <c r="U1317" s="14">
        <v>2.75</v>
      </c>
      <c r="V1317" s="14">
        <v>3</v>
      </c>
      <c r="W1317" s="14">
        <v>3</v>
      </c>
      <c r="X1317" s="14">
        <v>2</v>
      </c>
      <c r="Y1317" s="14">
        <v>4</v>
      </c>
      <c r="Z1317" s="14">
        <v>3</v>
      </c>
      <c r="AA1317" s="15">
        <v>3</v>
      </c>
      <c r="AB1317" s="15">
        <v>2</v>
      </c>
      <c r="AC1317" s="15">
        <v>2</v>
      </c>
      <c r="AD1317" s="15">
        <v>4</v>
      </c>
      <c r="AE1317">
        <v>2.75</v>
      </c>
      <c r="AF1317" s="15">
        <v>1</v>
      </c>
      <c r="AG1317" s="15">
        <v>1</v>
      </c>
      <c r="AH1317" s="15">
        <v>1</v>
      </c>
      <c r="AI1317" s="15">
        <v>1</v>
      </c>
      <c r="AJ1317" s="15">
        <v>0.15188216592904899</v>
      </c>
      <c r="AK1317" s="15">
        <v>-7.6936244211925395E-2</v>
      </c>
      <c r="AL1317" s="15">
        <v>5.04284840725732E-2</v>
      </c>
      <c r="AM1317" s="15">
        <v>-5.2948502783973103E-2</v>
      </c>
      <c r="AN1317" s="15">
        <v>-7.0105212949010801E-2</v>
      </c>
      <c r="AO1317" s="15">
        <v>-0.150679920976868</v>
      </c>
      <c r="AP1317" s="15">
        <v>-0.101305343893943</v>
      </c>
      <c r="AQ1317" s="15">
        <v>-3.34624223108059E-2</v>
      </c>
      <c r="AR1317" s="15">
        <v>-0.196381688121922</v>
      </c>
      <c r="AS1317" s="15">
        <v>-0.13956756686661301</v>
      </c>
      <c r="AT1317" s="15">
        <v>-0.205401744721838</v>
      </c>
      <c r="AU1317" s="15">
        <v>-0.158294802880172</v>
      </c>
      <c r="AV1317" s="15">
        <v>-9.4183450740507099E-3</v>
      </c>
      <c r="AW1317" s="15">
        <v>1.9944968824080301E-2</v>
      </c>
      <c r="AX1317" s="15">
        <v>-8.3859609122511697E-2</v>
      </c>
      <c r="AY1317" s="15">
        <v>-0.19946346691691599</v>
      </c>
      <c r="AZ1317" s="15">
        <v>-0.15147564115822701</v>
      </c>
      <c r="BA1317" s="15">
        <v>-0.19856713954249</v>
      </c>
      <c r="BB1317" s="15">
        <v>-0.17729678268458701</v>
      </c>
      <c r="BC1317" s="15">
        <v>-0.184105807035332</v>
      </c>
      <c r="BD1317" s="15">
        <v>-9.1986411859898295E-2</v>
      </c>
      <c r="BE1317" s="15">
        <v>-0.208825973228454</v>
      </c>
      <c r="BF1317" s="15">
        <v>-0.20870843997726399</v>
      </c>
      <c r="BG1317" s="15">
        <v>-0.124546004012386</v>
      </c>
      <c r="BH1317" s="15">
        <v>-0.120327807532397</v>
      </c>
      <c r="BI1317" s="15">
        <v>-6.6172945993219004E-2</v>
      </c>
      <c r="BJ1317" s="15">
        <v>-4.7839728214174801E-2</v>
      </c>
      <c r="BK1317" s="15">
        <v>0.18328778504235099</v>
      </c>
    </row>
    <row r="1318" spans="1:63" x14ac:dyDescent="0.25">
      <c r="A1318" s="12">
        <v>37</v>
      </c>
      <c r="B1318" s="12" t="s">
        <v>1387</v>
      </c>
      <c r="C1318" s="12">
        <v>1</v>
      </c>
      <c r="D1318">
        <v>13</v>
      </c>
      <c r="E1318">
        <v>0</v>
      </c>
      <c r="F1318">
        <v>2</v>
      </c>
      <c r="G1318" t="s">
        <v>2829</v>
      </c>
      <c r="H1318" s="12" t="s">
        <v>1398</v>
      </c>
      <c r="I1318" s="12">
        <v>6</v>
      </c>
      <c r="J1318" s="12">
        <v>12.8</v>
      </c>
      <c r="K13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18" s="13">
        <v>3</v>
      </c>
      <c r="M1318" s="13">
        <v>3</v>
      </c>
      <c r="N1318" s="13">
        <v>4</v>
      </c>
      <c r="O1318" s="13">
        <v>1</v>
      </c>
      <c r="P1318" s="14">
        <v>2.75</v>
      </c>
      <c r="Q1318" s="14">
        <v>2</v>
      </c>
      <c r="R1318" s="14">
        <v>1</v>
      </c>
      <c r="S1318" s="14">
        <v>1</v>
      </c>
      <c r="T1318" s="14">
        <v>2</v>
      </c>
      <c r="U1318" s="14">
        <v>1.5</v>
      </c>
      <c r="V1318" s="14">
        <v>4</v>
      </c>
      <c r="W1318" s="14">
        <v>4</v>
      </c>
      <c r="X1318" s="14">
        <v>3</v>
      </c>
      <c r="Y1318" s="14">
        <v>4</v>
      </c>
      <c r="Z1318" s="14">
        <v>3.75</v>
      </c>
      <c r="AA1318" s="15">
        <v>4</v>
      </c>
      <c r="AB1318" s="15">
        <v>4</v>
      </c>
      <c r="AC1318" s="15">
        <v>3</v>
      </c>
      <c r="AD1318" s="15">
        <v>4</v>
      </c>
      <c r="AE1318">
        <v>3.75</v>
      </c>
      <c r="AF1318" s="15">
        <v>1</v>
      </c>
      <c r="AG1318" s="15">
        <v>0</v>
      </c>
      <c r="AH1318" s="15">
        <v>1</v>
      </c>
      <c r="AI1318" s="15">
        <v>1</v>
      </c>
      <c r="AJ1318" s="15">
        <v>1.5889894216835201E-2</v>
      </c>
      <c r="AK1318" s="15">
        <v>8.4566484776800496E-2</v>
      </c>
      <c r="AL1318" s="15">
        <v>8.1679560505991997E-2</v>
      </c>
      <c r="AM1318" s="15">
        <v>8.1314790392937805E-2</v>
      </c>
      <c r="AN1318" s="15">
        <v>1.1065407859161E-2</v>
      </c>
      <c r="AO1318" s="15">
        <v>7.4945457291273193E-2</v>
      </c>
      <c r="AP1318" s="15">
        <v>-6.7994553940473906E-2</v>
      </c>
      <c r="AQ1318" s="15">
        <v>-8.4854751852680793E-2</v>
      </c>
      <c r="AR1318" s="15">
        <v>-8.8453929325046907E-2</v>
      </c>
      <c r="AS1318" s="15">
        <v>-0.25714516323395797</v>
      </c>
      <c r="AT1318" s="15">
        <v>-0.233119239757451</v>
      </c>
      <c r="AU1318" s="15">
        <v>-0.29533099666270501</v>
      </c>
      <c r="AV1318" s="15">
        <v>-0.19597578266125701</v>
      </c>
      <c r="AW1318" s="15">
        <v>-0.129045560314479</v>
      </c>
      <c r="AX1318" s="15">
        <v>-0.188547007082703</v>
      </c>
      <c r="AY1318" s="15">
        <v>-0.201997969632703</v>
      </c>
      <c r="AZ1318" s="15">
        <v>-0.10801031129713499</v>
      </c>
      <c r="BA1318" s="15">
        <v>5.8138397782057698E-2</v>
      </c>
      <c r="BB1318" s="15">
        <v>-4.2106845550075503E-2</v>
      </c>
      <c r="BC1318" s="15">
        <v>-0.18962521313592601</v>
      </c>
      <c r="BD1318" s="15">
        <v>8.8745754911914901E-2</v>
      </c>
      <c r="BE1318" s="15">
        <v>0.205180993105163</v>
      </c>
      <c r="BF1318" s="15">
        <v>0.15565161040751499</v>
      </c>
      <c r="BG1318" s="15">
        <v>0.22569468617018801</v>
      </c>
      <c r="BH1318" s="15">
        <v>4.9218389270833801E-2</v>
      </c>
      <c r="BI1318" s="15">
        <v>0.15556646159756399</v>
      </c>
      <c r="BJ1318" s="15">
        <v>0.294065807557021</v>
      </c>
      <c r="BK1318" s="15">
        <v>0.23814871569073101</v>
      </c>
    </row>
    <row r="1319" spans="1:63" x14ac:dyDescent="0.25">
      <c r="A1319" s="12">
        <v>37</v>
      </c>
      <c r="B1319" s="12" t="s">
        <v>1387</v>
      </c>
      <c r="C1319" s="12">
        <v>0</v>
      </c>
      <c r="D1319">
        <v>14</v>
      </c>
      <c r="E1319">
        <v>0</v>
      </c>
      <c r="F1319">
        <v>4</v>
      </c>
      <c r="G1319" t="s">
        <v>2830</v>
      </c>
      <c r="H1319" s="12" t="s">
        <v>1399</v>
      </c>
      <c r="I1319" s="12">
        <v>5</v>
      </c>
      <c r="J1319" s="12">
        <v>7.6</v>
      </c>
      <c r="K13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19" s="13">
        <v>1</v>
      </c>
      <c r="M1319" s="13">
        <v>1</v>
      </c>
      <c r="N1319" s="13">
        <v>1</v>
      </c>
      <c r="O1319" s="13">
        <v>1</v>
      </c>
      <c r="P1319" s="14">
        <v>1</v>
      </c>
      <c r="Q1319" s="14">
        <v>4</v>
      </c>
      <c r="R1319" s="14">
        <v>4</v>
      </c>
      <c r="S1319" s="14">
        <v>4</v>
      </c>
      <c r="T1319" s="14">
        <v>4</v>
      </c>
      <c r="U1319" s="14">
        <v>4</v>
      </c>
      <c r="V1319" s="14">
        <v>4</v>
      </c>
      <c r="W1319" s="14">
        <v>4</v>
      </c>
      <c r="X1319" s="14">
        <v>4</v>
      </c>
      <c r="Y1319" s="14">
        <v>4</v>
      </c>
      <c r="Z1319" s="14">
        <v>4</v>
      </c>
      <c r="AA1319" s="15">
        <v>4</v>
      </c>
      <c r="AB1319" s="15">
        <v>4</v>
      </c>
      <c r="AC1319" s="15">
        <v>4</v>
      </c>
      <c r="AD1319" s="15">
        <v>4</v>
      </c>
      <c r="AE1319">
        <v>4</v>
      </c>
      <c r="AF1319" s="15">
        <v>0</v>
      </c>
      <c r="AG1319" s="15">
        <v>1</v>
      </c>
      <c r="AH1319" s="15">
        <v>1</v>
      </c>
      <c r="AI1319" s="15">
        <v>1</v>
      </c>
      <c r="AJ1319" s="15" t="e">
        <v>#N/A</v>
      </c>
      <c r="AK1319" s="15" t="e">
        <v>#N/A</v>
      </c>
      <c r="AL1319" s="15" t="e">
        <v>#N/A</v>
      </c>
      <c r="AM1319" s="15" t="e">
        <v>#N/A</v>
      </c>
      <c r="AN1319" s="15" t="e">
        <v>#N/A</v>
      </c>
      <c r="AO1319" s="15" t="e">
        <v>#N/A</v>
      </c>
      <c r="AP1319" s="15" t="e">
        <v>#N/A</v>
      </c>
      <c r="AQ1319" s="15" t="e">
        <v>#N/A</v>
      </c>
      <c r="AR1319" s="15" t="e">
        <v>#N/A</v>
      </c>
      <c r="AS1319" s="15" t="e">
        <v>#N/A</v>
      </c>
      <c r="AT1319" s="15" t="e">
        <v>#N/A</v>
      </c>
      <c r="AU1319" s="15" t="e">
        <v>#N/A</v>
      </c>
      <c r="AV1319" s="15" t="e">
        <v>#N/A</v>
      </c>
      <c r="AW1319" s="15" t="e">
        <v>#N/A</v>
      </c>
      <c r="AX1319" s="15" t="e">
        <v>#N/A</v>
      </c>
      <c r="AY1319" s="15" t="e">
        <v>#N/A</v>
      </c>
      <c r="AZ1319" s="15" t="e">
        <v>#N/A</v>
      </c>
      <c r="BA1319" s="15" t="e">
        <v>#N/A</v>
      </c>
      <c r="BB1319" s="15" t="e">
        <v>#N/A</v>
      </c>
      <c r="BC1319" s="15" t="e">
        <v>#N/A</v>
      </c>
      <c r="BD1319" s="15" t="e">
        <v>#N/A</v>
      </c>
      <c r="BE1319" s="15" t="e">
        <v>#N/A</v>
      </c>
      <c r="BF1319" s="15" t="e">
        <v>#N/A</v>
      </c>
      <c r="BG1319" s="15" t="e">
        <v>#N/A</v>
      </c>
      <c r="BH1319" s="15" t="e">
        <v>#N/A</v>
      </c>
      <c r="BI1319" s="15" t="e">
        <v>#N/A</v>
      </c>
      <c r="BJ1319" s="15" t="e">
        <v>#N/A</v>
      </c>
      <c r="BK1319" s="15" t="e">
        <v>#N/A</v>
      </c>
    </row>
    <row r="1320" spans="1:63" x14ac:dyDescent="0.25">
      <c r="A1320" s="12">
        <v>37</v>
      </c>
      <c r="B1320" s="12" t="s">
        <v>1387</v>
      </c>
      <c r="C1320" s="12">
        <v>0</v>
      </c>
      <c r="D1320">
        <v>15</v>
      </c>
      <c r="E1320">
        <v>0</v>
      </c>
      <c r="F1320">
        <v>5</v>
      </c>
      <c r="G1320" t="s">
        <v>2831</v>
      </c>
      <c r="H1320" s="12" t="s">
        <v>1400</v>
      </c>
      <c r="I1320" s="12">
        <v>8</v>
      </c>
      <c r="J1320" s="12">
        <v>5.5</v>
      </c>
      <c r="K13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0" s="13">
        <v>1</v>
      </c>
      <c r="M1320" s="13">
        <v>1</v>
      </c>
      <c r="N1320" s="13">
        <v>1</v>
      </c>
      <c r="O1320" s="13">
        <v>1</v>
      </c>
      <c r="P1320" s="14">
        <v>1</v>
      </c>
      <c r="Q1320" s="14">
        <v>4</v>
      </c>
      <c r="R1320" s="14">
        <v>4</v>
      </c>
      <c r="S1320" s="14">
        <v>4</v>
      </c>
      <c r="T1320" s="14">
        <v>4</v>
      </c>
      <c r="U1320" s="14">
        <v>4</v>
      </c>
      <c r="V1320" s="14">
        <v>4</v>
      </c>
      <c r="W1320" s="14">
        <v>4</v>
      </c>
      <c r="X1320" s="14">
        <v>4</v>
      </c>
      <c r="Y1320" s="14">
        <v>4</v>
      </c>
      <c r="Z1320" s="14">
        <v>4</v>
      </c>
      <c r="AA1320" s="15">
        <v>4</v>
      </c>
      <c r="AB1320" s="15">
        <v>4</v>
      </c>
      <c r="AC1320" s="15">
        <v>4</v>
      </c>
      <c r="AD1320" s="15">
        <v>4</v>
      </c>
      <c r="AE1320">
        <v>4</v>
      </c>
      <c r="AF1320" s="15">
        <v>0</v>
      </c>
      <c r="AG1320" s="15">
        <v>1</v>
      </c>
      <c r="AH1320" s="15">
        <v>1</v>
      </c>
      <c r="AI1320" s="15">
        <v>1</v>
      </c>
      <c r="AJ1320" s="15" t="e">
        <v>#N/A</v>
      </c>
      <c r="AK1320" s="15" t="e">
        <v>#N/A</v>
      </c>
      <c r="AL1320" s="15" t="e">
        <v>#N/A</v>
      </c>
      <c r="AM1320" s="15" t="e">
        <v>#N/A</v>
      </c>
      <c r="AN1320" s="15" t="e">
        <v>#N/A</v>
      </c>
      <c r="AO1320" s="15" t="e">
        <v>#N/A</v>
      </c>
      <c r="AP1320" s="15" t="e">
        <v>#N/A</v>
      </c>
      <c r="AQ1320" s="15" t="e">
        <v>#N/A</v>
      </c>
      <c r="AR1320" s="15" t="e">
        <v>#N/A</v>
      </c>
      <c r="AS1320" s="15" t="e">
        <v>#N/A</v>
      </c>
      <c r="AT1320" s="15" t="e">
        <v>#N/A</v>
      </c>
      <c r="AU1320" s="15" t="e">
        <v>#N/A</v>
      </c>
      <c r="AV1320" s="15" t="e">
        <v>#N/A</v>
      </c>
      <c r="AW1320" s="15" t="e">
        <v>#N/A</v>
      </c>
      <c r="AX1320" s="15" t="e">
        <v>#N/A</v>
      </c>
      <c r="AY1320" s="15" t="e">
        <v>#N/A</v>
      </c>
      <c r="AZ1320" s="15" t="e">
        <v>#N/A</v>
      </c>
      <c r="BA1320" s="15" t="e">
        <v>#N/A</v>
      </c>
      <c r="BB1320" s="15" t="e">
        <v>#N/A</v>
      </c>
      <c r="BC1320" s="15" t="e">
        <v>#N/A</v>
      </c>
      <c r="BD1320" s="15" t="e">
        <v>#N/A</v>
      </c>
      <c r="BE1320" s="15" t="e">
        <v>#N/A</v>
      </c>
      <c r="BF1320" s="15" t="e">
        <v>#N/A</v>
      </c>
      <c r="BG1320" s="15" t="e">
        <v>#N/A</v>
      </c>
      <c r="BH1320" s="15" t="e">
        <v>#N/A</v>
      </c>
      <c r="BI1320" s="15" t="e">
        <v>#N/A</v>
      </c>
      <c r="BJ1320" s="15" t="e">
        <v>#N/A</v>
      </c>
      <c r="BK1320" s="15" t="e">
        <v>#N/A</v>
      </c>
    </row>
    <row r="1321" spans="1:63" x14ac:dyDescent="0.25">
      <c r="A1321" s="12">
        <v>37</v>
      </c>
      <c r="B1321" s="12" t="s">
        <v>1387</v>
      </c>
      <c r="C1321" s="12">
        <v>0</v>
      </c>
      <c r="D1321">
        <v>16</v>
      </c>
      <c r="E1321">
        <v>1</v>
      </c>
      <c r="F1321">
        <v>4</v>
      </c>
      <c r="G1321" t="s">
        <v>2832</v>
      </c>
      <c r="H1321" s="12" t="s">
        <v>1401</v>
      </c>
      <c r="I1321" s="12">
        <v>5</v>
      </c>
      <c r="J1321" s="12">
        <v>0.7</v>
      </c>
      <c r="K13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1" s="13">
        <v>1</v>
      </c>
      <c r="M1321" s="13">
        <v>1</v>
      </c>
      <c r="N1321" s="13">
        <v>1</v>
      </c>
      <c r="O1321" s="13">
        <v>1</v>
      </c>
      <c r="P1321" s="14">
        <v>1</v>
      </c>
      <c r="Q1321" s="14">
        <v>4</v>
      </c>
      <c r="R1321" s="14">
        <v>4</v>
      </c>
      <c r="S1321" s="14">
        <v>4</v>
      </c>
      <c r="T1321" s="14">
        <v>4</v>
      </c>
      <c r="U1321" s="14">
        <v>4</v>
      </c>
      <c r="V1321" s="14">
        <v>4</v>
      </c>
      <c r="W1321" s="14">
        <v>4</v>
      </c>
      <c r="X1321" s="14">
        <v>4</v>
      </c>
      <c r="Y1321" s="14">
        <v>4</v>
      </c>
      <c r="Z1321" s="14">
        <v>4</v>
      </c>
      <c r="AA1321" s="15">
        <v>4</v>
      </c>
      <c r="AB1321" s="15">
        <v>4</v>
      </c>
      <c r="AC1321" s="15">
        <v>4</v>
      </c>
      <c r="AD1321" s="15">
        <v>4</v>
      </c>
      <c r="AE1321">
        <v>4</v>
      </c>
      <c r="AF1321" s="15">
        <v>0</v>
      </c>
      <c r="AG1321" s="15">
        <v>1</v>
      </c>
      <c r="AH1321" s="15">
        <v>1</v>
      </c>
      <c r="AI1321" s="15">
        <v>1</v>
      </c>
      <c r="AJ1321" s="15" t="e">
        <v>#N/A</v>
      </c>
      <c r="AK1321" s="15" t="e">
        <v>#N/A</v>
      </c>
      <c r="AL1321" s="15" t="e">
        <v>#N/A</v>
      </c>
      <c r="AM1321" s="15" t="e">
        <v>#N/A</v>
      </c>
      <c r="AN1321" s="15" t="e">
        <v>#N/A</v>
      </c>
      <c r="AO1321" s="15" t="e">
        <v>#N/A</v>
      </c>
      <c r="AP1321" s="15" t="e">
        <v>#N/A</v>
      </c>
      <c r="AQ1321" s="15" t="e">
        <v>#N/A</v>
      </c>
      <c r="AR1321" s="15" t="e">
        <v>#N/A</v>
      </c>
      <c r="AS1321" s="15" t="e">
        <v>#N/A</v>
      </c>
      <c r="AT1321" s="15" t="e">
        <v>#N/A</v>
      </c>
      <c r="AU1321" s="15" t="e">
        <v>#N/A</v>
      </c>
      <c r="AV1321" s="15" t="e">
        <v>#N/A</v>
      </c>
      <c r="AW1321" s="15" t="e">
        <v>#N/A</v>
      </c>
      <c r="AX1321" s="15" t="e">
        <v>#N/A</v>
      </c>
      <c r="AY1321" s="15" t="e">
        <v>#N/A</v>
      </c>
      <c r="AZ1321" s="15" t="e">
        <v>#N/A</v>
      </c>
      <c r="BA1321" s="15" t="e">
        <v>#N/A</v>
      </c>
      <c r="BB1321" s="15" t="e">
        <v>#N/A</v>
      </c>
      <c r="BC1321" s="15" t="e">
        <v>#N/A</v>
      </c>
      <c r="BD1321" s="15" t="e">
        <v>#N/A</v>
      </c>
      <c r="BE1321" s="15" t="e">
        <v>#N/A</v>
      </c>
      <c r="BF1321" s="15" t="e">
        <v>#N/A</v>
      </c>
      <c r="BG1321" s="15" t="e">
        <v>#N/A</v>
      </c>
      <c r="BH1321" s="15" t="e">
        <v>#N/A</v>
      </c>
      <c r="BI1321" s="15" t="e">
        <v>#N/A</v>
      </c>
      <c r="BJ1321" s="15" t="e">
        <v>#N/A</v>
      </c>
      <c r="BK1321" s="15" t="e">
        <v>#N/A</v>
      </c>
    </row>
    <row r="1322" spans="1:63" x14ac:dyDescent="0.25">
      <c r="A1322" s="12">
        <v>37</v>
      </c>
      <c r="B1322" s="12" t="s">
        <v>1387</v>
      </c>
      <c r="C1322" s="12">
        <v>0</v>
      </c>
      <c r="D1322">
        <v>17</v>
      </c>
      <c r="E1322">
        <v>0</v>
      </c>
      <c r="F1322">
        <v>2</v>
      </c>
      <c r="G1322" t="s">
        <v>2833</v>
      </c>
      <c r="H1322" s="12" t="s">
        <v>1402</v>
      </c>
      <c r="I1322" s="12">
        <v>4</v>
      </c>
      <c r="J1322" s="12">
        <v>8.1</v>
      </c>
      <c r="K13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22" s="13">
        <v>1</v>
      </c>
      <c r="M1322" s="13">
        <v>1</v>
      </c>
      <c r="N1322" s="13">
        <v>1</v>
      </c>
      <c r="O1322" s="13">
        <v>1</v>
      </c>
      <c r="P1322" s="14">
        <v>1</v>
      </c>
      <c r="Q1322" s="14">
        <v>4</v>
      </c>
      <c r="R1322" s="14">
        <v>4</v>
      </c>
      <c r="S1322" s="14">
        <v>4</v>
      </c>
      <c r="T1322" s="14">
        <v>4</v>
      </c>
      <c r="U1322" s="14">
        <v>4</v>
      </c>
      <c r="V1322" s="14">
        <v>4</v>
      </c>
      <c r="W1322" s="14">
        <v>4</v>
      </c>
      <c r="X1322" s="14">
        <v>4</v>
      </c>
      <c r="Y1322" s="14">
        <v>4</v>
      </c>
      <c r="Z1322" s="14">
        <v>4</v>
      </c>
      <c r="AA1322" s="15">
        <v>4</v>
      </c>
      <c r="AB1322" s="15">
        <v>4</v>
      </c>
      <c r="AC1322" s="15">
        <v>4</v>
      </c>
      <c r="AD1322" s="15">
        <v>4</v>
      </c>
      <c r="AE1322">
        <v>4</v>
      </c>
      <c r="AF1322" s="15">
        <v>0</v>
      </c>
      <c r="AG1322" s="15">
        <v>1</v>
      </c>
      <c r="AH1322" s="15">
        <v>1</v>
      </c>
      <c r="AI1322" s="15">
        <v>1</v>
      </c>
      <c r="AJ1322" s="15">
        <v>0.34044340499590098</v>
      </c>
      <c r="AK1322" s="15">
        <v>0.35236576297795402</v>
      </c>
      <c r="AL1322" s="15">
        <v>0.383210556219716</v>
      </c>
      <c r="AM1322" s="15">
        <v>0.14069576944154699</v>
      </c>
      <c r="AN1322" s="15">
        <v>0.387661618599421</v>
      </c>
      <c r="AO1322" s="15">
        <v>0.39448243857598803</v>
      </c>
      <c r="AP1322" s="15">
        <v>0.52576507202205103</v>
      </c>
      <c r="AQ1322" s="15">
        <v>0.193998732545999</v>
      </c>
      <c r="AR1322" s="15">
        <v>0.56432706120143294</v>
      </c>
      <c r="AS1322" s="15">
        <v>0.65153809361250004</v>
      </c>
      <c r="AT1322" s="15">
        <v>0.58365090075449899</v>
      </c>
      <c r="AU1322" s="15">
        <v>0.52225127093175605</v>
      </c>
      <c r="AV1322" s="15">
        <v>0.44829715377233098</v>
      </c>
      <c r="AW1322" s="15">
        <v>0.20157480198903699</v>
      </c>
      <c r="AX1322" s="15">
        <v>0.37963534978865698</v>
      </c>
      <c r="AY1322" s="15">
        <v>0.58339557499350103</v>
      </c>
      <c r="AZ1322" s="15">
        <v>0.50089334059374901</v>
      </c>
      <c r="BA1322" s="15">
        <v>0.49939062287417502</v>
      </c>
      <c r="BB1322" s="15">
        <v>0.58847667365842804</v>
      </c>
      <c r="BC1322" s="15">
        <v>0.59630288304912404</v>
      </c>
      <c r="BD1322" s="15">
        <v>0.53304474540216096</v>
      </c>
      <c r="BE1322" s="15">
        <v>0.56227524653156802</v>
      </c>
      <c r="BF1322" s="15">
        <v>0.42768486792930899</v>
      </c>
      <c r="BG1322" s="15">
        <v>0.42455355257566701</v>
      </c>
      <c r="BH1322" s="15">
        <v>0.38706836387994498</v>
      </c>
      <c r="BI1322" s="15">
        <v>0.29164086208971701</v>
      </c>
      <c r="BJ1322" s="15">
        <v>0.385266151411013</v>
      </c>
      <c r="BK1322" s="15">
        <v>0.28861129841612099</v>
      </c>
    </row>
    <row r="1323" spans="1:63" x14ac:dyDescent="0.25">
      <c r="A1323" s="12">
        <v>37</v>
      </c>
      <c r="B1323" s="12" t="s">
        <v>1387</v>
      </c>
      <c r="C1323" s="12">
        <v>1</v>
      </c>
      <c r="D1323">
        <v>18</v>
      </c>
      <c r="E1323">
        <v>0</v>
      </c>
      <c r="F1323">
        <v>5</v>
      </c>
      <c r="G1323" t="s">
        <v>2834</v>
      </c>
      <c r="H1323" s="12" t="s">
        <v>1403</v>
      </c>
      <c r="I1323" s="12">
        <v>7</v>
      </c>
      <c r="J1323" s="12">
        <v>11.9</v>
      </c>
      <c r="K13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23" s="13">
        <v>2</v>
      </c>
      <c r="M1323" s="13">
        <v>3</v>
      </c>
      <c r="N1323" s="13">
        <v>3</v>
      </c>
      <c r="O1323" s="13">
        <v>1</v>
      </c>
      <c r="P1323" s="14">
        <v>2.25</v>
      </c>
      <c r="Q1323" s="14">
        <v>3</v>
      </c>
      <c r="R1323" s="14">
        <v>4</v>
      </c>
      <c r="S1323" s="14">
        <v>4</v>
      </c>
      <c r="T1323" s="14">
        <v>3</v>
      </c>
      <c r="U1323" s="14">
        <v>3.5</v>
      </c>
      <c r="V1323" s="14">
        <v>3</v>
      </c>
      <c r="W1323" s="14">
        <v>3</v>
      </c>
      <c r="X1323" s="14">
        <v>4</v>
      </c>
      <c r="Y1323" s="14">
        <v>3</v>
      </c>
      <c r="Z1323" s="14">
        <v>3.25</v>
      </c>
      <c r="AA1323" s="15">
        <v>4</v>
      </c>
      <c r="AB1323" s="15">
        <v>3</v>
      </c>
      <c r="AC1323" s="15">
        <v>4</v>
      </c>
      <c r="AD1323" s="15">
        <v>4</v>
      </c>
      <c r="AE1323">
        <v>3.75</v>
      </c>
      <c r="AF1323" s="15">
        <v>1</v>
      </c>
      <c r="AG1323" s="15">
        <v>1</v>
      </c>
      <c r="AH1323" s="15">
        <v>1</v>
      </c>
      <c r="AI1323" s="15">
        <v>1</v>
      </c>
      <c r="AJ1323" s="15">
        <v>-0.29027524198184002</v>
      </c>
      <c r="AK1323" s="15">
        <v>-0.39197398781354498</v>
      </c>
      <c r="AL1323" s="15">
        <v>-0.31920219228683999</v>
      </c>
      <c r="AM1323" s="15">
        <v>-0.29152230264871598</v>
      </c>
      <c r="AN1323" s="15">
        <v>-0.442473505971268</v>
      </c>
      <c r="AO1323" s="15">
        <v>-0.409746566822356</v>
      </c>
      <c r="AP1323" s="15">
        <v>-0.32243029040004001</v>
      </c>
      <c r="AQ1323" s="15">
        <v>-0.211354341252806</v>
      </c>
      <c r="AR1323" s="15">
        <v>-0.384482929284932</v>
      </c>
      <c r="AS1323" s="15">
        <v>-0.22779704247376401</v>
      </c>
      <c r="AT1323" s="15">
        <v>-0.33455489998424998</v>
      </c>
      <c r="AU1323" s="15">
        <v>-0.21750445290376</v>
      </c>
      <c r="AV1323" s="15">
        <v>-0.16825282330865499</v>
      </c>
      <c r="AW1323" s="15">
        <v>-0.12904078340474101</v>
      </c>
      <c r="AX1323" s="15">
        <v>0.15514548822281601</v>
      </c>
      <c r="AY1323" s="15">
        <v>6.22105366508685E-3</v>
      </c>
      <c r="AZ1323" s="15">
        <v>2.4441285560694597E-4</v>
      </c>
      <c r="BA1323" s="15">
        <v>-4.0342536586648901E-2</v>
      </c>
      <c r="BB1323" s="15">
        <v>-7.67120978563159E-2</v>
      </c>
      <c r="BC1323" s="15">
        <v>-0.25483724223493998</v>
      </c>
      <c r="BD1323" s="15">
        <v>-0.261128027597409</v>
      </c>
      <c r="BE1323" s="15">
        <v>-0.15745032090383199</v>
      </c>
      <c r="BF1323" s="15">
        <v>-0.252202575555868</v>
      </c>
      <c r="BG1323" s="15">
        <v>-0.32815080939283098</v>
      </c>
      <c r="BH1323" s="15">
        <v>-0.38420808700610298</v>
      </c>
      <c r="BI1323" s="15">
        <v>-0.41741455328181798</v>
      </c>
      <c r="BJ1323" s="15">
        <v>-0.39601535404485599</v>
      </c>
      <c r="BK1323" s="15">
        <v>-0.30858491560770901</v>
      </c>
    </row>
    <row r="1324" spans="1:63" x14ac:dyDescent="0.25">
      <c r="A1324" s="12">
        <v>37</v>
      </c>
      <c r="B1324" s="12" t="s">
        <v>1387</v>
      </c>
      <c r="C1324" s="12">
        <v>0</v>
      </c>
      <c r="D1324">
        <v>19</v>
      </c>
      <c r="E1324">
        <v>0</v>
      </c>
      <c r="F1324">
        <v>3</v>
      </c>
      <c r="G1324" t="s">
        <v>2835</v>
      </c>
      <c r="H1324" s="12" t="s">
        <v>1404</v>
      </c>
      <c r="I1324" s="12">
        <v>2</v>
      </c>
      <c r="J1324" s="12">
        <v>3.2</v>
      </c>
      <c r="K13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4" s="13">
        <v>1</v>
      </c>
      <c r="M1324" s="13">
        <v>1</v>
      </c>
      <c r="N1324" s="13">
        <v>1</v>
      </c>
      <c r="O1324" s="13">
        <v>1</v>
      </c>
      <c r="P1324" s="14">
        <v>1</v>
      </c>
      <c r="Q1324" s="14">
        <v>4</v>
      </c>
      <c r="R1324" s="14">
        <v>4</v>
      </c>
      <c r="S1324" s="14">
        <v>4</v>
      </c>
      <c r="T1324" s="14">
        <v>4</v>
      </c>
      <c r="U1324" s="14">
        <v>4</v>
      </c>
      <c r="V1324" s="14">
        <v>4</v>
      </c>
      <c r="W1324" s="14">
        <v>4</v>
      </c>
      <c r="X1324" s="14">
        <v>4</v>
      </c>
      <c r="Y1324" s="14">
        <v>4</v>
      </c>
      <c r="Z1324" s="14">
        <v>4</v>
      </c>
      <c r="AA1324" s="15">
        <v>4</v>
      </c>
      <c r="AB1324" s="15">
        <v>4</v>
      </c>
      <c r="AC1324" s="15">
        <v>4</v>
      </c>
      <c r="AD1324" s="15">
        <v>4</v>
      </c>
      <c r="AE1324">
        <v>4</v>
      </c>
      <c r="AF1324" s="15">
        <v>0</v>
      </c>
      <c r="AG1324" s="15">
        <v>1</v>
      </c>
      <c r="AH1324" s="15">
        <v>1</v>
      </c>
      <c r="AI1324" s="15">
        <v>1</v>
      </c>
      <c r="AJ1324" s="15" t="e">
        <v>#N/A</v>
      </c>
      <c r="AK1324" s="15" t="e">
        <v>#N/A</v>
      </c>
      <c r="AL1324" s="15" t="e">
        <v>#N/A</v>
      </c>
      <c r="AM1324" s="15" t="e">
        <v>#N/A</v>
      </c>
      <c r="AN1324" s="15" t="e">
        <v>#N/A</v>
      </c>
      <c r="AO1324" s="15" t="e">
        <v>#N/A</v>
      </c>
      <c r="AP1324" s="15" t="e">
        <v>#N/A</v>
      </c>
      <c r="AQ1324" s="15" t="e">
        <v>#N/A</v>
      </c>
      <c r="AR1324" s="15" t="e">
        <v>#N/A</v>
      </c>
      <c r="AS1324" s="15" t="e">
        <v>#N/A</v>
      </c>
      <c r="AT1324" s="15" t="e">
        <v>#N/A</v>
      </c>
      <c r="AU1324" s="15" t="e">
        <v>#N/A</v>
      </c>
      <c r="AV1324" s="15" t="e">
        <v>#N/A</v>
      </c>
      <c r="AW1324" s="15" t="e">
        <v>#N/A</v>
      </c>
      <c r="AX1324" s="15" t="e">
        <v>#N/A</v>
      </c>
      <c r="AY1324" s="15" t="e">
        <v>#N/A</v>
      </c>
      <c r="AZ1324" s="15" t="e">
        <v>#N/A</v>
      </c>
      <c r="BA1324" s="15" t="e">
        <v>#N/A</v>
      </c>
      <c r="BB1324" s="15" t="e">
        <v>#N/A</v>
      </c>
      <c r="BC1324" s="15" t="e">
        <v>#N/A</v>
      </c>
      <c r="BD1324" s="15" t="e">
        <v>#N/A</v>
      </c>
      <c r="BE1324" s="15" t="e">
        <v>#N/A</v>
      </c>
      <c r="BF1324" s="15" t="e">
        <v>#N/A</v>
      </c>
      <c r="BG1324" s="15" t="e">
        <v>#N/A</v>
      </c>
      <c r="BH1324" s="15" t="e">
        <v>#N/A</v>
      </c>
      <c r="BI1324" s="15" t="e">
        <v>#N/A</v>
      </c>
      <c r="BJ1324" s="15" t="e">
        <v>#N/A</v>
      </c>
      <c r="BK1324" s="15" t="e">
        <v>#N/A</v>
      </c>
    </row>
    <row r="1325" spans="1:63" x14ac:dyDescent="0.25">
      <c r="A1325" s="12">
        <v>37</v>
      </c>
      <c r="B1325" s="12" t="s">
        <v>1387</v>
      </c>
      <c r="C1325" s="12">
        <v>1</v>
      </c>
      <c r="D1325">
        <v>20</v>
      </c>
      <c r="E1325">
        <v>0</v>
      </c>
      <c r="F1325">
        <v>5</v>
      </c>
      <c r="G1325" t="s">
        <v>2836</v>
      </c>
      <c r="H1325" s="12" t="s">
        <v>1405</v>
      </c>
      <c r="I1325" s="12">
        <v>3</v>
      </c>
      <c r="J1325" s="12">
        <v>5.8</v>
      </c>
      <c r="K13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5" s="13">
        <v>3</v>
      </c>
      <c r="M1325" s="13">
        <v>3</v>
      </c>
      <c r="N1325" s="13">
        <v>3</v>
      </c>
      <c r="O1325" s="13">
        <v>1</v>
      </c>
      <c r="P1325" s="14">
        <v>2.5</v>
      </c>
      <c r="Q1325" s="14">
        <v>1</v>
      </c>
      <c r="R1325" s="14">
        <v>2</v>
      </c>
      <c r="S1325" s="14">
        <v>2</v>
      </c>
      <c r="T1325" s="14">
        <v>4</v>
      </c>
      <c r="U1325" s="14">
        <v>2.25</v>
      </c>
      <c r="V1325" s="14">
        <v>4</v>
      </c>
      <c r="W1325" s="14">
        <v>4</v>
      </c>
      <c r="X1325" s="14">
        <v>2</v>
      </c>
      <c r="Y1325" s="14">
        <v>4</v>
      </c>
      <c r="Z1325" s="14">
        <v>3.5</v>
      </c>
      <c r="AA1325" s="15">
        <v>4</v>
      </c>
      <c r="AB1325" s="15">
        <v>4</v>
      </c>
      <c r="AC1325" s="15">
        <v>2</v>
      </c>
      <c r="AD1325" s="15">
        <v>4</v>
      </c>
      <c r="AE1325">
        <v>3.5</v>
      </c>
      <c r="AF1325" s="15">
        <v>1</v>
      </c>
      <c r="AG1325" s="15">
        <v>0</v>
      </c>
      <c r="AH1325" s="15">
        <v>1</v>
      </c>
      <c r="AI1325" s="15">
        <v>1</v>
      </c>
      <c r="AJ1325" s="15">
        <v>3.21483314037323E-2</v>
      </c>
      <c r="AK1325" s="15">
        <v>-0.15325561165809601</v>
      </c>
      <c r="AL1325" s="15">
        <v>-0.12799955904483801</v>
      </c>
      <c r="AM1325" s="15">
        <v>2.75489073246717E-2</v>
      </c>
      <c r="AN1325" s="15">
        <v>-0.112578690052032</v>
      </c>
      <c r="AO1325" s="15">
        <v>3.0270462855696699E-2</v>
      </c>
      <c r="AP1325" s="15">
        <v>-6.8982817232608795E-2</v>
      </c>
      <c r="AQ1325" s="15">
        <v>0.22849385440349601</v>
      </c>
      <c r="AR1325" s="15">
        <v>5.4623313248157501E-2</v>
      </c>
      <c r="AS1325" s="15">
        <v>-6.8778477609157604E-2</v>
      </c>
      <c r="AT1325" s="15">
        <v>0.11707223206758501</v>
      </c>
      <c r="AU1325" s="15">
        <v>0.16578283905982999</v>
      </c>
      <c r="AV1325" s="15">
        <v>0.18399643898010301</v>
      </c>
      <c r="AW1325" s="15">
        <v>0.351079791784287</v>
      </c>
      <c r="AX1325" s="15">
        <v>0.35321626067161599</v>
      </c>
      <c r="AY1325" s="15">
        <v>0.28271964192390397</v>
      </c>
      <c r="AZ1325" s="15">
        <v>0.24061118066310899</v>
      </c>
      <c r="BA1325" s="15">
        <v>0.38180506229400601</v>
      </c>
      <c r="BB1325" s="15">
        <v>0.24862040579319</v>
      </c>
      <c r="BC1325" s="15">
        <v>0.15574973821640001</v>
      </c>
      <c r="BD1325" s="15">
        <v>0.120926015079021</v>
      </c>
      <c r="BE1325" s="15">
        <v>0.25308084487915</v>
      </c>
      <c r="BF1325" s="15">
        <v>0.29639837145805398</v>
      </c>
      <c r="BG1325" s="15">
        <v>0.113806068897247</v>
      </c>
      <c r="BH1325" s="15">
        <v>-5.10791428387165E-2</v>
      </c>
      <c r="BI1325" s="15">
        <v>-2.87609151564539E-3</v>
      </c>
      <c r="BJ1325" s="15">
        <v>0.18415784835815399</v>
      </c>
      <c r="BK1325" s="15">
        <v>2.6969604659825598E-3</v>
      </c>
    </row>
    <row r="1326" spans="1:63" x14ac:dyDescent="0.25">
      <c r="A1326" s="12">
        <v>37</v>
      </c>
      <c r="B1326" s="12" t="s">
        <v>1387</v>
      </c>
      <c r="C1326" s="12">
        <v>0</v>
      </c>
      <c r="D1326">
        <v>21</v>
      </c>
      <c r="E1326">
        <v>0</v>
      </c>
      <c r="F1326">
        <v>3</v>
      </c>
      <c r="G1326" t="s">
        <v>2837</v>
      </c>
      <c r="H1326" s="12" t="s">
        <v>1406</v>
      </c>
      <c r="I1326" s="12">
        <v>5</v>
      </c>
      <c r="J1326" s="12">
        <v>0.9</v>
      </c>
      <c r="K13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26" s="13">
        <v>1</v>
      </c>
      <c r="M1326" s="13">
        <v>1</v>
      </c>
      <c r="N1326" s="13">
        <v>1</v>
      </c>
      <c r="O1326" s="13">
        <v>1</v>
      </c>
      <c r="P1326" s="14">
        <v>1</v>
      </c>
      <c r="Q1326" s="14">
        <v>4</v>
      </c>
      <c r="R1326" s="14">
        <v>4</v>
      </c>
      <c r="S1326" s="14">
        <v>4</v>
      </c>
      <c r="T1326" s="14">
        <v>4</v>
      </c>
      <c r="U1326" s="14">
        <v>4</v>
      </c>
      <c r="V1326" s="14">
        <v>4</v>
      </c>
      <c r="W1326" s="14">
        <v>4</v>
      </c>
      <c r="X1326" s="14">
        <v>4</v>
      </c>
      <c r="Y1326" s="14">
        <v>4</v>
      </c>
      <c r="Z1326" s="14">
        <v>4</v>
      </c>
      <c r="AA1326" s="15">
        <v>4</v>
      </c>
      <c r="AB1326" s="15">
        <v>4</v>
      </c>
      <c r="AC1326" s="15">
        <v>4</v>
      </c>
      <c r="AD1326" s="15">
        <v>4</v>
      </c>
      <c r="AE1326">
        <v>4</v>
      </c>
      <c r="AF1326" s="15">
        <v>0</v>
      </c>
      <c r="AG1326" s="15">
        <v>1</v>
      </c>
      <c r="AH1326" s="15">
        <v>1</v>
      </c>
      <c r="AI1326" s="15">
        <v>1</v>
      </c>
      <c r="AJ1326" s="15">
        <v>6.7868888452831899E-2</v>
      </c>
      <c r="AK1326" s="15">
        <v>0.217786410218961</v>
      </c>
      <c r="AL1326" s="15">
        <v>0.30483183064949398</v>
      </c>
      <c r="AM1326" s="15">
        <v>-0.190994556451762</v>
      </c>
      <c r="AN1326" s="15">
        <v>0.212747076477414</v>
      </c>
      <c r="AO1326" s="15">
        <v>0.11736470809674</v>
      </c>
      <c r="AP1326" s="15">
        <v>-0.47866168331478098</v>
      </c>
      <c r="AQ1326" s="15">
        <v>-0.36402466482774598</v>
      </c>
      <c r="AR1326" s="15">
        <v>1.0412114276876501E-3</v>
      </c>
      <c r="AS1326" s="15">
        <v>-0.39498547152652602</v>
      </c>
      <c r="AT1326" s="15">
        <v>-0.304149943926528</v>
      </c>
      <c r="AU1326" s="15">
        <v>-0.49971666826774902</v>
      </c>
      <c r="AV1326" s="15">
        <v>-0.50210456248352597</v>
      </c>
      <c r="AW1326" s="15">
        <v>-0.42416207836298703</v>
      </c>
      <c r="AX1326" s="15">
        <v>9.0881751013882595E-4</v>
      </c>
      <c r="AY1326" s="15">
        <v>-3.2694061953556501E-2</v>
      </c>
      <c r="AZ1326" s="15">
        <v>7.1384332474014697E-2</v>
      </c>
      <c r="BA1326" s="15">
        <v>4.2636052696525803E-2</v>
      </c>
      <c r="BB1326" s="15">
        <v>3.9574666735127897E-2</v>
      </c>
      <c r="BC1326" s="15">
        <v>-0.110898185121854</v>
      </c>
      <c r="BD1326" s="15">
        <v>-1.5594100142302701E-2</v>
      </c>
      <c r="BE1326" s="15">
        <v>0.13564410999832599</v>
      </c>
      <c r="BF1326" s="15">
        <v>-6.3405111360760699E-2</v>
      </c>
      <c r="BG1326" s="15">
        <v>3.2267569362318803E-2</v>
      </c>
      <c r="BH1326" s="15">
        <v>0.107262510752909</v>
      </c>
      <c r="BI1326" s="15">
        <v>0.107205745333785</v>
      </c>
      <c r="BJ1326" s="15">
        <v>5.1882677419499701E-2</v>
      </c>
      <c r="BK1326" s="15">
        <v>6.2028734274149899E-2</v>
      </c>
    </row>
    <row r="1327" spans="1:63" x14ac:dyDescent="0.25">
      <c r="A1327" s="12">
        <v>37</v>
      </c>
      <c r="B1327" s="12" t="s">
        <v>1387</v>
      </c>
      <c r="C1327" s="12">
        <v>0</v>
      </c>
      <c r="D1327">
        <v>22</v>
      </c>
      <c r="E1327">
        <v>0</v>
      </c>
      <c r="F1327">
        <v>5</v>
      </c>
      <c r="G1327" t="s">
        <v>2838</v>
      </c>
      <c r="H1327" s="12" t="s">
        <v>1407</v>
      </c>
      <c r="I1327" s="12">
        <v>5</v>
      </c>
      <c r="J1327" s="12">
        <v>1.7</v>
      </c>
      <c r="K13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27" s="13">
        <v>1</v>
      </c>
      <c r="M1327" s="13">
        <v>1</v>
      </c>
      <c r="N1327" s="13">
        <v>1</v>
      </c>
      <c r="O1327" s="13">
        <v>1</v>
      </c>
      <c r="P1327" s="14">
        <v>1</v>
      </c>
      <c r="Q1327" s="14">
        <v>4</v>
      </c>
      <c r="R1327" s="14">
        <v>4</v>
      </c>
      <c r="S1327" s="14">
        <v>4</v>
      </c>
      <c r="T1327" s="14">
        <v>4</v>
      </c>
      <c r="U1327" s="14">
        <v>4</v>
      </c>
      <c r="V1327" s="14">
        <v>4</v>
      </c>
      <c r="W1327" s="14">
        <v>4</v>
      </c>
      <c r="X1327" s="14">
        <v>4</v>
      </c>
      <c r="Y1327" s="14">
        <v>4</v>
      </c>
      <c r="Z1327" s="14">
        <v>4</v>
      </c>
      <c r="AA1327" s="15">
        <v>4</v>
      </c>
      <c r="AB1327" s="15">
        <v>4</v>
      </c>
      <c r="AC1327" s="15">
        <v>4</v>
      </c>
      <c r="AD1327" s="15">
        <v>4</v>
      </c>
      <c r="AE1327">
        <v>4</v>
      </c>
      <c r="AF1327" s="15">
        <v>0</v>
      </c>
      <c r="AG1327" s="15">
        <v>1</v>
      </c>
      <c r="AH1327" s="15">
        <v>1</v>
      </c>
      <c r="AI1327" s="15">
        <v>1</v>
      </c>
      <c r="AJ1327" s="15">
        <v>-1.24829364940524E-2</v>
      </c>
      <c r="AK1327" s="15">
        <v>-0.17727017402648901</v>
      </c>
      <c r="AL1327" s="15">
        <v>-0.11877636611461601</v>
      </c>
      <c r="AM1327" s="15">
        <v>-0.189749926328659</v>
      </c>
      <c r="AN1327" s="15">
        <v>-0.106370836496353</v>
      </c>
      <c r="AO1327" s="15">
        <v>-7.6409779489040403E-2</v>
      </c>
      <c r="AP1327" s="15">
        <v>-0.19261746108531999</v>
      </c>
      <c r="AQ1327" s="15">
        <v>-0.15882566571235701</v>
      </c>
      <c r="AR1327" s="15">
        <v>-0.154185891151428</v>
      </c>
      <c r="AS1327" s="15">
        <v>-0.20747347176075001</v>
      </c>
      <c r="AT1327" s="15">
        <v>-0.156135588884354</v>
      </c>
      <c r="AU1327" s="15">
        <v>-0.123439438641071</v>
      </c>
      <c r="AV1327" s="15">
        <v>-0.156998455524445</v>
      </c>
      <c r="AW1327" s="15">
        <v>-1.3047153130173701E-2</v>
      </c>
      <c r="AX1327" s="15">
        <v>0.18536905944347401</v>
      </c>
      <c r="AY1327" s="15">
        <v>-3.79373095929623E-2</v>
      </c>
      <c r="AZ1327" s="15">
        <v>-9.2921771109104198E-2</v>
      </c>
      <c r="BA1327" s="15">
        <v>-0.37069362401962302</v>
      </c>
      <c r="BB1327" s="15">
        <v>-0.186445161700249</v>
      </c>
      <c r="BC1327" s="15">
        <v>-9.8847568035125705E-2</v>
      </c>
      <c r="BD1327" s="15">
        <v>-0.16020669043064101</v>
      </c>
      <c r="BE1327" s="15">
        <v>-0.312302976846695</v>
      </c>
      <c r="BF1327" s="15">
        <v>-0.41803270578384399</v>
      </c>
      <c r="BG1327" s="15">
        <v>-0.27019879221916199</v>
      </c>
      <c r="BH1327" s="15">
        <v>-0.113318055868149</v>
      </c>
      <c r="BI1327" s="15">
        <v>-0.241781786084175</v>
      </c>
      <c r="BJ1327" s="15">
        <v>-0.25884816050529502</v>
      </c>
      <c r="BK1327" s="15">
        <v>-6.5514855086803395E-2</v>
      </c>
    </row>
    <row r="1328" spans="1:63" x14ac:dyDescent="0.25">
      <c r="A1328" s="12">
        <v>37</v>
      </c>
      <c r="B1328" s="12" t="s">
        <v>1387</v>
      </c>
      <c r="C1328" s="12">
        <v>1</v>
      </c>
      <c r="D1328">
        <v>23</v>
      </c>
      <c r="E1328">
        <v>0</v>
      </c>
      <c r="F1328">
        <v>1</v>
      </c>
      <c r="G1328" t="s">
        <v>2839</v>
      </c>
      <c r="H1328" s="12" t="s">
        <v>1408</v>
      </c>
      <c r="I1328" s="12">
        <v>6</v>
      </c>
      <c r="J1328" s="12">
        <v>7.1</v>
      </c>
      <c r="K13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28" s="13">
        <v>3</v>
      </c>
      <c r="M1328" s="13">
        <v>4</v>
      </c>
      <c r="N1328" s="13">
        <v>3</v>
      </c>
      <c r="O1328" s="13">
        <v>1</v>
      </c>
      <c r="P1328" s="14">
        <v>2.75</v>
      </c>
      <c r="Q1328" s="14">
        <v>2</v>
      </c>
      <c r="R1328" s="14">
        <v>3</v>
      </c>
      <c r="S1328" s="14">
        <v>2</v>
      </c>
      <c r="T1328" s="14">
        <v>4</v>
      </c>
      <c r="U1328" s="14">
        <v>2.75</v>
      </c>
      <c r="V1328" s="14">
        <v>3</v>
      </c>
      <c r="W1328" s="14">
        <v>3</v>
      </c>
      <c r="X1328" s="14">
        <v>2</v>
      </c>
      <c r="Y1328" s="14">
        <v>4</v>
      </c>
      <c r="Z1328" s="14">
        <v>3</v>
      </c>
      <c r="AA1328" s="15">
        <v>3</v>
      </c>
      <c r="AB1328" s="15">
        <v>2</v>
      </c>
      <c r="AC1328" s="15">
        <v>2</v>
      </c>
      <c r="AD1328" s="15">
        <v>4</v>
      </c>
      <c r="AE1328">
        <v>2.75</v>
      </c>
      <c r="AF1328" s="15">
        <v>1</v>
      </c>
      <c r="AG1328" s="15">
        <v>1</v>
      </c>
      <c r="AH1328" s="15">
        <v>1</v>
      </c>
      <c r="AI1328" s="15">
        <v>1</v>
      </c>
      <c r="AJ1328" s="15">
        <v>-9.6031853983925303E-2</v>
      </c>
      <c r="AK1328" s="15">
        <v>-6.8955871417304804E-2</v>
      </c>
      <c r="AL1328" s="15">
        <v>1.92052676826459E-2</v>
      </c>
      <c r="AM1328" s="15">
        <v>-5.9906357471888598E-2</v>
      </c>
      <c r="AN1328" s="15">
        <v>-4.0312649798337402E-2</v>
      </c>
      <c r="AO1328" s="15">
        <v>-0.16508477774213701</v>
      </c>
      <c r="AP1328" s="15">
        <v>-0.11128078459697099</v>
      </c>
      <c r="AQ1328" s="15">
        <v>-6.0158177470634601E-2</v>
      </c>
      <c r="AR1328" s="15">
        <v>-0.14086662019205001</v>
      </c>
      <c r="AS1328" s="15">
        <v>-0.186655049214489</v>
      </c>
      <c r="AT1328" s="15">
        <v>-0.37568701607605398</v>
      </c>
      <c r="AU1328" s="15">
        <v>-0.28994145321217502</v>
      </c>
      <c r="AV1328" s="15">
        <v>-0.13085766524380299</v>
      </c>
      <c r="AW1328" s="15">
        <v>-0.24417463851670301</v>
      </c>
      <c r="AX1328" s="15">
        <v>-0.42267697005034299</v>
      </c>
      <c r="AY1328" s="15">
        <v>-0.69476769626785195</v>
      </c>
      <c r="AZ1328" s="15">
        <v>-0.331621132411967</v>
      </c>
      <c r="BA1328" s="15">
        <v>-0.16903240598044</v>
      </c>
      <c r="BB1328" s="15">
        <v>-0.53158031569545094</v>
      </c>
      <c r="BC1328" s="15">
        <v>-0.65278561967409598</v>
      </c>
      <c r="BD1328" s="15">
        <v>-0.61796182984650705</v>
      </c>
      <c r="BE1328" s="15">
        <v>-0.36033640678510798</v>
      </c>
      <c r="BF1328" s="15">
        <v>-0.14484153640126499</v>
      </c>
      <c r="BG1328" s="15">
        <v>-0.39920709731152498</v>
      </c>
      <c r="BH1328" s="15">
        <v>-0.43458356517241897</v>
      </c>
      <c r="BI1328" s="15">
        <v>-0.40165584123806602</v>
      </c>
      <c r="BJ1328" s="15">
        <v>-0.239283003131401</v>
      </c>
      <c r="BK1328" s="15">
        <v>-0.10136901343136499</v>
      </c>
    </row>
    <row r="1329" spans="1:63" x14ac:dyDescent="0.25">
      <c r="A1329" s="12">
        <v>37</v>
      </c>
      <c r="B1329" s="12" t="s">
        <v>1387</v>
      </c>
      <c r="C1329" s="12">
        <v>0</v>
      </c>
      <c r="D1329">
        <v>24</v>
      </c>
      <c r="E1329">
        <v>0</v>
      </c>
      <c r="F1329">
        <v>3</v>
      </c>
      <c r="G1329" t="s">
        <v>2840</v>
      </c>
      <c r="H1329" s="12" t="s">
        <v>1409</v>
      </c>
      <c r="I1329" s="12">
        <v>4</v>
      </c>
      <c r="J1329" s="12">
        <v>1.4</v>
      </c>
      <c r="K13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29" s="13">
        <v>1</v>
      </c>
      <c r="M1329" s="13">
        <v>1</v>
      </c>
      <c r="N1329" s="13">
        <v>1</v>
      </c>
      <c r="O1329" s="13">
        <v>1</v>
      </c>
      <c r="P1329" s="14">
        <v>1</v>
      </c>
      <c r="Q1329" s="14">
        <v>4</v>
      </c>
      <c r="R1329" s="14">
        <v>4</v>
      </c>
      <c r="S1329" s="14">
        <v>4</v>
      </c>
      <c r="T1329" s="14">
        <v>4</v>
      </c>
      <c r="U1329" s="14">
        <v>4</v>
      </c>
      <c r="V1329" s="14">
        <v>4</v>
      </c>
      <c r="W1329" s="14">
        <v>4</v>
      </c>
      <c r="X1329" s="14">
        <v>4</v>
      </c>
      <c r="Y1329" s="14">
        <v>4</v>
      </c>
      <c r="Z1329" s="14">
        <v>4</v>
      </c>
      <c r="AA1329" s="15">
        <v>4</v>
      </c>
      <c r="AB1329" s="15">
        <v>4</v>
      </c>
      <c r="AC1329" s="15">
        <v>4</v>
      </c>
      <c r="AD1329" s="15">
        <v>4</v>
      </c>
      <c r="AE1329">
        <v>4</v>
      </c>
      <c r="AF1329" s="15">
        <v>0</v>
      </c>
      <c r="AG1329" s="15">
        <v>1</v>
      </c>
      <c r="AH1329" s="15">
        <v>1</v>
      </c>
      <c r="AI1329" s="15">
        <v>1</v>
      </c>
      <c r="AJ1329" s="15">
        <v>0.121051687765687</v>
      </c>
      <c r="AK1329" s="15">
        <v>5.0396761390827903E-2</v>
      </c>
      <c r="AL1329" s="15">
        <v>0.21282581142909901</v>
      </c>
      <c r="AM1329" s="15">
        <v>0.21753561654463599</v>
      </c>
      <c r="AN1329" s="15">
        <v>0.139889349185322</v>
      </c>
      <c r="AO1329" s="15">
        <v>2.9590619923111301E-2</v>
      </c>
      <c r="AP1329" s="15">
        <v>0.41383662053791798</v>
      </c>
      <c r="AQ1329" s="15">
        <v>0.343343527069016</v>
      </c>
      <c r="AR1329" s="15">
        <v>9.7134569056358006E-2</v>
      </c>
      <c r="AS1329" s="15">
        <v>0.24703933565177599</v>
      </c>
      <c r="AT1329" s="15">
        <v>0.20155000181410601</v>
      </c>
      <c r="AU1329" s="15">
        <v>0.26327318502288199</v>
      </c>
      <c r="AV1329" s="15">
        <v>0.24400278926819499</v>
      </c>
      <c r="AW1329" s="15">
        <v>0.40377269663409099</v>
      </c>
      <c r="AX1329" s="15">
        <v>0.638042859201985</v>
      </c>
      <c r="AY1329" s="15">
        <v>0.45412908655477502</v>
      </c>
      <c r="AZ1329" s="15">
        <v>0.54968735629308796</v>
      </c>
      <c r="BA1329" s="15">
        <v>0.32930378691448198</v>
      </c>
      <c r="BB1329" s="15">
        <v>0.43547810603206499</v>
      </c>
      <c r="BC1329" s="15">
        <v>0.20765928706175199</v>
      </c>
      <c r="BD1329" s="15">
        <v>0.15596259440657601</v>
      </c>
      <c r="BE1329" s="15">
        <v>0.46344584409581202</v>
      </c>
      <c r="BF1329" s="15">
        <v>0.33742709601321702</v>
      </c>
      <c r="BG1329" s="15">
        <v>0.18474514285926799</v>
      </c>
      <c r="BH1329" s="15">
        <v>5.6920874235856199E-3</v>
      </c>
      <c r="BI1329" s="15">
        <v>0.10991975252137499</v>
      </c>
      <c r="BJ1329" s="15">
        <v>0.23407329979597499</v>
      </c>
      <c r="BK1329" s="15">
        <v>0.12637798510020001</v>
      </c>
    </row>
    <row r="1330" spans="1:63" x14ac:dyDescent="0.25">
      <c r="A1330" s="12">
        <v>37</v>
      </c>
      <c r="B1330" s="12" t="s">
        <v>1387</v>
      </c>
      <c r="C1330" s="12">
        <v>1</v>
      </c>
      <c r="D1330">
        <v>25</v>
      </c>
      <c r="E1330">
        <v>1</v>
      </c>
      <c r="F1330">
        <v>5</v>
      </c>
      <c r="G1330" t="s">
        <v>2841</v>
      </c>
      <c r="H1330" s="12" t="s">
        <v>550</v>
      </c>
      <c r="I1330" s="12">
        <v>3</v>
      </c>
      <c r="J1330" s="12">
        <v>29.8</v>
      </c>
      <c r="K13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0" s="13">
        <v>4</v>
      </c>
      <c r="M1330" s="13">
        <v>3</v>
      </c>
      <c r="N1330" s="13">
        <v>3</v>
      </c>
      <c r="O1330" s="13">
        <v>2</v>
      </c>
      <c r="P1330" s="14">
        <v>3</v>
      </c>
      <c r="Q1330" s="14">
        <v>1</v>
      </c>
      <c r="R1330" s="14">
        <v>2</v>
      </c>
      <c r="S1330" s="14">
        <v>2</v>
      </c>
      <c r="T1330" s="14">
        <v>1</v>
      </c>
      <c r="U1330" s="14">
        <v>1.5</v>
      </c>
      <c r="V1330" s="14">
        <v>4</v>
      </c>
      <c r="W1330" s="14">
        <v>2</v>
      </c>
      <c r="X1330" s="14">
        <v>3</v>
      </c>
      <c r="Y1330" s="14">
        <v>2</v>
      </c>
      <c r="Z1330" s="14">
        <v>2.75</v>
      </c>
      <c r="AA1330" s="15">
        <v>3</v>
      </c>
      <c r="AB1330" s="15">
        <v>1</v>
      </c>
      <c r="AC1330" s="15">
        <v>2</v>
      </c>
      <c r="AD1330" s="15">
        <v>1</v>
      </c>
      <c r="AE1330">
        <v>1.75</v>
      </c>
      <c r="AF1330" s="15">
        <v>1</v>
      </c>
      <c r="AG1330" s="15">
        <v>1</v>
      </c>
      <c r="AH1330" s="15">
        <v>1</v>
      </c>
      <c r="AI1330" s="15">
        <v>0</v>
      </c>
      <c r="AJ1330" s="15">
        <v>-0.23502730065900901</v>
      </c>
      <c r="AK1330" s="15">
        <v>-0.100753602888826</v>
      </c>
      <c r="AL1330" s="15">
        <v>-7.1724330050415598E-3</v>
      </c>
      <c r="AM1330" s="15">
        <v>0.54350200165154705</v>
      </c>
      <c r="AN1330" s="15">
        <v>9.8800236553380202E-2</v>
      </c>
      <c r="AO1330" s="15">
        <v>-0.102069844609119</v>
      </c>
      <c r="AP1330" s="15">
        <v>-1.06454186615959E-2</v>
      </c>
      <c r="AQ1330" s="15">
        <v>-0.27236070666517997</v>
      </c>
      <c r="AR1330" s="15">
        <v>0.180045799504265</v>
      </c>
      <c r="AS1330" s="15">
        <v>-3.8949823139268702E-2</v>
      </c>
      <c r="AT1330" s="15">
        <v>1.8886960546458598E-2</v>
      </c>
      <c r="AU1330" s="15">
        <v>-0.247502332087361</v>
      </c>
      <c r="AV1330" s="15">
        <v>-0.37385053004258501</v>
      </c>
      <c r="AW1330" s="15">
        <v>-0.28653730973788899</v>
      </c>
      <c r="AX1330" s="15">
        <v>-0.167178738888631</v>
      </c>
      <c r="AY1330" s="15">
        <v>-5.4575027497995303E-2</v>
      </c>
      <c r="AZ1330" s="15">
        <v>-0.25686764085235297</v>
      </c>
      <c r="BA1330" s="15">
        <v>-0.239128430989027</v>
      </c>
      <c r="BB1330" s="15">
        <v>7.8718142666605706E-2</v>
      </c>
      <c r="BC1330" s="15">
        <v>0.171517673887531</v>
      </c>
      <c r="BD1330" s="15">
        <v>0.24151584629196199</v>
      </c>
      <c r="BE1330" s="15">
        <v>0.13758821410583699</v>
      </c>
      <c r="BF1330" s="15">
        <v>0.36684682339214197</v>
      </c>
      <c r="BG1330" s="15">
        <v>0.12932691525747</v>
      </c>
      <c r="BH1330" s="15">
        <v>-0.111957934601727</v>
      </c>
      <c r="BI1330" s="15">
        <v>-0.116273687863303</v>
      </c>
      <c r="BJ1330" s="15">
        <v>0.219226460157876</v>
      </c>
      <c r="BK1330" s="15">
        <v>-0.26060117010101103</v>
      </c>
    </row>
    <row r="1331" spans="1:63" x14ac:dyDescent="0.25">
      <c r="A1331" s="12">
        <v>37</v>
      </c>
      <c r="B1331" s="12" t="s">
        <v>1387</v>
      </c>
      <c r="C1331" s="12">
        <v>0</v>
      </c>
      <c r="D1331">
        <v>26</v>
      </c>
      <c r="E1331">
        <v>1</v>
      </c>
      <c r="F1331">
        <v>3</v>
      </c>
      <c r="G1331" t="s">
        <v>2842</v>
      </c>
      <c r="H1331" s="12" t="s">
        <v>1410</v>
      </c>
      <c r="I1331" s="12">
        <v>8</v>
      </c>
      <c r="J1331" s="12">
        <v>5.3</v>
      </c>
      <c r="K13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1" s="13">
        <v>1</v>
      </c>
      <c r="M1331" s="13">
        <v>1</v>
      </c>
      <c r="N1331" s="13">
        <v>1</v>
      </c>
      <c r="O1331" s="13">
        <v>1</v>
      </c>
      <c r="P1331" s="14">
        <v>1</v>
      </c>
      <c r="Q1331" s="14">
        <v>4</v>
      </c>
      <c r="R1331" s="14">
        <v>4</v>
      </c>
      <c r="S1331" s="14">
        <v>4</v>
      </c>
      <c r="T1331" s="14">
        <v>4</v>
      </c>
      <c r="U1331" s="14">
        <v>4</v>
      </c>
      <c r="V1331" s="14">
        <v>4</v>
      </c>
      <c r="W1331" s="14">
        <v>4</v>
      </c>
      <c r="X1331" s="14">
        <v>4</v>
      </c>
      <c r="Y1331" s="14">
        <v>4</v>
      </c>
      <c r="Z1331" s="14">
        <v>4</v>
      </c>
      <c r="AA1331" s="15">
        <v>4</v>
      </c>
      <c r="AB1331" s="15">
        <v>4</v>
      </c>
      <c r="AC1331" s="15">
        <v>4</v>
      </c>
      <c r="AD1331" s="15">
        <v>4</v>
      </c>
      <c r="AE1331">
        <v>4</v>
      </c>
      <c r="AF1331" s="15">
        <v>0</v>
      </c>
      <c r="AG1331" s="15">
        <v>1</v>
      </c>
      <c r="AH1331" s="15">
        <v>1</v>
      </c>
      <c r="AI1331" s="15">
        <v>1</v>
      </c>
      <c r="AJ1331" s="15">
        <v>9.2398113535080803E-2</v>
      </c>
      <c r="AK1331" s="15">
        <v>4.9521581215822702E-2</v>
      </c>
      <c r="AL1331" s="15">
        <v>0.14215815491668499</v>
      </c>
      <c r="AM1331" s="15">
        <v>0.30616149052066999</v>
      </c>
      <c r="AN1331" s="15">
        <v>0.103362477747165</v>
      </c>
      <c r="AO1331" s="15">
        <v>-7.9985990701319398E-2</v>
      </c>
      <c r="AP1331" s="15">
        <v>0.239835686271476</v>
      </c>
      <c r="AQ1331" s="15">
        <v>0.162738350278337</v>
      </c>
      <c r="AR1331" s="15">
        <v>0.13296902008514899</v>
      </c>
      <c r="AS1331" s="15">
        <v>0.21454123504532799</v>
      </c>
      <c r="AT1331" s="15">
        <v>0.107282190071104</v>
      </c>
      <c r="AU1331" s="15">
        <v>0.19153085014645499</v>
      </c>
      <c r="AV1331" s="15">
        <v>0.18595320668718701</v>
      </c>
      <c r="AW1331" s="15">
        <v>5.6195766104215401E-2</v>
      </c>
      <c r="AX1331" s="15">
        <v>0.123218939155957</v>
      </c>
      <c r="AY1331" s="15">
        <v>4.9072323432725301E-2</v>
      </c>
      <c r="AZ1331" s="15">
        <v>-4.2610921889509698E-2</v>
      </c>
      <c r="BA1331" s="15">
        <v>6.2855986592358304E-2</v>
      </c>
      <c r="BB1331" s="15">
        <v>-1.8785747958122701E-2</v>
      </c>
      <c r="BC1331" s="15">
        <v>5.5183784812333402E-2</v>
      </c>
      <c r="BD1331" s="15">
        <v>0.102150624923805</v>
      </c>
      <c r="BE1331" s="15">
        <v>0.12907776071893601</v>
      </c>
      <c r="BF1331" s="15">
        <v>0.199604394660716</v>
      </c>
      <c r="BG1331" s="15">
        <v>0.13957099354729</v>
      </c>
      <c r="BH1331" s="15">
        <v>-3.8054205323753802E-2</v>
      </c>
      <c r="BI1331" s="15">
        <v>5.7676857693922202E-2</v>
      </c>
      <c r="BJ1331" s="15">
        <v>0.18392413144521899</v>
      </c>
      <c r="BK1331" s="15">
        <v>2.3872669007855399E-2</v>
      </c>
    </row>
    <row r="1332" spans="1:63" x14ac:dyDescent="0.25">
      <c r="A1332" s="12">
        <v>37</v>
      </c>
      <c r="B1332" s="12" t="s">
        <v>1387</v>
      </c>
      <c r="C1332" s="12">
        <v>1</v>
      </c>
      <c r="D1332">
        <v>27</v>
      </c>
      <c r="E1332">
        <v>1</v>
      </c>
      <c r="F1332">
        <v>5</v>
      </c>
      <c r="G1332" t="s">
        <v>2843</v>
      </c>
      <c r="H1332" s="12" t="s">
        <v>1411</v>
      </c>
      <c r="I1332" s="12">
        <v>6</v>
      </c>
      <c r="J1332" s="12">
        <v>28.4</v>
      </c>
      <c r="K13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2" s="13">
        <v>3</v>
      </c>
      <c r="M1332" s="13">
        <v>3</v>
      </c>
      <c r="N1332" s="13">
        <v>3</v>
      </c>
      <c r="O1332" s="13">
        <v>1</v>
      </c>
      <c r="P1332" s="14">
        <v>2.5</v>
      </c>
      <c r="Q1332" s="14">
        <v>1</v>
      </c>
      <c r="R1332" s="14">
        <v>2</v>
      </c>
      <c r="S1332" s="14">
        <v>2</v>
      </c>
      <c r="T1332" s="14">
        <v>4</v>
      </c>
      <c r="U1332" s="14">
        <v>2.25</v>
      </c>
      <c r="V1332" s="14">
        <v>4</v>
      </c>
      <c r="W1332" s="14">
        <v>4</v>
      </c>
      <c r="X1332" s="14">
        <v>2</v>
      </c>
      <c r="Y1332" s="14">
        <v>4</v>
      </c>
      <c r="Z1332" s="14">
        <v>3.5</v>
      </c>
      <c r="AA1332" s="15">
        <v>4</v>
      </c>
      <c r="AB1332" s="15">
        <v>4</v>
      </c>
      <c r="AC1332" s="15">
        <v>2</v>
      </c>
      <c r="AD1332" s="15">
        <v>4</v>
      </c>
      <c r="AE1332">
        <v>3.5</v>
      </c>
      <c r="AF1332" s="15">
        <v>1</v>
      </c>
      <c r="AG1332" s="15">
        <v>0</v>
      </c>
      <c r="AH1332" s="15">
        <v>1</v>
      </c>
      <c r="AI1332" s="15">
        <v>1</v>
      </c>
      <c r="AJ1332" s="15">
        <v>0.632790267467499</v>
      </c>
      <c r="AK1332" s="15">
        <v>0.64033275842666604</v>
      </c>
      <c r="AL1332" s="15">
        <v>0.56685376167297397</v>
      </c>
      <c r="AM1332" s="15">
        <v>1.35354110971093E-2</v>
      </c>
      <c r="AN1332" s="15">
        <v>0.53492283821106001</v>
      </c>
      <c r="AO1332" s="15">
        <v>0.58038645982742298</v>
      </c>
      <c r="AP1332" s="15">
        <v>0.24418798089027399</v>
      </c>
      <c r="AQ1332" s="15">
        <v>0.11793398112058601</v>
      </c>
      <c r="AR1332" s="15">
        <v>0.43421605229377702</v>
      </c>
      <c r="AS1332" s="15">
        <v>0.30086097121238697</v>
      </c>
      <c r="AT1332" s="15">
        <v>0.30859842896461498</v>
      </c>
      <c r="AU1332" s="15">
        <v>0.300634235143662</v>
      </c>
      <c r="AV1332" s="15">
        <v>0.216262772679329</v>
      </c>
      <c r="AW1332" s="15">
        <v>0.34697452187538103</v>
      </c>
      <c r="AX1332" s="15">
        <v>0.344493597745895</v>
      </c>
      <c r="AY1332" s="15">
        <v>0.30136346817016602</v>
      </c>
      <c r="AZ1332" s="15">
        <v>0.34651792049407998</v>
      </c>
      <c r="BA1332" s="15">
        <v>0.32705485820770303</v>
      </c>
      <c r="BB1332" s="15">
        <v>0.30937525629997298</v>
      </c>
      <c r="BC1332" s="15">
        <v>0.26200398802757302</v>
      </c>
      <c r="BD1332" s="15">
        <v>0.37446761131286599</v>
      </c>
      <c r="BE1332" s="15">
        <v>0.312249004840851</v>
      </c>
      <c r="BF1332" s="15">
        <v>0.284896910190582</v>
      </c>
      <c r="BG1332" s="15">
        <v>0.47987148165702798</v>
      </c>
      <c r="BH1332" s="15">
        <v>0.44153076410293601</v>
      </c>
      <c r="BI1332" s="15">
        <v>0.55456238985061701</v>
      </c>
      <c r="BJ1332" s="15">
        <v>0.43745893239974998</v>
      </c>
      <c r="BK1332" s="15">
        <v>0.60246902704238903</v>
      </c>
    </row>
    <row r="1333" spans="1:63" x14ac:dyDescent="0.25">
      <c r="A1333" s="12">
        <v>37</v>
      </c>
      <c r="B1333" s="12" t="s">
        <v>1387</v>
      </c>
      <c r="C1333" s="12">
        <v>1</v>
      </c>
      <c r="D1333">
        <v>29</v>
      </c>
      <c r="E1333">
        <v>1</v>
      </c>
      <c r="F1333">
        <v>2</v>
      </c>
      <c r="G1333" t="s">
        <v>2844</v>
      </c>
      <c r="H1333" s="12" t="s">
        <v>1412</v>
      </c>
      <c r="I1333" s="12">
        <v>4</v>
      </c>
      <c r="J1333" s="12">
        <v>29.3</v>
      </c>
      <c r="K13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3" s="13">
        <v>3</v>
      </c>
      <c r="M1333" s="13">
        <v>3</v>
      </c>
      <c r="N1333" s="13">
        <v>3</v>
      </c>
      <c r="O1333" s="13">
        <v>1</v>
      </c>
      <c r="P1333" s="14">
        <v>2.5</v>
      </c>
      <c r="Q1333" s="14">
        <v>1</v>
      </c>
      <c r="R1333" s="14">
        <v>2</v>
      </c>
      <c r="S1333" s="14">
        <v>2</v>
      </c>
      <c r="T1333" s="14">
        <v>4</v>
      </c>
      <c r="U1333" s="14">
        <v>2.25</v>
      </c>
      <c r="V1333" s="14">
        <v>4</v>
      </c>
      <c r="W1333" s="14">
        <v>4</v>
      </c>
      <c r="X1333" s="14">
        <v>2</v>
      </c>
      <c r="Y1333" s="14">
        <v>4</v>
      </c>
      <c r="Z1333" s="14">
        <v>3.5</v>
      </c>
      <c r="AA1333" s="15">
        <v>4</v>
      </c>
      <c r="AB1333" s="15">
        <v>4</v>
      </c>
      <c r="AC1333" s="15">
        <v>2</v>
      </c>
      <c r="AD1333" s="15">
        <v>4</v>
      </c>
      <c r="AE1333">
        <v>3.5</v>
      </c>
      <c r="AF1333" s="15">
        <v>1</v>
      </c>
      <c r="AG1333" s="15">
        <v>0</v>
      </c>
      <c r="AH1333" s="15">
        <v>1</v>
      </c>
      <c r="AI1333" s="15">
        <v>1</v>
      </c>
      <c r="AJ1333" s="15" t="e">
        <v>#N/A</v>
      </c>
      <c r="AK1333" s="15" t="e">
        <v>#N/A</v>
      </c>
      <c r="AL1333" s="15" t="e">
        <v>#N/A</v>
      </c>
      <c r="AM1333" s="15" t="e">
        <v>#N/A</v>
      </c>
      <c r="AN1333" s="15" t="e">
        <v>#N/A</v>
      </c>
      <c r="AO1333" s="15" t="e">
        <v>#N/A</v>
      </c>
      <c r="AP1333" s="15" t="e">
        <v>#N/A</v>
      </c>
      <c r="AQ1333" s="15" t="e">
        <v>#N/A</v>
      </c>
      <c r="AR1333" s="15" t="e">
        <v>#N/A</v>
      </c>
      <c r="AS1333" s="15" t="e">
        <v>#N/A</v>
      </c>
      <c r="AT1333" s="15" t="e">
        <v>#N/A</v>
      </c>
      <c r="AU1333" s="15" t="e">
        <v>#N/A</v>
      </c>
      <c r="AV1333" s="15" t="e">
        <v>#N/A</v>
      </c>
      <c r="AW1333" s="15" t="e">
        <v>#N/A</v>
      </c>
      <c r="AX1333" s="15" t="e">
        <v>#N/A</v>
      </c>
      <c r="AY1333" s="15" t="e">
        <v>#N/A</v>
      </c>
      <c r="AZ1333" s="15" t="e">
        <v>#N/A</v>
      </c>
      <c r="BA1333" s="15" t="e">
        <v>#N/A</v>
      </c>
      <c r="BB1333" s="15" t="e">
        <v>#N/A</v>
      </c>
      <c r="BC1333" s="15" t="e">
        <v>#N/A</v>
      </c>
      <c r="BD1333" s="15" t="e">
        <v>#N/A</v>
      </c>
      <c r="BE1333" s="15" t="e">
        <v>#N/A</v>
      </c>
      <c r="BF1333" s="15" t="e">
        <v>#N/A</v>
      </c>
      <c r="BG1333" s="15" t="e">
        <v>#N/A</v>
      </c>
      <c r="BH1333" s="15" t="e">
        <v>#N/A</v>
      </c>
      <c r="BI1333" s="15" t="e">
        <v>#N/A</v>
      </c>
      <c r="BJ1333" s="15" t="e">
        <v>#N/A</v>
      </c>
      <c r="BK1333" s="15" t="e">
        <v>#N/A</v>
      </c>
    </row>
    <row r="1334" spans="1:63" x14ac:dyDescent="0.25">
      <c r="A1334" s="12">
        <v>37</v>
      </c>
      <c r="B1334" s="12" t="s">
        <v>1387</v>
      </c>
      <c r="C1334" s="12">
        <v>0</v>
      </c>
      <c r="D1334">
        <v>30</v>
      </c>
      <c r="E1334">
        <v>0</v>
      </c>
      <c r="F1334">
        <v>2</v>
      </c>
      <c r="G1334" t="s">
        <v>2845</v>
      </c>
      <c r="H1334" s="12" t="s">
        <v>1406</v>
      </c>
      <c r="I1334" s="12">
        <v>5</v>
      </c>
      <c r="J1334" s="12">
        <v>3.4</v>
      </c>
      <c r="K13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34" s="13">
        <v>1</v>
      </c>
      <c r="M1334" s="13">
        <v>1</v>
      </c>
      <c r="N1334" s="13">
        <v>1</v>
      </c>
      <c r="O1334" s="13">
        <v>1</v>
      </c>
      <c r="P1334" s="14">
        <v>1</v>
      </c>
      <c r="Q1334" s="14">
        <v>4</v>
      </c>
      <c r="R1334" s="14">
        <v>4</v>
      </c>
      <c r="S1334" s="14">
        <v>4</v>
      </c>
      <c r="T1334" s="14">
        <v>4</v>
      </c>
      <c r="U1334" s="14">
        <v>4</v>
      </c>
      <c r="V1334" s="14">
        <v>4</v>
      </c>
      <c r="W1334" s="14">
        <v>4</v>
      </c>
      <c r="X1334" s="14">
        <v>4</v>
      </c>
      <c r="Y1334" s="14">
        <v>4</v>
      </c>
      <c r="Z1334" s="14">
        <v>4</v>
      </c>
      <c r="AA1334" s="15">
        <v>4</v>
      </c>
      <c r="AB1334" s="15">
        <v>4</v>
      </c>
      <c r="AC1334" s="15">
        <v>4</v>
      </c>
      <c r="AD1334" s="15">
        <v>4</v>
      </c>
      <c r="AE1334">
        <v>4</v>
      </c>
      <c r="AF1334" s="15">
        <v>0</v>
      </c>
      <c r="AG1334" s="15">
        <v>1</v>
      </c>
      <c r="AH1334" s="15">
        <v>1</v>
      </c>
      <c r="AI1334" s="15">
        <v>1</v>
      </c>
      <c r="AJ1334" s="15" t="e">
        <v>#N/A</v>
      </c>
      <c r="AK1334" s="15" t="e">
        <v>#N/A</v>
      </c>
      <c r="AL1334" s="15" t="e">
        <v>#N/A</v>
      </c>
      <c r="AM1334" s="15" t="e">
        <v>#N/A</v>
      </c>
      <c r="AN1334" s="15" t="e">
        <v>#N/A</v>
      </c>
      <c r="AO1334" s="15" t="e">
        <v>#N/A</v>
      </c>
      <c r="AP1334" s="15" t="e">
        <v>#N/A</v>
      </c>
      <c r="AQ1334" s="15" t="e">
        <v>#N/A</v>
      </c>
      <c r="AR1334" s="15" t="e">
        <v>#N/A</v>
      </c>
      <c r="AS1334" s="15" t="e">
        <v>#N/A</v>
      </c>
      <c r="AT1334" s="15" t="e">
        <v>#N/A</v>
      </c>
      <c r="AU1334" s="15" t="e">
        <v>#N/A</v>
      </c>
      <c r="AV1334" s="15" t="e">
        <v>#N/A</v>
      </c>
      <c r="AW1334" s="15" t="e">
        <v>#N/A</v>
      </c>
      <c r="AX1334" s="15" t="e">
        <v>#N/A</v>
      </c>
      <c r="AY1334" s="15" t="e">
        <v>#N/A</v>
      </c>
      <c r="AZ1334" s="15" t="e">
        <v>#N/A</v>
      </c>
      <c r="BA1334" s="15" t="e">
        <v>#N/A</v>
      </c>
      <c r="BB1334" s="15" t="e">
        <v>#N/A</v>
      </c>
      <c r="BC1334" s="15" t="e">
        <v>#N/A</v>
      </c>
      <c r="BD1334" s="15" t="e">
        <v>#N/A</v>
      </c>
      <c r="BE1334" s="15" t="e">
        <v>#N/A</v>
      </c>
      <c r="BF1334" s="15" t="e">
        <v>#N/A</v>
      </c>
      <c r="BG1334" s="15" t="e">
        <v>#N/A</v>
      </c>
      <c r="BH1334" s="15" t="e">
        <v>#N/A</v>
      </c>
      <c r="BI1334" s="15" t="e">
        <v>#N/A</v>
      </c>
      <c r="BJ1334" s="15" t="e">
        <v>#N/A</v>
      </c>
      <c r="BK1334" s="15" t="e">
        <v>#N/A</v>
      </c>
    </row>
    <row r="1335" spans="1:63" x14ac:dyDescent="0.25">
      <c r="A1335" s="12">
        <v>37</v>
      </c>
      <c r="B1335" s="12" t="s">
        <v>1387</v>
      </c>
      <c r="C1335" s="12">
        <v>1</v>
      </c>
      <c r="D1335">
        <v>31</v>
      </c>
      <c r="E1335">
        <v>1</v>
      </c>
      <c r="F1335">
        <v>2</v>
      </c>
      <c r="G1335" t="s">
        <v>2846</v>
      </c>
      <c r="H1335" s="12" t="s">
        <v>1413</v>
      </c>
      <c r="I1335" s="12">
        <v>16</v>
      </c>
      <c r="J1335" s="12">
        <v>29.2</v>
      </c>
      <c r="K13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5" s="13">
        <v>2</v>
      </c>
      <c r="M1335" s="13">
        <v>3</v>
      </c>
      <c r="N1335" s="13">
        <v>3</v>
      </c>
      <c r="O1335" s="13">
        <v>2</v>
      </c>
      <c r="P1335" s="14">
        <v>2.5</v>
      </c>
      <c r="Q1335" s="14">
        <v>1</v>
      </c>
      <c r="R1335" s="14">
        <v>3</v>
      </c>
      <c r="S1335" s="14">
        <v>2</v>
      </c>
      <c r="T1335" s="14">
        <v>3</v>
      </c>
      <c r="U1335" s="14">
        <v>2.25</v>
      </c>
      <c r="V1335" s="14">
        <v>4</v>
      </c>
      <c r="W1335" s="14">
        <v>2</v>
      </c>
      <c r="X1335" s="14">
        <v>3</v>
      </c>
      <c r="Y1335" s="14">
        <v>3</v>
      </c>
      <c r="Z1335" s="14">
        <v>3</v>
      </c>
      <c r="AA1335" s="15">
        <v>3</v>
      </c>
      <c r="AB1335" s="15">
        <v>4</v>
      </c>
      <c r="AC1335" s="15">
        <v>2</v>
      </c>
      <c r="AD1335" s="15">
        <v>4</v>
      </c>
      <c r="AE1335">
        <v>3.25</v>
      </c>
      <c r="AF1335" s="15">
        <v>1</v>
      </c>
      <c r="AG1335" s="15">
        <v>1</v>
      </c>
      <c r="AH1335" s="15">
        <v>1</v>
      </c>
      <c r="AI1335" s="15">
        <v>1</v>
      </c>
      <c r="AJ1335" s="15">
        <v>-0.19424667954444899</v>
      </c>
      <c r="AK1335" s="15">
        <v>-0.17122754454612699</v>
      </c>
      <c r="AL1335" s="15">
        <v>0.10000386089086501</v>
      </c>
      <c r="AM1335" s="15">
        <v>9.4849199056625394E-2</v>
      </c>
      <c r="AN1335" s="15">
        <v>-0.118629351258278</v>
      </c>
      <c r="AO1335" s="15">
        <v>-8.7070390582084697E-2</v>
      </c>
      <c r="AP1335" s="15">
        <v>-0.11527612060308499</v>
      </c>
      <c r="AQ1335" s="15">
        <v>0.31610614061355602</v>
      </c>
      <c r="AR1335" s="15">
        <v>5.7472933083772701E-2</v>
      </c>
      <c r="AS1335" s="15">
        <v>0.21580658853053999</v>
      </c>
      <c r="AT1335" s="15">
        <v>0.207402393221855</v>
      </c>
      <c r="AU1335" s="15">
        <v>0.26373180747032199</v>
      </c>
      <c r="AV1335" s="15">
        <v>0.52688610553741499</v>
      </c>
      <c r="AW1335" s="15">
        <v>0.46211710572242698</v>
      </c>
      <c r="AX1335" s="15">
        <v>0.141788199543953</v>
      </c>
      <c r="AY1335" s="15">
        <v>-7.3293265886604803E-3</v>
      </c>
      <c r="AZ1335" s="15">
        <v>-2.6763729751110101E-2</v>
      </c>
      <c r="BA1335" s="15">
        <v>-8.8718377053737599E-2</v>
      </c>
      <c r="BB1335" s="15">
        <v>-0.113643258810043</v>
      </c>
      <c r="BC1335" s="15">
        <v>2.50985287129879E-2</v>
      </c>
      <c r="BD1335" s="15">
        <v>-9.9308378994464902E-2</v>
      </c>
      <c r="BE1335" s="15">
        <v>-0.15317569673061401</v>
      </c>
      <c r="BF1335" s="15">
        <v>-0.20747902989387501</v>
      </c>
      <c r="BG1335" s="15">
        <v>-0.23176470398902899</v>
      </c>
      <c r="BH1335" s="15">
        <v>-0.17321878671646099</v>
      </c>
      <c r="BI1335" s="15">
        <v>-0.25857576727867099</v>
      </c>
      <c r="BJ1335" s="15">
        <v>-0.121003210544586</v>
      </c>
      <c r="BK1335" s="15">
        <v>-0.25173345208168002</v>
      </c>
    </row>
    <row r="1336" spans="1:63" x14ac:dyDescent="0.25">
      <c r="A1336" s="12">
        <v>37</v>
      </c>
      <c r="B1336" s="12" t="s">
        <v>1387</v>
      </c>
      <c r="C1336" s="12">
        <v>0</v>
      </c>
      <c r="D1336">
        <v>32</v>
      </c>
      <c r="E1336">
        <v>1</v>
      </c>
      <c r="F1336">
        <v>5</v>
      </c>
      <c r="G1336" t="s">
        <v>2847</v>
      </c>
      <c r="H1336" s="12" t="s">
        <v>1414</v>
      </c>
      <c r="I1336" s="12">
        <v>9</v>
      </c>
      <c r="J1336" s="12">
        <v>7.6</v>
      </c>
      <c r="K13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36" s="13">
        <v>1</v>
      </c>
      <c r="M1336" s="13">
        <v>1</v>
      </c>
      <c r="N1336" s="13">
        <v>1</v>
      </c>
      <c r="O1336" s="13">
        <v>1</v>
      </c>
      <c r="P1336" s="14">
        <v>1</v>
      </c>
      <c r="Q1336" s="14">
        <v>4</v>
      </c>
      <c r="R1336" s="14">
        <v>4</v>
      </c>
      <c r="S1336" s="14">
        <v>4</v>
      </c>
      <c r="T1336" s="14">
        <v>4</v>
      </c>
      <c r="U1336" s="14">
        <v>4</v>
      </c>
      <c r="V1336" s="14">
        <v>4</v>
      </c>
      <c r="W1336" s="14">
        <v>4</v>
      </c>
      <c r="X1336" s="14">
        <v>4</v>
      </c>
      <c r="Y1336" s="14">
        <v>4</v>
      </c>
      <c r="Z1336" s="14">
        <v>4</v>
      </c>
      <c r="AA1336" s="15">
        <v>4</v>
      </c>
      <c r="AB1336" s="15">
        <v>4</v>
      </c>
      <c r="AC1336" s="15">
        <v>4</v>
      </c>
      <c r="AD1336" s="15">
        <v>4</v>
      </c>
      <c r="AE1336">
        <v>4</v>
      </c>
      <c r="AF1336" s="15">
        <v>0</v>
      </c>
      <c r="AG1336" s="15">
        <v>1</v>
      </c>
      <c r="AH1336" s="15">
        <v>1</v>
      </c>
      <c r="AI1336" s="15">
        <v>1</v>
      </c>
      <c r="AJ1336" s="15">
        <v>-7.46430780499375E-2</v>
      </c>
      <c r="AK1336" s="15">
        <v>-4.4090459247721203E-2</v>
      </c>
      <c r="AL1336" s="15">
        <v>-9.9229028600597804E-2</v>
      </c>
      <c r="AM1336" s="15">
        <v>-0.29724621964223402</v>
      </c>
      <c r="AN1336" s="15">
        <v>-7.5537511370124405E-2</v>
      </c>
      <c r="AO1336" s="15">
        <v>4.51432143301711E-3</v>
      </c>
      <c r="AP1336" s="15">
        <v>-9.7471171034844498E-2</v>
      </c>
      <c r="AQ1336" s="15">
        <v>0.19850417065791101</v>
      </c>
      <c r="AR1336" s="15">
        <v>4.6160284122970803E-2</v>
      </c>
      <c r="AS1336" s="15">
        <v>7.4996575793406905E-2</v>
      </c>
      <c r="AT1336" s="15">
        <v>0.17435421761275599</v>
      </c>
      <c r="AU1336" s="15">
        <v>0.18854663602622801</v>
      </c>
      <c r="AV1336" s="15">
        <v>0.18612677139710601</v>
      </c>
      <c r="AW1336" s="15">
        <v>0.255163648973601</v>
      </c>
      <c r="AX1336" s="15">
        <v>0.135603333911852</v>
      </c>
      <c r="AY1336" s="15">
        <v>0.133271462840171</v>
      </c>
      <c r="AZ1336" s="15">
        <v>6.7225779188638396E-2</v>
      </c>
      <c r="BA1336" s="15">
        <v>4.4859995774404603E-2</v>
      </c>
      <c r="BB1336" s="15">
        <v>9.2329332833696001E-2</v>
      </c>
      <c r="BC1336" s="15">
        <v>0.16807330054695899</v>
      </c>
      <c r="BD1336" s="15">
        <v>7.5890913355686198E-3</v>
      </c>
      <c r="BE1336" s="15">
        <v>1.9745890527371201E-2</v>
      </c>
      <c r="BF1336" s="15">
        <v>-8.7714138051284807E-2</v>
      </c>
      <c r="BG1336" s="15">
        <v>-3.4726006363988003E-2</v>
      </c>
      <c r="BH1336" s="15">
        <v>2.9158876656566E-2</v>
      </c>
      <c r="BI1336" s="15">
        <v>-4.9624859363748899E-2</v>
      </c>
      <c r="BJ1336" s="15">
        <v>-6.6426819159040598E-2</v>
      </c>
      <c r="BK1336" s="15">
        <v>-6.5131906748852303E-2</v>
      </c>
    </row>
    <row r="1337" spans="1:63" x14ac:dyDescent="0.25">
      <c r="A1337" s="12">
        <v>37</v>
      </c>
      <c r="B1337" s="12" t="s">
        <v>1387</v>
      </c>
      <c r="C1337" s="12">
        <v>1</v>
      </c>
      <c r="D1337">
        <v>33</v>
      </c>
      <c r="E1337">
        <v>1</v>
      </c>
      <c r="F1337">
        <v>5</v>
      </c>
      <c r="G1337" t="s">
        <v>2848</v>
      </c>
      <c r="H1337" s="12" t="s">
        <v>357</v>
      </c>
      <c r="I1337" s="12">
        <v>3</v>
      </c>
      <c r="J1337" s="12">
        <v>16.2</v>
      </c>
      <c r="K13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37" s="13">
        <v>2</v>
      </c>
      <c r="M1337" s="13">
        <v>3</v>
      </c>
      <c r="N1337" s="13">
        <v>3</v>
      </c>
      <c r="O1337" s="13">
        <v>2</v>
      </c>
      <c r="P1337" s="14">
        <v>2.5</v>
      </c>
      <c r="Q1337" s="14">
        <v>1</v>
      </c>
      <c r="R1337" s="14">
        <v>3</v>
      </c>
      <c r="S1337" s="14">
        <v>2</v>
      </c>
      <c r="T1337" s="14">
        <v>4</v>
      </c>
      <c r="U1337" s="14">
        <v>2.5</v>
      </c>
      <c r="V1337" s="14">
        <v>4</v>
      </c>
      <c r="W1337" s="14">
        <v>2</v>
      </c>
      <c r="X1337" s="14">
        <v>3</v>
      </c>
      <c r="Y1337" s="14">
        <v>3</v>
      </c>
      <c r="Z1337" s="14">
        <v>3</v>
      </c>
      <c r="AA1337" s="15">
        <v>3</v>
      </c>
      <c r="AB1337" s="15">
        <v>4</v>
      </c>
      <c r="AC1337" s="15">
        <v>2</v>
      </c>
      <c r="AD1337" s="15">
        <v>3</v>
      </c>
      <c r="AE1337">
        <v>3</v>
      </c>
      <c r="AF1337" s="15">
        <v>1</v>
      </c>
      <c r="AG1337" s="15">
        <v>0</v>
      </c>
      <c r="AH1337" s="15">
        <v>1</v>
      </c>
      <c r="AI1337" s="15">
        <v>1</v>
      </c>
      <c r="AJ1337" s="15">
        <v>8.4420828524567795E-2</v>
      </c>
      <c r="AK1337" s="15">
        <v>5.8177329299014001E-2</v>
      </c>
      <c r="AL1337" s="15">
        <v>0.11915287774658299</v>
      </c>
      <c r="AM1337" s="15">
        <v>0.19433468951230501</v>
      </c>
      <c r="AN1337" s="15">
        <v>0.121233000301238</v>
      </c>
      <c r="AO1337" s="15">
        <v>8.0687716075536806E-2</v>
      </c>
      <c r="AP1337" s="15">
        <v>0.17060149144853201</v>
      </c>
      <c r="AQ1337" s="15">
        <v>0.18447803819068401</v>
      </c>
      <c r="AR1337" s="15">
        <v>0.14001208251074801</v>
      </c>
      <c r="AS1337" s="15">
        <v>0.18600254349280601</v>
      </c>
      <c r="AT1337" s="15">
        <v>0.30153685320442902</v>
      </c>
      <c r="AU1337" s="15">
        <v>0.231004269668523</v>
      </c>
      <c r="AV1337" s="15">
        <v>0.163630779255593</v>
      </c>
      <c r="AW1337" s="15">
        <v>0.114556030911574</v>
      </c>
      <c r="AX1337" s="15">
        <v>9.0341623505675803E-2</v>
      </c>
      <c r="AY1337" s="15">
        <v>3.9789540588047297E-2</v>
      </c>
      <c r="AZ1337" s="15">
        <v>2.2317371283279201E-2</v>
      </c>
      <c r="BA1337" s="15">
        <v>9.5451974643394805E-2</v>
      </c>
      <c r="BB1337" s="15">
        <v>5.3480740603969901E-2</v>
      </c>
      <c r="BC1337" s="15">
        <v>0.21529698724389701</v>
      </c>
      <c r="BD1337" s="15">
        <v>8.1577931589589897E-2</v>
      </c>
      <c r="BE1337" s="15">
        <v>0.13933021719383301</v>
      </c>
      <c r="BF1337" s="15">
        <v>0.178415102888446</v>
      </c>
      <c r="BG1337" s="15">
        <v>7.4575727791979199E-2</v>
      </c>
      <c r="BH1337" s="15">
        <v>4.9846385742864797E-2</v>
      </c>
      <c r="BI1337" s="15">
        <v>1.8204817365410401E-2</v>
      </c>
      <c r="BJ1337" s="15">
        <v>9.9504747862101006E-2</v>
      </c>
      <c r="BK1337" s="15">
        <v>6.3655104752746702E-2</v>
      </c>
    </row>
    <row r="1338" spans="1:63" x14ac:dyDescent="0.25">
      <c r="A1338" s="12">
        <v>37</v>
      </c>
      <c r="B1338" s="12" t="s">
        <v>1387</v>
      </c>
      <c r="C1338" s="12">
        <v>1</v>
      </c>
      <c r="D1338">
        <v>34</v>
      </c>
      <c r="E1338">
        <v>1</v>
      </c>
      <c r="F1338">
        <v>1</v>
      </c>
      <c r="G1338" t="s">
        <v>2849</v>
      </c>
      <c r="H1338" s="12" t="s">
        <v>1415</v>
      </c>
      <c r="I1338" s="12">
        <v>8</v>
      </c>
      <c r="J1338" s="12">
        <v>17.899999999999999</v>
      </c>
      <c r="K13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38" s="13">
        <v>3</v>
      </c>
      <c r="M1338" s="13">
        <v>4</v>
      </c>
      <c r="N1338" s="13">
        <v>3</v>
      </c>
      <c r="O1338" s="13">
        <v>1</v>
      </c>
      <c r="P1338" s="14">
        <v>2.75</v>
      </c>
      <c r="Q1338" s="14">
        <v>2</v>
      </c>
      <c r="R1338" s="14">
        <v>3</v>
      </c>
      <c r="S1338" s="14">
        <v>2</v>
      </c>
      <c r="T1338" s="14">
        <v>4</v>
      </c>
      <c r="U1338" s="14">
        <v>2.75</v>
      </c>
      <c r="V1338" s="14">
        <v>3</v>
      </c>
      <c r="W1338" s="14">
        <v>3</v>
      </c>
      <c r="X1338" s="14">
        <v>2</v>
      </c>
      <c r="Y1338" s="14">
        <v>4</v>
      </c>
      <c r="Z1338" s="14">
        <v>3</v>
      </c>
      <c r="AA1338" s="15">
        <v>3</v>
      </c>
      <c r="AB1338" s="15">
        <v>2</v>
      </c>
      <c r="AC1338" s="15">
        <v>2</v>
      </c>
      <c r="AD1338" s="15">
        <v>4</v>
      </c>
      <c r="AE1338">
        <v>2.75</v>
      </c>
      <c r="AF1338" s="15">
        <v>1</v>
      </c>
      <c r="AG1338" s="15">
        <v>1</v>
      </c>
      <c r="AH1338" s="15">
        <v>1</v>
      </c>
      <c r="AI1338" s="15">
        <v>1</v>
      </c>
      <c r="AJ1338" s="15">
        <v>0.233764722943306</v>
      </c>
      <c r="AK1338" s="15">
        <v>0.31326627731323198</v>
      </c>
      <c r="AL1338" s="15">
        <v>0.299671500921249</v>
      </c>
      <c r="AM1338" s="15">
        <v>0.41213977336883501</v>
      </c>
      <c r="AN1338" s="15">
        <v>0.350186347961426</v>
      </c>
      <c r="AO1338" s="15">
        <v>0.30744159221649198</v>
      </c>
      <c r="AP1338" s="15">
        <v>0.39775973558425898</v>
      </c>
      <c r="AQ1338" s="15">
        <v>0.55230265855789196</v>
      </c>
      <c r="AR1338" s="15">
        <v>0.27522233128547702</v>
      </c>
      <c r="AS1338" s="15">
        <v>0.36910700798034701</v>
      </c>
      <c r="AT1338" s="15">
        <v>0.28794974088668801</v>
      </c>
      <c r="AU1338" s="15">
        <v>0.34960976243019098</v>
      </c>
      <c r="AV1338" s="15">
        <v>0.38137561082839999</v>
      </c>
      <c r="AW1338" s="15">
        <v>0.37563219666481001</v>
      </c>
      <c r="AX1338" s="15">
        <v>0.43915787339210499</v>
      </c>
      <c r="AY1338" s="15">
        <v>0.37559428811073298</v>
      </c>
      <c r="AZ1338" s="15">
        <v>0.46037247776985202</v>
      </c>
      <c r="BA1338" s="15">
        <v>0.53380167484283503</v>
      </c>
      <c r="BB1338" s="15">
        <v>0.29956996440887501</v>
      </c>
      <c r="BC1338" s="15">
        <v>0.27833122014999401</v>
      </c>
      <c r="BD1338" s="15">
        <v>0.142556682229042</v>
      </c>
      <c r="BE1338" s="15">
        <v>0.52808576822280895</v>
      </c>
      <c r="BF1338" s="15">
        <v>0.60504955053329501</v>
      </c>
      <c r="BG1338" s="15">
        <v>0.21558903157711001</v>
      </c>
      <c r="BH1338" s="15">
        <v>0.25288188457489003</v>
      </c>
      <c r="BI1338" s="15">
        <v>0.25784140825271601</v>
      </c>
      <c r="BJ1338" s="15">
        <v>5.6167896836996099E-2</v>
      </c>
      <c r="BK1338" s="15">
        <v>0.17582133412361101</v>
      </c>
    </row>
    <row r="1339" spans="1:63" x14ac:dyDescent="0.25">
      <c r="A1339" s="12">
        <v>37</v>
      </c>
      <c r="B1339" s="12" t="s">
        <v>1387</v>
      </c>
      <c r="C1339" s="12">
        <v>1</v>
      </c>
      <c r="D1339">
        <v>35</v>
      </c>
      <c r="E1339">
        <v>1</v>
      </c>
      <c r="F1339">
        <v>5</v>
      </c>
      <c r="G1339" t="s">
        <v>2850</v>
      </c>
      <c r="H1339" s="12" t="s">
        <v>1416</v>
      </c>
      <c r="I1339" s="12">
        <v>4</v>
      </c>
      <c r="J1339" s="12">
        <v>18.7</v>
      </c>
      <c r="K13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339" s="13">
        <v>4</v>
      </c>
      <c r="M1339" s="13">
        <v>3</v>
      </c>
      <c r="N1339" s="13">
        <v>4</v>
      </c>
      <c r="O1339" s="13">
        <v>3</v>
      </c>
      <c r="P1339" s="14">
        <v>3.5</v>
      </c>
      <c r="Q1339" s="14">
        <v>1</v>
      </c>
      <c r="R1339" s="14">
        <v>3</v>
      </c>
      <c r="S1339" s="14">
        <v>1</v>
      </c>
      <c r="T1339" s="14">
        <v>2</v>
      </c>
      <c r="U1339" s="14">
        <v>1.75</v>
      </c>
      <c r="V1339" s="14">
        <v>4</v>
      </c>
      <c r="W1339" s="14">
        <v>3</v>
      </c>
      <c r="X1339" s="14">
        <v>4</v>
      </c>
      <c r="Y1339" s="14">
        <v>1</v>
      </c>
      <c r="Z1339" s="14">
        <v>3</v>
      </c>
      <c r="AA1339" s="15">
        <v>2</v>
      </c>
      <c r="AB1339" s="15">
        <v>3</v>
      </c>
      <c r="AC1339" s="15">
        <v>1</v>
      </c>
      <c r="AD1339" s="15">
        <v>1</v>
      </c>
      <c r="AE1339">
        <v>1.75</v>
      </c>
      <c r="AF1339" s="15">
        <v>1</v>
      </c>
      <c r="AG1339" s="15">
        <v>1</v>
      </c>
      <c r="AH1339" s="15">
        <v>1</v>
      </c>
      <c r="AI1339" s="15">
        <v>0</v>
      </c>
      <c r="AJ1339" s="15">
        <v>-3.2729264031805802E-2</v>
      </c>
      <c r="AK1339" s="15">
        <v>0.20414702872129101</v>
      </c>
      <c r="AL1339" s="15">
        <v>-6.5928076107684502E-2</v>
      </c>
      <c r="AM1339" s="15">
        <v>-5.4383873764263203E-4</v>
      </c>
      <c r="AN1339" s="15">
        <v>0.162421510324359</v>
      </c>
      <c r="AO1339" s="15">
        <v>0.20332774871287701</v>
      </c>
      <c r="AP1339" s="15">
        <v>9.40687281649146E-2</v>
      </c>
      <c r="AQ1339" s="15">
        <v>-0.17822688697644801</v>
      </c>
      <c r="AR1339" s="15">
        <v>0.135744684473177</v>
      </c>
      <c r="AS1339" s="15">
        <v>0.26771916942534502</v>
      </c>
      <c r="AT1339" s="15">
        <v>7.3373282177851704E-2</v>
      </c>
      <c r="AU1339" s="15">
        <v>0.128338931183924</v>
      </c>
      <c r="AV1339" s="15">
        <v>5.0645802481563704E-3</v>
      </c>
      <c r="AW1339" s="15">
        <v>-1.9208080858632799E-2</v>
      </c>
      <c r="AX1339" s="15">
        <v>-9.7410183132630404E-2</v>
      </c>
      <c r="AY1339" s="15">
        <v>-0.111529122509197</v>
      </c>
      <c r="AZ1339" s="15">
        <v>-0.20150314067335601</v>
      </c>
      <c r="BA1339" s="15">
        <v>-0.102480460521679</v>
      </c>
      <c r="BB1339" s="15">
        <v>-0.143699629271168</v>
      </c>
      <c r="BC1339" s="15">
        <v>-7.0675075660966896E-2</v>
      </c>
      <c r="BD1339" s="15">
        <v>-8.4692819676929695E-2</v>
      </c>
      <c r="BE1339" s="15">
        <v>-2.21210729444106E-2</v>
      </c>
      <c r="BF1339" s="15">
        <v>-2.52289008819746E-2</v>
      </c>
      <c r="BG1339" s="15">
        <v>-3.3971195201947503E-2</v>
      </c>
      <c r="BH1339" s="15">
        <v>-3.9310696002648103E-2</v>
      </c>
      <c r="BI1339" s="15">
        <v>-0.123721488137142</v>
      </c>
      <c r="BJ1339" s="15">
        <v>0.22697258943804399</v>
      </c>
      <c r="BK1339" s="15">
        <v>-3.09429762575864E-3</v>
      </c>
    </row>
    <row r="1340" spans="1:63" x14ac:dyDescent="0.25">
      <c r="A1340" s="12">
        <v>37</v>
      </c>
      <c r="B1340" s="12" t="s">
        <v>1387</v>
      </c>
      <c r="C1340" s="12">
        <v>1</v>
      </c>
      <c r="D1340">
        <v>36</v>
      </c>
      <c r="E1340">
        <v>1</v>
      </c>
      <c r="F1340">
        <v>2</v>
      </c>
      <c r="G1340" t="s">
        <v>2851</v>
      </c>
      <c r="H1340" s="12" t="s">
        <v>1417</v>
      </c>
      <c r="I1340" s="12">
        <v>8</v>
      </c>
      <c r="J1340" s="12">
        <v>12.1</v>
      </c>
      <c r="K13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40" s="13">
        <v>3</v>
      </c>
      <c r="M1340" s="13">
        <v>4</v>
      </c>
      <c r="N1340" s="13">
        <v>4</v>
      </c>
      <c r="O1340" s="13">
        <v>2</v>
      </c>
      <c r="P1340" s="14">
        <v>3.25</v>
      </c>
      <c r="Q1340" s="14">
        <v>1</v>
      </c>
      <c r="R1340" s="14">
        <v>2</v>
      </c>
      <c r="S1340" s="14">
        <v>2</v>
      </c>
      <c r="T1340" s="14">
        <v>4</v>
      </c>
      <c r="U1340" s="14">
        <v>2.25</v>
      </c>
      <c r="V1340" s="14">
        <v>4</v>
      </c>
      <c r="W1340" s="14">
        <v>4</v>
      </c>
      <c r="X1340" s="14">
        <v>2</v>
      </c>
      <c r="Y1340" s="14">
        <v>4</v>
      </c>
      <c r="Z1340" s="14">
        <v>3.5</v>
      </c>
      <c r="AA1340" s="15">
        <v>4</v>
      </c>
      <c r="AB1340" s="15">
        <v>4</v>
      </c>
      <c r="AC1340" s="15">
        <v>2</v>
      </c>
      <c r="AD1340" s="15">
        <v>4</v>
      </c>
      <c r="AE1340">
        <v>3.5</v>
      </c>
      <c r="AF1340" s="15">
        <v>1</v>
      </c>
      <c r="AG1340" s="15">
        <v>0</v>
      </c>
      <c r="AH1340" s="15">
        <v>1</v>
      </c>
      <c r="AI1340" s="15">
        <v>1</v>
      </c>
      <c r="AJ1340" s="15">
        <v>-6.7311309008469405E-2</v>
      </c>
      <c r="AK1340" s="15">
        <v>-7.2075238924597301E-2</v>
      </c>
      <c r="AL1340" s="15">
        <v>-7.9336808373593498E-2</v>
      </c>
      <c r="AM1340" s="15">
        <v>0.11688704776883101</v>
      </c>
      <c r="AN1340" s="15">
        <v>-1.5739540197029299E-2</v>
      </c>
      <c r="AO1340" s="15">
        <v>-4.6405615023496799E-2</v>
      </c>
      <c r="AP1340" s="15">
        <v>0.280285606913518</v>
      </c>
      <c r="AQ1340" s="15">
        <v>9.5339169569911994E-2</v>
      </c>
      <c r="AR1340" s="15">
        <v>3.3580626800344002E-2</v>
      </c>
      <c r="AS1340" s="15">
        <v>0.249786955283192</v>
      </c>
      <c r="AT1340" s="15">
        <v>-1.22483402491662E-2</v>
      </c>
      <c r="AU1340" s="15">
        <v>7.9083312581296597E-2</v>
      </c>
      <c r="AV1340" s="15">
        <v>0.153012625001025</v>
      </c>
      <c r="AW1340" s="15">
        <v>-9.6048777247759606E-2</v>
      </c>
      <c r="AX1340" s="15">
        <v>3.6409142922782002E-2</v>
      </c>
      <c r="AY1340" s="15">
        <v>5.0806300069193198E-2</v>
      </c>
      <c r="AZ1340" s="15">
        <v>7.4290069621461494E-2</v>
      </c>
      <c r="BA1340" s="15">
        <v>6.0414129802943299E-2</v>
      </c>
      <c r="BB1340" s="15">
        <v>5.0884481852614197E-2</v>
      </c>
      <c r="BC1340" s="15">
        <v>-4.3984775559375898E-3</v>
      </c>
      <c r="BD1340" s="15">
        <v>-6.7698379040013398E-2</v>
      </c>
      <c r="BE1340" s="15">
        <v>6.1986438597107001E-2</v>
      </c>
      <c r="BF1340" s="15">
        <v>-3.7641673783354902E-2</v>
      </c>
      <c r="BG1340" s="15">
        <v>-0.198499554406179</v>
      </c>
      <c r="BH1340" s="15">
        <v>-0.11312534862840801</v>
      </c>
      <c r="BI1340" s="15">
        <v>-0.138452568521608</v>
      </c>
      <c r="BJ1340" s="15">
        <v>-8.3788896044754604E-2</v>
      </c>
      <c r="BK1340" s="15">
        <v>-9.4634835565911901E-2</v>
      </c>
    </row>
    <row r="1341" spans="1:63" x14ac:dyDescent="0.25">
      <c r="A1341" s="12">
        <v>37</v>
      </c>
      <c r="B1341" s="12" t="s">
        <v>1387</v>
      </c>
      <c r="C1341" s="12">
        <v>1</v>
      </c>
      <c r="D1341">
        <v>37</v>
      </c>
      <c r="E1341">
        <v>1</v>
      </c>
      <c r="F1341">
        <v>2</v>
      </c>
      <c r="G1341" t="s">
        <v>2852</v>
      </c>
      <c r="H1341" s="12" t="s">
        <v>1418</v>
      </c>
      <c r="I1341" s="12">
        <v>8</v>
      </c>
      <c r="J1341" s="12">
        <v>12.6</v>
      </c>
      <c r="K13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41" s="13">
        <v>3</v>
      </c>
      <c r="M1341" s="13">
        <v>1</v>
      </c>
      <c r="N1341" s="13">
        <v>1</v>
      </c>
      <c r="O1341" s="13">
        <v>4</v>
      </c>
      <c r="P1341" s="14">
        <v>2.25</v>
      </c>
      <c r="Q1341" s="14">
        <v>2</v>
      </c>
      <c r="R1341" s="14">
        <v>2</v>
      </c>
      <c r="S1341" s="14">
        <v>1</v>
      </c>
      <c r="T1341" s="14">
        <v>1</v>
      </c>
      <c r="U1341" s="14">
        <v>1.5</v>
      </c>
      <c r="V1341" s="14">
        <v>3</v>
      </c>
      <c r="W1341" s="14">
        <v>4</v>
      </c>
      <c r="X1341" s="14">
        <v>4</v>
      </c>
      <c r="Y1341" s="14">
        <v>2</v>
      </c>
      <c r="Z1341" s="14">
        <v>3.25</v>
      </c>
      <c r="AA1341" s="15">
        <v>3</v>
      </c>
      <c r="AB1341" s="15">
        <v>4</v>
      </c>
      <c r="AC1341" s="15">
        <v>4</v>
      </c>
      <c r="AD1341" s="15">
        <v>1</v>
      </c>
      <c r="AE1341">
        <v>3</v>
      </c>
      <c r="AF1341" s="15">
        <v>1</v>
      </c>
      <c r="AG1341" s="15">
        <v>1</v>
      </c>
      <c r="AH1341" s="15">
        <v>1</v>
      </c>
      <c r="AI1341" s="15">
        <v>1</v>
      </c>
      <c r="AJ1341" s="15" t="e">
        <v>#N/A</v>
      </c>
      <c r="AK1341" s="15" t="e">
        <v>#N/A</v>
      </c>
      <c r="AL1341" s="15" t="e">
        <v>#N/A</v>
      </c>
      <c r="AM1341" s="15" t="e">
        <v>#N/A</v>
      </c>
      <c r="AN1341" s="15" t="e">
        <v>#N/A</v>
      </c>
      <c r="AO1341" s="15" t="e">
        <v>#N/A</v>
      </c>
      <c r="AP1341" s="15" t="e">
        <v>#N/A</v>
      </c>
      <c r="AQ1341" s="15" t="e">
        <v>#N/A</v>
      </c>
      <c r="AR1341" s="15" t="e">
        <v>#N/A</v>
      </c>
      <c r="AS1341" s="15" t="e">
        <v>#N/A</v>
      </c>
      <c r="AT1341" s="15" t="e">
        <v>#N/A</v>
      </c>
      <c r="AU1341" s="15" t="e">
        <v>#N/A</v>
      </c>
      <c r="AV1341" s="15" t="e">
        <v>#N/A</v>
      </c>
      <c r="AW1341" s="15" t="e">
        <v>#N/A</v>
      </c>
      <c r="AX1341" s="15" t="e">
        <v>#N/A</v>
      </c>
      <c r="AY1341" s="15" t="e">
        <v>#N/A</v>
      </c>
      <c r="AZ1341" s="15" t="e">
        <v>#N/A</v>
      </c>
      <c r="BA1341" s="15" t="e">
        <v>#N/A</v>
      </c>
      <c r="BB1341" s="15" t="e">
        <v>#N/A</v>
      </c>
      <c r="BC1341" s="15" t="e">
        <v>#N/A</v>
      </c>
      <c r="BD1341" s="15" t="e">
        <v>#N/A</v>
      </c>
      <c r="BE1341" s="15" t="e">
        <v>#N/A</v>
      </c>
      <c r="BF1341" s="15" t="e">
        <v>#N/A</v>
      </c>
      <c r="BG1341" s="15" t="e">
        <v>#N/A</v>
      </c>
      <c r="BH1341" s="15" t="e">
        <v>#N/A</v>
      </c>
      <c r="BI1341" s="15" t="e">
        <v>#N/A</v>
      </c>
      <c r="BJ1341" s="15" t="e">
        <v>#N/A</v>
      </c>
      <c r="BK1341" s="15" t="e">
        <v>#N/A</v>
      </c>
    </row>
    <row r="1342" spans="1:63" x14ac:dyDescent="0.25">
      <c r="A1342" s="12">
        <v>37</v>
      </c>
      <c r="B1342" s="12" t="s">
        <v>1387</v>
      </c>
      <c r="C1342" s="12">
        <v>0</v>
      </c>
      <c r="D1342">
        <v>39</v>
      </c>
      <c r="E1342">
        <v>0</v>
      </c>
      <c r="F1342">
        <v>3</v>
      </c>
      <c r="G1342" t="s">
        <v>2853</v>
      </c>
      <c r="H1342" s="12" t="s">
        <v>1406</v>
      </c>
      <c r="I1342" s="12">
        <v>5</v>
      </c>
      <c r="J1342" s="12">
        <v>3.2</v>
      </c>
      <c r="K13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42" s="13">
        <v>1</v>
      </c>
      <c r="M1342" s="13">
        <v>1</v>
      </c>
      <c r="N1342" s="13">
        <v>1</v>
      </c>
      <c r="O1342" s="13">
        <v>1</v>
      </c>
      <c r="P1342" s="14">
        <v>1</v>
      </c>
      <c r="Q1342" s="14">
        <v>4</v>
      </c>
      <c r="R1342" s="14">
        <v>4</v>
      </c>
      <c r="S1342" s="14">
        <v>4</v>
      </c>
      <c r="T1342" s="14">
        <v>4</v>
      </c>
      <c r="U1342" s="14">
        <v>4</v>
      </c>
      <c r="V1342" s="14">
        <v>4</v>
      </c>
      <c r="W1342" s="14">
        <v>4</v>
      </c>
      <c r="X1342" s="14">
        <v>4</v>
      </c>
      <c r="Y1342" s="14">
        <v>4</v>
      </c>
      <c r="Z1342" s="14">
        <v>4</v>
      </c>
      <c r="AA1342" s="15">
        <v>4</v>
      </c>
      <c r="AB1342" s="15">
        <v>4</v>
      </c>
      <c r="AC1342" s="15">
        <v>4</v>
      </c>
      <c r="AD1342" s="15">
        <v>4</v>
      </c>
      <c r="AE1342">
        <v>4</v>
      </c>
      <c r="AF1342" s="15">
        <v>0</v>
      </c>
      <c r="AG1342" s="15">
        <v>1</v>
      </c>
      <c r="AH1342" s="15">
        <v>1</v>
      </c>
      <c r="AI1342" s="15">
        <v>1</v>
      </c>
      <c r="AJ1342" s="15">
        <v>-0.101924365592708</v>
      </c>
      <c r="AK1342" s="15">
        <v>-0.18441706310921599</v>
      </c>
      <c r="AL1342" s="15">
        <v>0.197252626508335</v>
      </c>
      <c r="AM1342" s="15">
        <v>0.25336207130820498</v>
      </c>
      <c r="AN1342" s="15">
        <v>3.03464070302399E-2</v>
      </c>
      <c r="AO1342" s="15">
        <v>-0.33190524265948201</v>
      </c>
      <c r="AP1342" s="15">
        <v>-0.13199000017408299</v>
      </c>
      <c r="AQ1342" s="15">
        <v>-0.128724662158719</v>
      </c>
      <c r="AR1342" s="15">
        <v>-0.163222267656289</v>
      </c>
      <c r="AS1342" s="15">
        <v>-0.12208278810341799</v>
      </c>
      <c r="AT1342" s="15">
        <v>-0.37565626511067901</v>
      </c>
      <c r="AU1342" s="15">
        <v>-0.35323706858291998</v>
      </c>
      <c r="AV1342" s="15">
        <v>-0.16266939976344699</v>
      </c>
      <c r="AW1342" s="15">
        <v>-0.40129866155966598</v>
      </c>
      <c r="AX1342" s="15">
        <v>-0.47447305867957901</v>
      </c>
      <c r="AY1342" s="15">
        <v>-0.482674554626635</v>
      </c>
      <c r="AZ1342" s="15">
        <v>0.13980287980273501</v>
      </c>
      <c r="BA1342" s="15">
        <v>0.27423989925338899</v>
      </c>
      <c r="BB1342" s="15">
        <v>5.4048088534985703E-2</v>
      </c>
      <c r="BC1342" s="15">
        <v>-0.482618529650643</v>
      </c>
      <c r="BD1342" s="15">
        <v>-0.23407214002318799</v>
      </c>
      <c r="BE1342" s="15">
        <v>0.40104768717179801</v>
      </c>
      <c r="BF1342" s="15">
        <v>0.47812716798716298</v>
      </c>
      <c r="BG1342" s="15">
        <v>0.13639627540121499</v>
      </c>
      <c r="BH1342" s="15">
        <v>-0.34093848950571298</v>
      </c>
      <c r="BI1342" s="15">
        <v>-0.22169947626591399</v>
      </c>
      <c r="BJ1342" s="15">
        <v>0.227898533477813</v>
      </c>
      <c r="BK1342" s="15">
        <v>-0.25307694759966298</v>
      </c>
    </row>
    <row r="1343" spans="1:63" x14ac:dyDescent="0.25">
      <c r="A1343" s="12">
        <v>37</v>
      </c>
      <c r="B1343" s="12" t="s">
        <v>1387</v>
      </c>
      <c r="C1343" s="12">
        <v>1</v>
      </c>
      <c r="D1343">
        <v>40</v>
      </c>
      <c r="E1343">
        <v>0</v>
      </c>
      <c r="F1343">
        <v>2</v>
      </c>
      <c r="G1343" t="s">
        <v>2854</v>
      </c>
      <c r="H1343" s="12" t="s">
        <v>1419</v>
      </c>
      <c r="I1343" s="12">
        <v>12</v>
      </c>
      <c r="J1343" s="12">
        <v>21.3</v>
      </c>
      <c r="K13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3" s="13">
        <v>4</v>
      </c>
      <c r="M1343" s="13">
        <v>4</v>
      </c>
      <c r="N1343" s="13">
        <v>3</v>
      </c>
      <c r="O1343" s="13">
        <v>2</v>
      </c>
      <c r="P1343" s="14">
        <v>3.25</v>
      </c>
      <c r="Q1343" s="14">
        <v>1</v>
      </c>
      <c r="R1343" s="14">
        <v>1</v>
      </c>
      <c r="S1343" s="14">
        <v>1</v>
      </c>
      <c r="T1343" s="14">
        <v>3</v>
      </c>
      <c r="U1343" s="14">
        <v>1.5</v>
      </c>
      <c r="V1343" s="14">
        <v>2</v>
      </c>
      <c r="W1343" s="14">
        <v>3</v>
      </c>
      <c r="X1343" s="14">
        <v>2</v>
      </c>
      <c r="Y1343" s="14">
        <v>1</v>
      </c>
      <c r="Z1343" s="14">
        <v>2</v>
      </c>
      <c r="AA1343" s="15">
        <v>1</v>
      </c>
      <c r="AB1343" s="15">
        <v>2</v>
      </c>
      <c r="AC1343" s="15">
        <v>2</v>
      </c>
      <c r="AD1343" s="15">
        <v>1</v>
      </c>
      <c r="AE1343">
        <v>1.5</v>
      </c>
      <c r="AF1343" s="15">
        <v>1</v>
      </c>
      <c r="AG1343" s="15">
        <v>0</v>
      </c>
      <c r="AH1343" s="15">
        <v>1</v>
      </c>
      <c r="AI1343" s="15">
        <v>0</v>
      </c>
      <c r="AJ1343" s="15">
        <v>0.17373719107661301</v>
      </c>
      <c r="AK1343" s="15">
        <v>0.19516688361481799</v>
      </c>
      <c r="AL1343" s="15">
        <v>0.24524931037301101</v>
      </c>
      <c r="AM1343" s="15">
        <v>0.24811671396361301</v>
      </c>
      <c r="AN1343" s="15">
        <v>0.268798215746479</v>
      </c>
      <c r="AO1343" s="15">
        <v>0.161539898004047</v>
      </c>
      <c r="AP1343" s="15">
        <v>0.27508264369567398</v>
      </c>
      <c r="AQ1343" s="15">
        <v>0.22564847356279799</v>
      </c>
      <c r="AR1343" s="15">
        <v>0.22014102201796101</v>
      </c>
      <c r="AS1343" s="15">
        <v>0.22238407715448699</v>
      </c>
      <c r="AT1343" s="15">
        <v>0.16098480212482699</v>
      </c>
      <c r="AU1343" s="15">
        <v>0.18146500229887999</v>
      </c>
      <c r="AV1343" s="15">
        <v>0.23272647943467201</v>
      </c>
      <c r="AW1343" s="15">
        <v>0.17447079266927201</v>
      </c>
      <c r="AX1343" s="15">
        <v>0.155519916741412</v>
      </c>
      <c r="AY1343" s="15">
        <v>0.114483930227155</v>
      </c>
      <c r="AZ1343" s="15">
        <v>0.18156582317216699</v>
      </c>
      <c r="BA1343" s="15">
        <v>0.23522413481698901</v>
      </c>
      <c r="BB1343" s="15">
        <v>0.12234992977881699</v>
      </c>
      <c r="BC1343" s="15">
        <v>8.6683264614041897E-2</v>
      </c>
      <c r="BD1343" s="15">
        <v>0.121926893379359</v>
      </c>
      <c r="BE1343" s="15">
        <v>0.16007006000714399</v>
      </c>
      <c r="BF1343" s="15">
        <v>0.17074822942250101</v>
      </c>
      <c r="BG1343" s="15">
        <v>0.12835273357473301</v>
      </c>
      <c r="BH1343" s="15">
        <v>0.128375933810118</v>
      </c>
      <c r="BI1343" s="15">
        <v>0.13417076664456301</v>
      </c>
      <c r="BJ1343" s="15">
        <v>0.15938233518942899</v>
      </c>
      <c r="BK1343" s="15">
        <v>0.154287922297067</v>
      </c>
    </row>
    <row r="1344" spans="1:63" x14ac:dyDescent="0.25">
      <c r="A1344" s="12">
        <v>38</v>
      </c>
      <c r="B1344" s="12" t="s">
        <v>1420</v>
      </c>
      <c r="C1344" s="12">
        <v>1</v>
      </c>
      <c r="D1344">
        <v>1</v>
      </c>
      <c r="E1344">
        <v>0</v>
      </c>
      <c r="F1344">
        <v>5</v>
      </c>
      <c r="G1344" t="s">
        <v>2855</v>
      </c>
      <c r="H1344" s="12" t="s">
        <v>1421</v>
      </c>
      <c r="I1344" s="12">
        <v>3</v>
      </c>
      <c r="J1344" s="12">
        <v>30</v>
      </c>
      <c r="K13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4" s="13">
        <v>3</v>
      </c>
      <c r="M1344" s="13">
        <v>3</v>
      </c>
      <c r="N1344" s="13">
        <v>3</v>
      </c>
      <c r="O1344" s="13">
        <v>2</v>
      </c>
      <c r="P1344" s="14">
        <v>2.75</v>
      </c>
      <c r="Q1344" s="14">
        <v>3</v>
      </c>
      <c r="R1344" s="14">
        <v>2</v>
      </c>
      <c r="S1344" s="14">
        <v>1</v>
      </c>
      <c r="T1344" s="14">
        <v>4</v>
      </c>
      <c r="U1344" s="14">
        <v>2.5</v>
      </c>
      <c r="V1344" s="14">
        <v>4</v>
      </c>
      <c r="W1344" s="14">
        <v>3</v>
      </c>
      <c r="X1344" s="14">
        <v>4</v>
      </c>
      <c r="Y1344" s="14">
        <v>4</v>
      </c>
      <c r="Z1344" s="14">
        <v>3.75</v>
      </c>
      <c r="AA1344" s="15">
        <v>2</v>
      </c>
      <c r="AB1344" s="15">
        <v>3</v>
      </c>
      <c r="AC1344" s="15">
        <v>3</v>
      </c>
      <c r="AD1344" s="15">
        <v>4</v>
      </c>
      <c r="AE1344">
        <v>3</v>
      </c>
      <c r="AF1344" s="15">
        <v>1</v>
      </c>
      <c r="AG1344" s="15">
        <v>0</v>
      </c>
      <c r="AH1344" s="15">
        <v>1</v>
      </c>
      <c r="AI1344" s="15">
        <v>1</v>
      </c>
      <c r="AJ1344" s="15">
        <v>0.12403533927889</v>
      </c>
      <c r="AK1344" s="15">
        <v>7.8688545547665703E-2</v>
      </c>
      <c r="AL1344" s="15">
        <v>0.121418204710354</v>
      </c>
      <c r="AM1344" s="15">
        <v>0.139486021377628</v>
      </c>
      <c r="AN1344" s="15">
        <v>7.0355179329544701E-2</v>
      </c>
      <c r="AO1344" s="15">
        <v>2.3136104671004399E-2</v>
      </c>
      <c r="AP1344" s="15">
        <v>8.8031753057769099E-2</v>
      </c>
      <c r="AQ1344" s="15">
        <v>0.15630090348899001</v>
      </c>
      <c r="AR1344" s="15">
        <v>2.74726361746346E-2</v>
      </c>
      <c r="AS1344" s="15">
        <v>3.7000123792346701E-3</v>
      </c>
      <c r="AT1344" s="15">
        <v>-6.4001285785467696E-2</v>
      </c>
      <c r="AU1344" s="15">
        <v>-7.6810163644332796E-2</v>
      </c>
      <c r="AV1344" s="15">
        <v>2.6289463017722801E-2</v>
      </c>
      <c r="AW1344" s="15">
        <v>-8.0358785968179997E-2</v>
      </c>
      <c r="AX1344" s="15">
        <v>-6.4313236641066996E-4</v>
      </c>
      <c r="AY1344" s="15">
        <v>-8.2144002951204401E-2</v>
      </c>
      <c r="AZ1344" s="15">
        <v>-2.6100048321092001E-2</v>
      </c>
      <c r="BA1344" s="15">
        <v>3.8482059595649702E-2</v>
      </c>
      <c r="BB1344" s="15">
        <v>-8.7158419250525795E-2</v>
      </c>
      <c r="BC1344" s="15">
        <v>-0.10477642913688601</v>
      </c>
      <c r="BD1344" s="15">
        <v>-4.9754177665496002E-2</v>
      </c>
      <c r="BE1344" s="15">
        <v>-1.2979824457997099E-2</v>
      </c>
      <c r="BF1344" s="15">
        <v>1.50365734106287E-2</v>
      </c>
      <c r="BG1344" s="15">
        <v>7.1679937373829699E-3</v>
      </c>
      <c r="BH1344" s="15">
        <v>1.50790794155249E-2</v>
      </c>
      <c r="BI1344" s="15">
        <v>7.8812404977736603E-2</v>
      </c>
      <c r="BJ1344" s="15">
        <v>4.7542245425291299E-2</v>
      </c>
      <c r="BK1344" s="15">
        <v>7.7918235860709797E-2</v>
      </c>
    </row>
    <row r="1345" spans="1:63" x14ac:dyDescent="0.25">
      <c r="A1345" s="12">
        <v>38</v>
      </c>
      <c r="B1345" s="12" t="s">
        <v>1420</v>
      </c>
      <c r="C1345" s="12">
        <v>1</v>
      </c>
      <c r="D1345">
        <v>2</v>
      </c>
      <c r="E1345">
        <v>0</v>
      </c>
      <c r="F1345">
        <v>3</v>
      </c>
      <c r="G1345" t="s">
        <v>2856</v>
      </c>
      <c r="H1345" s="12" t="s">
        <v>748</v>
      </c>
      <c r="I1345" s="12">
        <v>3</v>
      </c>
      <c r="J1345" s="12">
        <v>1.7</v>
      </c>
      <c r="K13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5" s="13">
        <v>3</v>
      </c>
      <c r="M1345" s="13">
        <v>4</v>
      </c>
      <c r="N1345" s="13">
        <v>4</v>
      </c>
      <c r="O1345" s="13">
        <v>1</v>
      </c>
      <c r="P1345" s="14">
        <v>3</v>
      </c>
      <c r="Q1345" s="14">
        <v>1</v>
      </c>
      <c r="R1345" s="14">
        <v>2</v>
      </c>
      <c r="S1345" s="14">
        <v>2</v>
      </c>
      <c r="T1345" s="14">
        <v>4</v>
      </c>
      <c r="U1345" s="14">
        <v>2.25</v>
      </c>
      <c r="V1345" s="14">
        <v>4</v>
      </c>
      <c r="W1345" s="14">
        <v>2</v>
      </c>
      <c r="X1345" s="14">
        <v>2</v>
      </c>
      <c r="Y1345" s="14">
        <v>1</v>
      </c>
      <c r="Z1345" s="14">
        <v>2.25</v>
      </c>
      <c r="AA1345" s="15">
        <v>4</v>
      </c>
      <c r="AB1345" s="15">
        <v>3</v>
      </c>
      <c r="AC1345" s="15">
        <v>2</v>
      </c>
      <c r="AD1345" s="15">
        <v>4</v>
      </c>
      <c r="AE1345">
        <v>3.25</v>
      </c>
      <c r="AF1345" s="15">
        <v>1</v>
      </c>
      <c r="AG1345" s="15">
        <v>0</v>
      </c>
      <c r="AH1345" s="15">
        <v>1</v>
      </c>
      <c r="AI1345" s="15">
        <v>1</v>
      </c>
      <c r="AJ1345" s="15">
        <v>2.7127146772287802E-3</v>
      </c>
      <c r="AK1345" s="15">
        <v>-1.4394448484962301E-3</v>
      </c>
      <c r="AL1345" s="15">
        <v>8.2226781277770805E-2</v>
      </c>
      <c r="AM1345" s="15">
        <v>0.13858584666371501</v>
      </c>
      <c r="AN1345" s="15">
        <v>9.20623190499988E-2</v>
      </c>
      <c r="AO1345" s="15">
        <v>5.9709003224676697E-2</v>
      </c>
      <c r="AP1345" s="15">
        <v>0.18890327880587299</v>
      </c>
      <c r="AQ1345" s="15">
        <v>-3.74262252052159E-2</v>
      </c>
      <c r="AR1345" s="15">
        <v>0.10481721110666101</v>
      </c>
      <c r="AS1345" s="15">
        <v>8.4260094377910696E-2</v>
      </c>
      <c r="AT1345" s="15">
        <v>3.4514163991681099E-2</v>
      </c>
      <c r="AU1345" s="15">
        <v>2.6211647546672E-2</v>
      </c>
      <c r="AV1345" s="15">
        <v>-4.1113951396482697E-2</v>
      </c>
      <c r="AW1345" s="15">
        <v>-5.6765816240290597E-2</v>
      </c>
      <c r="AX1345" s="15">
        <v>-3.5594695219430199E-2</v>
      </c>
      <c r="AY1345" s="15">
        <v>-5.6768379041770803E-2</v>
      </c>
      <c r="AZ1345" s="15">
        <v>-6.5348004300316301E-2</v>
      </c>
      <c r="BA1345" s="15">
        <v>7.2732822258640403E-2</v>
      </c>
      <c r="BB1345" s="15">
        <v>-6.6763558456036098E-3</v>
      </c>
      <c r="BC1345" s="15">
        <v>3.6205342111029798E-2</v>
      </c>
      <c r="BD1345" s="15">
        <v>2.8990320355169699E-2</v>
      </c>
      <c r="BE1345" s="15">
        <v>-4.0443828712375701E-2</v>
      </c>
      <c r="BF1345" s="15">
        <v>-0.127482828761112</v>
      </c>
      <c r="BG1345" s="15">
        <v>-6.8059705379740496E-3</v>
      </c>
      <c r="BH1345" s="15">
        <v>7.5440045647591197E-3</v>
      </c>
      <c r="BI1345" s="15">
        <v>-8.9174248887946596E-3</v>
      </c>
      <c r="BJ1345" s="15">
        <v>-6.57206656431506E-2</v>
      </c>
      <c r="BK1345" s="15">
        <v>-2.0454926912603099E-2</v>
      </c>
    </row>
    <row r="1346" spans="1:63" x14ac:dyDescent="0.25">
      <c r="A1346" s="12">
        <v>38</v>
      </c>
      <c r="B1346" s="12" t="s">
        <v>1420</v>
      </c>
      <c r="C1346" s="12">
        <v>0</v>
      </c>
      <c r="D1346">
        <v>3</v>
      </c>
      <c r="E1346">
        <v>0</v>
      </c>
      <c r="F1346">
        <v>4</v>
      </c>
      <c r="G1346" t="s">
        <v>2857</v>
      </c>
      <c r="H1346" s="12" t="s">
        <v>1422</v>
      </c>
      <c r="I1346" s="12">
        <v>5</v>
      </c>
      <c r="J1346" s="12">
        <v>5.0999999999999996</v>
      </c>
      <c r="K13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46" s="13">
        <v>1</v>
      </c>
      <c r="M1346" s="13">
        <v>1</v>
      </c>
      <c r="N1346" s="13">
        <v>1</v>
      </c>
      <c r="O1346" s="13">
        <v>1</v>
      </c>
      <c r="P1346" s="14">
        <v>1</v>
      </c>
      <c r="Q1346" s="14">
        <v>4</v>
      </c>
      <c r="R1346" s="14">
        <v>4</v>
      </c>
      <c r="S1346" s="14">
        <v>4</v>
      </c>
      <c r="T1346" s="14">
        <v>4</v>
      </c>
      <c r="U1346" s="14">
        <v>4</v>
      </c>
      <c r="V1346" s="14">
        <v>4</v>
      </c>
      <c r="W1346" s="14">
        <v>4</v>
      </c>
      <c r="X1346" s="14">
        <v>4</v>
      </c>
      <c r="Y1346" s="14">
        <v>4</v>
      </c>
      <c r="Z1346" s="14">
        <v>4</v>
      </c>
      <c r="AA1346" s="15">
        <v>4</v>
      </c>
      <c r="AB1346" s="15">
        <v>3</v>
      </c>
      <c r="AC1346" s="15">
        <v>4</v>
      </c>
      <c r="AD1346" s="15">
        <v>4</v>
      </c>
      <c r="AE1346">
        <v>3.75</v>
      </c>
      <c r="AF1346" s="15">
        <v>0</v>
      </c>
      <c r="AG1346" s="15">
        <v>1</v>
      </c>
      <c r="AH1346" s="15">
        <v>1</v>
      </c>
      <c r="AI1346" s="15">
        <v>1</v>
      </c>
      <c r="AJ1346" s="15">
        <v>-0.11672813831428799</v>
      </c>
      <c r="AK1346" s="15">
        <v>-1.8755386433786998E-2</v>
      </c>
      <c r="AL1346" s="15">
        <v>1.99798324245093E-3</v>
      </c>
      <c r="AM1346" s="15">
        <v>0.230155882561287</v>
      </c>
      <c r="AN1346" s="15">
        <v>0.120368718908484</v>
      </c>
      <c r="AO1346" s="15">
        <v>-2.3872929674243301E-2</v>
      </c>
      <c r="AP1346" s="15">
        <v>0.31994887013321899</v>
      </c>
      <c r="AQ1346" s="15">
        <v>0.23099467474621899</v>
      </c>
      <c r="AR1346" s="15">
        <v>0.13242512567645101</v>
      </c>
      <c r="AS1346" s="15">
        <v>0.138493083122077</v>
      </c>
      <c r="AT1346" s="15">
        <v>0.105416646527034</v>
      </c>
      <c r="AU1346" s="15">
        <v>2.3199891583875601E-2</v>
      </c>
      <c r="AV1346" s="15">
        <v>7.0366798227587707E-2</v>
      </c>
      <c r="AW1346" s="15">
        <v>-0.20228436330188501</v>
      </c>
      <c r="AX1346" s="15">
        <v>-0.353626790132963</v>
      </c>
      <c r="AY1346" s="15">
        <v>-0.17322083277459699</v>
      </c>
      <c r="AZ1346" s="15">
        <v>-0.33999817351827899</v>
      </c>
      <c r="BA1346" s="15">
        <v>-0.35568127901963398</v>
      </c>
      <c r="BB1346" s="15">
        <v>-0.156803554106761</v>
      </c>
      <c r="BC1346" s="15">
        <v>4.9797959945325501E-2</v>
      </c>
      <c r="BD1346" s="15">
        <v>9.2249157107440194E-3</v>
      </c>
      <c r="BE1346" s="15">
        <v>-0.16431950564130399</v>
      </c>
      <c r="BF1346" s="15">
        <v>-0.107242523305346</v>
      </c>
      <c r="BG1346" s="15">
        <v>-0.14941289439816899</v>
      </c>
      <c r="BH1346" s="15">
        <v>-0.13218824932588499</v>
      </c>
      <c r="BI1346" s="15">
        <v>-0.18515066786356399</v>
      </c>
      <c r="BJ1346" s="15">
        <v>-2.4094858606539898E-2</v>
      </c>
      <c r="BK1346" s="15">
        <v>-8.01220777038162E-2</v>
      </c>
    </row>
    <row r="1347" spans="1:63" x14ac:dyDescent="0.25">
      <c r="A1347" s="12">
        <v>38</v>
      </c>
      <c r="B1347" s="12" t="s">
        <v>1420</v>
      </c>
      <c r="C1347" s="12">
        <v>0</v>
      </c>
      <c r="D1347">
        <v>5</v>
      </c>
      <c r="E1347">
        <v>0</v>
      </c>
      <c r="F1347">
        <v>1</v>
      </c>
      <c r="G1347" t="s">
        <v>2858</v>
      </c>
      <c r="H1347" s="12" t="s">
        <v>1423</v>
      </c>
      <c r="I1347" s="12">
        <v>5</v>
      </c>
      <c r="J1347" s="12">
        <v>3.4</v>
      </c>
      <c r="K13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7" s="13">
        <v>1</v>
      </c>
      <c r="M1347" s="13">
        <v>2</v>
      </c>
      <c r="N1347" s="13">
        <v>1</v>
      </c>
      <c r="O1347" s="13">
        <v>1</v>
      </c>
      <c r="P1347" s="14">
        <v>1.25</v>
      </c>
      <c r="Q1347" s="14">
        <v>4</v>
      </c>
      <c r="R1347" s="14">
        <v>4</v>
      </c>
      <c r="S1347" s="14">
        <v>4</v>
      </c>
      <c r="T1347" s="14">
        <v>4</v>
      </c>
      <c r="U1347" s="14">
        <v>4</v>
      </c>
      <c r="V1347" s="14">
        <v>4</v>
      </c>
      <c r="W1347" s="14">
        <v>4</v>
      </c>
      <c r="X1347" s="14">
        <v>4</v>
      </c>
      <c r="Y1347" s="14">
        <v>4</v>
      </c>
      <c r="Z1347" s="14">
        <v>4</v>
      </c>
      <c r="AA1347" s="15">
        <v>4</v>
      </c>
      <c r="AB1347" s="15">
        <v>3</v>
      </c>
      <c r="AC1347" s="15">
        <v>4</v>
      </c>
      <c r="AD1347" s="15">
        <v>4</v>
      </c>
      <c r="AE1347">
        <v>3.75</v>
      </c>
      <c r="AF1347" s="15">
        <v>0</v>
      </c>
      <c r="AG1347" s="15">
        <v>1</v>
      </c>
      <c r="AH1347" s="15">
        <v>1</v>
      </c>
      <c r="AI1347" s="15">
        <v>1</v>
      </c>
      <c r="AJ1347" s="15">
        <v>-0.20499305427074399</v>
      </c>
      <c r="AK1347" s="15">
        <v>-0.37758609652519198</v>
      </c>
      <c r="AL1347" s="15">
        <v>-0.46446707844734197</v>
      </c>
      <c r="AM1347" s="15">
        <v>-0.72461199760437001</v>
      </c>
      <c r="AN1347" s="15">
        <v>-0.38290086388588002</v>
      </c>
      <c r="AO1347" s="15">
        <v>-0.40256264805793801</v>
      </c>
      <c r="AP1347" s="15">
        <v>-0.36199760437011702</v>
      </c>
      <c r="AQ1347" s="15">
        <v>-0.81455612182617199</v>
      </c>
      <c r="AR1347" s="15">
        <v>-0.46211150288581898</v>
      </c>
      <c r="AS1347" s="15">
        <v>-0.55944472551345803</v>
      </c>
      <c r="AT1347" s="15">
        <v>-0.62564456462860096</v>
      </c>
      <c r="AU1347" s="15">
        <v>-0.78389632701873802</v>
      </c>
      <c r="AV1347" s="15">
        <v>-0.88370180130004905</v>
      </c>
      <c r="AW1347" s="15">
        <v>-1.1804494857788099</v>
      </c>
      <c r="AX1347" s="15">
        <v>-0.47991076111793501</v>
      </c>
      <c r="AY1347" s="15">
        <v>-0.52332061529159601</v>
      </c>
      <c r="AZ1347" s="15">
        <v>-0.224657297134399</v>
      </c>
      <c r="BA1347" s="15">
        <v>-0.23824328184127799</v>
      </c>
      <c r="BB1347" s="15">
        <v>-0.34889686107635498</v>
      </c>
      <c r="BC1347" s="15">
        <v>-0.593636155128479</v>
      </c>
      <c r="BD1347" s="15">
        <v>-0.45727437734603898</v>
      </c>
      <c r="BE1347" s="15">
        <v>-0.28113982081413302</v>
      </c>
      <c r="BF1347" s="15">
        <v>-0.14964033663272899</v>
      </c>
      <c r="BG1347" s="15">
        <v>-0.45772883296012901</v>
      </c>
      <c r="BH1347" s="15">
        <v>-0.36863398551940901</v>
      </c>
      <c r="BI1347" s="15">
        <v>-0.36575174331665</v>
      </c>
      <c r="BJ1347" s="15">
        <v>-0.62610548734664895</v>
      </c>
      <c r="BK1347" s="15">
        <v>-0.415004312992096</v>
      </c>
    </row>
    <row r="1348" spans="1:63" x14ac:dyDescent="0.25">
      <c r="A1348" s="12">
        <v>38</v>
      </c>
      <c r="B1348" s="12" t="s">
        <v>1420</v>
      </c>
      <c r="C1348" s="12">
        <v>1</v>
      </c>
      <c r="D1348">
        <v>6</v>
      </c>
      <c r="E1348">
        <v>0</v>
      </c>
      <c r="F1348">
        <v>1</v>
      </c>
      <c r="G1348" t="s">
        <v>2859</v>
      </c>
      <c r="H1348" s="12" t="s">
        <v>1424</v>
      </c>
      <c r="I1348" s="12">
        <v>4</v>
      </c>
      <c r="J1348" s="12">
        <v>3.2</v>
      </c>
      <c r="K13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8" s="13">
        <v>1</v>
      </c>
      <c r="M1348" s="13">
        <v>2</v>
      </c>
      <c r="N1348" s="13">
        <v>1</v>
      </c>
      <c r="O1348" s="13">
        <v>1</v>
      </c>
      <c r="P1348" s="14">
        <v>1.25</v>
      </c>
      <c r="Q1348" s="14">
        <v>4</v>
      </c>
      <c r="R1348" s="14">
        <v>4</v>
      </c>
      <c r="S1348" s="14">
        <v>4</v>
      </c>
      <c r="T1348" s="14">
        <v>4</v>
      </c>
      <c r="U1348" s="14">
        <v>4</v>
      </c>
      <c r="V1348" s="14">
        <v>4</v>
      </c>
      <c r="W1348" s="14">
        <v>4</v>
      </c>
      <c r="X1348" s="14">
        <v>4</v>
      </c>
      <c r="Y1348" s="14">
        <v>4</v>
      </c>
      <c r="Z1348" s="14">
        <v>4</v>
      </c>
      <c r="AA1348" s="15">
        <v>4</v>
      </c>
      <c r="AB1348" s="15">
        <v>3</v>
      </c>
      <c r="AC1348" s="15">
        <v>4</v>
      </c>
      <c r="AD1348" s="15">
        <v>4</v>
      </c>
      <c r="AE1348">
        <v>3.75</v>
      </c>
      <c r="AF1348" s="15">
        <v>0</v>
      </c>
      <c r="AG1348" s="15">
        <v>1</v>
      </c>
      <c r="AH1348" s="15">
        <v>1</v>
      </c>
      <c r="AI1348" s="15">
        <v>1</v>
      </c>
      <c r="AJ1348" s="15">
        <v>-8.3856111937532299E-2</v>
      </c>
      <c r="AK1348" s="15">
        <v>-0.18101006279848</v>
      </c>
      <c r="AL1348" s="15">
        <v>-0.193553080758088</v>
      </c>
      <c r="AM1348" s="15">
        <v>-0.190000606268933</v>
      </c>
      <c r="AN1348" s="15">
        <v>-0.32880519979699602</v>
      </c>
      <c r="AO1348" s="15">
        <v>-0.105721251311495</v>
      </c>
      <c r="AP1348" s="15">
        <v>-0.34991004030941802</v>
      </c>
      <c r="AQ1348" s="15">
        <v>-0.23752750362257599</v>
      </c>
      <c r="AR1348" s="15">
        <v>-0.394449587312101</v>
      </c>
      <c r="AS1348" s="15">
        <v>-0.36223243753315898</v>
      </c>
      <c r="AT1348" s="15">
        <v>-0.376866615991997</v>
      </c>
      <c r="AU1348" s="15">
        <v>-0.64484620915672697</v>
      </c>
      <c r="AV1348" s="15">
        <v>-0.36264679952238399</v>
      </c>
      <c r="AW1348" s="15">
        <v>-0.24015509498512999</v>
      </c>
      <c r="AX1348" s="15">
        <v>0.28582316338971298</v>
      </c>
      <c r="AY1348" s="15">
        <v>-9.35193926539373E-2</v>
      </c>
      <c r="AZ1348" s="15">
        <v>-3.7167319559645598E-2</v>
      </c>
      <c r="BA1348" s="15">
        <v>-4.1728067532082802E-2</v>
      </c>
      <c r="BB1348" s="15">
        <v>-0.396970505066566</v>
      </c>
      <c r="BC1348" s="15">
        <v>-9.0231319053623901E-2</v>
      </c>
      <c r="BD1348" s="15">
        <v>-0.22073364485267399</v>
      </c>
      <c r="BE1348" s="15">
        <v>-0.36152909726636601</v>
      </c>
      <c r="BF1348" s="15">
        <v>-0.52198341062435105</v>
      </c>
      <c r="BG1348" s="15">
        <v>-0.29562549655725601</v>
      </c>
      <c r="BH1348" s="15">
        <v>2.9883325900725202E-2</v>
      </c>
      <c r="BI1348" s="15">
        <v>3.49395970318628E-2</v>
      </c>
      <c r="BJ1348" s="15">
        <v>-0.48398672711594998</v>
      </c>
      <c r="BK1348" s="15">
        <v>-0.16568690349274401</v>
      </c>
    </row>
    <row r="1349" spans="1:63" x14ac:dyDescent="0.25">
      <c r="A1349" s="12">
        <v>38</v>
      </c>
      <c r="B1349" s="12" t="s">
        <v>1420</v>
      </c>
      <c r="C1349" s="12">
        <v>0</v>
      </c>
      <c r="D1349">
        <v>7</v>
      </c>
      <c r="E1349">
        <v>0</v>
      </c>
      <c r="F1349">
        <v>2</v>
      </c>
      <c r="G1349" t="s">
        <v>2860</v>
      </c>
      <c r="H1349" s="12" t="s">
        <v>1425</v>
      </c>
      <c r="I1349" s="12">
        <v>3</v>
      </c>
      <c r="J1349" s="12">
        <v>10.5</v>
      </c>
      <c r="K13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49" s="13">
        <v>1</v>
      </c>
      <c r="M1349" s="13">
        <v>1</v>
      </c>
      <c r="N1349" s="13">
        <v>1</v>
      </c>
      <c r="O1349" s="13">
        <v>1</v>
      </c>
      <c r="P1349" s="14">
        <v>1</v>
      </c>
      <c r="Q1349" s="14">
        <v>4</v>
      </c>
      <c r="R1349" s="14">
        <v>4</v>
      </c>
      <c r="S1349" s="14">
        <v>4</v>
      </c>
      <c r="T1349" s="14">
        <v>4</v>
      </c>
      <c r="U1349" s="14">
        <v>4</v>
      </c>
      <c r="V1349" s="14">
        <v>4</v>
      </c>
      <c r="W1349" s="14">
        <v>4</v>
      </c>
      <c r="X1349" s="14">
        <v>4</v>
      </c>
      <c r="Y1349" s="14">
        <v>4</v>
      </c>
      <c r="Z1349" s="14">
        <v>4</v>
      </c>
      <c r="AA1349" s="15">
        <v>4</v>
      </c>
      <c r="AB1349" s="15">
        <v>3</v>
      </c>
      <c r="AC1349" s="15">
        <v>4</v>
      </c>
      <c r="AD1349" s="15">
        <v>4</v>
      </c>
      <c r="AE1349">
        <v>3.75</v>
      </c>
      <c r="AF1349" s="15">
        <v>0</v>
      </c>
      <c r="AG1349" s="15">
        <v>1</v>
      </c>
      <c r="AH1349" s="15">
        <v>1</v>
      </c>
      <c r="AI1349" s="15">
        <v>1</v>
      </c>
      <c r="AJ1349" s="15">
        <v>0.280892528990492</v>
      </c>
      <c r="AK1349" s="15">
        <v>0.191058354425342</v>
      </c>
      <c r="AL1349" s="15">
        <v>0.20233279683139299</v>
      </c>
      <c r="AM1349" s="15">
        <v>-1.26291149695947E-2</v>
      </c>
      <c r="AN1349" s="15">
        <v>0.18572926604876999</v>
      </c>
      <c r="AO1349" s="15">
        <v>0.319168529798109</v>
      </c>
      <c r="AP1349" s="15">
        <v>1.9936625889212401E-2</v>
      </c>
      <c r="AQ1349" s="15">
        <v>-0.19437683025400601</v>
      </c>
      <c r="AR1349" s="15">
        <v>0.22504947089754099</v>
      </c>
      <c r="AS1349" s="15">
        <v>6.2777930089130005E-2</v>
      </c>
      <c r="AT1349" s="15">
        <v>0.23312001749854999</v>
      </c>
      <c r="AU1349" s="15">
        <v>4.1336974297742302E-2</v>
      </c>
      <c r="AV1349" s="15">
        <v>-0.104759194337782</v>
      </c>
      <c r="AW1349" s="15">
        <v>-0.14218510372526699</v>
      </c>
      <c r="AX1349" s="15">
        <v>-4.2176273293756103E-2</v>
      </c>
      <c r="AY1349" s="15">
        <v>0.16357783219319799</v>
      </c>
      <c r="AZ1349" s="15">
        <v>0.154876825284332</v>
      </c>
      <c r="BA1349" s="15">
        <v>0.15811944537769401</v>
      </c>
      <c r="BB1349" s="15">
        <v>0.19293893161220499</v>
      </c>
      <c r="BC1349" s="15">
        <v>0.32505619361597698</v>
      </c>
      <c r="BD1349" s="15">
        <v>0.192801688124149</v>
      </c>
      <c r="BE1349" s="15">
        <v>0.20829942981168001</v>
      </c>
      <c r="BF1349" s="15">
        <v>0.160901867261529</v>
      </c>
      <c r="BG1349" s="15">
        <v>0.24322608314882299</v>
      </c>
      <c r="BH1349" s="15">
        <v>0.400734106590663</v>
      </c>
      <c r="BI1349" s="15">
        <v>0.30291289945660199</v>
      </c>
      <c r="BJ1349" s="15">
        <v>0.10251084367475</v>
      </c>
      <c r="BK1349" s="15">
        <v>0.25581832694475498</v>
      </c>
    </row>
    <row r="1350" spans="1:63" x14ac:dyDescent="0.25">
      <c r="A1350" s="12">
        <v>38</v>
      </c>
      <c r="B1350" s="12" t="s">
        <v>1420</v>
      </c>
      <c r="C1350" s="12">
        <v>0</v>
      </c>
      <c r="D1350">
        <v>8</v>
      </c>
      <c r="E1350">
        <v>0</v>
      </c>
      <c r="F1350">
        <v>3</v>
      </c>
      <c r="G1350" t="s">
        <v>2861</v>
      </c>
      <c r="H1350" s="12" t="s">
        <v>1422</v>
      </c>
      <c r="I1350" s="12">
        <v>5</v>
      </c>
      <c r="J1350" s="12">
        <v>1.8</v>
      </c>
      <c r="K13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50" s="13">
        <v>1</v>
      </c>
      <c r="M1350" s="13">
        <v>1</v>
      </c>
      <c r="N1350" s="13">
        <v>1</v>
      </c>
      <c r="O1350" s="13">
        <v>1</v>
      </c>
      <c r="P1350" s="14">
        <v>1</v>
      </c>
      <c r="Q1350" s="14">
        <v>4</v>
      </c>
      <c r="R1350" s="14">
        <v>4</v>
      </c>
      <c r="S1350" s="14">
        <v>4</v>
      </c>
      <c r="T1350" s="14">
        <v>4</v>
      </c>
      <c r="U1350" s="14">
        <v>4</v>
      </c>
      <c r="V1350" s="14">
        <v>4</v>
      </c>
      <c r="W1350" s="14">
        <v>4</v>
      </c>
      <c r="X1350" s="14">
        <v>4</v>
      </c>
      <c r="Y1350" s="14">
        <v>4</v>
      </c>
      <c r="Z1350" s="14">
        <v>4</v>
      </c>
      <c r="AA1350" s="15">
        <v>4</v>
      </c>
      <c r="AB1350" s="15">
        <v>3</v>
      </c>
      <c r="AC1350" s="15">
        <v>4</v>
      </c>
      <c r="AD1350" s="15">
        <v>4</v>
      </c>
      <c r="AE1350">
        <v>3.75</v>
      </c>
      <c r="AF1350" s="15">
        <v>0</v>
      </c>
      <c r="AG1350" s="15">
        <v>1</v>
      </c>
      <c r="AH1350" s="15">
        <v>1</v>
      </c>
      <c r="AI1350" s="15">
        <v>1</v>
      </c>
      <c r="AJ1350" s="15">
        <v>-0.34614109992981001</v>
      </c>
      <c r="AK1350" s="15">
        <v>-0.32316920161247298</v>
      </c>
      <c r="AL1350" s="15">
        <v>-0.240220472216606</v>
      </c>
      <c r="AM1350" s="15">
        <v>-0.58620017766952504</v>
      </c>
      <c r="AN1350" s="15">
        <v>-0.18503046035766599</v>
      </c>
      <c r="AO1350" s="15">
        <v>-0.25063785910606401</v>
      </c>
      <c r="AP1350" s="15">
        <v>-0.53112906217575095</v>
      </c>
      <c r="AQ1350" s="15">
        <v>-0.50585138797759999</v>
      </c>
      <c r="AR1350" s="15">
        <v>-0.51561856269836404</v>
      </c>
      <c r="AS1350" s="15">
        <v>-0.74780243635177601</v>
      </c>
      <c r="AT1350" s="15">
        <v>-0.45952314138412498</v>
      </c>
      <c r="AU1350" s="15">
        <v>-0.67807930707931496</v>
      </c>
      <c r="AV1350" s="15">
        <v>-0.41967532038688699</v>
      </c>
      <c r="AW1350" s="15">
        <v>-0.46482646465301503</v>
      </c>
      <c r="AX1350" s="15">
        <v>-0.63652080297470104</v>
      </c>
      <c r="AY1350" s="15">
        <v>-0.67515611648559604</v>
      </c>
      <c r="AZ1350" s="15">
        <v>-0.50154662132263195</v>
      </c>
      <c r="BA1350" s="15">
        <v>-0.25665539503097501</v>
      </c>
      <c r="BB1350" s="15">
        <v>-0.50229698419570901</v>
      </c>
      <c r="BC1350" s="15">
        <v>-0.308262318372726</v>
      </c>
      <c r="BD1350" s="15">
        <v>-0.360293298959732</v>
      </c>
      <c r="BE1350" s="15">
        <v>-0.34549671411514299</v>
      </c>
      <c r="BF1350" s="15">
        <v>-0.358840972185135</v>
      </c>
      <c r="BG1350" s="15">
        <v>-0.22416634857654599</v>
      </c>
      <c r="BH1350" s="15">
        <v>-0.19718256592750599</v>
      </c>
      <c r="BI1350" s="15">
        <v>-0.28511685132980302</v>
      </c>
      <c r="BJ1350" s="15">
        <v>-0.29688292741775502</v>
      </c>
      <c r="BK1350" s="15">
        <v>-0.35294213891029402</v>
      </c>
    </row>
    <row r="1351" spans="1:63" x14ac:dyDescent="0.25">
      <c r="A1351" s="12">
        <v>38</v>
      </c>
      <c r="B1351" s="12" t="s">
        <v>1420</v>
      </c>
      <c r="C1351" s="12">
        <v>0</v>
      </c>
      <c r="D1351">
        <v>9</v>
      </c>
      <c r="E1351">
        <v>0</v>
      </c>
      <c r="F1351">
        <v>1</v>
      </c>
      <c r="G1351" t="s">
        <v>2862</v>
      </c>
      <c r="H1351" s="12" t="s">
        <v>1426</v>
      </c>
      <c r="I1351" s="12">
        <v>4</v>
      </c>
      <c r="J1351" s="12">
        <v>2.6</v>
      </c>
      <c r="K13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1" s="13">
        <v>1</v>
      </c>
      <c r="M1351" s="13">
        <v>1</v>
      </c>
      <c r="N1351" s="13">
        <v>1</v>
      </c>
      <c r="O1351" s="13">
        <v>1</v>
      </c>
      <c r="P1351" s="14">
        <v>1</v>
      </c>
      <c r="Q1351" s="14">
        <v>4</v>
      </c>
      <c r="R1351" s="14">
        <v>4</v>
      </c>
      <c r="S1351" s="14">
        <v>4</v>
      </c>
      <c r="T1351" s="14">
        <v>4</v>
      </c>
      <c r="U1351" s="14">
        <v>4</v>
      </c>
      <c r="V1351" s="14">
        <v>4</v>
      </c>
      <c r="W1351" s="14">
        <v>4</v>
      </c>
      <c r="X1351" s="14">
        <v>4</v>
      </c>
      <c r="Y1351" s="14">
        <v>4</v>
      </c>
      <c r="Z1351" s="14">
        <v>4</v>
      </c>
      <c r="AA1351" s="15">
        <v>4</v>
      </c>
      <c r="AB1351" s="15">
        <v>3</v>
      </c>
      <c r="AC1351" s="15">
        <v>4</v>
      </c>
      <c r="AD1351" s="15">
        <v>4</v>
      </c>
      <c r="AE1351">
        <v>3.75</v>
      </c>
      <c r="AF1351" s="15">
        <v>0</v>
      </c>
      <c r="AG1351" s="15">
        <v>1</v>
      </c>
      <c r="AH1351" s="15">
        <v>1</v>
      </c>
      <c r="AI1351" s="15">
        <v>1</v>
      </c>
      <c r="AJ1351" s="15">
        <v>6.1596383519360802E-2</v>
      </c>
      <c r="AK1351" s="15">
        <v>0.121498618898982</v>
      </c>
      <c r="AL1351" s="15">
        <v>0.108205928345449</v>
      </c>
      <c r="AM1351" s="15">
        <v>7.8456490234242907E-2</v>
      </c>
      <c r="AN1351" s="15">
        <v>0.10150460613378701</v>
      </c>
      <c r="AO1351" s="15">
        <v>0.138529913071917</v>
      </c>
      <c r="AP1351" s="15">
        <v>2.19985206482869E-2</v>
      </c>
      <c r="AQ1351" s="15">
        <v>-4.3412323175233802E-2</v>
      </c>
      <c r="AR1351" s="15">
        <v>0.103767315572361</v>
      </c>
      <c r="AS1351" s="15">
        <v>5.29413000173782E-2</v>
      </c>
      <c r="AT1351" s="15">
        <v>9.59417751617824E-2</v>
      </c>
      <c r="AU1351" s="15">
        <v>3.7731039435213297E-2</v>
      </c>
      <c r="AV1351" s="15">
        <v>2.1448617397887299E-2</v>
      </c>
      <c r="AW1351" s="15">
        <v>8.6227543758891995E-2</v>
      </c>
      <c r="AX1351" s="15">
        <v>3.86015839831539E-2</v>
      </c>
      <c r="AY1351" s="15">
        <v>9.9678741266880394E-2</v>
      </c>
      <c r="AZ1351" s="15">
        <v>0.14726926776895199</v>
      </c>
      <c r="BA1351" s="15">
        <v>8.3388803037531198E-2</v>
      </c>
      <c r="BB1351" s="15">
        <v>4.25965021363027E-2</v>
      </c>
      <c r="BC1351" s="15">
        <v>0.116112887882864</v>
      </c>
      <c r="BD1351" s="15">
        <v>7.2948008224184999E-2</v>
      </c>
      <c r="BE1351" s="15">
        <v>0.110174381872234</v>
      </c>
      <c r="BF1351" s="15">
        <v>7.4014270199530094E-2</v>
      </c>
      <c r="BG1351" s="15">
        <v>6.8552651358358405E-2</v>
      </c>
      <c r="BH1351" s="15">
        <v>0.12526600410883201</v>
      </c>
      <c r="BI1351" s="15">
        <v>7.9977680235091095E-2</v>
      </c>
      <c r="BJ1351" s="15">
        <v>8.4246535756425406E-2</v>
      </c>
      <c r="BK1351" s="15">
        <v>4.89408955417997E-2</v>
      </c>
    </row>
    <row r="1352" spans="1:63" x14ac:dyDescent="0.25">
      <c r="A1352" s="12">
        <v>38</v>
      </c>
      <c r="B1352" s="12" t="s">
        <v>1420</v>
      </c>
      <c r="C1352" s="12">
        <v>0</v>
      </c>
      <c r="D1352">
        <v>10</v>
      </c>
      <c r="E1352">
        <v>1</v>
      </c>
      <c r="F1352">
        <v>2</v>
      </c>
      <c r="G1352" t="s">
        <v>2863</v>
      </c>
      <c r="H1352" s="12" t="s">
        <v>1427</v>
      </c>
      <c r="I1352" s="12">
        <v>4</v>
      </c>
      <c r="J1352" s="12">
        <v>3.2</v>
      </c>
      <c r="K13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2" s="13">
        <v>1</v>
      </c>
      <c r="M1352" s="13">
        <v>1</v>
      </c>
      <c r="N1352" s="13">
        <v>1</v>
      </c>
      <c r="O1352" s="13">
        <v>1</v>
      </c>
      <c r="P1352" s="14">
        <v>1</v>
      </c>
      <c r="Q1352" s="14">
        <v>4</v>
      </c>
      <c r="R1352" s="14">
        <v>4</v>
      </c>
      <c r="S1352" s="14">
        <v>4</v>
      </c>
      <c r="T1352" s="14">
        <v>4</v>
      </c>
      <c r="U1352" s="14">
        <v>4</v>
      </c>
      <c r="V1352" s="14">
        <v>4</v>
      </c>
      <c r="W1352" s="14">
        <v>4</v>
      </c>
      <c r="X1352" s="14">
        <v>4</v>
      </c>
      <c r="Y1352" s="14">
        <v>4</v>
      </c>
      <c r="Z1352" s="14">
        <v>4</v>
      </c>
      <c r="AA1352" s="15">
        <v>4</v>
      </c>
      <c r="AB1352" s="15">
        <v>3</v>
      </c>
      <c r="AC1352" s="15">
        <v>4</v>
      </c>
      <c r="AD1352" s="15">
        <v>4</v>
      </c>
      <c r="AE1352">
        <v>3.75</v>
      </c>
      <c r="AF1352" s="15">
        <v>0</v>
      </c>
      <c r="AG1352" s="15">
        <v>1</v>
      </c>
      <c r="AH1352" s="15">
        <v>1</v>
      </c>
      <c r="AI1352" s="15">
        <v>1</v>
      </c>
      <c r="AJ1352" s="15">
        <v>-0.24826021889608199</v>
      </c>
      <c r="AK1352" s="15">
        <v>-0.18615864809888499</v>
      </c>
      <c r="AL1352" s="15">
        <v>-4.8469598353821801E-2</v>
      </c>
      <c r="AM1352" s="15">
        <v>8.5371500908284603E-2</v>
      </c>
      <c r="AN1352" s="15">
        <v>-0.10959723933757801</v>
      </c>
      <c r="AO1352" s="15">
        <v>-0.23634231237881601</v>
      </c>
      <c r="AP1352" s="15">
        <v>-0.174437891001304</v>
      </c>
      <c r="AQ1352" s="15">
        <v>1.87305961779906E-2</v>
      </c>
      <c r="AR1352" s="15">
        <v>-0.185426894458741</v>
      </c>
      <c r="AS1352" s="15">
        <v>-0.30599542588874801</v>
      </c>
      <c r="AT1352" s="15">
        <v>-0.27852474243393799</v>
      </c>
      <c r="AU1352" s="15">
        <v>-0.38472727275376201</v>
      </c>
      <c r="AV1352" s="15">
        <v>-0.27309430587643502</v>
      </c>
      <c r="AW1352" s="15">
        <v>-0.49187500141171903</v>
      </c>
      <c r="AX1352" s="15">
        <v>-0.452715758333051</v>
      </c>
      <c r="AY1352" s="15">
        <v>-0.28416260783653402</v>
      </c>
      <c r="AZ1352" s="15">
        <v>-0.134649128828605</v>
      </c>
      <c r="BA1352" s="15">
        <v>-5.3937567515032099E-2</v>
      </c>
      <c r="BB1352" s="15">
        <v>-0.18207704937767599</v>
      </c>
      <c r="BC1352" s="15">
        <v>-0.367603976586515</v>
      </c>
      <c r="BD1352" s="15">
        <v>-0.38363713118878101</v>
      </c>
      <c r="BE1352" s="15">
        <v>-9.4364616683588795E-2</v>
      </c>
      <c r="BF1352" s="15">
        <v>-8.7176193070859498E-3</v>
      </c>
      <c r="BG1352" s="15">
        <v>-0.24148122600418101</v>
      </c>
      <c r="BH1352" s="15">
        <v>-0.23466046325752399</v>
      </c>
      <c r="BI1352" s="15">
        <v>-0.25821248254996798</v>
      </c>
      <c r="BJ1352" s="15">
        <v>-0.158409317814796</v>
      </c>
      <c r="BK1352" s="15">
        <v>-0.25070374569081</v>
      </c>
    </row>
    <row r="1353" spans="1:63" x14ac:dyDescent="0.25">
      <c r="A1353" s="12">
        <v>38</v>
      </c>
      <c r="B1353" s="12" t="s">
        <v>1420</v>
      </c>
      <c r="C1353" s="12">
        <v>1</v>
      </c>
      <c r="D1353">
        <v>11</v>
      </c>
      <c r="E1353">
        <v>1</v>
      </c>
      <c r="F1353">
        <v>2</v>
      </c>
      <c r="G1353" t="s">
        <v>2864</v>
      </c>
      <c r="H1353" s="12" t="s">
        <v>1428</v>
      </c>
      <c r="I1353" s="12">
        <v>9</v>
      </c>
      <c r="J1353" s="12">
        <v>9.1999999999999993</v>
      </c>
      <c r="K135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3" s="13">
        <v>3</v>
      </c>
      <c r="M1353" s="13">
        <v>3</v>
      </c>
      <c r="N1353" s="13">
        <v>4</v>
      </c>
      <c r="O1353" s="13">
        <v>2</v>
      </c>
      <c r="P1353" s="14">
        <v>3</v>
      </c>
      <c r="Q1353" s="14">
        <v>4</v>
      </c>
      <c r="R1353" s="14">
        <v>2</v>
      </c>
      <c r="S1353" s="14">
        <v>2</v>
      </c>
      <c r="T1353" s="14">
        <v>2</v>
      </c>
      <c r="U1353" s="14">
        <v>2.5</v>
      </c>
      <c r="V1353" s="14">
        <v>4</v>
      </c>
      <c r="W1353" s="14">
        <v>2</v>
      </c>
      <c r="X1353" s="14">
        <v>3</v>
      </c>
      <c r="Y1353" s="14">
        <v>4</v>
      </c>
      <c r="Z1353" s="14">
        <v>3.25</v>
      </c>
      <c r="AA1353" s="15">
        <v>4</v>
      </c>
      <c r="AB1353" s="15">
        <v>2</v>
      </c>
      <c r="AC1353" s="15">
        <v>2</v>
      </c>
      <c r="AD1353" s="15">
        <v>3</v>
      </c>
      <c r="AE1353">
        <v>2.75</v>
      </c>
      <c r="AF1353" s="15">
        <v>1</v>
      </c>
      <c r="AG1353" s="15">
        <v>1</v>
      </c>
      <c r="AH1353" s="15">
        <v>1</v>
      </c>
      <c r="AI1353" s="15">
        <v>1</v>
      </c>
      <c r="AJ1353" s="15" t="e">
        <v>#N/A</v>
      </c>
      <c r="AK1353" s="15" t="e">
        <v>#N/A</v>
      </c>
      <c r="AL1353" s="15" t="e">
        <v>#N/A</v>
      </c>
      <c r="AM1353" s="15" t="e">
        <v>#N/A</v>
      </c>
      <c r="AN1353" s="15" t="e">
        <v>#N/A</v>
      </c>
      <c r="AO1353" s="15" t="e">
        <v>#N/A</v>
      </c>
      <c r="AP1353" s="15" t="e">
        <v>#N/A</v>
      </c>
      <c r="AQ1353" s="15" t="e">
        <v>#N/A</v>
      </c>
      <c r="AR1353" s="15" t="e">
        <v>#N/A</v>
      </c>
      <c r="AS1353" s="15" t="e">
        <v>#N/A</v>
      </c>
      <c r="AT1353" s="15" t="e">
        <v>#N/A</v>
      </c>
      <c r="AU1353" s="15" t="e">
        <v>#N/A</v>
      </c>
      <c r="AV1353" s="15" t="e">
        <v>#N/A</v>
      </c>
      <c r="AW1353" s="15" t="e">
        <v>#N/A</v>
      </c>
      <c r="AX1353" s="15" t="e">
        <v>#N/A</v>
      </c>
      <c r="AY1353" s="15" t="e">
        <v>#N/A</v>
      </c>
      <c r="AZ1353" s="15" t="e">
        <v>#N/A</v>
      </c>
      <c r="BA1353" s="15" t="e">
        <v>#N/A</v>
      </c>
      <c r="BB1353" s="15" t="e">
        <v>#N/A</v>
      </c>
      <c r="BC1353" s="15" t="e">
        <v>#N/A</v>
      </c>
      <c r="BD1353" s="15" t="e">
        <v>#N/A</v>
      </c>
      <c r="BE1353" s="15" t="e">
        <v>#N/A</v>
      </c>
      <c r="BF1353" s="15" t="e">
        <v>#N/A</v>
      </c>
      <c r="BG1353" s="15" t="e">
        <v>#N/A</v>
      </c>
      <c r="BH1353" s="15" t="e">
        <v>#N/A</v>
      </c>
      <c r="BI1353" s="15" t="e">
        <v>#N/A</v>
      </c>
      <c r="BJ1353" s="15" t="e">
        <v>#N/A</v>
      </c>
      <c r="BK1353" s="15" t="e">
        <v>#N/A</v>
      </c>
    </row>
    <row r="1354" spans="1:63" x14ac:dyDescent="0.25">
      <c r="A1354" s="12">
        <v>38</v>
      </c>
      <c r="B1354" s="12" t="s">
        <v>1420</v>
      </c>
      <c r="C1354" s="12">
        <v>0</v>
      </c>
      <c r="D1354">
        <v>12</v>
      </c>
      <c r="E1354">
        <v>1</v>
      </c>
      <c r="F1354">
        <v>5</v>
      </c>
      <c r="G1354" t="s">
        <v>2865</v>
      </c>
      <c r="H1354" s="12" t="s">
        <v>1429</v>
      </c>
      <c r="I1354" s="12">
        <v>5</v>
      </c>
      <c r="J1354" s="12">
        <v>2.8</v>
      </c>
      <c r="K135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4" s="13">
        <v>1</v>
      </c>
      <c r="M1354" s="13">
        <v>1</v>
      </c>
      <c r="N1354" s="13">
        <v>1</v>
      </c>
      <c r="O1354" s="13">
        <v>1</v>
      </c>
      <c r="P1354" s="14">
        <v>1</v>
      </c>
      <c r="Q1354" s="14">
        <v>4</v>
      </c>
      <c r="R1354" s="14">
        <v>4</v>
      </c>
      <c r="S1354" s="14">
        <v>4</v>
      </c>
      <c r="T1354" s="14">
        <v>4</v>
      </c>
      <c r="U1354" s="14">
        <v>4</v>
      </c>
      <c r="V1354" s="14">
        <v>4</v>
      </c>
      <c r="W1354" s="14">
        <v>4</v>
      </c>
      <c r="X1354" s="14">
        <v>4</v>
      </c>
      <c r="Y1354" s="14">
        <v>4</v>
      </c>
      <c r="Z1354" s="14">
        <v>4</v>
      </c>
      <c r="AA1354" s="15">
        <v>4</v>
      </c>
      <c r="AB1354" s="15">
        <v>3</v>
      </c>
      <c r="AC1354" s="15">
        <v>4</v>
      </c>
      <c r="AD1354" s="15">
        <v>4</v>
      </c>
      <c r="AE1354">
        <v>3.75</v>
      </c>
      <c r="AF1354" s="15">
        <v>0</v>
      </c>
      <c r="AG1354" s="15">
        <v>1</v>
      </c>
      <c r="AH1354" s="15">
        <v>1</v>
      </c>
      <c r="AI1354" s="15">
        <v>1</v>
      </c>
      <c r="AJ1354" s="15" t="e">
        <v>#N/A</v>
      </c>
      <c r="AK1354" s="15" t="e">
        <v>#N/A</v>
      </c>
      <c r="AL1354" s="15" t="e">
        <v>#N/A</v>
      </c>
      <c r="AM1354" s="15" t="e">
        <v>#N/A</v>
      </c>
      <c r="AN1354" s="15" t="e">
        <v>#N/A</v>
      </c>
      <c r="AO1354" s="15" t="e">
        <v>#N/A</v>
      </c>
      <c r="AP1354" s="15" t="e">
        <v>#N/A</v>
      </c>
      <c r="AQ1354" s="15" t="e">
        <v>#N/A</v>
      </c>
      <c r="AR1354" s="15" t="e">
        <v>#N/A</v>
      </c>
      <c r="AS1354" s="15" t="e">
        <v>#N/A</v>
      </c>
      <c r="AT1354" s="15" t="e">
        <v>#N/A</v>
      </c>
      <c r="AU1354" s="15" t="e">
        <v>#N/A</v>
      </c>
      <c r="AV1354" s="15" t="e">
        <v>#N/A</v>
      </c>
      <c r="AW1354" s="15" t="e">
        <v>#N/A</v>
      </c>
      <c r="AX1354" s="15" t="e">
        <v>#N/A</v>
      </c>
      <c r="AY1354" s="15" t="e">
        <v>#N/A</v>
      </c>
      <c r="AZ1354" s="15" t="e">
        <v>#N/A</v>
      </c>
      <c r="BA1354" s="15" t="e">
        <v>#N/A</v>
      </c>
      <c r="BB1354" s="15" t="e">
        <v>#N/A</v>
      </c>
      <c r="BC1354" s="15" t="e">
        <v>#N/A</v>
      </c>
      <c r="BD1354" s="15" t="e">
        <v>#N/A</v>
      </c>
      <c r="BE1354" s="15" t="e">
        <v>#N/A</v>
      </c>
      <c r="BF1354" s="15" t="e">
        <v>#N/A</v>
      </c>
      <c r="BG1354" s="15" t="e">
        <v>#N/A</v>
      </c>
      <c r="BH1354" s="15" t="e">
        <v>#N/A</v>
      </c>
      <c r="BI1354" s="15" t="e">
        <v>#N/A</v>
      </c>
      <c r="BJ1354" s="15" t="e">
        <v>#N/A</v>
      </c>
      <c r="BK1354" s="15" t="e">
        <v>#N/A</v>
      </c>
    </row>
    <row r="1355" spans="1:63" x14ac:dyDescent="0.25">
      <c r="A1355" s="12">
        <v>38</v>
      </c>
      <c r="B1355" s="12" t="s">
        <v>1420</v>
      </c>
      <c r="C1355" s="12">
        <v>0</v>
      </c>
      <c r="D1355">
        <v>13</v>
      </c>
      <c r="E1355">
        <v>0</v>
      </c>
      <c r="F1355">
        <v>2</v>
      </c>
      <c r="G1355" t="s">
        <v>2866</v>
      </c>
      <c r="H1355" s="12" t="s">
        <v>1430</v>
      </c>
      <c r="I1355" s="12">
        <v>5</v>
      </c>
      <c r="J1355" s="12">
        <v>1.7</v>
      </c>
      <c r="K135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5" s="13">
        <v>1</v>
      </c>
      <c r="M1355" s="13">
        <v>1</v>
      </c>
      <c r="N1355" s="13">
        <v>1</v>
      </c>
      <c r="O1355" s="13">
        <v>1</v>
      </c>
      <c r="P1355" s="14">
        <v>1</v>
      </c>
      <c r="Q1355" s="14">
        <v>4</v>
      </c>
      <c r="R1355" s="14">
        <v>4</v>
      </c>
      <c r="S1355" s="14">
        <v>4</v>
      </c>
      <c r="T1355" s="14">
        <v>4</v>
      </c>
      <c r="U1355" s="14">
        <v>4</v>
      </c>
      <c r="V1355" s="14">
        <v>4</v>
      </c>
      <c r="W1355" s="14">
        <v>4</v>
      </c>
      <c r="X1355" s="14">
        <v>4</v>
      </c>
      <c r="Y1355" s="14">
        <v>4</v>
      </c>
      <c r="Z1355" s="14">
        <v>4</v>
      </c>
      <c r="AA1355" s="15">
        <v>4</v>
      </c>
      <c r="AB1355" s="15">
        <v>3</v>
      </c>
      <c r="AC1355" s="15">
        <v>4</v>
      </c>
      <c r="AD1355" s="15">
        <v>4</v>
      </c>
      <c r="AE1355">
        <v>3.75</v>
      </c>
      <c r="AF1355" s="15">
        <v>0</v>
      </c>
      <c r="AG1355" s="15">
        <v>1</v>
      </c>
      <c r="AH1355" s="15">
        <v>1</v>
      </c>
      <c r="AI1355" s="15">
        <v>1</v>
      </c>
      <c r="AJ1355" s="15">
        <v>7.6665177650064198E-2</v>
      </c>
      <c r="AK1355" s="15">
        <v>1.8405290464066301E-2</v>
      </c>
      <c r="AL1355" s="15">
        <v>6.9006706008245003E-2</v>
      </c>
      <c r="AM1355" s="15">
        <v>1.80816676184254E-2</v>
      </c>
      <c r="AN1355" s="15">
        <v>0.132132134821871</v>
      </c>
      <c r="AO1355" s="15">
        <v>6.8203850767777796E-2</v>
      </c>
      <c r="AP1355" s="15">
        <v>0.13171562038586301</v>
      </c>
      <c r="AQ1355" s="15">
        <v>-2.3995520899812901E-2</v>
      </c>
      <c r="AR1355" s="15">
        <v>0.22468839387241399</v>
      </c>
      <c r="AS1355" s="15">
        <v>0.18844535736916801</v>
      </c>
      <c r="AT1355" s="15">
        <v>0.22123071023906499</v>
      </c>
      <c r="AU1355" s="15">
        <v>0.14054774660140101</v>
      </c>
      <c r="AV1355" s="15">
        <v>-4.2120058838360099E-2</v>
      </c>
      <c r="AW1355" s="15">
        <v>-0.19687804113857699</v>
      </c>
      <c r="AX1355" s="15">
        <v>-6.2536242726352304E-2</v>
      </c>
      <c r="AY1355" s="15">
        <v>6.7848050833388296E-2</v>
      </c>
      <c r="AZ1355" s="15">
        <v>7.9457737148169602E-2</v>
      </c>
      <c r="BA1355" s="15">
        <v>0.18629489688105499</v>
      </c>
      <c r="BB1355" s="15">
        <v>6.5343038572635598E-2</v>
      </c>
      <c r="BC1355" s="15">
        <v>0.104515411845078</v>
      </c>
      <c r="BD1355" s="15">
        <v>-0.12214693595729501</v>
      </c>
      <c r="BE1355" s="15">
        <v>0.309117766710369</v>
      </c>
      <c r="BF1355" s="15">
        <v>0.31156757347626801</v>
      </c>
      <c r="BG1355" s="15">
        <v>-0.15334922262161799</v>
      </c>
      <c r="BH1355" s="15">
        <v>-0.100949170307019</v>
      </c>
      <c r="BI1355" s="15">
        <v>-0.27170080242391698</v>
      </c>
      <c r="BJ1355" s="15">
        <v>-0.100169826549336</v>
      </c>
      <c r="BK1355" s="15">
        <v>-9.7900081736847194E-2</v>
      </c>
    </row>
    <row r="1356" spans="1:63" x14ac:dyDescent="0.25">
      <c r="A1356" s="12">
        <v>38</v>
      </c>
      <c r="B1356" s="12" t="s">
        <v>1420</v>
      </c>
      <c r="C1356" s="12">
        <v>0</v>
      </c>
      <c r="D1356">
        <v>14</v>
      </c>
      <c r="E1356">
        <v>0</v>
      </c>
      <c r="F1356">
        <v>4</v>
      </c>
      <c r="G1356" t="s">
        <v>2867</v>
      </c>
      <c r="H1356" s="12" t="s">
        <v>1431</v>
      </c>
      <c r="I1356" s="12">
        <v>4</v>
      </c>
      <c r="J1356" s="12">
        <v>1.7</v>
      </c>
      <c r="K135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56" s="13">
        <v>1</v>
      </c>
      <c r="M1356" s="13">
        <v>1</v>
      </c>
      <c r="N1356" s="13">
        <v>1</v>
      </c>
      <c r="O1356" s="13">
        <v>1</v>
      </c>
      <c r="P1356" s="14">
        <v>1</v>
      </c>
      <c r="Q1356" s="14">
        <v>4</v>
      </c>
      <c r="R1356" s="14">
        <v>4</v>
      </c>
      <c r="S1356" s="14">
        <v>4</v>
      </c>
      <c r="T1356" s="14">
        <v>4</v>
      </c>
      <c r="U1356" s="14">
        <v>4</v>
      </c>
      <c r="V1356" s="14">
        <v>4</v>
      </c>
      <c r="W1356" s="14">
        <v>4</v>
      </c>
      <c r="X1356" s="14">
        <v>4</v>
      </c>
      <c r="Y1356" s="14">
        <v>4</v>
      </c>
      <c r="Z1356" s="14">
        <v>4</v>
      </c>
      <c r="AA1356" s="15">
        <v>4</v>
      </c>
      <c r="AB1356" s="15">
        <v>3</v>
      </c>
      <c r="AC1356" s="15">
        <v>4</v>
      </c>
      <c r="AD1356" s="15">
        <v>4</v>
      </c>
      <c r="AE1356">
        <v>3.75</v>
      </c>
      <c r="AF1356" s="15">
        <v>0</v>
      </c>
      <c r="AG1356" s="15">
        <v>1</v>
      </c>
      <c r="AH1356" s="15">
        <v>1</v>
      </c>
      <c r="AI1356" s="15">
        <v>1</v>
      </c>
      <c r="AJ1356" s="15">
        <v>-0.112575030453719</v>
      </c>
      <c r="AK1356" s="15">
        <v>-0.31921748261786598</v>
      </c>
      <c r="AL1356" s="15">
        <v>-0.37362035810310001</v>
      </c>
      <c r="AM1356" s="15">
        <v>-0.63685514975133395</v>
      </c>
      <c r="AN1356" s="15">
        <v>-0.62261888478415905</v>
      </c>
      <c r="AO1356" s="15">
        <v>-0.50862350275679202</v>
      </c>
      <c r="AP1356" s="15">
        <v>-0.79728230271962397</v>
      </c>
      <c r="AQ1356" s="15">
        <v>-0.30892570132792202</v>
      </c>
      <c r="AR1356" s="15">
        <v>-0.85663048881535897</v>
      </c>
      <c r="AS1356" s="15">
        <v>-1.1096341999436199</v>
      </c>
      <c r="AT1356" s="15">
        <v>-0.69562773648880305</v>
      </c>
      <c r="AU1356" s="15">
        <v>-0.68497385983722403</v>
      </c>
      <c r="AV1356" s="15">
        <v>-0.241427872485035</v>
      </c>
      <c r="AW1356" s="15">
        <v>-0.17467497631977599</v>
      </c>
      <c r="AX1356" s="15">
        <v>7.1863346230086805E-2</v>
      </c>
      <c r="AY1356" s="15">
        <v>0.20331375903493901</v>
      </c>
      <c r="AZ1356" s="15">
        <v>0.42067485501418</v>
      </c>
      <c r="BA1356" s="15">
        <v>0.22960524452246001</v>
      </c>
      <c r="BB1356" s="15">
        <v>7.0581737072714201E-2</v>
      </c>
      <c r="BC1356" s="15">
        <v>-0.13329397757855599</v>
      </c>
      <c r="BD1356" s="15">
        <v>-0.25391298899457299</v>
      </c>
      <c r="BE1356" s="15">
        <v>-4.7431784135459898E-2</v>
      </c>
      <c r="BF1356" s="15">
        <v>-0.17925298979847101</v>
      </c>
      <c r="BG1356" s="15">
        <v>-0.48795819745111302</v>
      </c>
      <c r="BH1356" s="15">
        <v>-0.61207235714901598</v>
      </c>
      <c r="BI1356" s="15">
        <v>-0.61948103742540594</v>
      </c>
      <c r="BJ1356" s="15">
        <v>-0.58649875422057696</v>
      </c>
      <c r="BK1356" s="15">
        <v>-0.23484098936293099</v>
      </c>
    </row>
    <row r="1357" spans="1:63" x14ac:dyDescent="0.25">
      <c r="A1357" s="12">
        <v>38</v>
      </c>
      <c r="B1357" s="12" t="s">
        <v>1420</v>
      </c>
      <c r="C1357" s="12">
        <v>0</v>
      </c>
      <c r="D1357">
        <v>16</v>
      </c>
      <c r="E1357">
        <v>1</v>
      </c>
      <c r="F1357">
        <v>4</v>
      </c>
      <c r="G1357" t="s">
        <v>2868</v>
      </c>
      <c r="H1357" s="12" t="s">
        <v>1432</v>
      </c>
      <c r="I1357" s="12">
        <v>4</v>
      </c>
      <c r="J1357" s="12">
        <v>1.2</v>
      </c>
      <c r="K135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57" s="13">
        <v>1</v>
      </c>
      <c r="M1357" s="13">
        <v>1</v>
      </c>
      <c r="N1357" s="13">
        <v>1</v>
      </c>
      <c r="O1357" s="13">
        <v>1</v>
      </c>
      <c r="P1357" s="14">
        <v>1</v>
      </c>
      <c r="Q1357" s="14">
        <v>4</v>
      </c>
      <c r="R1357" s="14">
        <v>4</v>
      </c>
      <c r="S1357" s="14">
        <v>4</v>
      </c>
      <c r="T1357" s="14">
        <v>4</v>
      </c>
      <c r="U1357" s="14">
        <v>4</v>
      </c>
      <c r="V1357" s="14">
        <v>4</v>
      </c>
      <c r="W1357" s="14">
        <v>4</v>
      </c>
      <c r="X1357" s="14">
        <v>4</v>
      </c>
      <c r="Y1357" s="14">
        <v>4</v>
      </c>
      <c r="Z1357" s="14">
        <v>4</v>
      </c>
      <c r="AA1357" s="15">
        <v>4</v>
      </c>
      <c r="AB1357" s="15">
        <v>3</v>
      </c>
      <c r="AC1357" s="15">
        <v>4</v>
      </c>
      <c r="AD1357" s="15">
        <v>4</v>
      </c>
      <c r="AE1357">
        <v>3.75</v>
      </c>
      <c r="AF1357" s="15">
        <v>0</v>
      </c>
      <c r="AG1357" s="15">
        <v>1</v>
      </c>
      <c r="AH1357" s="15">
        <v>1</v>
      </c>
      <c r="AI1357" s="15">
        <v>1</v>
      </c>
      <c r="AJ1357" s="15">
        <v>-0.43252196907997098</v>
      </c>
      <c r="AK1357" s="15">
        <v>-0.38024163246154802</v>
      </c>
      <c r="AL1357" s="15">
        <v>-0.60927742719650302</v>
      </c>
      <c r="AM1357" s="15">
        <v>-0.44848161935806302</v>
      </c>
      <c r="AN1357" s="15">
        <v>-0.70791763067245495</v>
      </c>
      <c r="AO1357" s="15">
        <v>-0.338116705417633</v>
      </c>
      <c r="AP1357" s="15">
        <v>-0.36972138285636902</v>
      </c>
      <c r="AQ1357" s="15">
        <v>-7.3500335216522203E-2</v>
      </c>
      <c r="AR1357" s="15">
        <v>-0.76067477464675903</v>
      </c>
      <c r="AS1357" s="15">
        <v>-0.87197905778884899</v>
      </c>
      <c r="AT1357" s="15">
        <v>-0.55484944581985496</v>
      </c>
      <c r="AU1357" s="15">
        <v>-0.77864313125610396</v>
      </c>
      <c r="AV1357" s="15">
        <v>-0.462019592523575</v>
      </c>
      <c r="AW1357" s="15">
        <v>-0.99388468265533503</v>
      </c>
      <c r="AX1357" s="15">
        <v>-0.54957205057144198</v>
      </c>
      <c r="AY1357" s="15">
        <v>-0.18590846657752999</v>
      </c>
      <c r="AZ1357" s="15">
        <v>-0.16824743151664701</v>
      </c>
      <c r="BA1357" s="15">
        <v>0.222901791334152</v>
      </c>
      <c r="BB1357" s="15">
        <v>0.168850317597389</v>
      </c>
      <c r="BC1357" s="15">
        <v>-0.138896569609642</v>
      </c>
      <c r="BD1357" s="15">
        <v>0.153191342949867</v>
      </c>
      <c r="BE1357" s="15">
        <v>0.50998109579086304</v>
      </c>
      <c r="BF1357" s="15">
        <v>0.428201824426651</v>
      </c>
      <c r="BG1357" s="15">
        <v>0.20880234241485601</v>
      </c>
      <c r="BH1357" s="15">
        <v>-9.8614670336246504E-2</v>
      </c>
      <c r="BI1357" s="15">
        <v>-0.147042125463486</v>
      </c>
      <c r="BJ1357" s="15">
        <v>7.7379472553729997E-2</v>
      </c>
      <c r="BK1357" s="15">
        <v>-0.417192041873932</v>
      </c>
    </row>
    <row r="1358" spans="1:63" x14ac:dyDescent="0.25">
      <c r="A1358" s="12">
        <v>38</v>
      </c>
      <c r="B1358" s="12" t="s">
        <v>1420</v>
      </c>
      <c r="C1358" s="12">
        <v>1</v>
      </c>
      <c r="D1358">
        <v>17</v>
      </c>
      <c r="E1358">
        <v>0</v>
      </c>
      <c r="F1358">
        <v>2</v>
      </c>
      <c r="G1358" t="s">
        <v>2869</v>
      </c>
      <c r="H1358" s="12" t="s">
        <v>1433</v>
      </c>
      <c r="I1358" s="12">
        <v>6</v>
      </c>
      <c r="J1358" s="12">
        <v>4.8</v>
      </c>
      <c r="K135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58" s="13">
        <v>4</v>
      </c>
      <c r="M1358" s="13">
        <v>4</v>
      </c>
      <c r="N1358" s="13">
        <v>4</v>
      </c>
      <c r="O1358" s="13">
        <v>4</v>
      </c>
      <c r="P1358" s="14">
        <v>4</v>
      </c>
      <c r="Q1358" s="14">
        <v>1</v>
      </c>
      <c r="R1358" s="14">
        <v>2</v>
      </c>
      <c r="S1358" s="14">
        <v>1</v>
      </c>
      <c r="T1358" s="14">
        <v>1</v>
      </c>
      <c r="U1358" s="14">
        <v>1.25</v>
      </c>
      <c r="V1358" s="14">
        <v>4</v>
      </c>
      <c r="W1358" s="14">
        <v>3</v>
      </c>
      <c r="X1358" s="14">
        <v>4</v>
      </c>
      <c r="Y1358" s="14">
        <v>1</v>
      </c>
      <c r="Z1358" s="14">
        <v>3</v>
      </c>
      <c r="AA1358" s="15">
        <v>3</v>
      </c>
      <c r="AB1358" s="15">
        <v>2</v>
      </c>
      <c r="AC1358" s="15">
        <v>4</v>
      </c>
      <c r="AD1358" s="15">
        <v>1</v>
      </c>
      <c r="AE1358">
        <v>2.5</v>
      </c>
      <c r="AF1358" s="15">
        <v>1</v>
      </c>
      <c r="AG1358" s="15">
        <v>1</v>
      </c>
      <c r="AH1358" s="15">
        <v>1</v>
      </c>
      <c r="AI1358" s="15">
        <v>1</v>
      </c>
      <c r="AJ1358" s="15">
        <v>0.27341650463435702</v>
      </c>
      <c r="AK1358" s="15">
        <v>0.29498775532332999</v>
      </c>
      <c r="AL1358" s="15">
        <v>7.6624399812096705E-2</v>
      </c>
      <c r="AM1358" s="15">
        <v>-7.1791005390016496E-2</v>
      </c>
      <c r="AN1358" s="15">
        <v>0.26277390888563701</v>
      </c>
      <c r="AO1358" s="15">
        <v>0.233291964853511</v>
      </c>
      <c r="AP1358" s="15">
        <v>0.15572556186772599</v>
      </c>
      <c r="AQ1358" s="15">
        <v>0.137568858535038</v>
      </c>
      <c r="AR1358" s="15">
        <v>0.38290084465871199</v>
      </c>
      <c r="AS1358" s="15">
        <v>0.26344734661543201</v>
      </c>
      <c r="AT1358" s="15">
        <v>0.28633774677777502</v>
      </c>
      <c r="AU1358" s="15">
        <v>0.22468377942186099</v>
      </c>
      <c r="AV1358" s="15">
        <v>0.21665822038369001</v>
      </c>
      <c r="AW1358" s="15">
        <v>0.14322934319213501</v>
      </c>
      <c r="AX1358" s="15">
        <v>0.18374060909321299</v>
      </c>
      <c r="AY1358" s="15">
        <v>0.20263922947632701</v>
      </c>
      <c r="AZ1358" s="15">
        <v>0.169726361128064</v>
      </c>
      <c r="BA1358" s="15">
        <v>9.01249875684694E-2</v>
      </c>
      <c r="BB1358" s="15">
        <v>0.158539747558607</v>
      </c>
      <c r="BC1358" s="15">
        <v>0.264496829663734</v>
      </c>
      <c r="BD1358" s="15">
        <v>0.19707554997882001</v>
      </c>
      <c r="BE1358" s="15">
        <v>0.123686869703045</v>
      </c>
      <c r="BF1358" s="15">
        <v>0.193715618736921</v>
      </c>
      <c r="BG1358" s="15">
        <v>0.20609740061387199</v>
      </c>
      <c r="BH1358" s="15">
        <v>0.27361859197537702</v>
      </c>
      <c r="BI1358" s="15">
        <v>0.316378277942585</v>
      </c>
      <c r="BJ1358" s="15">
        <v>0.24148141154449701</v>
      </c>
      <c r="BK1358" s="15">
        <v>0.30419106658927503</v>
      </c>
    </row>
    <row r="1359" spans="1:63" x14ac:dyDescent="0.25">
      <c r="A1359" s="12">
        <v>38</v>
      </c>
      <c r="B1359" s="12" t="s">
        <v>1420</v>
      </c>
      <c r="C1359" s="12">
        <v>0</v>
      </c>
      <c r="D1359">
        <v>18</v>
      </c>
      <c r="E1359">
        <v>0</v>
      </c>
      <c r="F1359">
        <v>5</v>
      </c>
      <c r="G1359" t="s">
        <v>2870</v>
      </c>
      <c r="H1359" s="12" t="s">
        <v>1434</v>
      </c>
      <c r="I1359" s="12">
        <v>7</v>
      </c>
      <c r="J1359" s="12">
        <v>4.3</v>
      </c>
      <c r="K135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59" s="13">
        <v>1</v>
      </c>
      <c r="M1359" s="13">
        <v>1</v>
      </c>
      <c r="N1359" s="13">
        <v>1</v>
      </c>
      <c r="O1359" s="13">
        <v>1</v>
      </c>
      <c r="P1359" s="14">
        <v>1</v>
      </c>
      <c r="Q1359" s="14">
        <v>4</v>
      </c>
      <c r="R1359" s="14">
        <v>4</v>
      </c>
      <c r="S1359" s="14">
        <v>4</v>
      </c>
      <c r="T1359" s="14">
        <v>4</v>
      </c>
      <c r="U1359" s="14">
        <v>4</v>
      </c>
      <c r="V1359" s="14">
        <v>4</v>
      </c>
      <c r="W1359" s="14">
        <v>4</v>
      </c>
      <c r="X1359" s="14">
        <v>4</v>
      </c>
      <c r="Y1359" s="14">
        <v>4</v>
      </c>
      <c r="Z1359" s="14">
        <v>4</v>
      </c>
      <c r="AA1359" s="15">
        <v>4</v>
      </c>
      <c r="AB1359" s="15">
        <v>3</v>
      </c>
      <c r="AC1359" s="15">
        <v>4</v>
      </c>
      <c r="AD1359" s="15">
        <v>4</v>
      </c>
      <c r="AE1359">
        <v>3.75</v>
      </c>
      <c r="AF1359" s="15">
        <v>0</v>
      </c>
      <c r="AG1359" s="15">
        <v>1</v>
      </c>
      <c r="AH1359" s="15">
        <v>1</v>
      </c>
      <c r="AI1359" s="15">
        <v>1</v>
      </c>
      <c r="AJ1359" s="15">
        <v>0.245345091911153</v>
      </c>
      <c r="AK1359" s="15">
        <v>0.17158171889104801</v>
      </c>
      <c r="AL1359" s="15">
        <v>0.16020978268092301</v>
      </c>
      <c r="AM1359" s="15">
        <v>0.13969491354354699</v>
      </c>
      <c r="AN1359" s="15">
        <v>2.5673482373820899E-2</v>
      </c>
      <c r="AO1359" s="15">
        <v>0.15126694391231599</v>
      </c>
      <c r="AP1359" s="15">
        <v>-7.4497635786318503E-2</v>
      </c>
      <c r="AQ1359" s="15">
        <v>-2.9757019360658301E-2</v>
      </c>
      <c r="AR1359" s="15">
        <v>-6.6233074639875794E-2</v>
      </c>
      <c r="AS1359" s="15">
        <v>-0.17451568233401801</v>
      </c>
      <c r="AT1359" s="15">
        <v>5.5285917271489203E-3</v>
      </c>
      <c r="AU1359" s="15">
        <v>-8.8043433162369997E-2</v>
      </c>
      <c r="AV1359" s="15">
        <v>-2.8507424142156599E-2</v>
      </c>
      <c r="AW1359" s="15">
        <v>0.12332632843680599</v>
      </c>
      <c r="AX1359" s="15">
        <v>0.29807802653507498</v>
      </c>
      <c r="AY1359" s="15">
        <v>0.17819474829756199</v>
      </c>
      <c r="AZ1359" s="15">
        <v>0.20474068182718799</v>
      </c>
      <c r="BA1359" s="15">
        <v>0.15335895875537101</v>
      </c>
      <c r="BB1359" s="15">
        <v>8.7767599607383798E-2</v>
      </c>
      <c r="BC1359" s="15">
        <v>0.15516043787384001</v>
      </c>
      <c r="BD1359" s="15">
        <v>0.14113433494696001</v>
      </c>
      <c r="BE1359" s="15">
        <v>9.2388411282804797E-2</v>
      </c>
      <c r="BF1359" s="15">
        <v>0.17023661432649101</v>
      </c>
      <c r="BG1359" s="15">
        <v>0.20044542908821</v>
      </c>
      <c r="BH1359" s="15">
        <v>0.26953234856786501</v>
      </c>
      <c r="BI1359" s="15">
        <v>0.30292059895404799</v>
      </c>
      <c r="BJ1359" s="15">
        <v>0.26328934127769898</v>
      </c>
      <c r="BK1359" s="15">
        <v>0.26788369835908199</v>
      </c>
    </row>
    <row r="1360" spans="1:63" x14ac:dyDescent="0.25">
      <c r="A1360" s="12">
        <v>38</v>
      </c>
      <c r="B1360" s="12" t="s">
        <v>1420</v>
      </c>
      <c r="C1360" s="12">
        <v>0</v>
      </c>
      <c r="D1360">
        <v>19</v>
      </c>
      <c r="E1360">
        <v>0</v>
      </c>
      <c r="F1360">
        <v>3</v>
      </c>
      <c r="G1360" t="s">
        <v>2871</v>
      </c>
      <c r="H1360" s="12" t="s">
        <v>1435</v>
      </c>
      <c r="I1360" s="12">
        <v>4</v>
      </c>
      <c r="J1360" s="12">
        <v>1.4</v>
      </c>
      <c r="K136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0" s="13">
        <v>1</v>
      </c>
      <c r="M1360" s="13">
        <v>1</v>
      </c>
      <c r="N1360" s="13">
        <v>1</v>
      </c>
      <c r="O1360" s="13">
        <v>1</v>
      </c>
      <c r="P1360" s="14">
        <v>1</v>
      </c>
      <c r="Q1360" s="14">
        <v>4</v>
      </c>
      <c r="R1360" s="14">
        <v>4</v>
      </c>
      <c r="S1360" s="14">
        <v>4</v>
      </c>
      <c r="T1360" s="14">
        <v>4</v>
      </c>
      <c r="U1360" s="14">
        <v>4</v>
      </c>
      <c r="V1360" s="14">
        <v>4</v>
      </c>
      <c r="W1360" s="14">
        <v>4</v>
      </c>
      <c r="X1360" s="14">
        <v>4</v>
      </c>
      <c r="Y1360" s="14">
        <v>4</v>
      </c>
      <c r="Z1360" s="14">
        <v>4</v>
      </c>
      <c r="AA1360" s="15">
        <v>4</v>
      </c>
      <c r="AB1360" s="15">
        <v>3</v>
      </c>
      <c r="AC1360" s="15">
        <v>4</v>
      </c>
      <c r="AD1360" s="15">
        <v>4</v>
      </c>
      <c r="AE1360">
        <v>3.75</v>
      </c>
      <c r="AF1360" s="15">
        <v>0</v>
      </c>
      <c r="AG1360" s="15">
        <v>1</v>
      </c>
      <c r="AH1360" s="15">
        <v>1</v>
      </c>
      <c r="AI1360" s="15">
        <v>1</v>
      </c>
      <c r="AJ1360" s="15" t="e">
        <v>#N/A</v>
      </c>
      <c r="AK1360" s="15" t="e">
        <v>#N/A</v>
      </c>
      <c r="AL1360" s="15" t="e">
        <v>#N/A</v>
      </c>
      <c r="AM1360" s="15" t="e">
        <v>#N/A</v>
      </c>
      <c r="AN1360" s="15" t="e">
        <v>#N/A</v>
      </c>
      <c r="AO1360" s="15" t="e">
        <v>#N/A</v>
      </c>
      <c r="AP1360" s="15" t="e">
        <v>#N/A</v>
      </c>
      <c r="AQ1360" s="15" t="e">
        <v>#N/A</v>
      </c>
      <c r="AR1360" s="15" t="e">
        <v>#N/A</v>
      </c>
      <c r="AS1360" s="15" t="e">
        <v>#N/A</v>
      </c>
      <c r="AT1360" s="15" t="e">
        <v>#N/A</v>
      </c>
      <c r="AU1360" s="15" t="e">
        <v>#N/A</v>
      </c>
      <c r="AV1360" s="15" t="e">
        <v>#N/A</v>
      </c>
      <c r="AW1360" s="15" t="e">
        <v>#N/A</v>
      </c>
      <c r="AX1360" s="15" t="e">
        <v>#N/A</v>
      </c>
      <c r="AY1360" s="15" t="e">
        <v>#N/A</v>
      </c>
      <c r="AZ1360" s="15" t="e">
        <v>#N/A</v>
      </c>
      <c r="BA1360" s="15" t="e">
        <v>#N/A</v>
      </c>
      <c r="BB1360" s="15" t="e">
        <v>#N/A</v>
      </c>
      <c r="BC1360" s="15" t="e">
        <v>#N/A</v>
      </c>
      <c r="BD1360" s="15" t="e">
        <v>#N/A</v>
      </c>
      <c r="BE1360" s="15" t="e">
        <v>#N/A</v>
      </c>
      <c r="BF1360" s="15" t="e">
        <v>#N/A</v>
      </c>
      <c r="BG1360" s="15" t="e">
        <v>#N/A</v>
      </c>
      <c r="BH1360" s="15" t="e">
        <v>#N/A</v>
      </c>
      <c r="BI1360" s="15" t="e">
        <v>#N/A</v>
      </c>
      <c r="BJ1360" s="15" t="e">
        <v>#N/A</v>
      </c>
      <c r="BK1360" s="15" t="e">
        <v>#N/A</v>
      </c>
    </row>
    <row r="1361" spans="1:63" x14ac:dyDescent="0.25">
      <c r="A1361" s="12">
        <v>38</v>
      </c>
      <c r="B1361" s="12" t="s">
        <v>1420</v>
      </c>
      <c r="C1361" s="12">
        <v>1</v>
      </c>
      <c r="D1361">
        <v>20</v>
      </c>
      <c r="E1361">
        <v>0</v>
      </c>
      <c r="F1361">
        <v>5</v>
      </c>
      <c r="G1361" t="s">
        <v>2872</v>
      </c>
      <c r="H1361" s="12" t="s">
        <v>1436</v>
      </c>
      <c r="I1361" s="12">
        <v>10</v>
      </c>
      <c r="J1361" s="12">
        <v>15.3</v>
      </c>
      <c r="K136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1" s="13">
        <v>3</v>
      </c>
      <c r="M1361" s="13">
        <v>4</v>
      </c>
      <c r="N1361" s="13">
        <v>4</v>
      </c>
      <c r="O1361" s="13">
        <v>2</v>
      </c>
      <c r="P1361" s="14">
        <v>3.25</v>
      </c>
      <c r="Q1361" s="14">
        <v>2</v>
      </c>
      <c r="R1361" s="14">
        <v>3</v>
      </c>
      <c r="S1361" s="14">
        <v>2</v>
      </c>
      <c r="T1361" s="14">
        <v>4</v>
      </c>
      <c r="U1361" s="14">
        <v>2.75</v>
      </c>
      <c r="V1361" s="14">
        <v>4</v>
      </c>
      <c r="W1361" s="14">
        <v>1</v>
      </c>
      <c r="X1361" s="14">
        <v>4</v>
      </c>
      <c r="Y1361" s="14">
        <v>1</v>
      </c>
      <c r="Z1361" s="14">
        <v>2.5</v>
      </c>
      <c r="AA1361" s="15">
        <v>1</v>
      </c>
      <c r="AB1361" s="15">
        <v>2</v>
      </c>
      <c r="AC1361" s="15">
        <v>2</v>
      </c>
      <c r="AD1361" s="15">
        <v>1</v>
      </c>
      <c r="AE1361">
        <v>1.5</v>
      </c>
      <c r="AF1361" s="15">
        <v>1</v>
      </c>
      <c r="AG1361" s="15">
        <v>1</v>
      </c>
      <c r="AH1361" s="15">
        <v>1</v>
      </c>
      <c r="AI1361" s="15">
        <v>0</v>
      </c>
      <c r="AJ1361" s="15">
        <v>0.19749325513839699</v>
      </c>
      <c r="AK1361" s="15">
        <v>0.22701235115528101</v>
      </c>
      <c r="AL1361" s="15">
        <v>-2.1976647898554798E-2</v>
      </c>
      <c r="AM1361" s="15">
        <v>-0.44021719694137601</v>
      </c>
      <c r="AN1361" s="15">
        <v>9.8239913582801805E-2</v>
      </c>
      <c r="AO1361" s="15">
        <v>-0.15511296689510301</v>
      </c>
      <c r="AP1361" s="15">
        <v>-0.14685456454753901</v>
      </c>
      <c r="AQ1361" s="15">
        <v>0.1194062307477</v>
      </c>
      <c r="AR1361" s="15">
        <v>-0.18317237496375999</v>
      </c>
      <c r="AS1361" s="15">
        <v>-0.14316388964653001</v>
      </c>
      <c r="AT1361" s="15">
        <v>-0.24995183944702101</v>
      </c>
      <c r="AU1361" s="15">
        <v>-0.119527250528336</v>
      </c>
      <c r="AV1361" s="15">
        <v>-1.7767338082194301E-2</v>
      </c>
      <c r="AW1361" s="15">
        <v>-8.6019895970821394E-2</v>
      </c>
      <c r="AX1361" s="15">
        <v>-0.20038007199764299</v>
      </c>
      <c r="AY1361" s="15">
        <v>-0.38487499952316301</v>
      </c>
      <c r="AZ1361" s="15">
        <v>-0.17810641229152699</v>
      </c>
      <c r="BA1361" s="15">
        <v>-0.26656085252761802</v>
      </c>
      <c r="BB1361" s="15">
        <v>-0.38055375218391402</v>
      </c>
      <c r="BC1361" s="15">
        <v>-0.42958453297615101</v>
      </c>
      <c r="BD1361" s="15">
        <v>-0.47978088259696999</v>
      </c>
      <c r="BE1361" s="15">
        <v>-0.35255455970764199</v>
      </c>
      <c r="BF1361" s="15">
        <v>-0.33265241980552701</v>
      </c>
      <c r="BG1361" s="15">
        <v>-0.301984041929245</v>
      </c>
      <c r="BH1361" s="15">
        <v>-0.251520335674286</v>
      </c>
      <c r="BI1361" s="15">
        <v>0.101435199379921</v>
      </c>
      <c r="BJ1361" s="15">
        <v>-0.130622804164886</v>
      </c>
      <c r="BK1361" s="15">
        <v>0.15114361047744801</v>
      </c>
    </row>
    <row r="1362" spans="1:63" x14ac:dyDescent="0.25">
      <c r="A1362" s="12">
        <v>38</v>
      </c>
      <c r="B1362" s="12" t="s">
        <v>1420</v>
      </c>
      <c r="C1362" s="12">
        <v>0</v>
      </c>
      <c r="D1362">
        <v>21</v>
      </c>
      <c r="E1362">
        <v>0</v>
      </c>
      <c r="F1362">
        <v>3</v>
      </c>
      <c r="G1362" t="s">
        <v>2873</v>
      </c>
      <c r="H1362" s="12" t="s">
        <v>1437</v>
      </c>
      <c r="I1362" s="12">
        <v>4</v>
      </c>
      <c r="J1362" s="12">
        <v>1.1000000000000001</v>
      </c>
      <c r="K136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62" s="13">
        <v>1</v>
      </c>
      <c r="M1362" s="13">
        <v>1</v>
      </c>
      <c r="N1362" s="13">
        <v>1</v>
      </c>
      <c r="O1362" s="13">
        <v>1</v>
      </c>
      <c r="P1362" s="14">
        <v>1</v>
      </c>
      <c r="Q1362" s="14">
        <v>4</v>
      </c>
      <c r="R1362" s="14">
        <v>4</v>
      </c>
      <c r="S1362" s="14">
        <v>4</v>
      </c>
      <c r="T1362" s="14">
        <v>4</v>
      </c>
      <c r="U1362" s="14">
        <v>4</v>
      </c>
      <c r="V1362" s="14">
        <v>4</v>
      </c>
      <c r="W1362" s="14">
        <v>4</v>
      </c>
      <c r="X1362" s="14">
        <v>4</v>
      </c>
      <c r="Y1362" s="14">
        <v>4</v>
      </c>
      <c r="Z1362" s="14">
        <v>4</v>
      </c>
      <c r="AA1362" s="15">
        <v>4</v>
      </c>
      <c r="AB1362" s="15">
        <v>3</v>
      </c>
      <c r="AC1362" s="15">
        <v>4</v>
      </c>
      <c r="AD1362" s="15">
        <v>4</v>
      </c>
      <c r="AE1362">
        <v>3.75</v>
      </c>
      <c r="AF1362" s="15">
        <v>0</v>
      </c>
      <c r="AG1362" s="15">
        <v>1</v>
      </c>
      <c r="AH1362" s="15">
        <v>1</v>
      </c>
      <c r="AI1362" s="15">
        <v>1</v>
      </c>
      <c r="AJ1362" s="15">
        <v>0.38113502853563402</v>
      </c>
      <c r="AK1362" s="15">
        <v>0.49851722140733301</v>
      </c>
      <c r="AL1362" s="15">
        <v>0.35514487946073903</v>
      </c>
      <c r="AM1362" s="15">
        <v>0.26197415836593102</v>
      </c>
      <c r="AN1362" s="15">
        <v>0.42863751919041598</v>
      </c>
      <c r="AO1362" s="15">
        <v>0.59119955584401596</v>
      </c>
      <c r="AP1362" s="15">
        <v>0.35585624934885501</v>
      </c>
      <c r="AQ1362" s="15">
        <v>0.187232111645705</v>
      </c>
      <c r="AR1362" s="15">
        <v>0.48024165706480698</v>
      </c>
      <c r="AS1362" s="15">
        <v>0.40721634961226399</v>
      </c>
      <c r="AT1362" s="15">
        <v>0.60507840680928504</v>
      </c>
      <c r="AU1362" s="15">
        <v>0.435504212882178</v>
      </c>
      <c r="AV1362" s="15">
        <v>0.38645115969813298</v>
      </c>
      <c r="AW1362" s="15">
        <v>0.42530972215644802</v>
      </c>
      <c r="AX1362" s="15">
        <v>0.38331956254259503</v>
      </c>
      <c r="AY1362" s="15">
        <v>0.39991424510768198</v>
      </c>
      <c r="AZ1362" s="15">
        <v>0.33327276036734599</v>
      </c>
      <c r="BA1362" s="15">
        <v>0.37338488698036398</v>
      </c>
      <c r="BB1362" s="15">
        <v>0.389835277901529</v>
      </c>
      <c r="BC1362" s="15">
        <v>0.55002344642003598</v>
      </c>
      <c r="BD1362" s="15">
        <v>0.49475474438348199</v>
      </c>
      <c r="BE1362" s="15">
        <v>0.40379882581932303</v>
      </c>
      <c r="BF1362" s="15">
        <v>0.34673965897891301</v>
      </c>
      <c r="BG1362" s="15">
        <v>0.45640289721277999</v>
      </c>
      <c r="BH1362" s="15">
        <v>0.61277742537872504</v>
      </c>
      <c r="BI1362" s="15">
        <v>0.56664555805944306</v>
      </c>
      <c r="BJ1362" s="15">
        <v>0.43413559186634798</v>
      </c>
      <c r="BK1362" s="15">
        <v>0.40086502123741302</v>
      </c>
    </row>
    <row r="1363" spans="1:63" x14ac:dyDescent="0.25">
      <c r="A1363" s="12">
        <v>38</v>
      </c>
      <c r="B1363" s="12" t="s">
        <v>1420</v>
      </c>
      <c r="C1363" s="12">
        <v>1</v>
      </c>
      <c r="D1363">
        <v>22</v>
      </c>
      <c r="E1363">
        <v>0</v>
      </c>
      <c r="F1363">
        <v>5</v>
      </c>
      <c r="G1363" t="s">
        <v>2874</v>
      </c>
      <c r="H1363" s="12" t="s">
        <v>1438</v>
      </c>
      <c r="I1363" s="12">
        <v>7</v>
      </c>
      <c r="J1363" s="12">
        <v>19.2</v>
      </c>
      <c r="K136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3" s="13">
        <v>4</v>
      </c>
      <c r="M1363" s="13">
        <v>4</v>
      </c>
      <c r="N1363" s="13">
        <v>4</v>
      </c>
      <c r="O1363" s="13">
        <v>4</v>
      </c>
      <c r="P1363" s="14">
        <v>4</v>
      </c>
      <c r="Q1363" s="14">
        <v>1</v>
      </c>
      <c r="R1363" s="14">
        <v>3</v>
      </c>
      <c r="S1363" s="14">
        <v>4</v>
      </c>
      <c r="T1363" s="14">
        <v>1</v>
      </c>
      <c r="U1363" s="14">
        <v>2.25</v>
      </c>
      <c r="V1363" s="14">
        <v>4</v>
      </c>
      <c r="W1363" s="14">
        <v>2</v>
      </c>
      <c r="X1363" s="14">
        <v>1</v>
      </c>
      <c r="Y1363" s="14">
        <v>1</v>
      </c>
      <c r="Z1363" s="14">
        <v>2</v>
      </c>
      <c r="AA1363" s="15">
        <v>1</v>
      </c>
      <c r="AB1363" s="15">
        <v>4</v>
      </c>
      <c r="AC1363" s="15">
        <v>1</v>
      </c>
      <c r="AD1363" s="15">
        <v>1</v>
      </c>
      <c r="AE1363">
        <v>1.75</v>
      </c>
      <c r="AF1363" s="15">
        <v>1</v>
      </c>
      <c r="AG1363" s="15">
        <v>1</v>
      </c>
      <c r="AH1363" s="15">
        <v>1</v>
      </c>
      <c r="AI1363" s="15">
        <v>0</v>
      </c>
      <c r="AJ1363" s="15">
        <v>0.47639992833137501</v>
      </c>
      <c r="AK1363" s="15">
        <v>0.46286085247993503</v>
      </c>
      <c r="AL1363" s="15">
        <v>0.33247330784797702</v>
      </c>
      <c r="AM1363" s="15">
        <v>0.40349328517913802</v>
      </c>
      <c r="AN1363" s="15">
        <v>0.52902275323867798</v>
      </c>
      <c r="AO1363" s="15">
        <v>0.53737783432006803</v>
      </c>
      <c r="AP1363" s="15">
        <v>0.55150306224822998</v>
      </c>
      <c r="AQ1363" s="15">
        <v>0.499586701393127</v>
      </c>
      <c r="AR1363" s="15">
        <v>0.51297599077224698</v>
      </c>
      <c r="AS1363" s="15">
        <v>0.63965010643005404</v>
      </c>
      <c r="AT1363" s="15">
        <v>0.69722723960876498</v>
      </c>
      <c r="AU1363" s="15">
        <v>0.83464545011520397</v>
      </c>
      <c r="AV1363" s="15">
        <v>0.78456115722656306</v>
      </c>
      <c r="AW1363" s="15">
        <v>0.84860628843307495</v>
      </c>
      <c r="AX1363" s="15">
        <v>0.19472557306289701</v>
      </c>
      <c r="AY1363" s="15">
        <v>0.41790318489074701</v>
      </c>
      <c r="AZ1363" s="15">
        <v>0.343822002410889</v>
      </c>
      <c r="BA1363" s="15">
        <v>0.40655085444450401</v>
      </c>
      <c r="BB1363" s="15">
        <v>0.37059375643730202</v>
      </c>
      <c r="BC1363" s="15">
        <v>0.42099118232727101</v>
      </c>
      <c r="BD1363" s="15">
        <v>0.285468369722366</v>
      </c>
      <c r="BE1363" s="15">
        <v>0.39264842867851302</v>
      </c>
      <c r="BF1363" s="15">
        <v>0.49983233213424699</v>
      </c>
      <c r="BG1363" s="15">
        <v>0.38298115134239202</v>
      </c>
      <c r="BH1363" s="15">
        <v>0.400612443685532</v>
      </c>
      <c r="BI1363" s="15">
        <v>0.535136818885803</v>
      </c>
      <c r="BJ1363" s="15">
        <v>0.44459226727485701</v>
      </c>
      <c r="BK1363" s="15">
        <v>0.26542475819587702</v>
      </c>
    </row>
    <row r="1364" spans="1:63" x14ac:dyDescent="0.25">
      <c r="A1364" s="12">
        <v>38</v>
      </c>
      <c r="B1364" s="12" t="s">
        <v>1420</v>
      </c>
      <c r="C1364" s="12">
        <v>1</v>
      </c>
      <c r="D1364">
        <v>23</v>
      </c>
      <c r="E1364">
        <v>0</v>
      </c>
      <c r="F1364">
        <v>1</v>
      </c>
      <c r="G1364" t="s">
        <v>2875</v>
      </c>
      <c r="H1364" s="12" t="s">
        <v>568</v>
      </c>
      <c r="I1364" s="12">
        <v>5</v>
      </c>
      <c r="J1364" s="12">
        <v>2.6</v>
      </c>
      <c r="K136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64" s="13">
        <v>4</v>
      </c>
      <c r="M1364" s="13">
        <v>4</v>
      </c>
      <c r="N1364" s="13">
        <v>4</v>
      </c>
      <c r="O1364" s="13">
        <v>4</v>
      </c>
      <c r="P1364" s="14">
        <v>4</v>
      </c>
      <c r="Q1364" s="14">
        <v>1</v>
      </c>
      <c r="R1364" s="14">
        <v>2</v>
      </c>
      <c r="S1364" s="14">
        <v>2</v>
      </c>
      <c r="T1364" s="14">
        <v>1</v>
      </c>
      <c r="U1364" s="14">
        <v>1.5</v>
      </c>
      <c r="V1364" s="14">
        <v>4</v>
      </c>
      <c r="W1364" s="14">
        <v>1</v>
      </c>
      <c r="X1364" s="14">
        <v>1</v>
      </c>
      <c r="Y1364" s="14">
        <v>1</v>
      </c>
      <c r="Z1364" s="14">
        <v>1.75</v>
      </c>
      <c r="AA1364" s="15">
        <v>1</v>
      </c>
      <c r="AB1364" s="15">
        <v>3</v>
      </c>
      <c r="AC1364" s="15">
        <v>1</v>
      </c>
      <c r="AD1364" s="15">
        <v>1</v>
      </c>
      <c r="AE1364">
        <v>1.5</v>
      </c>
      <c r="AF1364" s="15">
        <v>1</v>
      </c>
      <c r="AG1364" s="15">
        <v>1</v>
      </c>
      <c r="AH1364" s="15">
        <v>0</v>
      </c>
      <c r="AI1364" s="15">
        <v>0</v>
      </c>
      <c r="AJ1364" s="15">
        <v>-1.9838132518753299E-2</v>
      </c>
      <c r="AK1364" s="15">
        <v>0.24045706471587</v>
      </c>
      <c r="AL1364" s="15">
        <v>0.12054813804633401</v>
      </c>
      <c r="AM1364" s="15">
        <v>8.8900551118310994E-2</v>
      </c>
      <c r="AN1364" s="15">
        <v>0.171586410737884</v>
      </c>
      <c r="AO1364" s="15">
        <v>0.24300630401383999</v>
      </c>
      <c r="AP1364" s="15">
        <v>0.10432707854663401</v>
      </c>
      <c r="AQ1364" s="15">
        <v>7.12183451466427E-2</v>
      </c>
      <c r="AR1364" s="15">
        <v>0.16193517362427801</v>
      </c>
      <c r="AS1364" s="15">
        <v>7.7277456950776396E-2</v>
      </c>
      <c r="AT1364" s="15">
        <v>0.11023754192096701</v>
      </c>
      <c r="AU1364" s="15">
        <v>-1.1037001932345501E-2</v>
      </c>
      <c r="AV1364" s="15">
        <v>-7.1467280595586304E-3</v>
      </c>
      <c r="AW1364" s="15">
        <v>-0.118297514313874</v>
      </c>
      <c r="AX1364" s="15">
        <v>-0.19569562533441101</v>
      </c>
      <c r="AY1364" s="15">
        <v>7.8606858912445302E-2</v>
      </c>
      <c r="AZ1364" s="15">
        <v>-1.29620564895637E-2</v>
      </c>
      <c r="BA1364" s="15">
        <v>-0.118931758277878</v>
      </c>
      <c r="BB1364" s="15">
        <v>0.109091874924187</v>
      </c>
      <c r="BC1364" s="15">
        <v>0.12524765312613401</v>
      </c>
      <c r="BD1364" s="15">
        <v>0.14235251801405399</v>
      </c>
      <c r="BE1364" s="15">
        <v>1.95388581988226E-2</v>
      </c>
      <c r="BF1364" s="15">
        <v>5.6839813241436402E-2</v>
      </c>
      <c r="BG1364" s="15">
        <v>0.14853214329451001</v>
      </c>
      <c r="BH1364" s="15">
        <v>0.26548025486417698</v>
      </c>
      <c r="BI1364" s="15">
        <v>0.27627667754697399</v>
      </c>
      <c r="BJ1364" s="15">
        <v>0.118782539003364</v>
      </c>
      <c r="BK1364" s="15">
        <v>0.14207509173539901</v>
      </c>
    </row>
    <row r="1365" spans="1:63" x14ac:dyDescent="0.25">
      <c r="A1365" s="12">
        <v>38</v>
      </c>
      <c r="B1365" s="12" t="s">
        <v>1420</v>
      </c>
      <c r="C1365" s="12">
        <v>1</v>
      </c>
      <c r="D1365">
        <v>24</v>
      </c>
      <c r="E1365">
        <v>0</v>
      </c>
      <c r="F1365">
        <v>3</v>
      </c>
      <c r="G1365" t="s">
        <v>2876</v>
      </c>
      <c r="H1365" s="12" t="s">
        <v>1439</v>
      </c>
      <c r="I1365" s="12">
        <v>9</v>
      </c>
      <c r="J1365" s="12">
        <v>10.9</v>
      </c>
      <c r="K136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65" s="13">
        <v>3</v>
      </c>
      <c r="M1365" s="13">
        <v>3</v>
      </c>
      <c r="N1365" s="13">
        <v>4</v>
      </c>
      <c r="O1365" s="13">
        <v>2</v>
      </c>
      <c r="P1365" s="14">
        <v>3</v>
      </c>
      <c r="Q1365" s="14">
        <v>4</v>
      </c>
      <c r="R1365" s="14">
        <v>2</v>
      </c>
      <c r="S1365" s="14">
        <v>2</v>
      </c>
      <c r="T1365" s="14">
        <v>2</v>
      </c>
      <c r="U1365" s="14">
        <v>2.5</v>
      </c>
      <c r="V1365" s="14">
        <v>4</v>
      </c>
      <c r="W1365" s="14">
        <v>2</v>
      </c>
      <c r="X1365" s="14">
        <v>3</v>
      </c>
      <c r="Y1365" s="14">
        <v>4</v>
      </c>
      <c r="Z1365" s="14">
        <v>3.25</v>
      </c>
      <c r="AA1365" s="15">
        <v>4</v>
      </c>
      <c r="AB1365" s="15">
        <v>2</v>
      </c>
      <c r="AC1365" s="15">
        <v>2</v>
      </c>
      <c r="AD1365" s="15">
        <v>4</v>
      </c>
      <c r="AE1365">
        <v>3</v>
      </c>
      <c r="AF1365" s="15">
        <v>1</v>
      </c>
      <c r="AG1365" s="15">
        <v>1</v>
      </c>
      <c r="AH1365" s="15">
        <v>1</v>
      </c>
      <c r="AI1365" s="15">
        <v>1</v>
      </c>
      <c r="AJ1365" s="15">
        <v>0.12469220906495999</v>
      </c>
      <c r="AK1365" s="15">
        <v>9.4608040526509302E-3</v>
      </c>
      <c r="AL1365" s="15">
        <v>1.09267681837082E-2</v>
      </c>
      <c r="AM1365" s="15">
        <v>-9.9559836089611095E-2</v>
      </c>
      <c r="AN1365" s="15">
        <v>-7.5368545949459104E-2</v>
      </c>
      <c r="AO1365" s="15">
        <v>6.9030627608299297E-2</v>
      </c>
      <c r="AP1365" s="15">
        <v>7.1835219860076904E-2</v>
      </c>
      <c r="AQ1365" s="15">
        <v>0.235562488436699</v>
      </c>
      <c r="AR1365" s="15">
        <v>-0.141171589493752</v>
      </c>
      <c r="AS1365" s="15">
        <v>0.108066648244858</v>
      </c>
      <c r="AT1365" s="15">
        <v>0.23198178410530099</v>
      </c>
      <c r="AU1365" s="15">
        <v>0.19562554359435999</v>
      </c>
      <c r="AV1365" s="15">
        <v>0.231685996055603</v>
      </c>
      <c r="AW1365" s="15">
        <v>0.23784194886684401</v>
      </c>
      <c r="AX1365" s="15">
        <v>0.31388995051384</v>
      </c>
      <c r="AY1365" s="15">
        <v>0.345385551452637</v>
      </c>
      <c r="AZ1365" s="15">
        <v>0.22440093755721999</v>
      </c>
      <c r="BA1365" s="15">
        <v>0.39737537503242498</v>
      </c>
      <c r="BB1365" s="15">
        <v>0.28999716043472301</v>
      </c>
      <c r="BC1365" s="15">
        <v>0.266487866640091</v>
      </c>
      <c r="BD1365" s="15">
        <v>0.16493201255798301</v>
      </c>
      <c r="BE1365" s="15">
        <v>0.104450635612011</v>
      </c>
      <c r="BF1365" s="15">
        <v>-9.7897879779338795E-2</v>
      </c>
      <c r="BG1365" s="15">
        <v>3.9968475699424702E-2</v>
      </c>
      <c r="BH1365" s="15">
        <v>9.5178298652172103E-2</v>
      </c>
      <c r="BI1365" s="15">
        <v>0.125997424125671</v>
      </c>
      <c r="BJ1365" s="15">
        <v>-3.4013107419013998E-2</v>
      </c>
      <c r="BK1365" s="15">
        <v>0.29879045486450201</v>
      </c>
    </row>
    <row r="1366" spans="1:63" x14ac:dyDescent="0.25">
      <c r="A1366" s="12">
        <v>38</v>
      </c>
      <c r="B1366" s="12" t="s">
        <v>1420</v>
      </c>
      <c r="C1366" s="12">
        <v>0</v>
      </c>
      <c r="D1366">
        <v>25</v>
      </c>
      <c r="E1366">
        <v>1</v>
      </c>
      <c r="F1366">
        <v>5</v>
      </c>
      <c r="G1366" t="s">
        <v>2877</v>
      </c>
      <c r="H1366" s="12" t="s">
        <v>1425</v>
      </c>
      <c r="I1366" s="12">
        <v>3</v>
      </c>
      <c r="J1366" s="12">
        <v>1.6</v>
      </c>
      <c r="K136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6" s="13">
        <v>1</v>
      </c>
      <c r="M1366" s="13">
        <v>1</v>
      </c>
      <c r="N1366" s="13">
        <v>1</v>
      </c>
      <c r="O1366" s="13">
        <v>1</v>
      </c>
      <c r="P1366" s="14">
        <v>1</v>
      </c>
      <c r="Q1366" s="14">
        <v>4</v>
      </c>
      <c r="R1366" s="14">
        <v>4</v>
      </c>
      <c r="S1366" s="14">
        <v>4</v>
      </c>
      <c r="T1366" s="14">
        <v>4</v>
      </c>
      <c r="U1366" s="14">
        <v>4</v>
      </c>
      <c r="V1366" s="14">
        <v>4</v>
      </c>
      <c r="W1366" s="14">
        <v>4</v>
      </c>
      <c r="X1366" s="14">
        <v>4</v>
      </c>
      <c r="Y1366" s="14">
        <v>4</v>
      </c>
      <c r="Z1366" s="14">
        <v>4</v>
      </c>
      <c r="AA1366" s="15">
        <v>4</v>
      </c>
      <c r="AB1366" s="15">
        <v>3</v>
      </c>
      <c r="AC1366" s="15">
        <v>4</v>
      </c>
      <c r="AD1366" s="15">
        <v>4</v>
      </c>
      <c r="AE1366">
        <v>3.75</v>
      </c>
      <c r="AF1366" s="15">
        <v>0</v>
      </c>
      <c r="AG1366" s="15">
        <v>1</v>
      </c>
      <c r="AH1366" s="15">
        <v>1</v>
      </c>
      <c r="AI1366" s="15">
        <v>1</v>
      </c>
      <c r="AJ1366" s="15">
        <v>-4.3464383996734898E-2</v>
      </c>
      <c r="AK1366" s="15">
        <v>8.5581140698870906E-2</v>
      </c>
      <c r="AL1366" s="15">
        <v>1.30821906718622E-2</v>
      </c>
      <c r="AM1366" s="15">
        <v>-0.104626990831268</v>
      </c>
      <c r="AN1366" s="15">
        <v>-0.110391888289156</v>
      </c>
      <c r="AO1366" s="15">
        <v>2.2272337330137702E-2</v>
      </c>
      <c r="AP1366" s="15">
        <v>-0.38370187640439102</v>
      </c>
      <c r="AQ1366" s="15">
        <v>-0.46548304814795999</v>
      </c>
      <c r="AR1366" s="15">
        <v>-0.193806642812098</v>
      </c>
      <c r="AS1366" s="15">
        <v>-0.43541834662045797</v>
      </c>
      <c r="AT1366" s="15">
        <v>-0.25798191424325501</v>
      </c>
      <c r="AU1366" s="15">
        <v>-0.498344327461828</v>
      </c>
      <c r="AV1366" s="15">
        <v>-0.59724305291981505</v>
      </c>
      <c r="AW1366" s="15">
        <v>-0.55096849559361805</v>
      </c>
      <c r="AX1366" s="15">
        <v>-0.23194628569180001</v>
      </c>
      <c r="AY1366" s="15">
        <v>-0.31854166336613698</v>
      </c>
      <c r="AZ1366" s="15">
        <v>-0.336168056143547</v>
      </c>
      <c r="BA1366" s="15">
        <v>-0.34014479924437002</v>
      </c>
      <c r="BB1366" s="15">
        <v>-0.228052933843684</v>
      </c>
      <c r="BC1366" s="15">
        <v>-0.223770680479179</v>
      </c>
      <c r="BD1366" s="15">
        <v>-0.163882145117726</v>
      </c>
      <c r="BE1366" s="15">
        <v>-0.203071631259232</v>
      </c>
      <c r="BF1366" s="15">
        <v>-0.153377898094367</v>
      </c>
      <c r="BG1366" s="15">
        <v>-0.26080970559305999</v>
      </c>
      <c r="BH1366" s="15">
        <v>-7.8186778513901906E-2</v>
      </c>
      <c r="BI1366" s="15">
        <v>-0.18371380708527699</v>
      </c>
      <c r="BJ1366" s="15">
        <v>-0.28670347631291898</v>
      </c>
      <c r="BK1366" s="15">
        <v>-0.355831370949375</v>
      </c>
    </row>
    <row r="1367" spans="1:63" x14ac:dyDescent="0.25">
      <c r="A1367" s="12">
        <v>38</v>
      </c>
      <c r="B1367" s="12" t="s">
        <v>1420</v>
      </c>
      <c r="C1367" s="12">
        <v>0</v>
      </c>
      <c r="D1367">
        <v>26</v>
      </c>
      <c r="E1367">
        <v>1</v>
      </c>
      <c r="F1367">
        <v>3</v>
      </c>
      <c r="G1367" t="s">
        <v>2878</v>
      </c>
      <c r="H1367" s="12" t="s">
        <v>1440</v>
      </c>
      <c r="I1367" s="12">
        <v>6</v>
      </c>
      <c r="J1367" s="12">
        <v>2.8</v>
      </c>
      <c r="K136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7" s="13">
        <v>1</v>
      </c>
      <c r="M1367" s="13">
        <v>1</v>
      </c>
      <c r="N1367" s="13">
        <v>1</v>
      </c>
      <c r="O1367" s="13">
        <v>1</v>
      </c>
      <c r="P1367" s="14">
        <v>1</v>
      </c>
      <c r="Q1367" s="14">
        <v>4</v>
      </c>
      <c r="R1367" s="14">
        <v>4</v>
      </c>
      <c r="S1367" s="14">
        <v>4</v>
      </c>
      <c r="T1367" s="14">
        <v>4</v>
      </c>
      <c r="U1367" s="14">
        <v>4</v>
      </c>
      <c r="V1367" s="14">
        <v>4</v>
      </c>
      <c r="W1367" s="14">
        <v>4</v>
      </c>
      <c r="X1367" s="14">
        <v>4</v>
      </c>
      <c r="Y1367" s="14">
        <v>4</v>
      </c>
      <c r="Z1367" s="14">
        <v>4</v>
      </c>
      <c r="AA1367" s="15">
        <v>4</v>
      </c>
      <c r="AB1367" s="15">
        <v>3</v>
      </c>
      <c r="AC1367" s="15">
        <v>4</v>
      </c>
      <c r="AD1367" s="15">
        <v>4</v>
      </c>
      <c r="AE1367">
        <v>3.75</v>
      </c>
      <c r="AF1367" s="15">
        <v>0</v>
      </c>
      <c r="AG1367" s="15">
        <v>1</v>
      </c>
      <c r="AH1367" s="15">
        <v>1</v>
      </c>
      <c r="AI1367" s="15">
        <v>1</v>
      </c>
      <c r="AJ1367" s="15">
        <v>0.27848339080810502</v>
      </c>
      <c r="AK1367" s="15">
        <v>0.112545751035213</v>
      </c>
      <c r="AL1367" s="15">
        <v>0.19290606677532199</v>
      </c>
      <c r="AM1367" s="15">
        <v>0.248225852847099</v>
      </c>
      <c r="AN1367" s="15">
        <v>7.58330672979355E-2</v>
      </c>
      <c r="AO1367" s="15">
        <v>4.9132756888866397E-2</v>
      </c>
      <c r="AP1367" s="15">
        <v>9.8882153630256694E-2</v>
      </c>
      <c r="AQ1367" s="15">
        <v>0.23805689811706501</v>
      </c>
      <c r="AR1367" s="15">
        <v>-4.8643811605870698E-3</v>
      </c>
      <c r="AS1367" s="15">
        <v>2.7524909004569099E-2</v>
      </c>
      <c r="AT1367" s="15">
        <v>-1.2021593749523199E-2</v>
      </c>
      <c r="AU1367" s="15">
        <v>7.1156304329633704E-3</v>
      </c>
      <c r="AV1367" s="15">
        <v>9.2461846768856104E-2</v>
      </c>
      <c r="AW1367" s="15">
        <v>2.5650260969996501E-2</v>
      </c>
      <c r="AX1367" s="15">
        <v>0.28784966468811002</v>
      </c>
      <c r="AY1367" s="15">
        <v>0.577658891677856</v>
      </c>
      <c r="AZ1367" s="15">
        <v>4.9901992082595797E-2</v>
      </c>
      <c r="BA1367" s="15">
        <v>0.18361677229404499</v>
      </c>
      <c r="BB1367" s="15">
        <v>0.33667522668838501</v>
      </c>
      <c r="BC1367" s="15">
        <v>0.33242428302764898</v>
      </c>
      <c r="BD1367" s="15">
        <v>6.7946776747703594E-2</v>
      </c>
      <c r="BE1367" s="15">
        <v>0.17813770473003401</v>
      </c>
      <c r="BF1367" s="15">
        <v>8.4460735321044894E-2</v>
      </c>
      <c r="BG1367" s="15">
        <v>-8.2389516755938495E-3</v>
      </c>
      <c r="BH1367" s="15">
        <v>0.19490273296832999</v>
      </c>
      <c r="BI1367" s="15">
        <v>0.113348476588726</v>
      </c>
      <c r="BJ1367" s="15">
        <v>0.101291306316853</v>
      </c>
      <c r="BK1367" s="15">
        <v>4.2899332940578502E-2</v>
      </c>
    </row>
    <row r="1368" spans="1:63" x14ac:dyDescent="0.25">
      <c r="A1368" s="12">
        <v>38</v>
      </c>
      <c r="B1368" s="12" t="s">
        <v>1420</v>
      </c>
      <c r="C1368" s="12">
        <v>1</v>
      </c>
      <c r="D1368">
        <v>27</v>
      </c>
      <c r="E1368">
        <v>1</v>
      </c>
      <c r="F1368">
        <v>5</v>
      </c>
      <c r="G1368" t="s">
        <v>2879</v>
      </c>
      <c r="H1368" s="12" t="s">
        <v>1441</v>
      </c>
      <c r="I1368" s="12">
        <v>8</v>
      </c>
      <c r="J1368" s="12">
        <v>25.6</v>
      </c>
      <c r="K136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68" s="13">
        <v>2</v>
      </c>
      <c r="M1368" s="13">
        <v>3</v>
      </c>
      <c r="N1368" s="13">
        <v>3</v>
      </c>
      <c r="O1368" s="13">
        <v>2</v>
      </c>
      <c r="P1368" s="14">
        <v>2.5</v>
      </c>
      <c r="Q1368" s="14">
        <v>4</v>
      </c>
      <c r="R1368" s="14">
        <v>3</v>
      </c>
      <c r="S1368" s="14">
        <v>3</v>
      </c>
      <c r="T1368" s="14">
        <v>4</v>
      </c>
      <c r="U1368" s="14">
        <v>3.5</v>
      </c>
      <c r="V1368" s="14">
        <v>4</v>
      </c>
      <c r="W1368" s="14">
        <v>3</v>
      </c>
      <c r="X1368" s="14">
        <v>4</v>
      </c>
      <c r="Y1368" s="14">
        <v>4</v>
      </c>
      <c r="Z1368" s="14">
        <v>3.75</v>
      </c>
      <c r="AA1368" s="15">
        <v>3</v>
      </c>
      <c r="AB1368" s="15">
        <v>2</v>
      </c>
      <c r="AC1368" s="15">
        <v>4</v>
      </c>
      <c r="AD1368" s="15">
        <v>2</v>
      </c>
      <c r="AE1368">
        <v>2.75</v>
      </c>
      <c r="AF1368" s="15">
        <v>1</v>
      </c>
      <c r="AG1368" s="15">
        <v>1</v>
      </c>
      <c r="AH1368" s="15">
        <v>1</v>
      </c>
      <c r="AI1368" s="15">
        <v>1</v>
      </c>
      <c r="AJ1368" s="15">
        <v>0.88912755250930797</v>
      </c>
      <c r="AK1368" s="15">
        <v>0.76384246349334695</v>
      </c>
      <c r="AL1368" s="15">
        <v>0.898895263671875</v>
      </c>
      <c r="AM1368" s="15">
        <v>0.51619529724121105</v>
      </c>
      <c r="AN1368" s="15">
        <v>0.65108489990234397</v>
      </c>
      <c r="AO1368" s="15">
        <v>0.64040470123291005</v>
      </c>
      <c r="AP1368" s="15">
        <v>0.60867643356323198</v>
      </c>
      <c r="AQ1368" s="15">
        <v>0.52543139457702603</v>
      </c>
      <c r="AR1368" s="15">
        <v>0.55380374193191495</v>
      </c>
      <c r="AS1368" s="15">
        <v>0.58640331029892001</v>
      </c>
      <c r="AT1368" s="15">
        <v>0.61557590961456299</v>
      </c>
      <c r="AU1368" s="15">
        <v>0.61395049095153797</v>
      </c>
      <c r="AV1368" s="15">
        <v>0.56367486715316795</v>
      </c>
      <c r="AW1368" s="15">
        <v>0.52531784772872903</v>
      </c>
      <c r="AX1368" s="15">
        <v>0.58134073019027699</v>
      </c>
      <c r="AY1368" s="15">
        <v>0.70988947153091397</v>
      </c>
      <c r="AZ1368" s="15">
        <v>0.66719025373458896</v>
      </c>
      <c r="BA1368" s="15">
        <v>0.60845136642456099</v>
      </c>
      <c r="BB1368" s="15">
        <v>0.74604290723800704</v>
      </c>
      <c r="BC1368" s="15">
        <v>0.683801829814911</v>
      </c>
      <c r="BD1368" s="15">
        <v>0.72426223754882801</v>
      </c>
      <c r="BE1368" s="15">
        <v>0.74672400951385498</v>
      </c>
      <c r="BF1368" s="15">
        <v>0.71986734867096003</v>
      </c>
      <c r="BG1368" s="15">
        <v>0.85203766822814897</v>
      </c>
      <c r="BH1368" s="15">
        <v>0.56469386816024802</v>
      </c>
      <c r="BI1368" s="15">
        <v>0.78496897220611594</v>
      </c>
      <c r="BJ1368" s="15">
        <v>0.97121131420135498</v>
      </c>
      <c r="BK1368" s="15">
        <v>0.90550583600997903</v>
      </c>
    </row>
    <row r="1369" spans="1:63" x14ac:dyDescent="0.25">
      <c r="A1369" s="12">
        <v>38</v>
      </c>
      <c r="B1369" s="12" t="s">
        <v>1420</v>
      </c>
      <c r="C1369" s="12">
        <v>0</v>
      </c>
      <c r="D1369">
        <v>28</v>
      </c>
      <c r="E1369">
        <v>0</v>
      </c>
      <c r="F1369">
        <v>4</v>
      </c>
      <c r="G1369" t="s">
        <v>2880</v>
      </c>
      <c r="H1369" s="12" t="s">
        <v>1442</v>
      </c>
      <c r="I1369" s="12">
        <v>8</v>
      </c>
      <c r="J1369" s="12">
        <v>9.5</v>
      </c>
      <c r="K136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69" s="13">
        <v>1</v>
      </c>
      <c r="M1369" s="13">
        <v>1</v>
      </c>
      <c r="N1369" s="13">
        <v>1</v>
      </c>
      <c r="O1369" s="13">
        <v>1</v>
      </c>
      <c r="P1369" s="14">
        <v>1</v>
      </c>
      <c r="Q1369" s="14">
        <v>4</v>
      </c>
      <c r="R1369" s="14">
        <v>4</v>
      </c>
      <c r="S1369" s="14">
        <v>4</v>
      </c>
      <c r="T1369" s="14">
        <v>4</v>
      </c>
      <c r="U1369" s="14">
        <v>4</v>
      </c>
      <c r="V1369" s="14">
        <v>4</v>
      </c>
      <c r="W1369" s="14">
        <v>4</v>
      </c>
      <c r="X1369" s="14">
        <v>4</v>
      </c>
      <c r="Y1369" s="14">
        <v>4</v>
      </c>
      <c r="Z1369" s="14">
        <v>4</v>
      </c>
      <c r="AA1369" s="15">
        <v>4</v>
      </c>
      <c r="AB1369" s="15">
        <v>3</v>
      </c>
      <c r="AC1369" s="15">
        <v>4</v>
      </c>
      <c r="AD1369" s="15">
        <v>4</v>
      </c>
      <c r="AE1369">
        <v>3.75</v>
      </c>
      <c r="AF1369" s="15">
        <v>0</v>
      </c>
      <c r="AG1369" s="15">
        <v>1</v>
      </c>
      <c r="AH1369" s="15">
        <v>1</v>
      </c>
      <c r="AI1369" s="15">
        <v>1</v>
      </c>
      <c r="AJ1369" s="15">
        <v>0.20590264635347799</v>
      </c>
      <c r="AK1369" s="15">
        <v>0.206123318773269</v>
      </c>
      <c r="AL1369" s="15">
        <v>-7.0322469273273198E-3</v>
      </c>
      <c r="AM1369" s="15">
        <v>-0.219937355327363</v>
      </c>
      <c r="AN1369" s="15">
        <v>0.102285517210668</v>
      </c>
      <c r="AO1369" s="15">
        <v>0.221968667715254</v>
      </c>
      <c r="AP1369" s="15">
        <v>-0.10597405491220201</v>
      </c>
      <c r="AQ1369" s="15">
        <v>-0.21269651623910599</v>
      </c>
      <c r="AR1369" s="15">
        <v>0.26332986675436598</v>
      </c>
      <c r="AS1369" s="15">
        <v>8.7961958448951799E-2</v>
      </c>
      <c r="AT1369" s="15">
        <v>0.32500970951970098</v>
      </c>
      <c r="AU1369" s="15">
        <v>0.215078395995557</v>
      </c>
      <c r="AV1369" s="15">
        <v>-0.104868138579813</v>
      </c>
      <c r="AW1369" s="15">
        <v>-6.2225514012314E-2</v>
      </c>
      <c r="AX1369" s="15">
        <v>1.8335560537187202E-2</v>
      </c>
      <c r="AY1369" s="15">
        <v>0.29027145061902598</v>
      </c>
      <c r="AZ1369" s="15">
        <v>0.276754008279676</v>
      </c>
      <c r="BA1369" s="15">
        <v>0.32732944815913001</v>
      </c>
      <c r="BB1369" s="15">
        <v>0.239148787654547</v>
      </c>
      <c r="BC1369" s="15">
        <v>0.23131938330256299</v>
      </c>
      <c r="BD1369" s="15">
        <v>9.9252503157442204E-2</v>
      </c>
      <c r="BE1369" s="15">
        <v>8.2789431959297693E-2</v>
      </c>
      <c r="BF1369" s="15">
        <v>-3.4779996492293602E-2</v>
      </c>
      <c r="BG1369" s="15">
        <v>-0.167355123335406</v>
      </c>
      <c r="BH1369" s="15">
        <v>3.2436879925127803E-2</v>
      </c>
      <c r="BI1369" s="15">
        <v>-0.107950508753258</v>
      </c>
      <c r="BJ1369" s="15">
        <v>-0.26992273765939201</v>
      </c>
      <c r="BK1369" s="15">
        <v>-2.94493721019542E-2</v>
      </c>
    </row>
    <row r="1370" spans="1:63" x14ac:dyDescent="0.25">
      <c r="A1370" s="12">
        <v>38</v>
      </c>
      <c r="B1370" s="12" t="s">
        <v>1420</v>
      </c>
      <c r="C1370" s="12">
        <v>1</v>
      </c>
      <c r="D1370">
        <v>29</v>
      </c>
      <c r="E1370">
        <v>1</v>
      </c>
      <c r="F1370">
        <v>2</v>
      </c>
      <c r="G1370" t="s">
        <v>2881</v>
      </c>
      <c r="H1370" s="12" t="s">
        <v>1443</v>
      </c>
      <c r="I1370" s="12">
        <v>8</v>
      </c>
      <c r="J1370" s="12">
        <v>28.7</v>
      </c>
      <c r="K137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70" s="13">
        <v>3</v>
      </c>
      <c r="M1370" s="13">
        <v>3</v>
      </c>
      <c r="N1370" s="13">
        <v>3</v>
      </c>
      <c r="O1370" s="13">
        <v>3</v>
      </c>
      <c r="P1370" s="14">
        <v>3</v>
      </c>
      <c r="Q1370" s="14">
        <v>1</v>
      </c>
      <c r="R1370" s="14">
        <v>3</v>
      </c>
      <c r="S1370" s="14">
        <v>2</v>
      </c>
      <c r="T1370" s="14">
        <v>1</v>
      </c>
      <c r="U1370" s="14">
        <v>1.75</v>
      </c>
      <c r="V1370" s="14">
        <v>4</v>
      </c>
      <c r="W1370" s="14">
        <v>2</v>
      </c>
      <c r="X1370" s="14">
        <v>2</v>
      </c>
      <c r="Y1370" s="14">
        <v>2</v>
      </c>
      <c r="Z1370" s="14">
        <v>2.5</v>
      </c>
      <c r="AA1370" s="15">
        <v>3</v>
      </c>
      <c r="AB1370" s="15">
        <v>3</v>
      </c>
      <c r="AC1370" s="15">
        <v>2</v>
      </c>
      <c r="AD1370" s="15">
        <v>1</v>
      </c>
      <c r="AE1370">
        <v>2.25</v>
      </c>
      <c r="AF1370" s="15">
        <v>1</v>
      </c>
      <c r="AG1370" s="15">
        <v>1</v>
      </c>
      <c r="AH1370" s="15">
        <v>1</v>
      </c>
      <c r="AI1370" s="15">
        <v>1</v>
      </c>
      <c r="AJ1370" s="15">
        <v>0.50001484155654896</v>
      </c>
      <c r="AK1370" s="15">
        <v>0.40070733428001398</v>
      </c>
      <c r="AL1370" s="15">
        <v>0.118355542421341</v>
      </c>
      <c r="AM1370" s="15">
        <v>-0.26287356019020103</v>
      </c>
      <c r="AN1370" s="15">
        <v>0.220969527959824</v>
      </c>
      <c r="AO1370" s="15">
        <v>0.37106245756149298</v>
      </c>
      <c r="AP1370" s="15">
        <v>-0.26284286379814198</v>
      </c>
      <c r="AQ1370" s="15">
        <v>-0.22780507802963301</v>
      </c>
      <c r="AR1370" s="15">
        <v>0.28117987513542197</v>
      </c>
      <c r="AS1370" s="15">
        <v>9.6604228019714397E-2</v>
      </c>
      <c r="AT1370" s="15">
        <v>0.25515586137771601</v>
      </c>
      <c r="AU1370" s="15">
        <v>9.2963516712188707E-2</v>
      </c>
      <c r="AV1370" s="15">
        <v>-8.9884623885154696E-2</v>
      </c>
      <c r="AW1370" s="15">
        <v>0.11680138856172601</v>
      </c>
      <c r="AX1370" s="15">
        <v>0.42235794663429299</v>
      </c>
      <c r="AY1370" s="15">
        <v>0.308635234832764</v>
      </c>
      <c r="AZ1370" s="15">
        <v>0.87805575132369995</v>
      </c>
      <c r="BA1370" s="15">
        <v>1.00618231296539</v>
      </c>
      <c r="BB1370" s="15">
        <v>0.54310661554336603</v>
      </c>
      <c r="BC1370" s="15">
        <v>0.34837463498115501</v>
      </c>
      <c r="BD1370" s="15">
        <v>0.54428142309188798</v>
      </c>
      <c r="BE1370" s="15">
        <v>0.674715995788574</v>
      </c>
      <c r="BF1370" s="15">
        <v>0.123546719551086</v>
      </c>
      <c r="BG1370" s="15">
        <v>0.53753596544265803</v>
      </c>
      <c r="BH1370" s="15">
        <v>0.473671615123749</v>
      </c>
      <c r="BI1370" s="15">
        <v>0.50662577152252197</v>
      </c>
      <c r="BJ1370" s="15">
        <v>0.37655717134475702</v>
      </c>
      <c r="BK1370" s="15">
        <v>0.55226367712020896</v>
      </c>
    </row>
    <row r="1371" spans="1:63" x14ac:dyDescent="0.25">
      <c r="A1371" s="12">
        <v>38</v>
      </c>
      <c r="B1371" s="12" t="s">
        <v>1420</v>
      </c>
      <c r="C1371" s="12">
        <v>0</v>
      </c>
      <c r="D1371">
        <v>30</v>
      </c>
      <c r="E1371">
        <v>0</v>
      </c>
      <c r="F1371">
        <v>2</v>
      </c>
      <c r="G1371" t="s">
        <v>2882</v>
      </c>
      <c r="H1371" s="12" t="s">
        <v>1431</v>
      </c>
      <c r="I1371" s="12">
        <v>4</v>
      </c>
      <c r="J1371" s="12">
        <v>3.3</v>
      </c>
      <c r="K137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71" s="13">
        <v>1</v>
      </c>
      <c r="M1371" s="13">
        <v>1</v>
      </c>
      <c r="N1371" s="13">
        <v>1</v>
      </c>
      <c r="O1371" s="13">
        <v>1</v>
      </c>
      <c r="P1371" s="14">
        <v>1</v>
      </c>
      <c r="Q1371" s="14">
        <v>4</v>
      </c>
      <c r="R1371" s="14">
        <v>4</v>
      </c>
      <c r="S1371" s="14">
        <v>4</v>
      </c>
      <c r="T1371" s="14">
        <v>4</v>
      </c>
      <c r="U1371" s="14">
        <v>4</v>
      </c>
      <c r="V1371" s="14">
        <v>4</v>
      </c>
      <c r="W1371" s="14">
        <v>4</v>
      </c>
      <c r="X1371" s="14">
        <v>4</v>
      </c>
      <c r="Y1371" s="14">
        <v>4</v>
      </c>
      <c r="Z1371" s="14">
        <v>4</v>
      </c>
      <c r="AA1371" s="15">
        <v>4</v>
      </c>
      <c r="AB1371" s="15">
        <v>3</v>
      </c>
      <c r="AC1371" s="15">
        <v>4</v>
      </c>
      <c r="AD1371" s="15">
        <v>4</v>
      </c>
      <c r="AE1371">
        <v>3.75</v>
      </c>
      <c r="AF1371" s="15">
        <v>0</v>
      </c>
      <c r="AG1371" s="15">
        <v>1</v>
      </c>
      <c r="AH1371" s="15">
        <v>1</v>
      </c>
      <c r="AI1371" s="15">
        <v>1</v>
      </c>
      <c r="AJ1371" s="15">
        <v>0.32382324337959301</v>
      </c>
      <c r="AK1371" s="15">
        <v>0.41897964477539101</v>
      </c>
      <c r="AL1371" s="15">
        <v>0.149527758359909</v>
      </c>
      <c r="AM1371" s="15">
        <v>0.10086838901042899</v>
      </c>
      <c r="AN1371" s="15">
        <v>0.42298108339309698</v>
      </c>
      <c r="AO1371" s="15">
        <v>0.34483537077903798</v>
      </c>
      <c r="AP1371" s="15">
        <v>0.42209070920944203</v>
      </c>
      <c r="AQ1371" s="15">
        <v>0.29789295792579701</v>
      </c>
      <c r="AR1371" s="15">
        <v>0.492118120193481</v>
      </c>
      <c r="AS1371" s="15">
        <v>0.58148837089538596</v>
      </c>
      <c r="AT1371" s="15">
        <v>0.434234589338303</v>
      </c>
      <c r="AU1371" s="15">
        <v>0.58961695432662997</v>
      </c>
      <c r="AV1371" s="15">
        <v>0.564866483211517</v>
      </c>
      <c r="AW1371" s="15">
        <v>0.54602533578872703</v>
      </c>
      <c r="AX1371" s="15">
        <v>0.49950146675109902</v>
      </c>
      <c r="AY1371" s="15">
        <v>0.43177929520607</v>
      </c>
      <c r="AZ1371" s="15">
        <v>0.48336583375930797</v>
      </c>
      <c r="BA1371" s="15">
        <v>0.54487025737762496</v>
      </c>
      <c r="BB1371" s="15">
        <v>0.50155800580978405</v>
      </c>
      <c r="BC1371" s="15">
        <v>0.40763351321220398</v>
      </c>
      <c r="BD1371" s="15">
        <v>0.52335268259048495</v>
      </c>
      <c r="BE1371" s="15">
        <v>0.50065892934799205</v>
      </c>
      <c r="BF1371" s="15">
        <v>0.22117979824542999</v>
      </c>
      <c r="BG1371" s="15">
        <v>0.37810480594634999</v>
      </c>
      <c r="BH1371" s="15">
        <v>0.229207754135132</v>
      </c>
      <c r="BI1371" s="15">
        <v>0.26159265637397799</v>
      </c>
      <c r="BJ1371" s="15">
        <v>0.16757243871688801</v>
      </c>
      <c r="BK1371" s="15">
        <v>0.24995815753936801</v>
      </c>
    </row>
    <row r="1372" spans="1:63" x14ac:dyDescent="0.25">
      <c r="A1372" s="12">
        <v>38</v>
      </c>
      <c r="B1372" s="12" t="s">
        <v>1420</v>
      </c>
      <c r="C1372" s="12">
        <v>0</v>
      </c>
      <c r="D1372">
        <v>31</v>
      </c>
      <c r="E1372">
        <v>1</v>
      </c>
      <c r="F1372">
        <v>2</v>
      </c>
      <c r="G1372" t="s">
        <v>2883</v>
      </c>
      <c r="H1372" s="12" t="s">
        <v>1431</v>
      </c>
      <c r="I1372" s="12">
        <v>4</v>
      </c>
      <c r="J1372" s="12">
        <v>2.2000000000000002</v>
      </c>
      <c r="K137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72" s="13">
        <v>1</v>
      </c>
      <c r="M1372" s="13">
        <v>1</v>
      </c>
      <c r="N1372" s="13">
        <v>1</v>
      </c>
      <c r="O1372" s="13">
        <v>1</v>
      </c>
      <c r="P1372" s="14">
        <v>1</v>
      </c>
      <c r="Q1372" s="14">
        <v>4</v>
      </c>
      <c r="R1372" s="14">
        <v>4</v>
      </c>
      <c r="S1372" s="14">
        <v>4</v>
      </c>
      <c r="T1372" s="14">
        <v>4</v>
      </c>
      <c r="U1372" s="14">
        <v>4</v>
      </c>
      <c r="V1372" s="14">
        <v>4</v>
      </c>
      <c r="W1372" s="14">
        <v>4</v>
      </c>
      <c r="X1372" s="14">
        <v>4</v>
      </c>
      <c r="Y1372" s="14">
        <v>4</v>
      </c>
      <c r="Z1372" s="14">
        <v>4</v>
      </c>
      <c r="AA1372" s="15">
        <v>4</v>
      </c>
      <c r="AB1372" s="15">
        <v>3</v>
      </c>
      <c r="AC1372" s="15">
        <v>4</v>
      </c>
      <c r="AD1372" s="15">
        <v>4</v>
      </c>
      <c r="AE1372">
        <v>3.75</v>
      </c>
      <c r="AF1372" s="15">
        <v>0</v>
      </c>
      <c r="AG1372" s="15">
        <v>1</v>
      </c>
      <c r="AH1372" s="15">
        <v>1</v>
      </c>
      <c r="AI1372" s="15">
        <v>1</v>
      </c>
      <c r="AJ1372" s="15">
        <v>3.02428246207769E-2</v>
      </c>
      <c r="AK1372" s="15">
        <v>2.0707083954946501E-2</v>
      </c>
      <c r="AL1372" s="15">
        <v>4.7107793894879797E-2</v>
      </c>
      <c r="AM1372" s="15">
        <v>0.14605872908820999</v>
      </c>
      <c r="AN1372" s="15">
        <v>-1.55747006677506E-2</v>
      </c>
      <c r="AO1372" s="15">
        <v>2.9449203706599598E-2</v>
      </c>
      <c r="AP1372" s="15">
        <v>-2.91222338065284E-2</v>
      </c>
      <c r="AQ1372" s="15">
        <v>-0.583034783818425</v>
      </c>
      <c r="AR1372" s="15">
        <v>0.12986657692940201</v>
      </c>
      <c r="AS1372" s="15">
        <v>4.2650468589840902E-2</v>
      </c>
      <c r="AT1372" s="15">
        <v>0.225381751938032</v>
      </c>
      <c r="AU1372" s="15">
        <v>0.16292187620892301</v>
      </c>
      <c r="AV1372" s="15">
        <v>-0.36388950879808102</v>
      </c>
      <c r="AW1372" s="15">
        <v>-7.8226805803339503E-2</v>
      </c>
      <c r="AX1372" s="15">
        <v>0.25536678814511199</v>
      </c>
      <c r="AY1372" s="15">
        <v>0.27571223800404099</v>
      </c>
      <c r="AZ1372" s="15">
        <v>0.112723287436527</v>
      </c>
      <c r="BA1372" s="15">
        <v>1.48568217854082E-2</v>
      </c>
      <c r="BB1372" s="15">
        <v>0.12819816175983001</v>
      </c>
      <c r="BC1372" s="15">
        <v>0.17665559710581499</v>
      </c>
      <c r="BD1372" s="15">
        <v>2.6250336918875E-2</v>
      </c>
      <c r="BE1372" s="15">
        <v>-7.1013167473261904E-2</v>
      </c>
      <c r="BF1372" s="15">
        <v>-4.5612437264587798E-3</v>
      </c>
      <c r="BG1372" s="15">
        <v>-0.12760034433878401</v>
      </c>
      <c r="BH1372" s="15">
        <v>-6.2246246555039297E-2</v>
      </c>
      <c r="BI1372" s="15">
        <v>-0.116911249684976</v>
      </c>
      <c r="BJ1372" s="15">
        <v>-9.1462410984304604E-2</v>
      </c>
      <c r="BK1372" s="15">
        <v>-2.6113423764666101E-2</v>
      </c>
    </row>
    <row r="1373" spans="1:63" x14ac:dyDescent="0.25">
      <c r="A1373" s="12">
        <v>38</v>
      </c>
      <c r="B1373" s="12" t="s">
        <v>1420</v>
      </c>
      <c r="C1373" s="12">
        <v>0</v>
      </c>
      <c r="D1373">
        <v>32</v>
      </c>
      <c r="E1373">
        <v>1</v>
      </c>
      <c r="F1373">
        <v>5</v>
      </c>
      <c r="G1373" t="s">
        <v>2884</v>
      </c>
      <c r="H1373" s="12" t="s">
        <v>1444</v>
      </c>
      <c r="I1373" s="12">
        <v>4</v>
      </c>
      <c r="J1373" s="12">
        <v>3.5</v>
      </c>
      <c r="K137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73" s="13">
        <v>1</v>
      </c>
      <c r="M1373" s="13">
        <v>1</v>
      </c>
      <c r="N1373" s="13">
        <v>1</v>
      </c>
      <c r="O1373" s="13">
        <v>1</v>
      </c>
      <c r="P1373" s="14">
        <v>1</v>
      </c>
      <c r="Q1373" s="14">
        <v>4</v>
      </c>
      <c r="R1373" s="14">
        <v>4</v>
      </c>
      <c r="S1373" s="14">
        <v>4</v>
      </c>
      <c r="T1373" s="14">
        <v>4</v>
      </c>
      <c r="U1373" s="14">
        <v>4</v>
      </c>
      <c r="V1373" s="14">
        <v>4</v>
      </c>
      <c r="W1373" s="14">
        <v>4</v>
      </c>
      <c r="X1373" s="14">
        <v>4</v>
      </c>
      <c r="Y1373" s="14">
        <v>4</v>
      </c>
      <c r="Z1373" s="14">
        <v>4</v>
      </c>
      <c r="AA1373" s="15">
        <v>4</v>
      </c>
      <c r="AB1373" s="15">
        <v>3</v>
      </c>
      <c r="AC1373" s="15">
        <v>4</v>
      </c>
      <c r="AD1373" s="15">
        <v>4</v>
      </c>
      <c r="AE1373">
        <v>3.75</v>
      </c>
      <c r="AF1373" s="15">
        <v>0</v>
      </c>
      <c r="AG1373" s="15">
        <v>1</v>
      </c>
      <c r="AH1373" s="15">
        <v>1</v>
      </c>
      <c r="AI1373" s="15">
        <v>1</v>
      </c>
      <c r="AJ1373" s="15">
        <v>0.141430684972536</v>
      </c>
      <c r="AK1373" s="15">
        <v>0.214900903269483</v>
      </c>
      <c r="AL1373" s="15">
        <v>0.105557134272703</v>
      </c>
      <c r="AM1373" s="15">
        <v>-0.27146249292419999</v>
      </c>
      <c r="AN1373" s="15">
        <v>8.5741179036911294E-2</v>
      </c>
      <c r="AO1373" s="15">
        <v>0.22199563897237801</v>
      </c>
      <c r="AP1373" s="15">
        <v>5.17328198025096E-2</v>
      </c>
      <c r="AQ1373" s="15">
        <v>-8.7952026088744598E-2</v>
      </c>
      <c r="AR1373" s="15">
        <v>9.1926847149436899E-2</v>
      </c>
      <c r="AS1373" s="15">
        <v>6.5778801294746302E-3</v>
      </c>
      <c r="AT1373" s="15">
        <v>1.4296427068461799E-2</v>
      </c>
      <c r="AU1373" s="15">
        <v>2.3680063734205802E-2</v>
      </c>
      <c r="AV1373" s="15">
        <v>6.4901117366358799E-2</v>
      </c>
      <c r="AW1373" s="15">
        <v>0.138760016213378</v>
      </c>
      <c r="AX1373" s="15">
        <v>0.105826458659254</v>
      </c>
      <c r="AY1373" s="15">
        <v>0.16932006454707499</v>
      </c>
      <c r="AZ1373" s="15">
        <v>8.8875118806435796E-2</v>
      </c>
      <c r="BA1373" s="15">
        <v>0.12775209627668499</v>
      </c>
      <c r="BB1373" s="15">
        <v>0.10812371291197199</v>
      </c>
      <c r="BC1373" s="15">
        <v>7.5070285329100095E-2</v>
      </c>
      <c r="BD1373" s="15">
        <v>-1.1717568287402899E-2</v>
      </c>
      <c r="BE1373" s="15">
        <v>0.118024637099458</v>
      </c>
      <c r="BF1373" s="15">
        <v>6.3789951547271004E-2</v>
      </c>
      <c r="BG1373" s="15">
        <v>7.9822526296678603E-2</v>
      </c>
      <c r="BH1373" s="15">
        <v>3.3157016699844902E-2</v>
      </c>
      <c r="BI1373" s="15">
        <v>0.120236733903308</v>
      </c>
      <c r="BJ1373" s="15">
        <v>9.8840292437606794E-2</v>
      </c>
      <c r="BK1373" s="15">
        <v>0.12961300946219101</v>
      </c>
    </row>
    <row r="1374" spans="1:63" x14ac:dyDescent="0.25">
      <c r="A1374" s="12">
        <v>38</v>
      </c>
      <c r="B1374" s="12" t="s">
        <v>1420</v>
      </c>
      <c r="C1374" s="12">
        <v>0</v>
      </c>
      <c r="D1374">
        <v>33</v>
      </c>
      <c r="E1374">
        <v>1</v>
      </c>
      <c r="F1374">
        <v>5</v>
      </c>
      <c r="G1374" t="s">
        <v>2885</v>
      </c>
      <c r="H1374" s="12" t="s">
        <v>1445</v>
      </c>
      <c r="I1374" s="12">
        <v>3</v>
      </c>
      <c r="J1374" s="12">
        <v>2.7</v>
      </c>
      <c r="K137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74" s="13">
        <v>1</v>
      </c>
      <c r="M1374" s="13">
        <v>1</v>
      </c>
      <c r="N1374" s="13">
        <v>1</v>
      </c>
      <c r="O1374" s="13">
        <v>1</v>
      </c>
      <c r="P1374" s="14">
        <v>1</v>
      </c>
      <c r="Q1374" s="14">
        <v>4</v>
      </c>
      <c r="R1374" s="14">
        <v>4</v>
      </c>
      <c r="S1374" s="14">
        <v>4</v>
      </c>
      <c r="T1374" s="14">
        <v>4</v>
      </c>
      <c r="U1374" s="14">
        <v>4</v>
      </c>
      <c r="V1374" s="14">
        <v>4</v>
      </c>
      <c r="W1374" s="14">
        <v>4</v>
      </c>
      <c r="X1374" s="14">
        <v>4</v>
      </c>
      <c r="Y1374" s="14">
        <v>4</v>
      </c>
      <c r="Z1374" s="14">
        <v>4</v>
      </c>
      <c r="AA1374" s="15">
        <v>4</v>
      </c>
      <c r="AB1374" s="15">
        <v>3</v>
      </c>
      <c r="AC1374" s="15">
        <v>4</v>
      </c>
      <c r="AD1374" s="15">
        <v>4</v>
      </c>
      <c r="AE1374">
        <v>3.75</v>
      </c>
      <c r="AF1374" s="15">
        <v>0</v>
      </c>
      <c r="AG1374" s="15">
        <v>1</v>
      </c>
      <c r="AH1374" s="15">
        <v>1</v>
      </c>
      <c r="AI1374" s="15">
        <v>1</v>
      </c>
      <c r="AJ1374" s="15">
        <v>3.3023610711097703E-2</v>
      </c>
      <c r="AK1374" s="15">
        <v>9.0636953711509705E-2</v>
      </c>
      <c r="AL1374" s="15">
        <v>2.1635848097503198E-3</v>
      </c>
      <c r="AM1374" s="15">
        <v>-0.204197183251381</v>
      </c>
      <c r="AN1374" s="15">
        <v>4.5556191354989999E-2</v>
      </c>
      <c r="AO1374" s="15">
        <v>9.03286412358284E-2</v>
      </c>
      <c r="AP1374" s="15">
        <v>-9.9466973915696092E-3</v>
      </c>
      <c r="AQ1374" s="15">
        <v>-0.15430751442909199</v>
      </c>
      <c r="AR1374" s="15">
        <v>0.104757107794285</v>
      </c>
      <c r="AS1374" s="15">
        <v>6.9990791380405398E-2</v>
      </c>
      <c r="AT1374" s="15">
        <v>3.8152255117893198E-2</v>
      </c>
      <c r="AU1374" s="15">
        <v>7.8995525836944594E-2</v>
      </c>
      <c r="AV1374" s="15">
        <v>-4.8360582441091503E-2</v>
      </c>
      <c r="AW1374" s="15">
        <v>-6.3645914196968106E-2</v>
      </c>
      <c r="AX1374" s="15">
        <v>4.4170103967189803E-2</v>
      </c>
      <c r="AY1374" s="15">
        <v>0.12943314015865301</v>
      </c>
      <c r="AZ1374" s="15">
        <v>-6.55234530568123E-2</v>
      </c>
      <c r="BA1374" s="15">
        <v>-0.194360241293907</v>
      </c>
      <c r="BB1374" s="15">
        <v>-3.6506559699773802E-2</v>
      </c>
      <c r="BC1374" s="15">
        <v>4.9814175814390203E-2</v>
      </c>
      <c r="BD1374" s="15">
        <v>-2.5456242263317101E-2</v>
      </c>
      <c r="BE1374" s="15">
        <v>-5.2711650729179403E-2</v>
      </c>
      <c r="BF1374" s="15">
        <v>-8.5068292915821103E-2</v>
      </c>
      <c r="BG1374" s="15">
        <v>-8.6506530642509502E-2</v>
      </c>
      <c r="BH1374" s="15">
        <v>-2.4042290169745701E-3</v>
      </c>
      <c r="BI1374" s="15">
        <v>-6.2024034559726698E-3</v>
      </c>
      <c r="BJ1374" s="15">
        <v>-9.9523939192295102E-2</v>
      </c>
      <c r="BK1374" s="15">
        <v>-4.9911487847566598E-2</v>
      </c>
    </row>
    <row r="1375" spans="1:63" x14ac:dyDescent="0.25">
      <c r="A1375" s="12">
        <v>38</v>
      </c>
      <c r="B1375" s="12" t="s">
        <v>1420</v>
      </c>
      <c r="C1375" s="12">
        <v>1</v>
      </c>
      <c r="D1375">
        <v>34</v>
      </c>
      <c r="E1375">
        <v>1</v>
      </c>
      <c r="F1375">
        <v>1</v>
      </c>
      <c r="G1375" t="s">
        <v>2886</v>
      </c>
      <c r="H1375" s="12" t="s">
        <v>1446</v>
      </c>
      <c r="I1375" s="12">
        <v>6</v>
      </c>
      <c r="J1375" s="12">
        <v>5.2</v>
      </c>
      <c r="K137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75" s="13">
        <v>2</v>
      </c>
      <c r="M1375" s="13">
        <v>2</v>
      </c>
      <c r="N1375" s="13">
        <v>4</v>
      </c>
      <c r="O1375" s="13">
        <v>4</v>
      </c>
      <c r="P1375" s="14">
        <v>3</v>
      </c>
      <c r="Q1375" s="14">
        <v>1</v>
      </c>
      <c r="R1375" s="14">
        <v>3</v>
      </c>
      <c r="S1375" s="14">
        <v>1</v>
      </c>
      <c r="T1375" s="14">
        <v>2</v>
      </c>
      <c r="U1375" s="14">
        <v>1.75</v>
      </c>
      <c r="V1375" s="14">
        <v>3</v>
      </c>
      <c r="W1375" s="14">
        <v>1</v>
      </c>
      <c r="X1375" s="14">
        <v>4</v>
      </c>
      <c r="Y1375" s="14">
        <v>3</v>
      </c>
      <c r="Z1375" s="14">
        <v>2.75</v>
      </c>
      <c r="AA1375" s="15">
        <v>3</v>
      </c>
      <c r="AB1375" s="15">
        <v>3</v>
      </c>
      <c r="AC1375" s="15">
        <v>4</v>
      </c>
      <c r="AD1375" s="15">
        <v>3</v>
      </c>
      <c r="AE1375">
        <v>3.25</v>
      </c>
      <c r="AF1375" s="15">
        <v>1</v>
      </c>
      <c r="AG1375" s="15">
        <v>1</v>
      </c>
      <c r="AH1375" s="15">
        <v>1</v>
      </c>
      <c r="AI1375" s="15">
        <v>1</v>
      </c>
      <c r="AJ1375" s="15">
        <v>-8.1875604638047897E-2</v>
      </c>
      <c r="AK1375" s="15">
        <v>-0.41684734830014902</v>
      </c>
      <c r="AL1375" s="15">
        <v>-0.33635483720838499</v>
      </c>
      <c r="AM1375" s="15">
        <v>-0.33670141979413498</v>
      </c>
      <c r="AN1375" s="15">
        <v>-0.50565021958237899</v>
      </c>
      <c r="AO1375" s="15">
        <v>-0.40096730243414902</v>
      </c>
      <c r="AP1375" s="15">
        <v>-0.51486579617417005</v>
      </c>
      <c r="AQ1375" s="15">
        <v>-0.47239415075475999</v>
      </c>
      <c r="AR1375" s="15">
        <v>-0.35506812542584198</v>
      </c>
      <c r="AS1375" s="15">
        <v>-0.27275196355324199</v>
      </c>
      <c r="AT1375" s="15">
        <v>-0.186519450378412</v>
      </c>
      <c r="AU1375" s="15">
        <v>-0.107097207675018</v>
      </c>
      <c r="AV1375" s="15">
        <v>-0.155843811852904</v>
      </c>
      <c r="AW1375" s="15">
        <v>-0.196412441502434</v>
      </c>
      <c r="AX1375" s="15">
        <v>8.8483657893331402E-2</v>
      </c>
      <c r="AY1375" s="15">
        <v>0.66127541998360495</v>
      </c>
      <c r="AZ1375" s="15">
        <v>0.83782438990017005</v>
      </c>
      <c r="BA1375" s="15">
        <v>0.39362919069308699</v>
      </c>
      <c r="BB1375" s="15">
        <v>0.97310544212940397</v>
      </c>
      <c r="BC1375" s="15">
        <v>0.36863504494336802</v>
      </c>
      <c r="BD1375" s="15">
        <v>0.688786723757708</v>
      </c>
      <c r="BE1375" s="15">
        <v>6.3844716214059904E-2</v>
      </c>
      <c r="BF1375" s="15">
        <v>-0.39677499681613998</v>
      </c>
      <c r="BG1375" s="15">
        <v>6.6008752097564599E-2</v>
      </c>
      <c r="BH1375" s="15">
        <v>-0.214649549961625</v>
      </c>
      <c r="BI1375" s="15">
        <v>-0.196478917640594</v>
      </c>
      <c r="BJ1375" s="15">
        <v>0.35585582951586298</v>
      </c>
      <c r="BK1375" s="15">
        <v>3.2778650095939499E-2</v>
      </c>
    </row>
    <row r="1376" spans="1:63" x14ac:dyDescent="0.25">
      <c r="A1376" s="12">
        <v>38</v>
      </c>
      <c r="B1376" s="12" t="s">
        <v>1420</v>
      </c>
      <c r="C1376" s="12">
        <v>1</v>
      </c>
      <c r="D1376">
        <v>35</v>
      </c>
      <c r="E1376">
        <v>1</v>
      </c>
      <c r="F1376">
        <v>5</v>
      </c>
      <c r="G1376" t="s">
        <v>2887</v>
      </c>
      <c r="H1376" s="12" t="s">
        <v>1447</v>
      </c>
      <c r="I1376" s="12">
        <v>8</v>
      </c>
      <c r="J1376" s="12">
        <v>29.2</v>
      </c>
      <c r="K137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376" s="13">
        <v>3</v>
      </c>
      <c r="M1376" s="13">
        <v>3</v>
      </c>
      <c r="N1376" s="13">
        <v>4</v>
      </c>
      <c r="O1376" s="13">
        <v>2</v>
      </c>
      <c r="P1376" s="14">
        <v>3</v>
      </c>
      <c r="Q1376" s="14">
        <v>4</v>
      </c>
      <c r="R1376" s="14">
        <v>2</v>
      </c>
      <c r="S1376" s="14">
        <v>2</v>
      </c>
      <c r="T1376" s="14">
        <v>2</v>
      </c>
      <c r="U1376" s="14">
        <v>2.5</v>
      </c>
      <c r="V1376" s="14">
        <v>4</v>
      </c>
      <c r="W1376" s="14">
        <v>2</v>
      </c>
      <c r="X1376" s="14">
        <v>3</v>
      </c>
      <c r="Y1376" s="14">
        <v>4</v>
      </c>
      <c r="Z1376" s="14">
        <v>3.25</v>
      </c>
      <c r="AA1376" s="15">
        <v>4</v>
      </c>
      <c r="AB1376" s="15">
        <v>2</v>
      </c>
      <c r="AC1376" s="15">
        <v>2</v>
      </c>
      <c r="AD1376" s="15">
        <v>4</v>
      </c>
      <c r="AE1376">
        <v>3</v>
      </c>
      <c r="AF1376" s="15">
        <v>1</v>
      </c>
      <c r="AG1376" s="15">
        <v>1</v>
      </c>
      <c r="AH1376" s="15">
        <v>1</v>
      </c>
      <c r="AI1376" s="15">
        <v>1</v>
      </c>
      <c r="AJ1376" s="15">
        <v>-7.0439647506233202E-2</v>
      </c>
      <c r="AK1376" s="15">
        <v>-8.1416222223386694E-2</v>
      </c>
      <c r="AL1376" s="15">
        <v>-5.1873655608868703E-2</v>
      </c>
      <c r="AM1376" s="15">
        <v>7.37364561617216E-2</v>
      </c>
      <c r="AN1376" s="15">
        <v>5.99814633352884E-2</v>
      </c>
      <c r="AO1376" s="15">
        <v>-8.9161913985724303E-2</v>
      </c>
      <c r="AP1376" s="15">
        <v>9.11296368665033E-2</v>
      </c>
      <c r="AQ1376" s="15">
        <v>-6.3475357337864802E-2</v>
      </c>
      <c r="AR1376" s="15">
        <v>1.0338460035215E-2</v>
      </c>
      <c r="AS1376" s="15">
        <v>2.2627362227452898E-2</v>
      </c>
      <c r="AT1376" s="15">
        <v>-5.6181843954550302E-2</v>
      </c>
      <c r="AU1376" s="15">
        <v>-9.8669315650348893E-2</v>
      </c>
      <c r="AV1376" s="15">
        <v>-0.12388206645837301</v>
      </c>
      <c r="AW1376" s="15">
        <v>-0.27214209702481901</v>
      </c>
      <c r="AX1376" s="15">
        <v>-1.3740806307182701E-2</v>
      </c>
      <c r="AY1376" s="15">
        <v>3.4765077098019202E-2</v>
      </c>
      <c r="AZ1376" s="15">
        <v>0.13145873448849901</v>
      </c>
      <c r="BA1376" s="15">
        <v>0.10465916034278</v>
      </c>
      <c r="BB1376" s="15">
        <v>0.100840414744513</v>
      </c>
      <c r="BC1376" s="15">
        <v>-5.8075850110968399E-2</v>
      </c>
      <c r="BD1376" s="15">
        <v>1.2342701447527499E-3</v>
      </c>
      <c r="BE1376" s="15">
        <v>0.175718945589767</v>
      </c>
      <c r="BF1376" s="15">
        <v>0.16539932695901399</v>
      </c>
      <c r="BG1376" s="15">
        <v>2.88405810238361E-2</v>
      </c>
      <c r="BH1376" s="15">
        <v>-7.0591662039384703E-2</v>
      </c>
      <c r="BI1376" s="15">
        <v>-4.6527661310159299E-2</v>
      </c>
      <c r="BJ1376" s="15">
        <v>0.12445396392908301</v>
      </c>
      <c r="BK1376" s="15">
        <v>-8.6622456714092994E-2</v>
      </c>
    </row>
    <row r="1377" spans="1:63" x14ac:dyDescent="0.25">
      <c r="A1377" s="12">
        <v>38</v>
      </c>
      <c r="B1377" s="12" t="s">
        <v>1420</v>
      </c>
      <c r="C1377" s="12">
        <v>0</v>
      </c>
      <c r="D1377">
        <v>36</v>
      </c>
      <c r="E1377">
        <v>1</v>
      </c>
      <c r="F1377">
        <v>2</v>
      </c>
      <c r="G1377" t="s">
        <v>2888</v>
      </c>
      <c r="H1377" s="12" t="s">
        <v>1425</v>
      </c>
      <c r="I1377" s="12">
        <v>3</v>
      </c>
      <c r="J1377" s="12">
        <v>4.4000000000000004</v>
      </c>
      <c r="K137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77" s="13">
        <v>1</v>
      </c>
      <c r="M1377" s="13">
        <v>1</v>
      </c>
      <c r="N1377" s="13">
        <v>1</v>
      </c>
      <c r="O1377" s="13">
        <v>1</v>
      </c>
      <c r="P1377" s="14">
        <v>1</v>
      </c>
      <c r="Q1377" s="14">
        <v>4</v>
      </c>
      <c r="R1377" s="14">
        <v>4</v>
      </c>
      <c r="S1377" s="14">
        <v>4</v>
      </c>
      <c r="T1377" s="14">
        <v>4</v>
      </c>
      <c r="U1377" s="14">
        <v>4</v>
      </c>
      <c r="V1377" s="14">
        <v>4</v>
      </c>
      <c r="W1377" s="14">
        <v>4</v>
      </c>
      <c r="X1377" s="14">
        <v>4</v>
      </c>
      <c r="Y1377" s="14">
        <v>4</v>
      </c>
      <c r="Z1377" s="14">
        <v>4</v>
      </c>
      <c r="AA1377" s="15">
        <v>4</v>
      </c>
      <c r="AB1377" s="15">
        <v>3</v>
      </c>
      <c r="AC1377" s="15">
        <v>4</v>
      </c>
      <c r="AD1377" s="15">
        <v>4</v>
      </c>
      <c r="AE1377">
        <v>3.75</v>
      </c>
      <c r="AF1377" s="15">
        <v>0</v>
      </c>
      <c r="AG1377" s="15">
        <v>1</v>
      </c>
      <c r="AH1377" s="15">
        <v>1</v>
      </c>
      <c r="AI1377" s="15">
        <v>1</v>
      </c>
      <c r="AJ1377" s="15">
        <v>6.4050217445182495E-2</v>
      </c>
      <c r="AK1377" s="15">
        <v>0.17898006513728901</v>
      </c>
      <c r="AL1377" s="15">
        <v>0.10179680526108199</v>
      </c>
      <c r="AM1377" s="15">
        <v>0.13118303229362599</v>
      </c>
      <c r="AN1377" s="15">
        <v>0.179191214002584</v>
      </c>
      <c r="AO1377" s="15">
        <v>0.18141535938375999</v>
      </c>
      <c r="AP1377" s="15">
        <v>0.15941993608681199</v>
      </c>
      <c r="AQ1377" s="15">
        <v>0.17494442690140399</v>
      </c>
      <c r="AR1377" s="15">
        <v>0.21684993174738801</v>
      </c>
      <c r="AS1377" s="15">
        <v>0.17111269596289999</v>
      </c>
      <c r="AT1377" s="15">
        <v>0.15605799806495901</v>
      </c>
      <c r="AU1377" s="15">
        <v>0.11983674142173401</v>
      </c>
      <c r="AV1377" s="15">
        <v>8.2734634140490898E-2</v>
      </c>
      <c r="AW1377" s="15">
        <v>2.3277414653840402E-2</v>
      </c>
      <c r="AX1377" s="15">
        <v>1.0294217509405601E-2</v>
      </c>
      <c r="AY1377" s="15">
        <v>-4.7501575991987503E-2</v>
      </c>
      <c r="AZ1377" s="15">
        <v>-1.29618933878686E-2</v>
      </c>
      <c r="BA1377" s="15">
        <v>-4.4862277676840798E-2</v>
      </c>
      <c r="BB1377" s="15">
        <v>-0.15308307799631901</v>
      </c>
      <c r="BC1377" s="15">
        <v>-5.88869489464523E-2</v>
      </c>
      <c r="BD1377" s="15">
        <v>-0.28626715453619</v>
      </c>
      <c r="BE1377" s="15">
        <v>-0.16956413610177501</v>
      </c>
      <c r="BF1377" s="15">
        <v>-0.22053866454076099</v>
      </c>
      <c r="BG1377" s="15">
        <v>-0.27666763916902298</v>
      </c>
      <c r="BH1377" s="15">
        <v>3.9274726161853098E-3</v>
      </c>
      <c r="BI1377" s="15">
        <v>9.0037418850363903E-4</v>
      </c>
      <c r="BJ1377" s="15">
        <v>-0.156326249846474</v>
      </c>
      <c r="BK1377" s="15">
        <v>-5.3119685983782404E-4</v>
      </c>
    </row>
    <row r="1378" spans="1:63" x14ac:dyDescent="0.25">
      <c r="A1378" s="12">
        <v>38</v>
      </c>
      <c r="B1378" s="12" t="s">
        <v>1420</v>
      </c>
      <c r="C1378" s="12">
        <v>1</v>
      </c>
      <c r="D1378">
        <v>37</v>
      </c>
      <c r="E1378">
        <v>1</v>
      </c>
      <c r="F1378">
        <v>2</v>
      </c>
      <c r="G1378" t="s">
        <v>2889</v>
      </c>
      <c r="H1378" s="12" t="s">
        <v>1448</v>
      </c>
      <c r="I1378" s="12">
        <v>13</v>
      </c>
      <c r="J1378" s="12">
        <v>10.7</v>
      </c>
      <c r="K137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78" s="13">
        <v>3</v>
      </c>
      <c r="M1378" s="13">
        <v>4</v>
      </c>
      <c r="N1378" s="13">
        <v>4</v>
      </c>
      <c r="O1378" s="13">
        <v>3</v>
      </c>
      <c r="P1378" s="14">
        <v>3.5</v>
      </c>
      <c r="Q1378" s="14">
        <v>1</v>
      </c>
      <c r="R1378" s="14">
        <v>2</v>
      </c>
      <c r="S1378" s="14">
        <v>1</v>
      </c>
      <c r="T1378" s="14">
        <v>3</v>
      </c>
      <c r="U1378" s="14">
        <v>1.75</v>
      </c>
      <c r="V1378" s="14">
        <v>4</v>
      </c>
      <c r="W1378" s="14">
        <v>2</v>
      </c>
      <c r="X1378" s="14">
        <v>2</v>
      </c>
      <c r="Y1378" s="14">
        <v>3</v>
      </c>
      <c r="Z1378" s="14">
        <v>2.75</v>
      </c>
      <c r="AA1378" s="15">
        <v>3</v>
      </c>
      <c r="AB1378" s="15">
        <v>3</v>
      </c>
      <c r="AC1378" s="15">
        <v>2</v>
      </c>
      <c r="AD1378" s="15">
        <v>2</v>
      </c>
      <c r="AE1378">
        <v>2.5</v>
      </c>
      <c r="AF1378" s="15">
        <v>1</v>
      </c>
      <c r="AG1378" s="15">
        <v>0</v>
      </c>
      <c r="AH1378" s="15">
        <v>1</v>
      </c>
      <c r="AI1378" s="15">
        <v>1</v>
      </c>
      <c r="AJ1378" s="15" t="e">
        <v>#N/A</v>
      </c>
      <c r="AK1378" s="15" t="e">
        <v>#N/A</v>
      </c>
      <c r="AL1378" s="15" t="e">
        <v>#N/A</v>
      </c>
      <c r="AM1378" s="15" t="e">
        <v>#N/A</v>
      </c>
      <c r="AN1378" s="15" t="e">
        <v>#N/A</v>
      </c>
      <c r="AO1378" s="15" t="e">
        <v>#N/A</v>
      </c>
      <c r="AP1378" s="15" t="e">
        <v>#N/A</v>
      </c>
      <c r="AQ1378" s="15" t="e">
        <v>#N/A</v>
      </c>
      <c r="AR1378" s="15" t="e">
        <v>#N/A</v>
      </c>
      <c r="AS1378" s="15" t="e">
        <v>#N/A</v>
      </c>
      <c r="AT1378" s="15" t="e">
        <v>#N/A</v>
      </c>
      <c r="AU1378" s="15" t="e">
        <v>#N/A</v>
      </c>
      <c r="AV1378" s="15" t="e">
        <v>#N/A</v>
      </c>
      <c r="AW1378" s="15" t="e">
        <v>#N/A</v>
      </c>
      <c r="AX1378" s="15" t="e">
        <v>#N/A</v>
      </c>
      <c r="AY1378" s="15" t="e">
        <v>#N/A</v>
      </c>
      <c r="AZ1378" s="15" t="e">
        <v>#N/A</v>
      </c>
      <c r="BA1378" s="15" t="e">
        <v>#N/A</v>
      </c>
      <c r="BB1378" s="15" t="e">
        <v>#N/A</v>
      </c>
      <c r="BC1378" s="15" t="e">
        <v>#N/A</v>
      </c>
      <c r="BD1378" s="15" t="e">
        <v>#N/A</v>
      </c>
      <c r="BE1378" s="15" t="e">
        <v>#N/A</v>
      </c>
      <c r="BF1378" s="15" t="e">
        <v>#N/A</v>
      </c>
      <c r="BG1378" s="15" t="e">
        <v>#N/A</v>
      </c>
      <c r="BH1378" s="15" t="e">
        <v>#N/A</v>
      </c>
      <c r="BI1378" s="15" t="e">
        <v>#N/A</v>
      </c>
      <c r="BJ1378" s="15" t="e">
        <v>#N/A</v>
      </c>
      <c r="BK1378" s="15" t="e">
        <v>#N/A</v>
      </c>
    </row>
    <row r="1379" spans="1:63" x14ac:dyDescent="0.25">
      <c r="A1379" s="12">
        <v>38</v>
      </c>
      <c r="B1379" s="12" t="s">
        <v>1420</v>
      </c>
      <c r="C1379" s="12">
        <v>1</v>
      </c>
      <c r="D1379">
        <v>39</v>
      </c>
      <c r="E1379">
        <v>0</v>
      </c>
      <c r="F1379">
        <v>3</v>
      </c>
      <c r="G1379" t="s">
        <v>2890</v>
      </c>
      <c r="H1379" s="12" t="s">
        <v>1449</v>
      </c>
      <c r="I1379" s="12">
        <v>3</v>
      </c>
      <c r="J1379" s="12">
        <v>13.3</v>
      </c>
      <c r="K137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79" s="13">
        <v>4</v>
      </c>
      <c r="M1379" s="13">
        <v>4</v>
      </c>
      <c r="N1379" s="13">
        <v>4</v>
      </c>
      <c r="O1379" s="13">
        <v>4</v>
      </c>
      <c r="P1379" s="14">
        <v>4</v>
      </c>
      <c r="Q1379" s="14">
        <v>1</v>
      </c>
      <c r="R1379" s="14">
        <v>4</v>
      </c>
      <c r="S1379" s="14">
        <v>4</v>
      </c>
      <c r="T1379" s="14">
        <v>1</v>
      </c>
      <c r="U1379" s="14">
        <v>2.5</v>
      </c>
      <c r="V1379" s="14">
        <v>4</v>
      </c>
      <c r="W1379" s="14">
        <v>2</v>
      </c>
      <c r="X1379" s="14">
        <v>1</v>
      </c>
      <c r="Y1379" s="14">
        <v>1</v>
      </c>
      <c r="Z1379" s="14">
        <v>2</v>
      </c>
      <c r="AA1379" s="15">
        <v>1</v>
      </c>
      <c r="AB1379" s="15">
        <v>2</v>
      </c>
      <c r="AC1379" s="15">
        <v>1</v>
      </c>
      <c r="AD1379" s="15">
        <v>1</v>
      </c>
      <c r="AE1379">
        <v>1.25</v>
      </c>
      <c r="AF1379" s="15">
        <v>1</v>
      </c>
      <c r="AG1379" s="15">
        <v>1</v>
      </c>
      <c r="AH1379" s="15">
        <v>1</v>
      </c>
      <c r="AI1379" s="15">
        <v>0</v>
      </c>
      <c r="AJ1379" s="15">
        <v>-0.72671494821605997</v>
      </c>
      <c r="AK1379" s="15">
        <v>-0.75346198833119904</v>
      </c>
      <c r="AL1379" s="15">
        <v>-0.60247967304366301</v>
      </c>
      <c r="AM1379" s="15">
        <v>-0.28656579236553498</v>
      </c>
      <c r="AN1379" s="15">
        <v>-0.634989890119944</v>
      </c>
      <c r="AO1379" s="15">
        <v>-0.74849052859504195</v>
      </c>
      <c r="AP1379" s="15">
        <v>-0.48977458024015702</v>
      </c>
      <c r="AQ1379" s="15">
        <v>-0.21516937161483499</v>
      </c>
      <c r="AR1379" s="15">
        <v>-0.56128208583133399</v>
      </c>
      <c r="AS1379" s="15">
        <v>-0.41455843919704899</v>
      </c>
      <c r="AT1379" s="15">
        <v>-0.55083727473700494</v>
      </c>
      <c r="AU1379" s="15">
        <v>-0.44059850088784502</v>
      </c>
      <c r="AV1379" s="15">
        <v>-0.27231938675592199</v>
      </c>
      <c r="AW1379" s="15">
        <v>-0.26733643113599698</v>
      </c>
      <c r="AX1379" s="15">
        <v>-0.26661741370386799</v>
      </c>
      <c r="AY1379" s="15">
        <v>-0.377880141602914</v>
      </c>
      <c r="AZ1379" s="15">
        <v>1.20205896382424E-2</v>
      </c>
      <c r="BA1379" s="15">
        <v>-5.7968548000992597E-2</v>
      </c>
      <c r="BB1379" s="15">
        <v>-9.0294938247849996E-2</v>
      </c>
      <c r="BC1379" s="15">
        <v>-0.554850083990718</v>
      </c>
      <c r="BD1379" s="15">
        <v>-0.47630658512112201</v>
      </c>
      <c r="BE1379" s="15">
        <v>2.0616943756559099E-2</v>
      </c>
      <c r="BF1379" s="15">
        <v>-0.160320768385111</v>
      </c>
      <c r="BG1379" s="15">
        <v>-0.30795619839253002</v>
      </c>
      <c r="BH1379" s="15">
        <v>-0.75849920719498798</v>
      </c>
      <c r="BI1379" s="15">
        <v>-0.764061316779995</v>
      </c>
      <c r="BJ1379" s="15">
        <v>-0.210846503533688</v>
      </c>
      <c r="BK1379" s="15">
        <v>-0.70972231532834595</v>
      </c>
    </row>
    <row r="1380" spans="1:63" x14ac:dyDescent="0.25">
      <c r="A1380" s="12">
        <v>38</v>
      </c>
      <c r="B1380" s="12" t="s">
        <v>1420</v>
      </c>
      <c r="C1380" s="12">
        <v>1</v>
      </c>
      <c r="D1380">
        <v>40</v>
      </c>
      <c r="E1380">
        <v>0</v>
      </c>
      <c r="F1380">
        <v>2</v>
      </c>
      <c r="G1380" t="s">
        <v>2891</v>
      </c>
      <c r="H1380" s="12" t="s">
        <v>1450</v>
      </c>
      <c r="I1380" s="12">
        <v>5</v>
      </c>
      <c r="J1380" s="12">
        <v>28.2</v>
      </c>
      <c r="K138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80" s="13">
        <v>2</v>
      </c>
      <c r="M1380" s="13">
        <v>2</v>
      </c>
      <c r="N1380" s="13">
        <v>2</v>
      </c>
      <c r="O1380" s="13">
        <v>1</v>
      </c>
      <c r="P1380" s="14">
        <v>1.75</v>
      </c>
      <c r="Q1380" s="14">
        <v>4</v>
      </c>
      <c r="R1380" s="14">
        <v>4</v>
      </c>
      <c r="S1380" s="14">
        <v>4</v>
      </c>
      <c r="T1380" s="14">
        <v>4</v>
      </c>
      <c r="U1380" s="14">
        <v>4</v>
      </c>
      <c r="V1380" s="14">
        <v>4</v>
      </c>
      <c r="W1380" s="14">
        <v>4</v>
      </c>
      <c r="X1380" s="14">
        <v>4</v>
      </c>
      <c r="Y1380" s="14">
        <v>4</v>
      </c>
      <c r="Z1380" s="14">
        <v>4</v>
      </c>
      <c r="AA1380" s="15">
        <v>4</v>
      </c>
      <c r="AB1380" s="15">
        <v>3</v>
      </c>
      <c r="AC1380" s="15">
        <v>4</v>
      </c>
      <c r="AD1380" s="15">
        <v>4</v>
      </c>
      <c r="AE1380">
        <v>3.75</v>
      </c>
      <c r="AF1380" s="15">
        <v>0</v>
      </c>
      <c r="AG1380" s="15">
        <v>1</v>
      </c>
      <c r="AH1380" s="15">
        <v>1</v>
      </c>
      <c r="AI1380" s="15">
        <v>1</v>
      </c>
      <c r="AJ1380" s="15">
        <v>0.369826175833044</v>
      </c>
      <c r="AK1380" s="15">
        <v>0.33657475179231899</v>
      </c>
      <c r="AL1380" s="15">
        <v>0.44362782450722299</v>
      </c>
      <c r="AM1380" s="15">
        <v>0.42728579377867898</v>
      </c>
      <c r="AN1380" s="15">
        <v>0.39565820459448803</v>
      </c>
      <c r="AO1380" s="15">
        <v>0.26859625714093999</v>
      </c>
      <c r="AP1380" s="15">
        <v>0.40721927013729697</v>
      </c>
      <c r="AQ1380" s="15">
        <v>0.291777435241942</v>
      </c>
      <c r="AR1380" s="15">
        <v>0.25870217442719901</v>
      </c>
      <c r="AS1380" s="15">
        <v>0.29367274133581101</v>
      </c>
      <c r="AT1380" s="15">
        <v>0.135737380791635</v>
      </c>
      <c r="AU1380" s="15">
        <v>0.13007759865188101</v>
      </c>
      <c r="AV1380" s="15">
        <v>0.270326414346519</v>
      </c>
      <c r="AW1380" s="15">
        <v>0.24942931189199799</v>
      </c>
      <c r="AX1380" s="15">
        <v>0.24111224356245001</v>
      </c>
      <c r="AY1380" s="15">
        <v>4.76327859532331E-2</v>
      </c>
      <c r="AZ1380" s="15">
        <v>0.193421570717837</v>
      </c>
      <c r="BA1380" s="15">
        <v>0.340546291295865</v>
      </c>
      <c r="BB1380" s="15">
        <v>0.12826117126732101</v>
      </c>
      <c r="BC1380" s="15">
        <v>0.115471537291207</v>
      </c>
      <c r="BD1380" s="15">
        <v>0.16177145350556699</v>
      </c>
      <c r="BE1380" s="15">
        <v>0.23250888824463301</v>
      </c>
      <c r="BF1380" s="15">
        <v>0.27968294519623399</v>
      </c>
      <c r="BG1380" s="15">
        <v>0.249675831389751</v>
      </c>
      <c r="BH1380" s="15">
        <v>0.227303362728909</v>
      </c>
      <c r="BI1380" s="15">
        <v>0.29091116451439297</v>
      </c>
      <c r="BJ1380" s="15">
        <v>0.31163602855400302</v>
      </c>
      <c r="BK1380" s="15">
        <v>0.34998749920584099</v>
      </c>
    </row>
    <row r="1381" spans="1:63" x14ac:dyDescent="0.25">
      <c r="A1381" s="12">
        <v>39</v>
      </c>
      <c r="B1381" s="12" t="s">
        <v>1451</v>
      </c>
      <c r="C1381" s="12">
        <v>1</v>
      </c>
      <c r="D1381">
        <v>3</v>
      </c>
      <c r="E1381">
        <v>0</v>
      </c>
      <c r="F1381">
        <v>4</v>
      </c>
      <c r="G1381" t="s">
        <v>2892</v>
      </c>
      <c r="H1381" s="12" t="s">
        <v>1452</v>
      </c>
      <c r="I1381" s="12">
        <v>9</v>
      </c>
      <c r="J1381" s="12">
        <v>15.5</v>
      </c>
      <c r="K138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381" s="13">
        <v>4</v>
      </c>
      <c r="M1381" s="13">
        <v>4</v>
      </c>
      <c r="N1381" s="13">
        <v>4</v>
      </c>
      <c r="O1381" s="13">
        <v>3</v>
      </c>
      <c r="P1381" s="14">
        <v>3.75</v>
      </c>
      <c r="Q1381" s="14">
        <v>1</v>
      </c>
      <c r="R1381" s="14">
        <v>1</v>
      </c>
      <c r="S1381" s="14">
        <v>1</v>
      </c>
      <c r="T1381" s="14">
        <v>2</v>
      </c>
      <c r="U1381" s="14">
        <v>1.25</v>
      </c>
      <c r="V1381" s="14">
        <v>4</v>
      </c>
      <c r="W1381" s="14">
        <v>2</v>
      </c>
      <c r="X1381" s="14">
        <v>2</v>
      </c>
      <c r="Y1381" s="14">
        <v>1</v>
      </c>
      <c r="Z1381" s="14">
        <v>2.25</v>
      </c>
      <c r="AA1381" s="15">
        <v>1</v>
      </c>
      <c r="AB1381" s="15">
        <v>3</v>
      </c>
      <c r="AC1381" s="15">
        <v>3</v>
      </c>
      <c r="AD1381" s="15">
        <v>1</v>
      </c>
      <c r="AE1381">
        <v>2</v>
      </c>
      <c r="AF1381" s="15">
        <v>1</v>
      </c>
      <c r="AG1381" s="15">
        <v>0</v>
      </c>
      <c r="AH1381" s="15">
        <v>1</v>
      </c>
      <c r="AI1381" s="15">
        <v>1</v>
      </c>
      <c r="AJ1381" s="15">
        <v>-0.184065852779773</v>
      </c>
      <c r="AK1381" s="15">
        <v>-2.3196487571106501E-2</v>
      </c>
      <c r="AL1381" s="15">
        <v>-0.25249722643167499</v>
      </c>
      <c r="AM1381" s="15">
        <v>-0.24324779833604099</v>
      </c>
      <c r="AN1381" s="15">
        <v>2.5766898097204099E-2</v>
      </c>
      <c r="AO1381" s="15">
        <v>9.9580264762275203E-2</v>
      </c>
      <c r="AP1381" s="15">
        <v>-4.2659423562890701E-2</v>
      </c>
      <c r="AQ1381" s="15">
        <v>8.7920906453406805E-2</v>
      </c>
      <c r="AR1381" s="15">
        <v>0.247149096207924</v>
      </c>
      <c r="AS1381" s="15">
        <v>0.22296211495059801</v>
      </c>
      <c r="AT1381" s="15">
        <v>0.43212885071364499</v>
      </c>
      <c r="AU1381" s="15">
        <v>0.380855487605748</v>
      </c>
      <c r="AV1381" s="15">
        <v>0.222934341471306</v>
      </c>
      <c r="AW1381" s="15">
        <v>0.239524503710248</v>
      </c>
      <c r="AX1381" s="15">
        <v>-0.21315289920618699</v>
      </c>
      <c r="AY1381" s="15">
        <v>6.6583727435391999E-3</v>
      </c>
      <c r="AZ1381" s="15">
        <v>-0.30257911772374302</v>
      </c>
      <c r="BA1381" s="15">
        <v>-0.232215373579476</v>
      </c>
      <c r="BB1381" s="15">
        <v>-1.6978779220586E-2</v>
      </c>
      <c r="BC1381" s="15">
        <v>0.330099082215845</v>
      </c>
      <c r="BD1381" s="15">
        <v>0.112176267257434</v>
      </c>
      <c r="BE1381" s="15">
        <v>-4.3683227384352902E-2</v>
      </c>
      <c r="BF1381" s="15">
        <v>-9.2029287570944807E-2</v>
      </c>
      <c r="BG1381" s="15">
        <v>-8.5915721993473498E-2</v>
      </c>
      <c r="BH1381" s="15">
        <v>-1.6250955662973701E-2</v>
      </c>
      <c r="BI1381" s="15">
        <v>-0.144394298217839</v>
      </c>
      <c r="BJ1381" s="15">
        <v>-0.24098659158424299</v>
      </c>
      <c r="BK1381" s="15">
        <v>-6.5158328897197207E-2</v>
      </c>
    </row>
    <row r="1382" spans="1:63" x14ac:dyDescent="0.25">
      <c r="A1382" s="12">
        <v>39</v>
      </c>
      <c r="B1382" s="12" t="s">
        <v>1451</v>
      </c>
      <c r="C1382" s="12">
        <v>1</v>
      </c>
      <c r="D1382">
        <v>5</v>
      </c>
      <c r="E1382">
        <v>0</v>
      </c>
      <c r="F1382">
        <v>1</v>
      </c>
      <c r="G1382" t="s">
        <v>2893</v>
      </c>
      <c r="H1382" s="12" t="s">
        <v>1453</v>
      </c>
      <c r="I1382" s="12">
        <v>7</v>
      </c>
      <c r="J1382" s="12">
        <v>9.3000000000000007</v>
      </c>
      <c r="K138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82" s="13">
        <v>3</v>
      </c>
      <c r="M1382" s="13">
        <v>3</v>
      </c>
      <c r="N1382" s="13">
        <v>3</v>
      </c>
      <c r="O1382" s="13">
        <v>2</v>
      </c>
      <c r="P1382" s="14">
        <v>2.75</v>
      </c>
      <c r="Q1382" s="14">
        <v>1</v>
      </c>
      <c r="R1382" s="14">
        <v>1</v>
      </c>
      <c r="S1382" s="14">
        <v>1</v>
      </c>
      <c r="T1382" s="14">
        <v>2</v>
      </c>
      <c r="U1382" s="14">
        <v>1.25</v>
      </c>
      <c r="V1382" s="14">
        <v>4</v>
      </c>
      <c r="W1382" s="14">
        <v>2</v>
      </c>
      <c r="X1382" s="14">
        <v>4</v>
      </c>
      <c r="Y1382" s="14">
        <v>4</v>
      </c>
      <c r="Z1382" s="14">
        <v>3.5</v>
      </c>
      <c r="AA1382" s="15">
        <v>2</v>
      </c>
      <c r="AB1382" s="15">
        <v>2</v>
      </c>
      <c r="AC1382" s="15">
        <v>4</v>
      </c>
      <c r="AD1382" s="15">
        <v>3</v>
      </c>
      <c r="AE1382">
        <v>2.75</v>
      </c>
      <c r="AF1382" s="15">
        <v>1</v>
      </c>
      <c r="AG1382" s="15">
        <v>0</v>
      </c>
      <c r="AH1382" s="15">
        <v>1</v>
      </c>
      <c r="AI1382" s="15">
        <v>1</v>
      </c>
      <c r="AJ1382" s="15">
        <v>-8.54771616001401E-2</v>
      </c>
      <c r="AK1382" s="15">
        <v>-0.13552118085274301</v>
      </c>
      <c r="AL1382" s="15">
        <v>-0.39659412779763797</v>
      </c>
      <c r="AM1382" s="15">
        <v>-0.21908367540281901</v>
      </c>
      <c r="AN1382" s="15">
        <v>-0.36713950377792798</v>
      </c>
      <c r="AO1382" s="15">
        <v>-0.12870334745718001</v>
      </c>
      <c r="AP1382" s="15">
        <v>-0.251884420832796</v>
      </c>
      <c r="AQ1382" s="15">
        <v>-0.18883993431409299</v>
      </c>
      <c r="AR1382" s="15">
        <v>-0.390784332706968</v>
      </c>
      <c r="AS1382" s="15">
        <v>-0.47631567956388698</v>
      </c>
      <c r="AT1382" s="15">
        <v>-0.41334453212386202</v>
      </c>
      <c r="AU1382" s="15">
        <v>-0.51925098198171105</v>
      </c>
      <c r="AV1382" s="15">
        <v>-0.33093100159488897</v>
      </c>
      <c r="AW1382" s="15">
        <v>-0.37638041100285502</v>
      </c>
      <c r="AX1382" s="15">
        <v>-1.0400892793196901E-2</v>
      </c>
      <c r="AY1382" s="15">
        <v>-0.13177061380417299</v>
      </c>
      <c r="AZ1382" s="15">
        <v>0.130490190838359</v>
      </c>
      <c r="BA1382" s="15">
        <v>0.11744737526244001</v>
      </c>
      <c r="BB1382" s="15">
        <v>-6.60403053625747E-2</v>
      </c>
      <c r="BC1382" s="15">
        <v>-0.241429916270228</v>
      </c>
      <c r="BD1382" s="15">
        <v>-0.12857800942191899</v>
      </c>
      <c r="BE1382" s="15">
        <v>8.4646567155589797E-2</v>
      </c>
      <c r="BF1382" s="15">
        <v>0.10057112720618</v>
      </c>
      <c r="BG1382" s="15">
        <v>7.3608676162018104E-5</v>
      </c>
      <c r="BH1382" s="15">
        <v>-7.9641607210609901E-3</v>
      </c>
      <c r="BI1382" s="15">
        <v>6.7745237676752196E-2</v>
      </c>
      <c r="BJ1382" s="15">
        <v>9.7820702053057998E-2</v>
      </c>
      <c r="BK1382" s="15">
        <v>-8.9917382883980101E-2</v>
      </c>
    </row>
    <row r="1383" spans="1:63" x14ac:dyDescent="0.25">
      <c r="A1383" s="12">
        <v>39</v>
      </c>
      <c r="B1383" s="12" t="s">
        <v>1451</v>
      </c>
      <c r="C1383" s="12">
        <v>1</v>
      </c>
      <c r="D1383">
        <v>6</v>
      </c>
      <c r="E1383">
        <v>0</v>
      </c>
      <c r="F1383">
        <v>1</v>
      </c>
      <c r="G1383" t="s">
        <v>2894</v>
      </c>
      <c r="H1383" s="12" t="s">
        <v>1454</v>
      </c>
      <c r="I1383" s="12">
        <v>5</v>
      </c>
      <c r="J1383" s="12">
        <v>22.2</v>
      </c>
      <c r="K138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83" s="13">
        <v>4</v>
      </c>
      <c r="M1383" s="13">
        <v>4</v>
      </c>
      <c r="N1383" s="13">
        <v>4</v>
      </c>
      <c r="O1383" s="13">
        <v>2</v>
      </c>
      <c r="P1383" s="14">
        <v>3.5</v>
      </c>
      <c r="Q1383" s="14">
        <v>1</v>
      </c>
      <c r="R1383" s="14">
        <v>1</v>
      </c>
      <c r="S1383" s="14">
        <v>2</v>
      </c>
      <c r="T1383" s="14">
        <v>1</v>
      </c>
      <c r="U1383" s="14">
        <v>1.25</v>
      </c>
      <c r="V1383" s="14">
        <v>2</v>
      </c>
      <c r="W1383" s="14">
        <v>2</v>
      </c>
      <c r="X1383" s="14">
        <v>1</v>
      </c>
      <c r="Y1383" s="14">
        <v>3</v>
      </c>
      <c r="Z1383" s="14">
        <v>2</v>
      </c>
      <c r="AA1383" s="15">
        <v>1</v>
      </c>
      <c r="AB1383" s="15">
        <v>2</v>
      </c>
      <c r="AC1383" s="15">
        <v>1</v>
      </c>
      <c r="AD1383" s="15">
        <v>3</v>
      </c>
      <c r="AE1383">
        <v>1.75</v>
      </c>
      <c r="AF1383" s="15">
        <v>1</v>
      </c>
      <c r="AG1383" s="15">
        <v>1</v>
      </c>
      <c r="AH1383" s="15">
        <v>1</v>
      </c>
      <c r="AI1383" s="15">
        <v>0</v>
      </c>
      <c r="AJ1383" s="15" t="e">
        <v>#N/A</v>
      </c>
      <c r="AK1383" s="15" t="e">
        <v>#N/A</v>
      </c>
      <c r="AL1383" s="15" t="e">
        <v>#N/A</v>
      </c>
      <c r="AM1383" s="15" t="e">
        <v>#N/A</v>
      </c>
      <c r="AN1383" s="15" t="e">
        <v>#N/A</v>
      </c>
      <c r="AO1383" s="15" t="e">
        <v>#N/A</v>
      </c>
      <c r="AP1383" s="15" t="e">
        <v>#N/A</v>
      </c>
      <c r="AQ1383" s="15" t="e">
        <v>#N/A</v>
      </c>
      <c r="AR1383" s="15" t="e">
        <v>#N/A</v>
      </c>
      <c r="AS1383" s="15" t="e">
        <v>#N/A</v>
      </c>
      <c r="AT1383" s="15" t="e">
        <v>#N/A</v>
      </c>
      <c r="AU1383" s="15" t="e">
        <v>#N/A</v>
      </c>
      <c r="AV1383" s="15" t="e">
        <v>#N/A</v>
      </c>
      <c r="AW1383" s="15" t="e">
        <v>#N/A</v>
      </c>
      <c r="AX1383" s="15" t="e">
        <v>#N/A</v>
      </c>
      <c r="AY1383" s="15" t="e">
        <v>#N/A</v>
      </c>
      <c r="AZ1383" s="15" t="e">
        <v>#N/A</v>
      </c>
      <c r="BA1383" s="15" t="e">
        <v>#N/A</v>
      </c>
      <c r="BB1383" s="15" t="e">
        <v>#N/A</v>
      </c>
      <c r="BC1383" s="15" t="e">
        <v>#N/A</v>
      </c>
      <c r="BD1383" s="15" t="e">
        <v>#N/A</v>
      </c>
      <c r="BE1383" s="15" t="e">
        <v>#N/A</v>
      </c>
      <c r="BF1383" s="15" t="e">
        <v>#N/A</v>
      </c>
      <c r="BG1383" s="15" t="e">
        <v>#N/A</v>
      </c>
      <c r="BH1383" s="15" t="e">
        <v>#N/A</v>
      </c>
      <c r="BI1383" s="15" t="e">
        <v>#N/A</v>
      </c>
      <c r="BJ1383" s="15" t="e">
        <v>#N/A</v>
      </c>
      <c r="BK1383" s="15" t="e">
        <v>#N/A</v>
      </c>
    </row>
    <row r="1384" spans="1:63" x14ac:dyDescent="0.25">
      <c r="A1384" s="12">
        <v>39</v>
      </c>
      <c r="B1384" s="12" t="s">
        <v>1451</v>
      </c>
      <c r="C1384" s="12">
        <v>1</v>
      </c>
      <c r="D1384">
        <v>7</v>
      </c>
      <c r="E1384">
        <v>0</v>
      </c>
      <c r="F1384">
        <v>2</v>
      </c>
      <c r="G1384" t="s">
        <v>2895</v>
      </c>
      <c r="H1384" s="12" t="s">
        <v>1455</v>
      </c>
      <c r="I1384" s="12">
        <v>6</v>
      </c>
      <c r="J1384" s="12">
        <v>11.1</v>
      </c>
      <c r="K138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84" s="13">
        <v>3</v>
      </c>
      <c r="M1384" s="13">
        <v>3</v>
      </c>
      <c r="N1384" s="13">
        <v>2</v>
      </c>
      <c r="O1384" s="13">
        <v>2</v>
      </c>
      <c r="P1384" s="14">
        <v>2.5</v>
      </c>
      <c r="Q1384" s="14">
        <v>2</v>
      </c>
      <c r="R1384" s="14">
        <v>1</v>
      </c>
      <c r="S1384" s="14">
        <v>2</v>
      </c>
      <c r="T1384" s="14">
        <v>1</v>
      </c>
      <c r="U1384" s="14">
        <v>1.5</v>
      </c>
      <c r="V1384" s="14">
        <v>2</v>
      </c>
      <c r="W1384" s="14">
        <v>3</v>
      </c>
      <c r="X1384" s="14">
        <v>3</v>
      </c>
      <c r="Y1384" s="14">
        <v>2</v>
      </c>
      <c r="Z1384" s="14">
        <v>2.5</v>
      </c>
      <c r="AA1384" s="15">
        <v>2</v>
      </c>
      <c r="AB1384" s="15">
        <v>3</v>
      </c>
      <c r="AC1384" s="15">
        <v>2</v>
      </c>
      <c r="AD1384" s="15">
        <v>1</v>
      </c>
      <c r="AE1384">
        <v>2</v>
      </c>
      <c r="AF1384" s="15">
        <v>1</v>
      </c>
      <c r="AG1384" s="15">
        <v>1</v>
      </c>
      <c r="AH1384" s="15">
        <v>1</v>
      </c>
      <c r="AI1384" s="15">
        <v>1</v>
      </c>
      <c r="AJ1384" s="15">
        <v>0.14923537971755099</v>
      </c>
      <c r="AK1384" s="15">
        <v>0.20612663904338499</v>
      </c>
      <c r="AL1384" s="15">
        <v>0.19282895905417399</v>
      </c>
      <c r="AM1384" s="15">
        <v>0.33321058294641398</v>
      </c>
      <c r="AN1384" s="15">
        <v>0.327991957115017</v>
      </c>
      <c r="AO1384" s="15">
        <v>0.33959427985225898</v>
      </c>
      <c r="AP1384" s="15">
        <v>0.45009202704256401</v>
      </c>
      <c r="AQ1384" s="15">
        <v>0.40046951480359499</v>
      </c>
      <c r="AR1384" s="15">
        <v>0.480117390661429</v>
      </c>
      <c r="AS1384" s="15">
        <v>0.54084814523982805</v>
      </c>
      <c r="AT1384" s="15">
        <v>0.56650464926894795</v>
      </c>
      <c r="AU1384" s="15">
        <v>0.55228950011768496</v>
      </c>
      <c r="AV1384" s="15">
        <v>0.44134092168915601</v>
      </c>
      <c r="AW1384" s="15">
        <v>0.388014082684216</v>
      </c>
      <c r="AX1384" s="15">
        <v>0.28891449638202599</v>
      </c>
      <c r="AY1384" s="15">
        <v>0.41521207451529202</v>
      </c>
      <c r="AZ1384" s="15">
        <v>0.32284734729808501</v>
      </c>
      <c r="BA1384" s="15">
        <v>0.32266489240332002</v>
      </c>
      <c r="BB1384" s="15">
        <v>0.37985771737525398</v>
      </c>
      <c r="BC1384" s="15">
        <v>0.46635965896075898</v>
      </c>
      <c r="BD1384" s="15">
        <v>0.34464700581513402</v>
      </c>
      <c r="BE1384" s="15">
        <v>0.324342371284288</v>
      </c>
      <c r="BF1384" s="15">
        <v>0.155223126841952</v>
      </c>
      <c r="BG1384" s="15">
        <v>0.23257791567952099</v>
      </c>
      <c r="BH1384" s="15">
        <v>0.30056670784222</v>
      </c>
      <c r="BI1384" s="15">
        <v>0.26487184850450102</v>
      </c>
      <c r="BJ1384" s="15">
        <v>0.16547912534284401</v>
      </c>
      <c r="BK1384" s="15">
        <v>0.20198842723145999</v>
      </c>
    </row>
    <row r="1385" spans="1:63" x14ac:dyDescent="0.25">
      <c r="A1385" s="12">
        <v>39</v>
      </c>
      <c r="B1385" s="12" t="s">
        <v>1451</v>
      </c>
      <c r="C1385" s="12">
        <v>1</v>
      </c>
      <c r="D1385">
        <v>8</v>
      </c>
      <c r="E1385">
        <v>0</v>
      </c>
      <c r="F1385">
        <v>3</v>
      </c>
      <c r="G1385" t="s">
        <v>2896</v>
      </c>
      <c r="H1385" s="12" t="s">
        <v>1456</v>
      </c>
      <c r="I1385" s="12">
        <v>8</v>
      </c>
      <c r="J1385" s="12">
        <v>30</v>
      </c>
      <c r="K138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85" s="13">
        <v>4</v>
      </c>
      <c r="M1385" s="13">
        <v>3</v>
      </c>
      <c r="N1385" s="13">
        <v>3</v>
      </c>
      <c r="O1385" s="13">
        <v>1</v>
      </c>
      <c r="P1385" s="14">
        <v>2.75</v>
      </c>
      <c r="Q1385" s="14">
        <v>1</v>
      </c>
      <c r="R1385" s="14">
        <v>2</v>
      </c>
      <c r="S1385" s="14">
        <v>2</v>
      </c>
      <c r="T1385" s="14">
        <v>3</v>
      </c>
      <c r="U1385" s="14">
        <v>2</v>
      </c>
      <c r="V1385" s="14">
        <v>4</v>
      </c>
      <c r="W1385" s="14">
        <v>4</v>
      </c>
      <c r="X1385" s="14">
        <v>3</v>
      </c>
      <c r="Y1385" s="14">
        <v>3</v>
      </c>
      <c r="Z1385" s="14">
        <v>3.5</v>
      </c>
      <c r="AA1385" s="15">
        <v>4</v>
      </c>
      <c r="AB1385" s="15">
        <v>3</v>
      </c>
      <c r="AC1385" s="15">
        <v>2</v>
      </c>
      <c r="AD1385" s="15">
        <v>4</v>
      </c>
      <c r="AE1385">
        <v>3.25</v>
      </c>
      <c r="AF1385" s="15">
        <v>1</v>
      </c>
      <c r="AG1385" s="15">
        <v>0</v>
      </c>
      <c r="AH1385" s="15">
        <v>1</v>
      </c>
      <c r="AI1385" s="15">
        <v>1</v>
      </c>
      <c r="AJ1385" s="15">
        <v>-2.9168989509344101E-2</v>
      </c>
      <c r="AK1385" s="15">
        <v>-5.6808125227689701E-2</v>
      </c>
      <c r="AL1385" s="15">
        <v>-0.25817397236824002</v>
      </c>
      <c r="AM1385" s="15">
        <v>0.21992956101894401</v>
      </c>
      <c r="AN1385" s="15">
        <v>-1.00553315132856E-2</v>
      </c>
      <c r="AO1385" s="15">
        <v>2.4910145439207602E-3</v>
      </c>
      <c r="AP1385" s="15">
        <v>3.0712826177477798E-2</v>
      </c>
      <c r="AQ1385" s="15">
        <v>0.25823897123336798</v>
      </c>
      <c r="AR1385" s="15">
        <v>-0.146758392453194</v>
      </c>
      <c r="AS1385" s="15">
        <v>-0.22042457759380299</v>
      </c>
      <c r="AT1385" s="15">
        <v>-0.54376417398452803</v>
      </c>
      <c r="AU1385" s="15">
        <v>-0.51001107692718495</v>
      </c>
      <c r="AV1385" s="15">
        <v>-0.29118391871452298</v>
      </c>
      <c r="AW1385" s="15">
        <v>-0.31168451905250599</v>
      </c>
      <c r="AX1385" s="15">
        <v>-0.267572462558746</v>
      </c>
      <c r="AY1385" s="15">
        <v>-0.41405743360519398</v>
      </c>
      <c r="AZ1385" s="15">
        <v>-0.358077943325043</v>
      </c>
      <c r="BA1385" s="15">
        <v>-0.14034153521060899</v>
      </c>
      <c r="BB1385" s="15">
        <v>-0.29373395442962602</v>
      </c>
      <c r="BC1385" s="15">
        <v>-0.37532299757003801</v>
      </c>
      <c r="BD1385" s="15">
        <v>-1.9142862409353301E-2</v>
      </c>
      <c r="BE1385" s="15">
        <v>-9.9394008517265306E-2</v>
      </c>
      <c r="BF1385" s="15">
        <v>0.30992943048477201</v>
      </c>
      <c r="BG1385" s="15">
        <v>-2.6837459299713399E-3</v>
      </c>
      <c r="BH1385" s="15">
        <v>0.132095277309418</v>
      </c>
      <c r="BI1385" s="15">
        <v>0.17503513395786299</v>
      </c>
      <c r="BJ1385" s="15">
        <v>0.16052846610546101</v>
      </c>
      <c r="BK1385" s="15">
        <v>0.11008957773447001</v>
      </c>
    </row>
    <row r="1386" spans="1:63" x14ac:dyDescent="0.25">
      <c r="A1386" s="12">
        <v>39</v>
      </c>
      <c r="B1386" s="12" t="s">
        <v>1451</v>
      </c>
      <c r="C1386" s="12">
        <v>1</v>
      </c>
      <c r="D1386">
        <v>9</v>
      </c>
      <c r="E1386">
        <v>0</v>
      </c>
      <c r="F1386">
        <v>1</v>
      </c>
      <c r="G1386" t="s">
        <v>2897</v>
      </c>
      <c r="H1386" s="12" t="s">
        <v>1457</v>
      </c>
      <c r="I1386" s="12">
        <v>5</v>
      </c>
      <c r="J1386" s="12">
        <v>30</v>
      </c>
      <c r="K138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86" s="13">
        <v>4</v>
      </c>
      <c r="M1386" s="13">
        <v>4</v>
      </c>
      <c r="N1386" s="13">
        <v>3</v>
      </c>
      <c r="O1386" s="13">
        <v>1</v>
      </c>
      <c r="P1386" s="14">
        <v>3</v>
      </c>
      <c r="Q1386" s="14">
        <v>2</v>
      </c>
      <c r="R1386" s="14">
        <v>2</v>
      </c>
      <c r="S1386" s="14">
        <v>2</v>
      </c>
      <c r="T1386" s="14">
        <v>4</v>
      </c>
      <c r="U1386" s="14">
        <v>2.5</v>
      </c>
      <c r="V1386" s="14">
        <v>4</v>
      </c>
      <c r="W1386" s="14">
        <v>4</v>
      </c>
      <c r="X1386" s="14">
        <v>4</v>
      </c>
      <c r="Y1386" s="14">
        <v>4</v>
      </c>
      <c r="Z1386" s="14">
        <v>4</v>
      </c>
      <c r="AA1386" s="15">
        <v>3</v>
      </c>
      <c r="AB1386" s="15">
        <v>3</v>
      </c>
      <c r="AC1386" s="15">
        <v>1</v>
      </c>
      <c r="AD1386" s="15">
        <v>4</v>
      </c>
      <c r="AE1386">
        <v>2.75</v>
      </c>
      <c r="AF1386" s="15">
        <v>1</v>
      </c>
      <c r="AG1386" s="15">
        <v>0</v>
      </c>
      <c r="AH1386" s="15">
        <v>1</v>
      </c>
      <c r="AI1386" s="15">
        <v>1</v>
      </c>
      <c r="AJ1386" s="15">
        <v>-3.5139393446304998E-2</v>
      </c>
      <c r="AK1386" s="15">
        <v>3.48891346118195E-2</v>
      </c>
      <c r="AL1386" s="15">
        <v>-7.1969689965310599E-2</v>
      </c>
      <c r="AM1386" s="15">
        <v>-0.239438061192006</v>
      </c>
      <c r="AN1386" s="15">
        <v>-0.123346162109934</v>
      </c>
      <c r="AO1386" s="15">
        <v>-3.5226547451902E-3</v>
      </c>
      <c r="AP1386" s="15">
        <v>-0.47118119966863398</v>
      </c>
      <c r="AQ1386" s="15">
        <v>-0.75164597035061997</v>
      </c>
      <c r="AR1386" s="15">
        <v>-0.36832580110733998</v>
      </c>
      <c r="AS1386" s="15">
        <v>-0.65440821629271895</v>
      </c>
      <c r="AT1386" s="15">
        <v>-0.51309461033277803</v>
      </c>
      <c r="AU1386" s="15">
        <v>-0.80484263453455196</v>
      </c>
      <c r="AV1386" s="15">
        <v>-0.83710558175591998</v>
      </c>
      <c r="AW1386" s="15">
        <v>-0.911898580350469</v>
      </c>
      <c r="AX1386" s="15">
        <v>-0.75603731493582504</v>
      </c>
      <c r="AY1386" s="15">
        <v>-0.72622336397957499</v>
      </c>
      <c r="AZ1386" s="15">
        <v>-0.58863763818791504</v>
      </c>
      <c r="BA1386" s="15">
        <v>-0.61431803721043998</v>
      </c>
      <c r="BB1386" s="15">
        <v>-0.61437276261971696</v>
      </c>
      <c r="BC1386" s="15">
        <v>-0.53054832601490298</v>
      </c>
      <c r="BD1386" s="15">
        <v>-0.30833068659375401</v>
      </c>
      <c r="BE1386" s="15">
        <v>-0.39855486945651802</v>
      </c>
      <c r="BF1386" s="15">
        <v>-0.29785262503314203</v>
      </c>
      <c r="BG1386" s="15">
        <v>-0.181866152031849</v>
      </c>
      <c r="BH1386" s="15">
        <v>-4.3119496677077901E-2</v>
      </c>
      <c r="BI1386" s="15">
        <v>1.74309943898572E-2</v>
      </c>
      <c r="BJ1386" s="15">
        <v>-0.103237133134189</v>
      </c>
      <c r="BK1386" s="15">
        <v>-4.1802950378700299E-2</v>
      </c>
    </row>
    <row r="1387" spans="1:63" x14ac:dyDescent="0.25">
      <c r="A1387" s="12">
        <v>39</v>
      </c>
      <c r="B1387" s="12" t="s">
        <v>1451</v>
      </c>
      <c r="C1387" s="12">
        <v>1</v>
      </c>
      <c r="D1387">
        <v>10</v>
      </c>
      <c r="E1387">
        <v>1</v>
      </c>
      <c r="F1387">
        <v>2</v>
      </c>
      <c r="G1387" t="s">
        <v>2898</v>
      </c>
      <c r="H1387" s="12" t="s">
        <v>1458</v>
      </c>
      <c r="I1387" s="12">
        <v>3</v>
      </c>
      <c r="J1387" s="12">
        <v>6.9</v>
      </c>
      <c r="K138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87" s="13">
        <v>3</v>
      </c>
      <c r="M1387" s="13">
        <v>4</v>
      </c>
      <c r="N1387" s="13">
        <v>4</v>
      </c>
      <c r="O1387" s="13">
        <v>1</v>
      </c>
      <c r="P1387" s="14">
        <v>3</v>
      </c>
      <c r="Q1387" s="14">
        <v>1</v>
      </c>
      <c r="R1387" s="14">
        <v>2</v>
      </c>
      <c r="S1387" s="14">
        <v>2</v>
      </c>
      <c r="T1387" s="14">
        <v>4</v>
      </c>
      <c r="U1387" s="14">
        <v>2.25</v>
      </c>
      <c r="V1387" s="14">
        <v>3</v>
      </c>
      <c r="W1387" s="14">
        <v>1</v>
      </c>
      <c r="X1387" s="14">
        <v>1</v>
      </c>
      <c r="Y1387" s="14">
        <v>1</v>
      </c>
      <c r="Z1387" s="14">
        <v>1.5</v>
      </c>
      <c r="AA1387" s="15">
        <v>4</v>
      </c>
      <c r="AB1387" s="15">
        <v>2</v>
      </c>
      <c r="AC1387" s="15">
        <v>1</v>
      </c>
      <c r="AD1387" s="15">
        <v>4</v>
      </c>
      <c r="AE1387">
        <v>2.75</v>
      </c>
      <c r="AF1387" s="15">
        <v>1</v>
      </c>
      <c r="AG1387" s="15">
        <v>0</v>
      </c>
      <c r="AH1387" s="15">
        <v>0</v>
      </c>
      <c r="AI1387" s="15">
        <v>1</v>
      </c>
      <c r="AJ1387" s="15">
        <v>-6.1565984592902398E-2</v>
      </c>
      <c r="AK1387" s="15">
        <v>-5.8081415561831301E-2</v>
      </c>
      <c r="AL1387" s="15">
        <v>-4.9824784320153102E-2</v>
      </c>
      <c r="AM1387" s="15">
        <v>-0.26713373267256402</v>
      </c>
      <c r="AN1387" s="15">
        <v>-0.18309113481808301</v>
      </c>
      <c r="AO1387" s="15">
        <v>-8.1657367774913198E-2</v>
      </c>
      <c r="AP1387" s="15">
        <v>-0.57357404494875697</v>
      </c>
      <c r="AQ1387" s="15">
        <v>-0.44455777564531301</v>
      </c>
      <c r="AR1387" s="15">
        <v>-0.310792720505077</v>
      </c>
      <c r="AS1387" s="15">
        <v>-0.73653324901270101</v>
      </c>
      <c r="AT1387" s="15">
        <v>-0.192232068418111</v>
      </c>
      <c r="AU1387" s="15">
        <v>-0.486831842574456</v>
      </c>
      <c r="AV1387" s="15">
        <v>-0.73309373214978002</v>
      </c>
      <c r="AW1387" s="15">
        <v>-0.38389298118709603</v>
      </c>
      <c r="AX1387" s="15">
        <v>-8.9803279495764707E-2</v>
      </c>
      <c r="AY1387" s="15">
        <v>-0.130951323740572</v>
      </c>
      <c r="AZ1387" s="15">
        <v>-0.103379376303009</v>
      </c>
      <c r="BA1387" s="15">
        <v>-0.11922815630941</v>
      </c>
      <c r="BB1387" s="15">
        <v>-0.103194158390479</v>
      </c>
      <c r="BC1387" s="15">
        <v>-0.14998111559816901</v>
      </c>
      <c r="BD1387" s="15">
        <v>-0.15193940341124301</v>
      </c>
      <c r="BE1387" s="15">
        <v>-7.4025226253728302E-2</v>
      </c>
      <c r="BF1387" s="15">
        <v>-2.8770008505721201E-2</v>
      </c>
      <c r="BG1387" s="15">
        <v>-0.176018104381129</v>
      </c>
      <c r="BH1387" s="15">
        <v>-0.120273685271649</v>
      </c>
      <c r="BI1387" s="15">
        <v>-0.15382628290814601</v>
      </c>
      <c r="BJ1387" s="15">
        <v>-0.20483717423946099</v>
      </c>
      <c r="BK1387" s="15">
        <v>-0.105025768347371</v>
      </c>
    </row>
    <row r="1388" spans="1:63" x14ac:dyDescent="0.25">
      <c r="A1388" s="12">
        <v>39</v>
      </c>
      <c r="B1388" s="12" t="s">
        <v>1451</v>
      </c>
      <c r="C1388" s="12">
        <v>1</v>
      </c>
      <c r="D1388">
        <v>11</v>
      </c>
      <c r="E1388">
        <v>1</v>
      </c>
      <c r="F1388">
        <v>2</v>
      </c>
      <c r="G1388" t="s">
        <v>2899</v>
      </c>
      <c r="H1388" s="12" t="s">
        <v>1459</v>
      </c>
      <c r="I1388" s="12">
        <v>3</v>
      </c>
      <c r="J1388" s="12">
        <v>27.8</v>
      </c>
      <c r="K138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88" s="13">
        <v>3</v>
      </c>
      <c r="M1388" s="13">
        <v>3</v>
      </c>
      <c r="N1388" s="13">
        <v>2</v>
      </c>
      <c r="O1388" s="13">
        <v>1</v>
      </c>
      <c r="P1388" s="14">
        <v>2.25</v>
      </c>
      <c r="Q1388" s="14">
        <v>2</v>
      </c>
      <c r="R1388" s="14">
        <v>2</v>
      </c>
      <c r="S1388" s="14">
        <v>2</v>
      </c>
      <c r="T1388" s="14">
        <v>4</v>
      </c>
      <c r="U1388" s="14">
        <v>2.5</v>
      </c>
      <c r="V1388" s="14">
        <v>4</v>
      </c>
      <c r="W1388" s="14">
        <v>4</v>
      </c>
      <c r="X1388" s="14">
        <v>3</v>
      </c>
      <c r="Y1388" s="14">
        <v>4</v>
      </c>
      <c r="Z1388" s="14">
        <v>3.75</v>
      </c>
      <c r="AA1388" s="15">
        <v>4</v>
      </c>
      <c r="AB1388" s="15">
        <v>3</v>
      </c>
      <c r="AC1388" s="15">
        <v>3</v>
      </c>
      <c r="AD1388" s="15">
        <v>4</v>
      </c>
      <c r="AE1388">
        <v>3.5</v>
      </c>
      <c r="AF1388" s="15">
        <v>1</v>
      </c>
      <c r="AG1388" s="15">
        <v>0</v>
      </c>
      <c r="AH1388" s="15">
        <v>1</v>
      </c>
      <c r="AI1388" s="15">
        <v>1</v>
      </c>
      <c r="AJ1388" s="15">
        <v>-9.4459973275661496E-2</v>
      </c>
      <c r="AK1388" s="15">
        <v>-6.73496648669243E-2</v>
      </c>
      <c r="AL1388" s="15">
        <v>-5.2946670912206199E-3</v>
      </c>
      <c r="AM1388" s="15">
        <v>5.1498401910066598E-2</v>
      </c>
      <c r="AN1388" s="15">
        <v>0.101900346577168</v>
      </c>
      <c r="AO1388" s="15">
        <v>4.3105233460664798E-2</v>
      </c>
      <c r="AP1388" s="15">
        <v>9.3265146017074599E-2</v>
      </c>
      <c r="AQ1388" s="15">
        <v>0.25103983283042902</v>
      </c>
      <c r="AR1388" s="15">
        <v>0.16507402062416099</v>
      </c>
      <c r="AS1388" s="15">
        <v>0.24387201666832001</v>
      </c>
      <c r="AT1388" s="15">
        <v>9.3264192342758206E-2</v>
      </c>
      <c r="AU1388" s="15">
        <v>0.11639487743377699</v>
      </c>
      <c r="AV1388" s="15">
        <v>0.32545948028564498</v>
      </c>
      <c r="AW1388" s="15">
        <v>0.139165043830872</v>
      </c>
      <c r="AX1388" s="15">
        <v>-0.115584693849087</v>
      </c>
      <c r="AY1388" s="15">
        <v>-0.19201959669589999</v>
      </c>
      <c r="AZ1388" s="15">
        <v>0.40532669425010698</v>
      </c>
      <c r="BA1388" s="15">
        <v>0.389638841152191</v>
      </c>
      <c r="BB1388" s="15">
        <v>0.10110524296760599</v>
      </c>
      <c r="BC1388" s="15">
        <v>2.5432687252759899E-3</v>
      </c>
      <c r="BD1388" s="15">
        <v>-2.9045833274722099E-2</v>
      </c>
      <c r="BE1388" s="15">
        <v>8.8982090353965801E-2</v>
      </c>
      <c r="BF1388" s="15">
        <v>-0.100491866469383</v>
      </c>
      <c r="BG1388" s="15">
        <v>-0.118882909417152</v>
      </c>
      <c r="BH1388" s="15">
        <v>-1.4221980236470699E-3</v>
      </c>
      <c r="BI1388" s="15">
        <v>-7.6544396579265594E-2</v>
      </c>
      <c r="BJ1388" s="15">
        <v>-0.119322240352631</v>
      </c>
      <c r="BK1388" s="15">
        <v>-8.9213699102401706E-2</v>
      </c>
    </row>
    <row r="1389" spans="1:63" x14ac:dyDescent="0.25">
      <c r="A1389" s="12">
        <v>39</v>
      </c>
      <c r="B1389" s="12" t="s">
        <v>1451</v>
      </c>
      <c r="C1389" s="12">
        <v>1</v>
      </c>
      <c r="D1389">
        <v>12</v>
      </c>
      <c r="E1389">
        <v>1</v>
      </c>
      <c r="F1389">
        <v>5</v>
      </c>
      <c r="G1389" t="s">
        <v>2900</v>
      </c>
      <c r="H1389" s="12" t="s">
        <v>1460</v>
      </c>
      <c r="I1389" s="12">
        <v>4</v>
      </c>
      <c r="J1389" s="12">
        <v>5.3</v>
      </c>
      <c r="K138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89" s="13">
        <v>2</v>
      </c>
      <c r="M1389" s="13">
        <v>3</v>
      </c>
      <c r="N1389" s="13">
        <v>1</v>
      </c>
      <c r="O1389" s="13">
        <v>1</v>
      </c>
      <c r="P1389" s="14">
        <v>1.75</v>
      </c>
      <c r="Q1389" s="14">
        <v>2</v>
      </c>
      <c r="R1389" s="14">
        <v>3</v>
      </c>
      <c r="S1389" s="14">
        <v>3</v>
      </c>
      <c r="T1389" s="14">
        <v>4</v>
      </c>
      <c r="U1389" s="14">
        <v>3</v>
      </c>
      <c r="V1389" s="14">
        <v>4</v>
      </c>
      <c r="W1389" s="14">
        <v>2</v>
      </c>
      <c r="X1389" s="14">
        <v>4</v>
      </c>
      <c r="Y1389" s="14">
        <v>4</v>
      </c>
      <c r="Z1389" s="14">
        <v>3.5</v>
      </c>
      <c r="AA1389" s="15">
        <v>4</v>
      </c>
      <c r="AB1389" s="15">
        <v>2</v>
      </c>
      <c r="AC1389" s="15">
        <v>4</v>
      </c>
      <c r="AD1389" s="15">
        <v>1</v>
      </c>
      <c r="AE1389">
        <v>2.75</v>
      </c>
      <c r="AF1389" s="15">
        <v>0</v>
      </c>
      <c r="AG1389" s="15">
        <v>1</v>
      </c>
      <c r="AH1389" s="15">
        <v>1</v>
      </c>
      <c r="AI1389" s="15">
        <v>1</v>
      </c>
      <c r="AJ1389" s="15">
        <v>-5.5039847407510799E-2</v>
      </c>
      <c r="AK1389" s="15">
        <v>-0.28794775322273197</v>
      </c>
      <c r="AL1389" s="15">
        <v>-0.20579355126899401</v>
      </c>
      <c r="AM1389" s="15">
        <v>-0.17171927183168301</v>
      </c>
      <c r="AN1389" s="15">
        <v>-0.14543883444560199</v>
      </c>
      <c r="AO1389" s="15">
        <v>-0.28963022105108299</v>
      </c>
      <c r="AP1389" s="15">
        <v>-0.24172368511683101</v>
      </c>
      <c r="AQ1389" s="15">
        <v>-0.166515877045635</v>
      </c>
      <c r="AR1389" s="15">
        <v>-0.18795106657025501</v>
      </c>
      <c r="AS1389" s="15">
        <v>-0.15308353474787101</v>
      </c>
      <c r="AT1389" s="15">
        <v>-0.18607542601537899</v>
      </c>
      <c r="AU1389" s="15">
        <v>-0.170058169564722</v>
      </c>
      <c r="AV1389" s="15">
        <v>-0.14154750814876901</v>
      </c>
      <c r="AW1389" s="15">
        <v>-0.173806110214765</v>
      </c>
      <c r="AX1389" s="15">
        <v>-0.33855137558750897</v>
      </c>
      <c r="AY1389" s="15">
        <v>-0.25974293743312499</v>
      </c>
      <c r="AZ1389" s="15">
        <v>-0.34670387005596198</v>
      </c>
      <c r="BA1389" s="15">
        <v>-0.25600912937158599</v>
      </c>
      <c r="BB1389" s="15">
        <v>-0.198949715129729</v>
      </c>
      <c r="BC1389" s="15">
        <v>-0.15933348121996899</v>
      </c>
      <c r="BD1389" s="15">
        <v>-3.4187996415595598E-2</v>
      </c>
      <c r="BE1389" s="15">
        <v>-0.21648683527089699</v>
      </c>
      <c r="BF1389" s="15">
        <v>-9.8633894817760498E-2</v>
      </c>
      <c r="BG1389" s="15">
        <v>-0.15411249569531399</v>
      </c>
      <c r="BH1389" s="15">
        <v>-0.27005466327241001</v>
      </c>
      <c r="BI1389" s="15">
        <v>-0.257913017059965</v>
      </c>
      <c r="BJ1389" s="15">
        <v>-9.7843925501700402E-2</v>
      </c>
      <c r="BK1389" s="15">
        <v>-9.3421012787534702E-2</v>
      </c>
    </row>
    <row r="1390" spans="1:63" x14ac:dyDescent="0.25">
      <c r="A1390" s="12">
        <v>39</v>
      </c>
      <c r="B1390" s="12" t="s">
        <v>1451</v>
      </c>
      <c r="C1390" s="12">
        <v>0</v>
      </c>
      <c r="D1390">
        <v>13</v>
      </c>
      <c r="E1390">
        <v>0</v>
      </c>
      <c r="F1390">
        <v>2</v>
      </c>
      <c r="G1390" t="s">
        <v>2901</v>
      </c>
      <c r="H1390" s="12" t="s">
        <v>1461</v>
      </c>
      <c r="I1390" s="12">
        <v>5</v>
      </c>
      <c r="J1390" s="12">
        <v>1.2</v>
      </c>
      <c r="K139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90" s="13">
        <v>1</v>
      </c>
      <c r="M1390" s="13">
        <v>1</v>
      </c>
      <c r="N1390" s="13">
        <v>1</v>
      </c>
      <c r="O1390" s="13">
        <v>1</v>
      </c>
      <c r="P1390" s="14">
        <v>1</v>
      </c>
      <c r="Q1390" s="14">
        <v>4</v>
      </c>
      <c r="R1390" s="14">
        <v>4</v>
      </c>
      <c r="S1390" s="14">
        <v>4</v>
      </c>
      <c r="T1390" s="14">
        <v>4</v>
      </c>
      <c r="U1390" s="14">
        <v>4</v>
      </c>
      <c r="V1390" s="14">
        <v>4</v>
      </c>
      <c r="W1390" s="14">
        <v>4</v>
      </c>
      <c r="X1390" s="14">
        <v>4</v>
      </c>
      <c r="Y1390" s="14">
        <v>4</v>
      </c>
      <c r="Z1390" s="14">
        <v>4</v>
      </c>
      <c r="AA1390" s="15">
        <v>4</v>
      </c>
      <c r="AB1390" s="15">
        <v>4</v>
      </c>
      <c r="AC1390" s="15">
        <v>4</v>
      </c>
      <c r="AD1390" s="15">
        <v>4</v>
      </c>
      <c r="AE1390">
        <v>4</v>
      </c>
      <c r="AF1390" s="15">
        <v>0</v>
      </c>
      <c r="AG1390" s="15">
        <v>1</v>
      </c>
      <c r="AH1390" s="15">
        <v>1</v>
      </c>
      <c r="AI1390" s="15">
        <v>1</v>
      </c>
      <c r="AJ1390" s="15">
        <v>3.43047883736688E-2</v>
      </c>
      <c r="AK1390" s="15">
        <v>9.3062980344698995E-2</v>
      </c>
      <c r="AL1390" s="15">
        <v>0.13245017998126901</v>
      </c>
      <c r="AM1390" s="15">
        <v>-7.5964712911456303E-2</v>
      </c>
      <c r="AN1390" s="15">
        <v>0.1673619361874</v>
      </c>
      <c r="AO1390" s="15">
        <v>0.12733695168370401</v>
      </c>
      <c r="AP1390" s="15">
        <v>0.128971640206578</v>
      </c>
      <c r="AQ1390" s="15">
        <v>3.9624016144533796E-3</v>
      </c>
      <c r="AR1390" s="15">
        <v>0.23162728373680799</v>
      </c>
      <c r="AS1390" s="15">
        <v>0.20734264357427801</v>
      </c>
      <c r="AT1390" s="15">
        <v>0.25064694321217101</v>
      </c>
      <c r="AU1390" s="15">
        <v>0.20388506638880599</v>
      </c>
      <c r="AV1390" s="15">
        <v>1.68203675442491E-2</v>
      </c>
      <c r="AW1390" s="15">
        <v>-0.12924851200887</v>
      </c>
      <c r="AX1390" s="15">
        <v>-0.142637211401033</v>
      </c>
      <c r="AY1390" s="15">
        <v>6.2794481818457801E-2</v>
      </c>
      <c r="AZ1390" s="15">
        <v>-8.9835608075587298E-2</v>
      </c>
      <c r="BA1390" s="15">
        <v>-6.0063499119392502E-2</v>
      </c>
      <c r="BB1390" s="15">
        <v>-7.2619428919142902E-3</v>
      </c>
      <c r="BC1390" s="15">
        <v>0.141623104750673</v>
      </c>
      <c r="BD1390" s="15">
        <v>7.2646945009595704E-2</v>
      </c>
      <c r="BE1390" s="15">
        <v>-0.18761623699022201</v>
      </c>
      <c r="BF1390" s="15">
        <v>-0.194708682109409</v>
      </c>
      <c r="BG1390" s="15">
        <v>-0.153326734739266</v>
      </c>
      <c r="BH1390" s="15">
        <v>-1.22605747907704E-2</v>
      </c>
      <c r="BI1390" s="15">
        <v>-0.116515714693808</v>
      </c>
      <c r="BJ1390" s="15">
        <v>-0.29664369769575599</v>
      </c>
      <c r="BK1390" s="15">
        <v>-0.31254094605106603</v>
      </c>
    </row>
    <row r="1391" spans="1:63" x14ac:dyDescent="0.25">
      <c r="A1391" s="12">
        <v>39</v>
      </c>
      <c r="B1391" s="12" t="s">
        <v>1451</v>
      </c>
      <c r="C1391" s="12">
        <v>1</v>
      </c>
      <c r="D1391">
        <v>14</v>
      </c>
      <c r="E1391">
        <v>0</v>
      </c>
      <c r="F1391">
        <v>4</v>
      </c>
      <c r="G1391" t="s">
        <v>2902</v>
      </c>
      <c r="H1391" s="12" t="s">
        <v>1462</v>
      </c>
      <c r="I1391" s="12">
        <v>7</v>
      </c>
      <c r="J1391" s="12">
        <v>13.1</v>
      </c>
      <c r="K139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91" s="13">
        <v>2</v>
      </c>
      <c r="M1391" s="13">
        <v>3</v>
      </c>
      <c r="N1391" s="13">
        <v>4</v>
      </c>
      <c r="O1391" s="13">
        <v>1</v>
      </c>
      <c r="P1391" s="14">
        <v>2.5</v>
      </c>
      <c r="Q1391" s="14">
        <v>1</v>
      </c>
      <c r="R1391" s="14">
        <v>2</v>
      </c>
      <c r="S1391" s="14">
        <v>1</v>
      </c>
      <c r="T1391" s="14">
        <v>2</v>
      </c>
      <c r="U1391" s="14">
        <v>1.5</v>
      </c>
      <c r="V1391" s="14">
        <v>4</v>
      </c>
      <c r="W1391" s="14">
        <v>2</v>
      </c>
      <c r="X1391" s="14">
        <v>4</v>
      </c>
      <c r="Y1391" s="14">
        <v>4</v>
      </c>
      <c r="Z1391" s="14">
        <v>3.5</v>
      </c>
      <c r="AA1391" s="15">
        <v>3</v>
      </c>
      <c r="AB1391" s="15">
        <v>2</v>
      </c>
      <c r="AC1391" s="15">
        <v>4</v>
      </c>
      <c r="AD1391" s="15">
        <v>3</v>
      </c>
      <c r="AE1391">
        <v>3</v>
      </c>
      <c r="AF1391" s="15">
        <v>1</v>
      </c>
      <c r="AG1391" s="15">
        <v>0</v>
      </c>
      <c r="AH1391" s="15">
        <v>1</v>
      </c>
      <c r="AI1391" s="15">
        <v>1</v>
      </c>
      <c r="AJ1391" s="15" t="e">
        <v>#N/A</v>
      </c>
      <c r="AK1391" s="15" t="e">
        <v>#N/A</v>
      </c>
      <c r="AL1391" s="15" t="e">
        <v>#N/A</v>
      </c>
      <c r="AM1391" s="15" t="e">
        <v>#N/A</v>
      </c>
      <c r="AN1391" s="15" t="e">
        <v>#N/A</v>
      </c>
      <c r="AO1391" s="15" t="e">
        <v>#N/A</v>
      </c>
      <c r="AP1391" s="15" t="e">
        <v>#N/A</v>
      </c>
      <c r="AQ1391" s="15" t="e">
        <v>#N/A</v>
      </c>
      <c r="AR1391" s="15" t="e">
        <v>#N/A</v>
      </c>
      <c r="AS1391" s="15" t="e">
        <v>#N/A</v>
      </c>
      <c r="AT1391" s="15" t="e">
        <v>#N/A</v>
      </c>
      <c r="AU1391" s="15" t="e">
        <v>#N/A</v>
      </c>
      <c r="AV1391" s="15" t="e">
        <v>#N/A</v>
      </c>
      <c r="AW1391" s="15" t="e">
        <v>#N/A</v>
      </c>
      <c r="AX1391" s="15" t="e">
        <v>#N/A</v>
      </c>
      <c r="AY1391" s="15" t="e">
        <v>#N/A</v>
      </c>
      <c r="AZ1391" s="15" t="e">
        <v>#N/A</v>
      </c>
      <c r="BA1391" s="15" t="e">
        <v>#N/A</v>
      </c>
      <c r="BB1391" s="15" t="e">
        <v>#N/A</v>
      </c>
      <c r="BC1391" s="15" t="e">
        <v>#N/A</v>
      </c>
      <c r="BD1391" s="15" t="e">
        <v>#N/A</v>
      </c>
      <c r="BE1391" s="15" t="e">
        <v>#N/A</v>
      </c>
      <c r="BF1391" s="15" t="e">
        <v>#N/A</v>
      </c>
      <c r="BG1391" s="15" t="e">
        <v>#N/A</v>
      </c>
      <c r="BH1391" s="15" t="e">
        <v>#N/A</v>
      </c>
      <c r="BI1391" s="15" t="e">
        <v>#N/A</v>
      </c>
      <c r="BJ1391" s="15" t="e">
        <v>#N/A</v>
      </c>
      <c r="BK1391" s="15" t="e">
        <v>#N/A</v>
      </c>
    </row>
    <row r="1392" spans="1:63" x14ac:dyDescent="0.25">
      <c r="A1392" s="12">
        <v>39</v>
      </c>
      <c r="B1392" s="12" t="s">
        <v>1451</v>
      </c>
      <c r="C1392" s="12">
        <v>0</v>
      </c>
      <c r="D1392">
        <v>15</v>
      </c>
      <c r="E1392">
        <v>0</v>
      </c>
      <c r="F1392">
        <v>5</v>
      </c>
      <c r="G1392" t="s">
        <v>2903</v>
      </c>
      <c r="H1392" s="12" t="s">
        <v>1463</v>
      </c>
      <c r="I1392" s="12">
        <v>3</v>
      </c>
      <c r="J1392" s="12">
        <v>2.4</v>
      </c>
      <c r="K139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92" s="13">
        <v>1</v>
      </c>
      <c r="M1392" s="13">
        <v>1</v>
      </c>
      <c r="N1392" s="13">
        <v>1</v>
      </c>
      <c r="O1392" s="13">
        <v>1</v>
      </c>
      <c r="P1392" s="14">
        <v>1</v>
      </c>
      <c r="Q1392" s="14">
        <v>4</v>
      </c>
      <c r="R1392" s="14">
        <v>4</v>
      </c>
      <c r="S1392" s="14">
        <v>4</v>
      </c>
      <c r="T1392" s="14">
        <v>4</v>
      </c>
      <c r="U1392" s="14">
        <v>4</v>
      </c>
      <c r="V1392" s="14">
        <v>4</v>
      </c>
      <c r="W1392" s="14">
        <v>4</v>
      </c>
      <c r="X1392" s="14">
        <v>4</v>
      </c>
      <c r="Y1392" s="14">
        <v>4</v>
      </c>
      <c r="Z1392" s="14">
        <v>4</v>
      </c>
      <c r="AA1392" s="15">
        <v>4</v>
      </c>
      <c r="AB1392" s="15">
        <v>4</v>
      </c>
      <c r="AC1392" s="15">
        <v>4</v>
      </c>
      <c r="AD1392" s="15">
        <v>4</v>
      </c>
      <c r="AE1392">
        <v>4</v>
      </c>
      <c r="AF1392" s="15">
        <v>0</v>
      </c>
      <c r="AG1392" s="15">
        <v>1</v>
      </c>
      <c r="AH1392" s="15">
        <v>1</v>
      </c>
      <c r="AI1392" s="15">
        <v>1</v>
      </c>
      <c r="AJ1392" s="15" t="e">
        <v>#N/A</v>
      </c>
      <c r="AK1392" s="15" t="e">
        <v>#N/A</v>
      </c>
      <c r="AL1392" s="15" t="e">
        <v>#N/A</v>
      </c>
      <c r="AM1392" s="15" t="e">
        <v>#N/A</v>
      </c>
      <c r="AN1392" s="15" t="e">
        <v>#N/A</v>
      </c>
      <c r="AO1392" s="15" t="e">
        <v>#N/A</v>
      </c>
      <c r="AP1392" s="15" t="e">
        <v>#N/A</v>
      </c>
      <c r="AQ1392" s="15" t="e">
        <v>#N/A</v>
      </c>
      <c r="AR1392" s="15" t="e">
        <v>#N/A</v>
      </c>
      <c r="AS1392" s="15" t="e">
        <v>#N/A</v>
      </c>
      <c r="AT1392" s="15" t="e">
        <v>#N/A</v>
      </c>
      <c r="AU1392" s="15" t="e">
        <v>#N/A</v>
      </c>
      <c r="AV1392" s="15" t="e">
        <v>#N/A</v>
      </c>
      <c r="AW1392" s="15" t="e">
        <v>#N/A</v>
      </c>
      <c r="AX1392" s="15" t="e">
        <v>#N/A</v>
      </c>
      <c r="AY1392" s="15" t="e">
        <v>#N/A</v>
      </c>
      <c r="AZ1392" s="15" t="e">
        <v>#N/A</v>
      </c>
      <c r="BA1392" s="15" t="e">
        <v>#N/A</v>
      </c>
      <c r="BB1392" s="15" t="e">
        <v>#N/A</v>
      </c>
      <c r="BC1392" s="15" t="e">
        <v>#N/A</v>
      </c>
      <c r="BD1392" s="15" t="e">
        <v>#N/A</v>
      </c>
      <c r="BE1392" s="15" t="e">
        <v>#N/A</v>
      </c>
      <c r="BF1392" s="15" t="e">
        <v>#N/A</v>
      </c>
      <c r="BG1392" s="15" t="e">
        <v>#N/A</v>
      </c>
      <c r="BH1392" s="15" t="e">
        <v>#N/A</v>
      </c>
      <c r="BI1392" s="15" t="e">
        <v>#N/A</v>
      </c>
      <c r="BJ1392" s="15" t="e">
        <v>#N/A</v>
      </c>
      <c r="BK1392" s="15" t="e">
        <v>#N/A</v>
      </c>
    </row>
    <row r="1393" spans="1:63" x14ac:dyDescent="0.25">
      <c r="A1393" s="12">
        <v>39</v>
      </c>
      <c r="B1393" s="12" t="s">
        <v>1451</v>
      </c>
      <c r="C1393" s="12">
        <v>0</v>
      </c>
      <c r="D1393">
        <v>16</v>
      </c>
      <c r="E1393">
        <v>1</v>
      </c>
      <c r="F1393">
        <v>4</v>
      </c>
      <c r="G1393" t="s">
        <v>2904</v>
      </c>
      <c r="H1393" s="12" t="s">
        <v>1464</v>
      </c>
      <c r="I1393" s="12">
        <v>4</v>
      </c>
      <c r="J1393" s="12">
        <v>0.5</v>
      </c>
      <c r="K139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93" s="13">
        <v>1</v>
      </c>
      <c r="M1393" s="13">
        <v>1</v>
      </c>
      <c r="N1393" s="13">
        <v>1</v>
      </c>
      <c r="O1393" s="13">
        <v>1</v>
      </c>
      <c r="P1393" s="14">
        <v>1</v>
      </c>
      <c r="Q1393" s="14">
        <v>4</v>
      </c>
      <c r="R1393" s="14">
        <v>4</v>
      </c>
      <c r="S1393" s="14">
        <v>4</v>
      </c>
      <c r="T1393" s="14">
        <v>4</v>
      </c>
      <c r="U1393" s="14">
        <v>4</v>
      </c>
      <c r="V1393" s="14">
        <v>4</v>
      </c>
      <c r="W1393" s="14">
        <v>4</v>
      </c>
      <c r="X1393" s="14">
        <v>4</v>
      </c>
      <c r="Y1393" s="14">
        <v>4</v>
      </c>
      <c r="Z1393" s="14">
        <v>4</v>
      </c>
      <c r="AA1393" s="15">
        <v>4</v>
      </c>
      <c r="AB1393" s="15">
        <v>4</v>
      </c>
      <c r="AC1393" s="15">
        <v>4</v>
      </c>
      <c r="AD1393" s="15">
        <v>4</v>
      </c>
      <c r="AE1393">
        <v>4</v>
      </c>
      <c r="AF1393" s="15">
        <v>0</v>
      </c>
      <c r="AG1393" s="15">
        <v>1</v>
      </c>
      <c r="AH1393" s="15">
        <v>1</v>
      </c>
      <c r="AI1393" s="15">
        <v>1</v>
      </c>
      <c r="AJ1393" s="15" t="e">
        <v>#N/A</v>
      </c>
      <c r="AK1393" s="15" t="e">
        <v>#N/A</v>
      </c>
      <c r="AL1393" s="15" t="e">
        <v>#N/A</v>
      </c>
      <c r="AM1393" s="15" t="e">
        <v>#N/A</v>
      </c>
      <c r="AN1393" s="15" t="e">
        <v>#N/A</v>
      </c>
      <c r="AO1393" s="15" t="e">
        <v>#N/A</v>
      </c>
      <c r="AP1393" s="15" t="e">
        <v>#N/A</v>
      </c>
      <c r="AQ1393" s="15" t="e">
        <v>#N/A</v>
      </c>
      <c r="AR1393" s="15" t="e">
        <v>#N/A</v>
      </c>
      <c r="AS1393" s="15" t="e">
        <v>#N/A</v>
      </c>
      <c r="AT1393" s="15" t="e">
        <v>#N/A</v>
      </c>
      <c r="AU1393" s="15" t="e">
        <v>#N/A</v>
      </c>
      <c r="AV1393" s="15" t="e">
        <v>#N/A</v>
      </c>
      <c r="AW1393" s="15" t="e">
        <v>#N/A</v>
      </c>
      <c r="AX1393" s="15" t="e">
        <v>#N/A</v>
      </c>
      <c r="AY1393" s="15" t="e">
        <v>#N/A</v>
      </c>
      <c r="AZ1393" s="15" t="e">
        <v>#N/A</v>
      </c>
      <c r="BA1393" s="15" t="e">
        <v>#N/A</v>
      </c>
      <c r="BB1393" s="15" t="e">
        <v>#N/A</v>
      </c>
      <c r="BC1393" s="15" t="e">
        <v>#N/A</v>
      </c>
      <c r="BD1393" s="15" t="e">
        <v>#N/A</v>
      </c>
      <c r="BE1393" s="15" t="e">
        <v>#N/A</v>
      </c>
      <c r="BF1393" s="15" t="e">
        <v>#N/A</v>
      </c>
      <c r="BG1393" s="15" t="e">
        <v>#N/A</v>
      </c>
      <c r="BH1393" s="15" t="e">
        <v>#N/A</v>
      </c>
      <c r="BI1393" s="15" t="e">
        <v>#N/A</v>
      </c>
      <c r="BJ1393" s="15" t="e">
        <v>#N/A</v>
      </c>
      <c r="BK1393" s="15" t="e">
        <v>#N/A</v>
      </c>
    </row>
    <row r="1394" spans="1:63" x14ac:dyDescent="0.25">
      <c r="A1394" s="12">
        <v>39</v>
      </c>
      <c r="B1394" s="12" t="s">
        <v>1451</v>
      </c>
      <c r="C1394" s="12">
        <v>1</v>
      </c>
      <c r="D1394">
        <v>17</v>
      </c>
      <c r="E1394">
        <v>0</v>
      </c>
      <c r="F1394">
        <v>2</v>
      </c>
      <c r="G1394" t="s">
        <v>2905</v>
      </c>
      <c r="H1394" s="12" t="s">
        <v>1465</v>
      </c>
      <c r="I1394" s="12">
        <v>4</v>
      </c>
      <c r="J1394" s="12">
        <v>9.4</v>
      </c>
      <c r="K139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94" s="13">
        <v>3</v>
      </c>
      <c r="M1394" s="13">
        <v>4</v>
      </c>
      <c r="N1394" s="13">
        <v>4</v>
      </c>
      <c r="O1394" s="13">
        <v>2</v>
      </c>
      <c r="P1394" s="14">
        <v>3.25</v>
      </c>
      <c r="Q1394" s="14">
        <v>1</v>
      </c>
      <c r="R1394" s="14">
        <v>3</v>
      </c>
      <c r="S1394" s="14">
        <v>2</v>
      </c>
      <c r="T1394" s="14">
        <v>1</v>
      </c>
      <c r="U1394" s="14">
        <v>1.75</v>
      </c>
      <c r="V1394" s="14">
        <v>3</v>
      </c>
      <c r="W1394" s="14">
        <v>3</v>
      </c>
      <c r="X1394" s="14">
        <v>1</v>
      </c>
      <c r="Y1394" s="14">
        <v>2</v>
      </c>
      <c r="Z1394" s="14">
        <v>2.25</v>
      </c>
      <c r="AA1394" s="15">
        <v>2</v>
      </c>
      <c r="AB1394" s="15">
        <v>4</v>
      </c>
      <c r="AC1394" s="15">
        <v>1</v>
      </c>
      <c r="AD1394" s="15">
        <v>1</v>
      </c>
      <c r="AE1394">
        <v>2</v>
      </c>
      <c r="AF1394" s="15">
        <v>1</v>
      </c>
      <c r="AG1394" s="15">
        <v>1</v>
      </c>
      <c r="AH1394" s="15">
        <v>1</v>
      </c>
      <c r="AI1394" s="15">
        <v>1</v>
      </c>
      <c r="AJ1394" s="15">
        <v>0.117429838633703</v>
      </c>
      <c r="AK1394" s="15">
        <v>0.21209012449800599</v>
      </c>
      <c r="AL1394" s="15">
        <v>0.20282775848284601</v>
      </c>
      <c r="AM1394" s="15">
        <v>-0.18279411352634001</v>
      </c>
      <c r="AN1394" s="15">
        <v>0.20928235182555999</v>
      </c>
      <c r="AO1394" s="15">
        <v>0.27804958831507698</v>
      </c>
      <c r="AP1394" s="15">
        <v>0.128854286758321</v>
      </c>
      <c r="AQ1394" s="15">
        <v>-1.16604778628295E-2</v>
      </c>
      <c r="AR1394" s="15">
        <v>0.58709868798027798</v>
      </c>
      <c r="AS1394" s="15">
        <v>4.6712886333298502E-2</v>
      </c>
      <c r="AT1394" s="15">
        <v>0.334542395253141</v>
      </c>
      <c r="AU1394" s="15">
        <v>0.16936873526951601</v>
      </c>
      <c r="AV1394" s="15">
        <v>-0.175312247052168</v>
      </c>
      <c r="AW1394" s="15">
        <v>-0.18131272455498501</v>
      </c>
      <c r="AX1394" s="15">
        <v>-0.16992226832416801</v>
      </c>
      <c r="AY1394" s="15">
        <v>-6.9859924634174203E-2</v>
      </c>
      <c r="AZ1394" s="15">
        <v>-0.19828383174491901</v>
      </c>
      <c r="BA1394" s="15">
        <v>-0.20404877575046201</v>
      </c>
      <c r="BB1394" s="15">
        <v>-6.9688492554059803E-2</v>
      </c>
      <c r="BC1394" s="15">
        <v>0.15378310291431299</v>
      </c>
      <c r="BD1394" s="15">
        <v>6.9809566146477597E-2</v>
      </c>
      <c r="BE1394" s="15">
        <v>-2.8933795547081999E-2</v>
      </c>
      <c r="BF1394" s="15">
        <v>5.6453539107775001E-2</v>
      </c>
      <c r="BG1394" s="15">
        <v>-8.7015082816824206E-3</v>
      </c>
      <c r="BH1394" s="15">
        <v>0.10831700563018699</v>
      </c>
      <c r="BI1394" s="15">
        <v>4.6843262477149698E-2</v>
      </c>
      <c r="BJ1394" s="15">
        <v>5.1341273711157202E-2</v>
      </c>
      <c r="BK1394" s="15">
        <v>-2.0173514411461101E-2</v>
      </c>
    </row>
    <row r="1395" spans="1:63" x14ac:dyDescent="0.25">
      <c r="A1395" s="12">
        <v>39</v>
      </c>
      <c r="B1395" s="12" t="s">
        <v>1451</v>
      </c>
      <c r="C1395" s="12">
        <v>0</v>
      </c>
      <c r="D1395">
        <v>18</v>
      </c>
      <c r="E1395">
        <v>0</v>
      </c>
      <c r="F1395">
        <v>5</v>
      </c>
      <c r="G1395" t="s">
        <v>2906</v>
      </c>
      <c r="H1395" s="12" t="s">
        <v>1463</v>
      </c>
      <c r="I1395" s="12">
        <v>3</v>
      </c>
      <c r="J1395" s="12">
        <v>1.7</v>
      </c>
      <c r="K139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395" s="13">
        <v>1</v>
      </c>
      <c r="M1395" s="13">
        <v>1</v>
      </c>
      <c r="N1395" s="13">
        <v>1</v>
      </c>
      <c r="O1395" s="13">
        <v>1</v>
      </c>
      <c r="P1395" s="14">
        <v>1</v>
      </c>
      <c r="Q1395" s="14">
        <v>4</v>
      </c>
      <c r="R1395" s="14">
        <v>4</v>
      </c>
      <c r="S1395" s="14">
        <v>4</v>
      </c>
      <c r="T1395" s="14">
        <v>4</v>
      </c>
      <c r="U1395" s="14">
        <v>4</v>
      </c>
      <c r="V1395" s="14">
        <v>4</v>
      </c>
      <c r="W1395" s="14">
        <v>4</v>
      </c>
      <c r="X1395" s="14">
        <v>4</v>
      </c>
      <c r="Y1395" s="14">
        <v>4</v>
      </c>
      <c r="Z1395" s="14">
        <v>4</v>
      </c>
      <c r="AA1395" s="15">
        <v>4</v>
      </c>
      <c r="AB1395" s="15">
        <v>4</v>
      </c>
      <c r="AC1395" s="15">
        <v>4</v>
      </c>
      <c r="AD1395" s="15">
        <v>4</v>
      </c>
      <c r="AE1395">
        <v>4</v>
      </c>
      <c r="AF1395" s="15">
        <v>0</v>
      </c>
      <c r="AG1395" s="15">
        <v>1</v>
      </c>
      <c r="AH1395" s="15">
        <v>1</v>
      </c>
      <c r="AI1395" s="15">
        <v>1</v>
      </c>
      <c r="AJ1395" s="15">
        <v>-0.320415390595995</v>
      </c>
      <c r="AK1395" s="15">
        <v>-0.248682147664049</v>
      </c>
      <c r="AL1395" s="15">
        <v>-0.24767616009023</v>
      </c>
      <c r="AM1395" s="15">
        <v>-0.22117780978481</v>
      </c>
      <c r="AN1395" s="15">
        <v>-0.110173320193462</v>
      </c>
      <c r="AO1395" s="15">
        <v>-0.32995067919563498</v>
      </c>
      <c r="AP1395" s="15">
        <v>-0.26475870882542901</v>
      </c>
      <c r="AQ1395" s="15">
        <v>-0.40557433487441702</v>
      </c>
      <c r="AR1395" s="15">
        <v>-0.20870024056925801</v>
      </c>
      <c r="AS1395" s="15">
        <v>-0.31840677522230598</v>
      </c>
      <c r="AT1395" s="15">
        <v>-0.18663594229222699</v>
      </c>
      <c r="AU1395" s="15">
        <v>-0.248817128692427</v>
      </c>
      <c r="AV1395" s="15">
        <v>-0.55838683938799405</v>
      </c>
      <c r="AW1395" s="15">
        <v>-0.53789964550858704</v>
      </c>
      <c r="AX1395" s="15">
        <v>-0.25255691211057801</v>
      </c>
      <c r="AY1395" s="15">
        <v>-8.6983242299228103E-2</v>
      </c>
      <c r="AZ1395" s="15">
        <v>8.1370601105668107E-3</v>
      </c>
      <c r="BA1395" s="15">
        <v>5.08111498694142E-2</v>
      </c>
      <c r="BB1395" s="15">
        <v>2.69282846090763E-2</v>
      </c>
      <c r="BC1395" s="15">
        <v>-0.20607641310062899</v>
      </c>
      <c r="BD1395" s="15">
        <v>-0.18084086014159201</v>
      </c>
      <c r="BE1395" s="15">
        <v>0.113959790747422</v>
      </c>
      <c r="BF1395" s="15">
        <v>3.9363818957253799E-2</v>
      </c>
      <c r="BG1395" s="15">
        <v>-0.13127810976530199</v>
      </c>
      <c r="BH1395" s="15">
        <v>-0.38290131373060898</v>
      </c>
      <c r="BI1395" s="15">
        <v>-0.370280226016652</v>
      </c>
      <c r="BJ1395" s="15">
        <v>-0.16152406551214599</v>
      </c>
      <c r="BK1395" s="15">
        <v>-0.32609407983201899</v>
      </c>
    </row>
    <row r="1396" spans="1:63" x14ac:dyDescent="0.25">
      <c r="A1396" s="12">
        <v>39</v>
      </c>
      <c r="B1396" s="12" t="s">
        <v>1451</v>
      </c>
      <c r="C1396" s="12">
        <v>0</v>
      </c>
      <c r="D1396">
        <v>19</v>
      </c>
      <c r="E1396">
        <v>0</v>
      </c>
      <c r="F1396">
        <v>3</v>
      </c>
      <c r="G1396" t="s">
        <v>2907</v>
      </c>
      <c r="H1396" s="12" t="s">
        <v>1466</v>
      </c>
      <c r="I1396" s="12">
        <v>4</v>
      </c>
      <c r="J1396" s="12">
        <v>0.7</v>
      </c>
      <c r="K139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96" s="13">
        <v>1</v>
      </c>
      <c r="M1396" s="13">
        <v>1</v>
      </c>
      <c r="N1396" s="13">
        <v>1</v>
      </c>
      <c r="O1396" s="13">
        <v>1</v>
      </c>
      <c r="P1396" s="14">
        <v>1</v>
      </c>
      <c r="Q1396" s="14">
        <v>4</v>
      </c>
      <c r="R1396" s="14">
        <v>4</v>
      </c>
      <c r="S1396" s="14">
        <v>4</v>
      </c>
      <c r="T1396" s="14">
        <v>4</v>
      </c>
      <c r="U1396" s="14">
        <v>4</v>
      </c>
      <c r="V1396" s="14">
        <v>4</v>
      </c>
      <c r="W1396" s="14">
        <v>4</v>
      </c>
      <c r="X1396" s="14">
        <v>4</v>
      </c>
      <c r="Y1396" s="14">
        <v>4</v>
      </c>
      <c r="Z1396" s="14">
        <v>4</v>
      </c>
      <c r="AA1396" s="15">
        <v>4</v>
      </c>
      <c r="AB1396" s="15">
        <v>4</v>
      </c>
      <c r="AC1396" s="15">
        <v>4</v>
      </c>
      <c r="AD1396" s="15">
        <v>4</v>
      </c>
      <c r="AE1396">
        <v>4</v>
      </c>
      <c r="AF1396" s="15">
        <v>0</v>
      </c>
      <c r="AG1396" s="15">
        <v>1</v>
      </c>
      <c r="AH1396" s="15">
        <v>1</v>
      </c>
      <c r="AI1396" s="15">
        <v>1</v>
      </c>
      <c r="AJ1396" s="15">
        <v>-0.13625328520520799</v>
      </c>
      <c r="AK1396" s="15">
        <v>-9.7371373985502996E-2</v>
      </c>
      <c r="AL1396" s="15">
        <v>-0.178618071573072</v>
      </c>
      <c r="AM1396" s="15">
        <v>-0.18216638763944901</v>
      </c>
      <c r="AN1396" s="15">
        <v>-0.12506391969193101</v>
      </c>
      <c r="AO1396" s="15">
        <v>-9.1316712916675202E-2</v>
      </c>
      <c r="AP1396" s="15">
        <v>-0.13204093795682101</v>
      </c>
      <c r="AQ1396" s="15">
        <v>-0.241562407932987</v>
      </c>
      <c r="AR1396" s="15">
        <v>-0.178671811208721</v>
      </c>
      <c r="AS1396" s="15">
        <v>-0.22910083259029701</v>
      </c>
      <c r="AT1396" s="15">
        <v>-0.141215378551137</v>
      </c>
      <c r="AU1396" s="15">
        <v>-0.24704216403236801</v>
      </c>
      <c r="AV1396" s="15">
        <v>-0.33165140985873798</v>
      </c>
      <c r="AW1396" s="15">
        <v>-0.25074032199391499</v>
      </c>
      <c r="AX1396" s="15">
        <v>-0.11055423427099</v>
      </c>
      <c r="AY1396" s="15">
        <v>-8.2778281197619194E-2</v>
      </c>
      <c r="AZ1396" s="15">
        <v>-2.8097339537722602E-2</v>
      </c>
      <c r="BA1396" s="15">
        <v>-1.55923070071281E-2</v>
      </c>
      <c r="BB1396" s="15">
        <v>-0.17237675148763901</v>
      </c>
      <c r="BC1396" s="15">
        <v>-0.15868364991607201</v>
      </c>
      <c r="BD1396" s="15">
        <v>-0.25592810868278498</v>
      </c>
      <c r="BE1396" s="15">
        <v>-0.21192065002979699</v>
      </c>
      <c r="BF1396" s="15">
        <v>-8.7268450875781098E-2</v>
      </c>
      <c r="BG1396" s="15">
        <v>-0.26925927262597299</v>
      </c>
      <c r="BH1396" s="15">
        <v>-0.12793716945442801</v>
      </c>
      <c r="BI1396" s="15">
        <v>-0.160054693433615</v>
      </c>
      <c r="BJ1396" s="15">
        <v>-0.30918212264133499</v>
      </c>
      <c r="BK1396" s="15">
        <v>-0.20730447894638601</v>
      </c>
    </row>
    <row r="1397" spans="1:63" x14ac:dyDescent="0.25">
      <c r="A1397" s="12">
        <v>39</v>
      </c>
      <c r="B1397" s="12" t="s">
        <v>1451</v>
      </c>
      <c r="C1397" s="12">
        <v>1</v>
      </c>
      <c r="D1397">
        <v>20</v>
      </c>
      <c r="E1397">
        <v>0</v>
      </c>
      <c r="F1397">
        <v>5</v>
      </c>
      <c r="G1397" t="s">
        <v>2908</v>
      </c>
      <c r="H1397" s="12" t="s">
        <v>1467</v>
      </c>
      <c r="I1397" s="12">
        <v>7</v>
      </c>
      <c r="J1397" s="12">
        <v>14</v>
      </c>
      <c r="K139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397" s="13">
        <v>2</v>
      </c>
      <c r="M1397" s="13">
        <v>2</v>
      </c>
      <c r="N1397" s="13">
        <v>3</v>
      </c>
      <c r="O1397" s="13">
        <v>1</v>
      </c>
      <c r="P1397" s="14">
        <v>2</v>
      </c>
      <c r="Q1397" s="14">
        <v>4</v>
      </c>
      <c r="R1397" s="14">
        <v>2</v>
      </c>
      <c r="S1397" s="14">
        <v>3</v>
      </c>
      <c r="T1397" s="14">
        <v>4</v>
      </c>
      <c r="U1397" s="14">
        <v>3.25</v>
      </c>
      <c r="V1397" s="14">
        <v>4</v>
      </c>
      <c r="W1397" s="14">
        <v>4</v>
      </c>
      <c r="X1397" s="14">
        <v>3</v>
      </c>
      <c r="Y1397" s="14">
        <v>4</v>
      </c>
      <c r="Z1397" s="14">
        <v>3.75</v>
      </c>
      <c r="AA1397" s="15">
        <v>3</v>
      </c>
      <c r="AB1397" s="15">
        <v>4</v>
      </c>
      <c r="AC1397" s="15">
        <v>2</v>
      </c>
      <c r="AD1397" s="15">
        <v>4</v>
      </c>
      <c r="AE1397">
        <v>3.25</v>
      </c>
      <c r="AF1397" s="15">
        <v>1</v>
      </c>
      <c r="AG1397" s="15">
        <v>1</v>
      </c>
      <c r="AH1397" s="15">
        <v>1</v>
      </c>
      <c r="AI1397" s="15">
        <v>1</v>
      </c>
      <c r="AJ1397" s="15" t="e">
        <v>#N/A</v>
      </c>
      <c r="AK1397" s="15" t="e">
        <v>#N/A</v>
      </c>
      <c r="AL1397" s="15" t="e">
        <v>#N/A</v>
      </c>
      <c r="AM1397" s="15" t="e">
        <v>#N/A</v>
      </c>
      <c r="AN1397" s="15" t="e">
        <v>#N/A</v>
      </c>
      <c r="AO1397" s="15" t="e">
        <v>#N/A</v>
      </c>
      <c r="AP1397" s="15" t="e">
        <v>#N/A</v>
      </c>
      <c r="AQ1397" s="15" t="e">
        <v>#N/A</v>
      </c>
      <c r="AR1397" s="15" t="e">
        <v>#N/A</v>
      </c>
      <c r="AS1397" s="15" t="e">
        <v>#N/A</v>
      </c>
      <c r="AT1397" s="15" t="e">
        <v>#N/A</v>
      </c>
      <c r="AU1397" s="15" t="e">
        <v>#N/A</v>
      </c>
      <c r="AV1397" s="15" t="e">
        <v>#N/A</v>
      </c>
      <c r="AW1397" s="15" t="e">
        <v>#N/A</v>
      </c>
      <c r="AX1397" s="15" t="e">
        <v>#N/A</v>
      </c>
      <c r="AY1397" s="15" t="e">
        <v>#N/A</v>
      </c>
      <c r="AZ1397" s="15" t="e">
        <v>#N/A</v>
      </c>
      <c r="BA1397" s="15" t="e">
        <v>#N/A</v>
      </c>
      <c r="BB1397" s="15" t="e">
        <v>#N/A</v>
      </c>
      <c r="BC1397" s="15" t="e">
        <v>#N/A</v>
      </c>
      <c r="BD1397" s="15" t="e">
        <v>#N/A</v>
      </c>
      <c r="BE1397" s="15" t="e">
        <v>#N/A</v>
      </c>
      <c r="BF1397" s="15" t="e">
        <v>#N/A</v>
      </c>
      <c r="BG1397" s="15" t="e">
        <v>#N/A</v>
      </c>
      <c r="BH1397" s="15" t="e">
        <v>#N/A</v>
      </c>
      <c r="BI1397" s="15" t="e">
        <v>#N/A</v>
      </c>
      <c r="BJ1397" s="15" t="e">
        <v>#N/A</v>
      </c>
      <c r="BK1397" s="15" t="e">
        <v>#N/A</v>
      </c>
    </row>
    <row r="1398" spans="1:63" x14ac:dyDescent="0.25">
      <c r="A1398" s="12">
        <v>39</v>
      </c>
      <c r="B1398" s="12" t="s">
        <v>1451</v>
      </c>
      <c r="C1398" s="12">
        <v>1</v>
      </c>
      <c r="D1398">
        <v>21</v>
      </c>
      <c r="E1398">
        <v>0</v>
      </c>
      <c r="F1398">
        <v>3</v>
      </c>
      <c r="G1398" t="s">
        <v>2909</v>
      </c>
      <c r="H1398" s="12" t="s">
        <v>1468</v>
      </c>
      <c r="I1398" s="12">
        <v>15</v>
      </c>
      <c r="J1398" s="12">
        <v>18.8</v>
      </c>
      <c r="K139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98" s="13">
        <v>2</v>
      </c>
      <c r="M1398" s="13">
        <v>3</v>
      </c>
      <c r="N1398" s="13">
        <v>4</v>
      </c>
      <c r="O1398" s="13">
        <v>3</v>
      </c>
      <c r="P1398" s="14">
        <v>3</v>
      </c>
      <c r="Q1398" s="14">
        <v>1</v>
      </c>
      <c r="R1398" s="14">
        <v>2</v>
      </c>
      <c r="S1398" s="14">
        <v>1</v>
      </c>
      <c r="T1398" s="14">
        <v>3</v>
      </c>
      <c r="U1398" s="14">
        <v>1.75</v>
      </c>
      <c r="V1398" s="14">
        <v>4</v>
      </c>
      <c r="W1398" s="14">
        <v>2</v>
      </c>
      <c r="X1398" s="14">
        <v>4</v>
      </c>
      <c r="Y1398" s="14">
        <v>4</v>
      </c>
      <c r="Z1398" s="14">
        <v>3.5</v>
      </c>
      <c r="AA1398" s="15">
        <v>3</v>
      </c>
      <c r="AB1398" s="15">
        <v>2</v>
      </c>
      <c r="AC1398" s="15">
        <v>4</v>
      </c>
      <c r="AD1398" s="15">
        <v>3</v>
      </c>
      <c r="AE1398">
        <v>3</v>
      </c>
      <c r="AF1398" s="15">
        <v>1</v>
      </c>
      <c r="AG1398" s="15">
        <v>0</v>
      </c>
      <c r="AH1398" s="15">
        <v>1</v>
      </c>
      <c r="AI1398" s="15">
        <v>1</v>
      </c>
      <c r="AJ1398" s="15">
        <v>0.39581953336419801</v>
      </c>
      <c r="AK1398" s="15">
        <v>0.22189972695597199</v>
      </c>
      <c r="AL1398" s="15">
        <v>0.41930467521571801</v>
      </c>
      <c r="AM1398" s="15">
        <v>0.370653503830084</v>
      </c>
      <c r="AN1398" s="15">
        <v>0.50194228707018196</v>
      </c>
      <c r="AO1398" s="15">
        <v>0.15448456921942599</v>
      </c>
      <c r="AP1398" s="15">
        <v>0.50808174533752304</v>
      </c>
      <c r="AQ1398" s="15">
        <v>0.24236000161809201</v>
      </c>
      <c r="AR1398" s="15">
        <v>0.33364271709497001</v>
      </c>
      <c r="AS1398" s="15">
        <v>0.40576640156774801</v>
      </c>
      <c r="AT1398" s="15">
        <v>0.306718967531034</v>
      </c>
      <c r="AU1398" s="15">
        <v>0.45449611029540299</v>
      </c>
      <c r="AV1398" s="15">
        <v>0.41269491340133901</v>
      </c>
      <c r="AW1398" s="15">
        <v>0.42030393927700799</v>
      </c>
      <c r="AX1398" s="15">
        <v>0.34525565982728301</v>
      </c>
      <c r="AY1398" s="15">
        <v>0.126280667956926</v>
      </c>
      <c r="AZ1398" s="15">
        <v>0.25840620758132399</v>
      </c>
      <c r="BA1398" s="15">
        <v>0.29100482494062602</v>
      </c>
      <c r="BB1398" s="15">
        <v>9.1984886810974303E-2</v>
      </c>
      <c r="BC1398" s="15">
        <v>6.0471842432869197E-2</v>
      </c>
      <c r="BD1398" s="15">
        <v>0.115065807628718</v>
      </c>
      <c r="BE1398" s="15">
        <v>1.1604219196977499E-2</v>
      </c>
      <c r="BF1398" s="15">
        <v>0.27784912715298399</v>
      </c>
      <c r="BG1398" s="15">
        <v>0.19633650709008801</v>
      </c>
      <c r="BH1398" s="15">
        <v>0.11326147764451</v>
      </c>
      <c r="BI1398" s="15">
        <v>0.20909902516284401</v>
      </c>
      <c r="BJ1398" s="15">
        <v>0.34170719034693298</v>
      </c>
      <c r="BK1398" s="15">
        <v>0.40144971940104002</v>
      </c>
    </row>
    <row r="1399" spans="1:63" x14ac:dyDescent="0.25">
      <c r="A1399" s="12">
        <v>39</v>
      </c>
      <c r="B1399" s="12" t="s">
        <v>1451</v>
      </c>
      <c r="C1399" s="12">
        <v>0</v>
      </c>
      <c r="D1399">
        <v>23</v>
      </c>
      <c r="E1399">
        <v>0</v>
      </c>
      <c r="F1399">
        <v>1</v>
      </c>
      <c r="G1399" t="s">
        <v>2910</v>
      </c>
      <c r="H1399" s="12" t="s">
        <v>1466</v>
      </c>
      <c r="I1399" s="12">
        <v>4</v>
      </c>
      <c r="J1399" s="12">
        <v>2.6</v>
      </c>
      <c r="K139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399" s="13">
        <v>1</v>
      </c>
      <c r="M1399" s="13">
        <v>1</v>
      </c>
      <c r="N1399" s="13">
        <v>1</v>
      </c>
      <c r="O1399" s="13">
        <v>1</v>
      </c>
      <c r="P1399" s="14">
        <v>1</v>
      </c>
      <c r="Q1399" s="14">
        <v>4</v>
      </c>
      <c r="R1399" s="14">
        <v>4</v>
      </c>
      <c r="S1399" s="14">
        <v>4</v>
      </c>
      <c r="T1399" s="14">
        <v>4</v>
      </c>
      <c r="U1399" s="14">
        <v>4</v>
      </c>
      <c r="V1399" s="14">
        <v>4</v>
      </c>
      <c r="W1399" s="14">
        <v>4</v>
      </c>
      <c r="X1399" s="14">
        <v>4</v>
      </c>
      <c r="Y1399" s="14">
        <v>4</v>
      </c>
      <c r="Z1399" s="14">
        <v>4</v>
      </c>
      <c r="AA1399" s="15">
        <v>4</v>
      </c>
      <c r="AB1399" s="15">
        <v>4</v>
      </c>
      <c r="AC1399" s="15">
        <v>4</v>
      </c>
      <c r="AD1399" s="15">
        <v>4</v>
      </c>
      <c r="AE1399">
        <v>4</v>
      </c>
      <c r="AF1399" s="15">
        <v>0</v>
      </c>
      <c r="AG1399" s="15">
        <v>1</v>
      </c>
      <c r="AH1399" s="15">
        <v>1</v>
      </c>
      <c r="AI1399" s="15">
        <v>1</v>
      </c>
      <c r="AJ1399" s="15">
        <v>0.18584428727626801</v>
      </c>
      <c r="AK1399" s="15">
        <v>0.13039565086364699</v>
      </c>
      <c r="AL1399" s="15">
        <v>0.13626500964164701</v>
      </c>
      <c r="AM1399" s="15">
        <v>0.13252566754817999</v>
      </c>
      <c r="AN1399" s="15">
        <v>0.13766522705555001</v>
      </c>
      <c r="AO1399" s="15">
        <v>0.20712056756019601</v>
      </c>
      <c r="AP1399" s="15">
        <v>4.93390150368214E-2</v>
      </c>
      <c r="AQ1399" s="15">
        <v>-7.6501570641994504E-2</v>
      </c>
      <c r="AR1399" s="15">
        <v>0.20339123904705</v>
      </c>
      <c r="AS1399" s="15">
        <v>1.92899126559496E-2</v>
      </c>
      <c r="AT1399" s="15">
        <v>5.6203730404376998E-2</v>
      </c>
      <c r="AU1399" s="15">
        <v>-0.10748583823442499</v>
      </c>
      <c r="AV1399" s="15">
        <v>-0.19744482636451699</v>
      </c>
      <c r="AW1399" s="15">
        <v>-0.15396696329116799</v>
      </c>
      <c r="AX1399" s="15">
        <v>-0.24382813274860399</v>
      </c>
      <c r="AY1399" s="15">
        <v>-0.25682884454727201</v>
      </c>
      <c r="AZ1399" s="15">
        <v>1.20279369875789E-2</v>
      </c>
      <c r="BA1399" s="15">
        <v>-2.4134391918778399E-2</v>
      </c>
      <c r="BB1399" s="15">
        <v>4.99631054699421E-2</v>
      </c>
      <c r="BC1399" s="15">
        <v>-8.1377886235714E-2</v>
      </c>
      <c r="BD1399" s="15">
        <v>0.203486323356628</v>
      </c>
      <c r="BE1399" s="15">
        <v>0.120881587266922</v>
      </c>
      <c r="BF1399" s="15">
        <v>-1.3195965439081201E-3</v>
      </c>
      <c r="BG1399" s="15">
        <v>0.20102095603942899</v>
      </c>
      <c r="BH1399" s="15">
        <v>0.27852603793144198</v>
      </c>
      <c r="BI1399" s="15">
        <v>0.15320199728012099</v>
      </c>
      <c r="BJ1399" s="15">
        <v>7.36268386244774E-2</v>
      </c>
      <c r="BK1399" s="15">
        <v>7.8050561249256106E-2</v>
      </c>
    </row>
    <row r="1400" spans="1:63" x14ac:dyDescent="0.25">
      <c r="A1400" s="12">
        <v>39</v>
      </c>
      <c r="B1400" s="12" t="s">
        <v>1451</v>
      </c>
      <c r="C1400" s="12">
        <v>1</v>
      </c>
      <c r="D1400">
        <v>24</v>
      </c>
      <c r="E1400">
        <v>0</v>
      </c>
      <c r="F1400">
        <v>3</v>
      </c>
      <c r="G1400" t="s">
        <v>2911</v>
      </c>
      <c r="H1400" s="12" t="s">
        <v>1469</v>
      </c>
      <c r="I1400" s="12">
        <v>6</v>
      </c>
      <c r="J1400" s="12">
        <v>6.7</v>
      </c>
      <c r="K140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00" s="13">
        <v>2</v>
      </c>
      <c r="M1400" s="13">
        <v>3</v>
      </c>
      <c r="N1400" s="13">
        <v>4</v>
      </c>
      <c r="O1400" s="13">
        <v>2</v>
      </c>
      <c r="P1400" s="14">
        <v>2.75</v>
      </c>
      <c r="Q1400" s="14">
        <v>1</v>
      </c>
      <c r="R1400" s="14">
        <v>2</v>
      </c>
      <c r="S1400" s="14">
        <v>1</v>
      </c>
      <c r="T1400" s="14">
        <v>2</v>
      </c>
      <c r="U1400" s="14">
        <v>1.5</v>
      </c>
      <c r="V1400" s="14">
        <v>4</v>
      </c>
      <c r="W1400" s="14">
        <v>2</v>
      </c>
      <c r="X1400" s="14">
        <v>4</v>
      </c>
      <c r="Y1400" s="14">
        <v>4</v>
      </c>
      <c r="Z1400" s="14">
        <v>3.5</v>
      </c>
      <c r="AA1400" s="15">
        <v>3</v>
      </c>
      <c r="AB1400" s="15">
        <v>2</v>
      </c>
      <c r="AC1400" s="15">
        <v>4</v>
      </c>
      <c r="AD1400" s="15">
        <v>4</v>
      </c>
      <c r="AE1400">
        <v>3.25</v>
      </c>
      <c r="AF1400" s="15">
        <v>1</v>
      </c>
      <c r="AG1400" s="15">
        <v>0</v>
      </c>
      <c r="AH1400" s="15">
        <v>1</v>
      </c>
      <c r="AI1400" s="15">
        <v>1</v>
      </c>
      <c r="AJ1400" s="15">
        <v>-6.2297506745285197E-2</v>
      </c>
      <c r="AK1400" s="15">
        <v>-0.10136897933267799</v>
      </c>
      <c r="AL1400" s="15">
        <v>-0.160171297423369</v>
      </c>
      <c r="AM1400" s="15">
        <v>-0.124696794708932</v>
      </c>
      <c r="AN1400" s="15">
        <v>-7.3554654088985899E-2</v>
      </c>
      <c r="AO1400" s="15">
        <v>-5.6205967750522903E-2</v>
      </c>
      <c r="AP1400" s="15">
        <v>8.5512862471280204E-2</v>
      </c>
      <c r="AQ1400" s="15">
        <v>2.4845172153993302E-3</v>
      </c>
      <c r="AR1400" s="15">
        <v>0.13027712407655001</v>
      </c>
      <c r="AS1400" s="15">
        <v>0.14658094198093399</v>
      </c>
      <c r="AT1400" s="15">
        <v>0.21721300279247899</v>
      </c>
      <c r="AU1400" s="15">
        <v>0.14834458655152699</v>
      </c>
      <c r="AV1400" s="15">
        <v>4.0240172746045501E-2</v>
      </c>
      <c r="AW1400" s="15">
        <v>0.11224024053198101</v>
      </c>
      <c r="AX1400" s="15">
        <v>0.201949113093432</v>
      </c>
      <c r="AY1400" s="15">
        <v>0.280158214929556</v>
      </c>
      <c r="AZ1400" s="15">
        <v>0.27276794942584798</v>
      </c>
      <c r="BA1400" s="15">
        <v>0.19101448302340401</v>
      </c>
      <c r="BB1400" s="15">
        <v>0.318999529355802</v>
      </c>
      <c r="BC1400" s="15">
        <v>0.15408375966568399</v>
      </c>
      <c r="BD1400" s="15">
        <v>0.11043054066229099</v>
      </c>
      <c r="BE1400" s="15">
        <v>0.40026614949231398</v>
      </c>
      <c r="BF1400" s="15">
        <v>0.13051551386653801</v>
      </c>
      <c r="BG1400" s="15">
        <v>5.4240588129713399E-2</v>
      </c>
      <c r="BH1400" s="15">
        <v>8.5338237240917603E-2</v>
      </c>
      <c r="BI1400" s="15">
        <v>4.5861432716965002E-2</v>
      </c>
      <c r="BJ1400" s="15">
        <v>0.12240094946764001</v>
      </c>
      <c r="BK1400" s="15">
        <v>-5.5225939167615999E-2</v>
      </c>
    </row>
    <row r="1401" spans="1:63" x14ac:dyDescent="0.25">
      <c r="A1401" s="12">
        <v>39</v>
      </c>
      <c r="B1401" s="12" t="s">
        <v>1451</v>
      </c>
      <c r="C1401" s="12">
        <v>0</v>
      </c>
      <c r="D1401">
        <v>25</v>
      </c>
      <c r="E1401">
        <v>1</v>
      </c>
      <c r="F1401">
        <v>5</v>
      </c>
      <c r="G1401" t="s">
        <v>2912</v>
      </c>
      <c r="H1401" s="12" t="s">
        <v>1463</v>
      </c>
      <c r="I1401" s="12">
        <v>3</v>
      </c>
      <c r="J1401" s="12">
        <v>4.5999999999999996</v>
      </c>
      <c r="K140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1" s="13">
        <v>1</v>
      </c>
      <c r="M1401" s="13">
        <v>1</v>
      </c>
      <c r="N1401" s="13">
        <v>1</v>
      </c>
      <c r="O1401" s="13">
        <v>1</v>
      </c>
      <c r="P1401" s="14">
        <v>1</v>
      </c>
      <c r="Q1401" s="14">
        <v>4</v>
      </c>
      <c r="R1401" s="14">
        <v>4</v>
      </c>
      <c r="S1401" s="14">
        <v>4</v>
      </c>
      <c r="T1401" s="14">
        <v>4</v>
      </c>
      <c r="U1401" s="14">
        <v>4</v>
      </c>
      <c r="V1401" s="14">
        <v>4</v>
      </c>
      <c r="W1401" s="14">
        <v>4</v>
      </c>
      <c r="X1401" s="14">
        <v>4</v>
      </c>
      <c r="Y1401" s="14">
        <v>4</v>
      </c>
      <c r="Z1401" s="14">
        <v>4</v>
      </c>
      <c r="AA1401" s="15">
        <v>4</v>
      </c>
      <c r="AB1401" s="15">
        <v>4</v>
      </c>
      <c r="AC1401" s="15">
        <v>4</v>
      </c>
      <c r="AD1401" s="15">
        <v>4</v>
      </c>
      <c r="AE1401">
        <v>4</v>
      </c>
      <c r="AF1401" s="15">
        <v>0</v>
      </c>
      <c r="AG1401" s="15">
        <v>1</v>
      </c>
      <c r="AH1401" s="15">
        <v>1</v>
      </c>
      <c r="AI1401" s="15">
        <v>1</v>
      </c>
      <c r="AJ1401" s="15">
        <v>-0.17532884640616</v>
      </c>
      <c r="AK1401" s="15">
        <v>-6.1229097488771499E-2</v>
      </c>
      <c r="AL1401" s="15">
        <v>-0.11008483983077701</v>
      </c>
      <c r="AM1401" s="15">
        <v>-2.3776952808878E-2</v>
      </c>
      <c r="AN1401" s="15">
        <v>-0.13727402841458999</v>
      </c>
      <c r="AO1401" s="15">
        <v>-2.7797832887464E-2</v>
      </c>
      <c r="AP1401" s="15">
        <v>-0.35215714891878203</v>
      </c>
      <c r="AQ1401" s="15">
        <v>-0.41288075321809797</v>
      </c>
      <c r="AR1401" s="15">
        <v>-0.14257158757871599</v>
      </c>
      <c r="AS1401" s="15">
        <v>-0.40081728539774503</v>
      </c>
      <c r="AT1401" s="15">
        <v>-0.24454963950526101</v>
      </c>
      <c r="AU1401" s="15">
        <v>-0.488572398436394</v>
      </c>
      <c r="AV1401" s="15">
        <v>-0.55537111848463205</v>
      </c>
      <c r="AW1401" s="15">
        <v>-0.57466046147829197</v>
      </c>
      <c r="AX1401" s="15">
        <v>-0.37259933822072699</v>
      </c>
      <c r="AY1401" s="15">
        <v>-0.38429881826519402</v>
      </c>
      <c r="AZ1401" s="15">
        <v>-0.312129961673068</v>
      </c>
      <c r="BA1401" s="15">
        <v>-0.233982497649632</v>
      </c>
      <c r="BB1401" s="15">
        <v>-0.21870559495990799</v>
      </c>
      <c r="BC1401" s="15">
        <v>-0.207713271205683</v>
      </c>
      <c r="BD1401" s="15">
        <v>-8.5608588417608503E-2</v>
      </c>
      <c r="BE1401" s="15">
        <v>-5.07421920719009E-2</v>
      </c>
      <c r="BF1401" s="15">
        <v>0.18452574044519701</v>
      </c>
      <c r="BG1401" s="15">
        <v>-6.6284084444941105E-2</v>
      </c>
      <c r="BH1401" s="15">
        <v>2.04712985451918E-2</v>
      </c>
      <c r="BI1401" s="15">
        <v>-7.7007293938608404E-2</v>
      </c>
      <c r="BJ1401" s="15">
        <v>1.11424278539891E-2</v>
      </c>
      <c r="BK1401" s="15">
        <v>-0.22886723091372799</v>
      </c>
    </row>
    <row r="1402" spans="1:63" x14ac:dyDescent="0.25">
      <c r="A1402" s="12">
        <v>39</v>
      </c>
      <c r="B1402" s="12" t="s">
        <v>1451</v>
      </c>
      <c r="C1402" s="12">
        <v>0</v>
      </c>
      <c r="D1402">
        <v>26</v>
      </c>
      <c r="E1402">
        <v>1</v>
      </c>
      <c r="F1402">
        <v>3</v>
      </c>
      <c r="G1402" t="s">
        <v>2913</v>
      </c>
      <c r="H1402" s="12" t="s">
        <v>1463</v>
      </c>
      <c r="I1402" s="12">
        <v>3</v>
      </c>
      <c r="J1402" s="12">
        <v>2.4</v>
      </c>
      <c r="K140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2" s="13">
        <v>1</v>
      </c>
      <c r="M1402" s="13">
        <v>1</v>
      </c>
      <c r="N1402" s="13">
        <v>1</v>
      </c>
      <c r="O1402" s="13">
        <v>1</v>
      </c>
      <c r="P1402" s="14">
        <v>1</v>
      </c>
      <c r="Q1402" s="14">
        <v>4</v>
      </c>
      <c r="R1402" s="14">
        <v>4</v>
      </c>
      <c r="S1402" s="14">
        <v>4</v>
      </c>
      <c r="T1402" s="14">
        <v>4</v>
      </c>
      <c r="U1402" s="14">
        <v>4</v>
      </c>
      <c r="V1402" s="14">
        <v>4</v>
      </c>
      <c r="W1402" s="14">
        <v>4</v>
      </c>
      <c r="X1402" s="14">
        <v>4</v>
      </c>
      <c r="Y1402" s="14">
        <v>4</v>
      </c>
      <c r="Z1402" s="14">
        <v>4</v>
      </c>
      <c r="AA1402" s="15">
        <v>4</v>
      </c>
      <c r="AB1402" s="15">
        <v>4</v>
      </c>
      <c r="AC1402" s="15">
        <v>4</v>
      </c>
      <c r="AD1402" s="15">
        <v>4</v>
      </c>
      <c r="AE1402">
        <v>4</v>
      </c>
      <c r="AF1402" s="15">
        <v>0</v>
      </c>
      <c r="AG1402" s="15">
        <v>1</v>
      </c>
      <c r="AH1402" s="15">
        <v>1</v>
      </c>
      <c r="AI1402" s="15">
        <v>1</v>
      </c>
      <c r="AJ1402" s="15">
        <v>0.23113284949009799</v>
      </c>
      <c r="AK1402" s="15">
        <v>0.22554860254824999</v>
      </c>
      <c r="AL1402" s="15">
        <v>0.14401194246383001</v>
      </c>
      <c r="AM1402" s="15">
        <v>7.1805810497142297E-2</v>
      </c>
      <c r="AN1402" s="15">
        <v>6.1899072356677201E-2</v>
      </c>
      <c r="AO1402" s="15">
        <v>0.24001143395194199</v>
      </c>
      <c r="AP1402" s="15">
        <v>-1.9091542603967299E-3</v>
      </c>
      <c r="AQ1402" s="15">
        <v>6.4994071505518197E-2</v>
      </c>
      <c r="AR1402" s="15">
        <v>1.1533889217047099E-2</v>
      </c>
      <c r="AS1402" s="15">
        <v>-9.35201906512442E-2</v>
      </c>
      <c r="AT1402" s="15">
        <v>-4.2525119430152802E-2</v>
      </c>
      <c r="AU1402" s="15">
        <v>-0.117144678178646</v>
      </c>
      <c r="AV1402" s="15">
        <v>-0.14988915002610201</v>
      </c>
      <c r="AW1402" s="15">
        <v>-0.29455569793191799</v>
      </c>
      <c r="AX1402" s="15">
        <v>-3.0495160862604701E-3</v>
      </c>
      <c r="AY1402" s="15">
        <v>0.12472149380128</v>
      </c>
      <c r="AZ1402" s="15">
        <v>0.170007583685758</v>
      </c>
      <c r="BA1402" s="15">
        <v>0.217076194094946</v>
      </c>
      <c r="BB1402" s="15">
        <v>0.27863451818010998</v>
      </c>
      <c r="BC1402" s="15">
        <v>0.14403311095385199</v>
      </c>
      <c r="BD1402" s="15">
        <v>0.389120111497123</v>
      </c>
      <c r="BE1402" s="15">
        <v>0.38396367880946702</v>
      </c>
      <c r="BF1402" s="15">
        <v>0.45029590502956801</v>
      </c>
      <c r="BG1402" s="15">
        <v>0.503036491701225</v>
      </c>
      <c r="BH1402" s="15">
        <v>0.36664715230082101</v>
      </c>
      <c r="BI1402" s="15">
        <v>0.52978523545949896</v>
      </c>
      <c r="BJ1402" s="15">
        <v>0.45451215839226999</v>
      </c>
      <c r="BK1402" s="15">
        <v>0.33493290486034799</v>
      </c>
    </row>
    <row r="1403" spans="1:63" x14ac:dyDescent="0.25">
      <c r="A1403" s="12">
        <v>39</v>
      </c>
      <c r="B1403" s="12" t="s">
        <v>1451</v>
      </c>
      <c r="C1403" s="12">
        <v>1</v>
      </c>
      <c r="D1403">
        <v>27</v>
      </c>
      <c r="E1403">
        <v>1</v>
      </c>
      <c r="F1403">
        <v>5</v>
      </c>
      <c r="G1403" t="s">
        <v>2914</v>
      </c>
      <c r="H1403" s="12" t="s">
        <v>1470</v>
      </c>
      <c r="I1403" s="12">
        <v>2</v>
      </c>
      <c r="J1403" s="12">
        <v>28.2</v>
      </c>
      <c r="K140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3" s="13">
        <v>4</v>
      </c>
      <c r="M1403" s="13">
        <v>4</v>
      </c>
      <c r="N1403" s="13">
        <v>3</v>
      </c>
      <c r="O1403" s="13">
        <v>1</v>
      </c>
      <c r="P1403" s="14">
        <v>3</v>
      </c>
      <c r="Q1403" s="14">
        <v>2</v>
      </c>
      <c r="R1403" s="14">
        <v>2</v>
      </c>
      <c r="S1403" s="14">
        <v>2</v>
      </c>
      <c r="T1403" s="14">
        <v>4</v>
      </c>
      <c r="U1403" s="14">
        <v>2.5</v>
      </c>
      <c r="V1403" s="14">
        <v>4</v>
      </c>
      <c r="W1403" s="14">
        <v>4</v>
      </c>
      <c r="X1403" s="14">
        <v>4</v>
      </c>
      <c r="Y1403" s="14">
        <v>4</v>
      </c>
      <c r="Z1403" s="14">
        <v>4</v>
      </c>
      <c r="AA1403" s="15">
        <v>3</v>
      </c>
      <c r="AB1403" s="15">
        <v>3</v>
      </c>
      <c r="AC1403" s="15">
        <v>1</v>
      </c>
      <c r="AD1403" s="15">
        <v>4</v>
      </c>
      <c r="AE1403">
        <v>2.75</v>
      </c>
      <c r="AF1403" s="15">
        <v>1</v>
      </c>
      <c r="AG1403" s="15">
        <v>0</v>
      </c>
      <c r="AH1403" s="15">
        <v>1</v>
      </c>
      <c r="AI1403" s="15">
        <v>1</v>
      </c>
      <c r="AJ1403" s="15">
        <v>0.17290120626202199</v>
      </c>
      <c r="AK1403" s="15">
        <v>0.110519947368743</v>
      </c>
      <c r="AL1403" s="15">
        <v>7.2267730727434601E-2</v>
      </c>
      <c r="AM1403" s="15">
        <v>6.9434562130735206E-2</v>
      </c>
      <c r="AN1403" s="15">
        <v>-1.4082807671903201E-2</v>
      </c>
      <c r="AO1403" s="15">
        <v>0.159217636203068</v>
      </c>
      <c r="AP1403" s="15">
        <v>2.72682501521464E-2</v>
      </c>
      <c r="AQ1403" s="15">
        <v>4.5438049559400603E-2</v>
      </c>
      <c r="AR1403" s="15">
        <v>4.6608722256476498E-3</v>
      </c>
      <c r="AS1403" s="15">
        <v>-6.2082025311417403E-3</v>
      </c>
      <c r="AT1403" s="15">
        <v>7.7350174052492907E-2</v>
      </c>
      <c r="AU1403" s="15">
        <v>-8.3107355202877197E-4</v>
      </c>
      <c r="AV1403" s="15">
        <v>4.71386652468406E-2</v>
      </c>
      <c r="AW1403" s="15">
        <v>0.12066446993778</v>
      </c>
      <c r="AX1403" s="15">
        <v>0.18004969945652699</v>
      </c>
      <c r="AY1403" s="15">
        <v>0.13944386014191701</v>
      </c>
      <c r="AZ1403" s="15">
        <v>0.1865200703988</v>
      </c>
      <c r="BA1403" s="15">
        <v>0.154775511394322</v>
      </c>
      <c r="BB1403" s="15">
        <v>0.19127746875381399</v>
      </c>
      <c r="BC1403" s="15">
        <v>0.23102426236697801</v>
      </c>
      <c r="BD1403" s="15">
        <v>0.398510658000018</v>
      </c>
      <c r="BE1403" s="15">
        <v>0.200728259533176</v>
      </c>
      <c r="BF1403" s="15">
        <v>0.25626289072740299</v>
      </c>
      <c r="BG1403" s="15">
        <v>0.38010865540076799</v>
      </c>
      <c r="BH1403" s="15">
        <v>0.43232993569406702</v>
      </c>
      <c r="BI1403" s="15">
        <v>0.40371402361275299</v>
      </c>
      <c r="BJ1403" s="15">
        <v>0.337162541182292</v>
      </c>
      <c r="BK1403" s="15">
        <v>0.288719197654704</v>
      </c>
    </row>
    <row r="1404" spans="1:63" x14ac:dyDescent="0.25">
      <c r="A1404" s="12">
        <v>39</v>
      </c>
      <c r="B1404" s="12" t="s">
        <v>1451</v>
      </c>
      <c r="C1404" s="12">
        <v>0</v>
      </c>
      <c r="D1404">
        <v>28</v>
      </c>
      <c r="E1404">
        <v>0</v>
      </c>
      <c r="F1404">
        <v>4</v>
      </c>
      <c r="G1404" t="s">
        <v>2915</v>
      </c>
      <c r="H1404" s="12" t="s">
        <v>1463</v>
      </c>
      <c r="I1404" s="12">
        <v>3</v>
      </c>
      <c r="J1404" s="12">
        <v>5.6</v>
      </c>
      <c r="K140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04" s="13">
        <v>1</v>
      </c>
      <c r="M1404" s="13">
        <v>1</v>
      </c>
      <c r="N1404" s="13">
        <v>1</v>
      </c>
      <c r="O1404" s="13">
        <v>1</v>
      </c>
      <c r="P1404" s="14">
        <v>1</v>
      </c>
      <c r="Q1404" s="14">
        <v>4</v>
      </c>
      <c r="R1404" s="14">
        <v>4</v>
      </c>
      <c r="S1404" s="14">
        <v>4</v>
      </c>
      <c r="T1404" s="14">
        <v>4</v>
      </c>
      <c r="U1404" s="14">
        <v>4</v>
      </c>
      <c r="V1404" s="14">
        <v>4</v>
      </c>
      <c r="W1404" s="14">
        <v>4</v>
      </c>
      <c r="X1404" s="14">
        <v>4</v>
      </c>
      <c r="Y1404" s="14">
        <v>4</v>
      </c>
      <c r="Z1404" s="14">
        <v>4</v>
      </c>
      <c r="AA1404" s="15">
        <v>4</v>
      </c>
      <c r="AB1404" s="15">
        <v>4</v>
      </c>
      <c r="AC1404" s="15">
        <v>4</v>
      </c>
      <c r="AD1404" s="15">
        <v>4</v>
      </c>
      <c r="AE1404">
        <v>4</v>
      </c>
      <c r="AF1404" s="15">
        <v>0</v>
      </c>
      <c r="AG1404" s="15">
        <v>1</v>
      </c>
      <c r="AH1404" s="15">
        <v>1</v>
      </c>
      <c r="AI1404" s="15">
        <v>1</v>
      </c>
      <c r="AJ1404" s="15" t="e">
        <v>#N/A</v>
      </c>
      <c r="AK1404" s="15" t="e">
        <v>#N/A</v>
      </c>
      <c r="AL1404" s="15" t="e">
        <v>#N/A</v>
      </c>
      <c r="AM1404" s="15" t="e">
        <v>#N/A</v>
      </c>
      <c r="AN1404" s="15" t="e">
        <v>#N/A</v>
      </c>
      <c r="AO1404" s="15" t="e">
        <v>#N/A</v>
      </c>
      <c r="AP1404" s="15" t="e">
        <v>#N/A</v>
      </c>
      <c r="AQ1404" s="15" t="e">
        <v>#N/A</v>
      </c>
      <c r="AR1404" s="15" t="e">
        <v>#N/A</v>
      </c>
      <c r="AS1404" s="15" t="e">
        <v>#N/A</v>
      </c>
      <c r="AT1404" s="15" t="e">
        <v>#N/A</v>
      </c>
      <c r="AU1404" s="15" t="e">
        <v>#N/A</v>
      </c>
      <c r="AV1404" s="15" t="e">
        <v>#N/A</v>
      </c>
      <c r="AW1404" s="15" t="e">
        <v>#N/A</v>
      </c>
      <c r="AX1404" s="15" t="e">
        <v>#N/A</v>
      </c>
      <c r="AY1404" s="15" t="e">
        <v>#N/A</v>
      </c>
      <c r="AZ1404" s="15" t="e">
        <v>#N/A</v>
      </c>
      <c r="BA1404" s="15" t="e">
        <v>#N/A</v>
      </c>
      <c r="BB1404" s="15" t="e">
        <v>#N/A</v>
      </c>
      <c r="BC1404" s="15" t="e">
        <v>#N/A</v>
      </c>
      <c r="BD1404" s="15" t="e">
        <v>#N/A</v>
      </c>
      <c r="BE1404" s="15" t="e">
        <v>#N/A</v>
      </c>
      <c r="BF1404" s="15" t="e">
        <v>#N/A</v>
      </c>
      <c r="BG1404" s="15" t="e">
        <v>#N/A</v>
      </c>
      <c r="BH1404" s="15" t="e">
        <v>#N/A</v>
      </c>
      <c r="BI1404" s="15" t="e">
        <v>#N/A</v>
      </c>
      <c r="BJ1404" s="15" t="e">
        <v>#N/A</v>
      </c>
      <c r="BK1404" s="15" t="e">
        <v>#N/A</v>
      </c>
    </row>
    <row r="1405" spans="1:63" x14ac:dyDescent="0.25">
      <c r="A1405" s="12">
        <v>39</v>
      </c>
      <c r="B1405" s="12" t="s">
        <v>1451</v>
      </c>
      <c r="C1405" s="12">
        <v>1</v>
      </c>
      <c r="D1405">
        <v>29</v>
      </c>
      <c r="E1405">
        <v>1</v>
      </c>
      <c r="F1405">
        <v>2</v>
      </c>
      <c r="G1405" t="s">
        <v>2916</v>
      </c>
      <c r="H1405" s="12" t="s">
        <v>1471</v>
      </c>
      <c r="I1405" s="12">
        <v>13</v>
      </c>
      <c r="J1405" s="12">
        <v>14.9</v>
      </c>
      <c r="K140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5" s="13">
        <v>4</v>
      </c>
      <c r="M1405" s="13">
        <v>4</v>
      </c>
      <c r="N1405" s="13">
        <v>3</v>
      </c>
      <c r="O1405" s="13">
        <v>2</v>
      </c>
      <c r="P1405" s="14">
        <v>3.25</v>
      </c>
      <c r="Q1405" s="14">
        <v>2</v>
      </c>
      <c r="R1405" s="14">
        <v>2</v>
      </c>
      <c r="S1405" s="14">
        <v>2</v>
      </c>
      <c r="T1405" s="14">
        <v>4</v>
      </c>
      <c r="U1405" s="14">
        <v>2.5</v>
      </c>
      <c r="V1405" s="14">
        <v>4</v>
      </c>
      <c r="W1405" s="14">
        <v>4</v>
      </c>
      <c r="X1405" s="14">
        <v>4</v>
      </c>
      <c r="Y1405" s="14">
        <v>4</v>
      </c>
      <c r="Z1405" s="14">
        <v>4</v>
      </c>
      <c r="AA1405" s="15">
        <v>3</v>
      </c>
      <c r="AB1405" s="15">
        <v>3</v>
      </c>
      <c r="AC1405" s="15">
        <v>1</v>
      </c>
      <c r="AD1405" s="15">
        <v>2</v>
      </c>
      <c r="AE1405">
        <v>2.25</v>
      </c>
      <c r="AF1405" s="15">
        <v>1</v>
      </c>
      <c r="AG1405" s="15">
        <v>0</v>
      </c>
      <c r="AH1405" s="15">
        <v>1</v>
      </c>
      <c r="AI1405" s="15">
        <v>1</v>
      </c>
      <c r="AJ1405" s="15">
        <v>-0.37119656801223799</v>
      </c>
      <c r="AK1405" s="15">
        <v>-0.57197803258895896</v>
      </c>
      <c r="AL1405" s="15">
        <v>-0.36439445614814803</v>
      </c>
      <c r="AM1405" s="15">
        <v>-0.214358180761337</v>
      </c>
      <c r="AN1405" s="15">
        <v>-0.58355623483657804</v>
      </c>
      <c r="AO1405" s="15">
        <v>-0.56740951538085904</v>
      </c>
      <c r="AP1405" s="15">
        <v>-0.407727241516113</v>
      </c>
      <c r="AQ1405" s="15">
        <v>-0.30603373050689697</v>
      </c>
      <c r="AR1405" s="15">
        <v>-0.64558470249176003</v>
      </c>
      <c r="AS1405" s="15">
        <v>-0.64044821262359597</v>
      </c>
      <c r="AT1405" s="15">
        <v>-0.59223389625549305</v>
      </c>
      <c r="AU1405" s="15">
        <v>-0.699177145957947</v>
      </c>
      <c r="AV1405" s="15">
        <v>-0.41650336980819702</v>
      </c>
      <c r="AW1405" s="15">
        <v>-0.60708796977996804</v>
      </c>
      <c r="AX1405" s="15">
        <v>-0.53550344705581698</v>
      </c>
      <c r="AY1405" s="15">
        <v>-0.46893745660781899</v>
      </c>
      <c r="AZ1405" s="15">
        <v>-0.46896576881408703</v>
      </c>
      <c r="BA1405" s="15">
        <v>-0.59150135517120395</v>
      </c>
      <c r="BB1405" s="15">
        <v>-0.45189619064331099</v>
      </c>
      <c r="BC1405" s="15">
        <v>-0.46217024326324502</v>
      </c>
      <c r="BD1405" s="15">
        <v>-0.557614505290985</v>
      </c>
      <c r="BE1405" s="15">
        <v>-0.35177955031394997</v>
      </c>
      <c r="BF1405" s="15">
        <v>-0.19561444222927099</v>
      </c>
      <c r="BG1405" s="15">
        <v>-0.488978892564774</v>
      </c>
      <c r="BH1405" s="15">
        <v>-0.51557844877242998</v>
      </c>
      <c r="BI1405" s="15">
        <v>-0.47577255964279203</v>
      </c>
      <c r="BJ1405" s="15">
        <v>-0.26918971538543701</v>
      </c>
      <c r="BK1405" s="15">
        <v>-0.41969263553619401</v>
      </c>
    </row>
    <row r="1406" spans="1:63" x14ac:dyDescent="0.25">
      <c r="A1406" s="12">
        <v>39</v>
      </c>
      <c r="B1406" s="12" t="s">
        <v>1451</v>
      </c>
      <c r="C1406" s="12">
        <v>0</v>
      </c>
      <c r="D1406">
        <v>30</v>
      </c>
      <c r="E1406">
        <v>0</v>
      </c>
      <c r="F1406">
        <v>2</v>
      </c>
      <c r="G1406" t="s">
        <v>2917</v>
      </c>
      <c r="H1406" s="12" t="s">
        <v>1472</v>
      </c>
      <c r="I1406" s="12">
        <v>2</v>
      </c>
      <c r="J1406" s="12">
        <v>0.8</v>
      </c>
      <c r="K140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06" s="13">
        <v>1</v>
      </c>
      <c r="M1406" s="13">
        <v>1</v>
      </c>
      <c r="N1406" s="13">
        <v>1</v>
      </c>
      <c r="O1406" s="13">
        <v>1</v>
      </c>
      <c r="P1406" s="14">
        <v>1</v>
      </c>
      <c r="Q1406" s="14">
        <v>4</v>
      </c>
      <c r="R1406" s="14">
        <v>4</v>
      </c>
      <c r="S1406" s="14">
        <v>4</v>
      </c>
      <c r="T1406" s="14">
        <v>4</v>
      </c>
      <c r="U1406" s="14">
        <v>4</v>
      </c>
      <c r="V1406" s="14">
        <v>4</v>
      </c>
      <c r="W1406" s="14">
        <v>4</v>
      </c>
      <c r="X1406" s="14">
        <v>4</v>
      </c>
      <c r="Y1406" s="14">
        <v>4</v>
      </c>
      <c r="Z1406" s="14">
        <v>4</v>
      </c>
      <c r="AA1406" s="15">
        <v>4</v>
      </c>
      <c r="AB1406" s="15">
        <v>4</v>
      </c>
      <c r="AC1406" s="15">
        <v>4</v>
      </c>
      <c r="AD1406" s="15">
        <v>4</v>
      </c>
      <c r="AE1406">
        <v>4</v>
      </c>
      <c r="AF1406" s="15">
        <v>0</v>
      </c>
      <c r="AG1406" s="15">
        <v>1</v>
      </c>
      <c r="AH1406" s="15">
        <v>1</v>
      </c>
      <c r="AI1406" s="15">
        <v>1</v>
      </c>
      <c r="AJ1406" s="15">
        <v>-1.53821976855397E-2</v>
      </c>
      <c r="AK1406" s="15">
        <v>-4.3628830462694203E-2</v>
      </c>
      <c r="AL1406" s="15">
        <v>6.8401023745536804E-2</v>
      </c>
      <c r="AM1406" s="15">
        <v>0.484721839427948</v>
      </c>
      <c r="AN1406" s="15">
        <v>-4.5996122062206303E-2</v>
      </c>
      <c r="AO1406" s="15">
        <v>5.1218021661043202E-2</v>
      </c>
      <c r="AP1406" s="15">
        <v>0.19925306737422899</v>
      </c>
      <c r="AQ1406" s="15">
        <v>0.475954860448837</v>
      </c>
      <c r="AR1406" s="15">
        <v>-3.2883621752262102E-2</v>
      </c>
      <c r="AS1406" s="15">
        <v>0.17803071439266199</v>
      </c>
      <c r="AT1406" s="15">
        <v>-1.7905492335557899E-2</v>
      </c>
      <c r="AU1406" s="15">
        <v>0.185046792030334</v>
      </c>
      <c r="AV1406" s="15">
        <v>0.31546872854232799</v>
      </c>
      <c r="AW1406" s="15">
        <v>0.22842787206172899</v>
      </c>
      <c r="AX1406" s="15">
        <v>0.15064704418182401</v>
      </c>
      <c r="AY1406" s="15">
        <v>0.112462446093559</v>
      </c>
      <c r="AZ1406" s="15">
        <v>0.37698030471801802</v>
      </c>
      <c r="BA1406" s="15">
        <v>0.47487506270408603</v>
      </c>
      <c r="BB1406" s="15">
        <v>0.165539801120758</v>
      </c>
      <c r="BC1406" s="15">
        <v>-4.7917678952217102E-2</v>
      </c>
      <c r="BD1406" s="15">
        <v>4.5976683497428901E-2</v>
      </c>
      <c r="BE1406" s="15">
        <v>0.26283365488052401</v>
      </c>
      <c r="BF1406" s="15">
        <v>0.52519118785858199</v>
      </c>
      <c r="BG1406" s="15">
        <v>0.155179038643837</v>
      </c>
      <c r="BH1406" s="15">
        <v>9.2788599431514698E-2</v>
      </c>
      <c r="BI1406" s="15">
        <v>0.17458963394165</v>
      </c>
      <c r="BJ1406" s="15">
        <v>0.31079077720642101</v>
      </c>
      <c r="BK1406" s="15">
        <v>0.30895772576332098</v>
      </c>
    </row>
    <row r="1407" spans="1:63" x14ac:dyDescent="0.25">
      <c r="A1407" s="12">
        <v>39</v>
      </c>
      <c r="B1407" s="12" t="s">
        <v>1451</v>
      </c>
      <c r="C1407" s="12">
        <v>1</v>
      </c>
      <c r="D1407">
        <v>31</v>
      </c>
      <c r="E1407">
        <v>1</v>
      </c>
      <c r="F1407">
        <v>2</v>
      </c>
      <c r="G1407" t="s">
        <v>2918</v>
      </c>
      <c r="H1407" s="12" t="s">
        <v>1473</v>
      </c>
      <c r="I1407" s="12">
        <v>22</v>
      </c>
      <c r="J1407" s="12">
        <v>22.1</v>
      </c>
      <c r="K140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7" s="13">
        <v>4</v>
      </c>
      <c r="M1407" s="13">
        <v>4</v>
      </c>
      <c r="N1407" s="13">
        <v>3</v>
      </c>
      <c r="O1407" s="13">
        <v>2</v>
      </c>
      <c r="P1407" s="14">
        <v>3.25</v>
      </c>
      <c r="Q1407" s="14">
        <v>2</v>
      </c>
      <c r="R1407" s="14">
        <v>2</v>
      </c>
      <c r="S1407" s="14">
        <v>2</v>
      </c>
      <c r="T1407" s="14">
        <v>4</v>
      </c>
      <c r="U1407" s="14">
        <v>2.5</v>
      </c>
      <c r="V1407" s="14">
        <v>4</v>
      </c>
      <c r="W1407" s="14">
        <v>4</v>
      </c>
      <c r="X1407" s="14">
        <v>4</v>
      </c>
      <c r="Y1407" s="14">
        <v>4</v>
      </c>
      <c r="Z1407" s="14">
        <v>4</v>
      </c>
      <c r="AA1407" s="15">
        <v>3</v>
      </c>
      <c r="AB1407" s="15">
        <v>3</v>
      </c>
      <c r="AC1407" s="15">
        <v>1</v>
      </c>
      <c r="AD1407" s="15">
        <v>1</v>
      </c>
      <c r="AE1407">
        <v>2</v>
      </c>
      <c r="AF1407" s="15">
        <v>1</v>
      </c>
      <c r="AG1407" s="15">
        <v>0</v>
      </c>
      <c r="AH1407" s="15">
        <v>1</v>
      </c>
      <c r="AI1407" s="15">
        <v>1</v>
      </c>
      <c r="AJ1407" s="15" t="e">
        <v>#N/A</v>
      </c>
      <c r="AK1407" s="15" t="e">
        <v>#N/A</v>
      </c>
      <c r="AL1407" s="15" t="e">
        <v>#N/A</v>
      </c>
      <c r="AM1407" s="15" t="e">
        <v>#N/A</v>
      </c>
      <c r="AN1407" s="15" t="e">
        <v>#N/A</v>
      </c>
      <c r="AO1407" s="15" t="e">
        <v>#N/A</v>
      </c>
      <c r="AP1407" s="15" t="e">
        <v>#N/A</v>
      </c>
      <c r="AQ1407" s="15" t="e">
        <v>#N/A</v>
      </c>
      <c r="AR1407" s="15" t="e">
        <v>#N/A</v>
      </c>
      <c r="AS1407" s="15" t="e">
        <v>#N/A</v>
      </c>
      <c r="AT1407" s="15" t="e">
        <v>#N/A</v>
      </c>
      <c r="AU1407" s="15" t="e">
        <v>#N/A</v>
      </c>
      <c r="AV1407" s="15" t="e">
        <v>#N/A</v>
      </c>
      <c r="AW1407" s="15" t="e">
        <v>#N/A</v>
      </c>
      <c r="AX1407" s="15" t="e">
        <v>#N/A</v>
      </c>
      <c r="AY1407" s="15" t="e">
        <v>#N/A</v>
      </c>
      <c r="AZ1407" s="15" t="e">
        <v>#N/A</v>
      </c>
      <c r="BA1407" s="15" t="e">
        <v>#N/A</v>
      </c>
      <c r="BB1407" s="15" t="e">
        <v>#N/A</v>
      </c>
      <c r="BC1407" s="15" t="e">
        <v>#N/A</v>
      </c>
      <c r="BD1407" s="15" t="e">
        <v>#N/A</v>
      </c>
      <c r="BE1407" s="15" t="e">
        <v>#N/A</v>
      </c>
      <c r="BF1407" s="15" t="e">
        <v>#N/A</v>
      </c>
      <c r="BG1407" s="15" t="e">
        <v>#N/A</v>
      </c>
      <c r="BH1407" s="15" t="e">
        <v>#N/A</v>
      </c>
      <c r="BI1407" s="15" t="e">
        <v>#N/A</v>
      </c>
      <c r="BJ1407" s="15" t="e">
        <v>#N/A</v>
      </c>
      <c r="BK1407" s="15" t="e">
        <v>#N/A</v>
      </c>
    </row>
    <row r="1408" spans="1:63" x14ac:dyDescent="0.25">
      <c r="A1408" s="12">
        <v>39</v>
      </c>
      <c r="B1408" s="12" t="s">
        <v>1451</v>
      </c>
      <c r="C1408" s="12">
        <v>1</v>
      </c>
      <c r="D1408">
        <v>32</v>
      </c>
      <c r="E1408">
        <v>1</v>
      </c>
      <c r="F1408">
        <v>5</v>
      </c>
      <c r="G1408" t="s">
        <v>2919</v>
      </c>
      <c r="H1408" s="12" t="s">
        <v>1474</v>
      </c>
      <c r="I1408" s="12">
        <v>4</v>
      </c>
      <c r="J1408" s="12">
        <v>25.4</v>
      </c>
      <c r="K140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08" s="13">
        <v>3</v>
      </c>
      <c r="M1408" s="13">
        <v>3</v>
      </c>
      <c r="N1408" s="13">
        <v>2</v>
      </c>
      <c r="O1408" s="13">
        <v>1</v>
      </c>
      <c r="P1408" s="14">
        <v>2.25</v>
      </c>
      <c r="Q1408" s="14">
        <v>2</v>
      </c>
      <c r="R1408" s="14">
        <v>1</v>
      </c>
      <c r="S1408" s="14">
        <v>3</v>
      </c>
      <c r="T1408" s="14">
        <v>3</v>
      </c>
      <c r="U1408" s="14">
        <v>2.25</v>
      </c>
      <c r="V1408" s="14">
        <v>4</v>
      </c>
      <c r="W1408" s="14">
        <v>3</v>
      </c>
      <c r="X1408" s="14">
        <v>2</v>
      </c>
      <c r="Y1408" s="14">
        <v>4</v>
      </c>
      <c r="Z1408" s="14">
        <v>3.25</v>
      </c>
      <c r="AA1408" s="15">
        <v>3</v>
      </c>
      <c r="AB1408" s="15">
        <v>4</v>
      </c>
      <c r="AC1408" s="15">
        <v>2</v>
      </c>
      <c r="AD1408" s="15">
        <v>3</v>
      </c>
      <c r="AE1408">
        <v>3</v>
      </c>
      <c r="AF1408" s="15">
        <v>1</v>
      </c>
      <c r="AG1408" s="15">
        <v>1</v>
      </c>
      <c r="AH1408" s="15">
        <v>1</v>
      </c>
      <c r="AI1408" s="15">
        <v>1</v>
      </c>
      <c r="AJ1408" s="15">
        <v>-8.0331698609335506E-2</v>
      </c>
      <c r="AK1408" s="15">
        <v>-9.0941819658432094E-2</v>
      </c>
      <c r="AL1408" s="15">
        <v>-7.6494949796046999E-2</v>
      </c>
      <c r="AM1408" s="15">
        <v>-0.23997871184485101</v>
      </c>
      <c r="AN1408" s="15">
        <v>-3.60877110649395E-2</v>
      </c>
      <c r="AO1408" s="15">
        <v>-9.3694211538530497E-2</v>
      </c>
      <c r="AP1408" s="15">
        <v>-0.13205624003299901</v>
      </c>
      <c r="AQ1408" s="15">
        <v>-5.2816820308845699E-2</v>
      </c>
      <c r="AR1408" s="15">
        <v>-8.3512604372828897E-2</v>
      </c>
      <c r="AS1408" s="15">
        <v>-7.7503763934002295E-2</v>
      </c>
      <c r="AT1408" s="15">
        <v>-8.1311329839436106E-2</v>
      </c>
      <c r="AU1408" s="15">
        <v>-2.8796006631566499E-2</v>
      </c>
      <c r="AV1408" s="15">
        <v>-5.2587932476658099E-2</v>
      </c>
      <c r="AW1408" s="15">
        <v>9.0280490702561098E-2</v>
      </c>
      <c r="AX1408" s="15">
        <v>3.85719280521973E-2</v>
      </c>
      <c r="AY1408" s="15">
        <v>-0.164298277896015</v>
      </c>
      <c r="AZ1408" s="15">
        <v>-0.16031789221370699</v>
      </c>
      <c r="BA1408" s="15">
        <v>-0.218888906715205</v>
      </c>
      <c r="BB1408" s="15">
        <v>-0.287827682914917</v>
      </c>
      <c r="BC1408" s="15">
        <v>-0.20642377776037099</v>
      </c>
      <c r="BD1408" s="15">
        <v>-0.26043708105941699</v>
      </c>
      <c r="BE1408" s="15">
        <v>-0.26059439623907199</v>
      </c>
      <c r="BF1408" s="15">
        <v>-0.182705567579144</v>
      </c>
      <c r="BG1408" s="15">
        <v>-0.12575194072724599</v>
      </c>
      <c r="BH1408" s="15">
        <v>-8.0734014293195003E-2</v>
      </c>
      <c r="BI1408" s="15">
        <v>-8.18632765554098E-2</v>
      </c>
      <c r="BJ1408" s="15">
        <v>-5.8880154353882101E-2</v>
      </c>
      <c r="BK1408" s="15">
        <v>-6.3918598151746595E-2</v>
      </c>
    </row>
    <row r="1409" spans="1:63" x14ac:dyDescent="0.25">
      <c r="A1409" s="12">
        <v>39</v>
      </c>
      <c r="B1409" s="12" t="s">
        <v>1451</v>
      </c>
      <c r="C1409" s="12">
        <v>1</v>
      </c>
      <c r="D1409">
        <v>33</v>
      </c>
      <c r="E1409">
        <v>1</v>
      </c>
      <c r="F1409">
        <v>5</v>
      </c>
      <c r="G1409" t="s">
        <v>2920</v>
      </c>
      <c r="H1409" s="12" t="s">
        <v>1475</v>
      </c>
      <c r="I1409" s="12">
        <v>3</v>
      </c>
      <c r="J1409" s="12">
        <v>10.9</v>
      </c>
      <c r="K140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09" s="13">
        <v>3</v>
      </c>
      <c r="M1409" s="13">
        <v>3</v>
      </c>
      <c r="N1409" s="13">
        <v>2</v>
      </c>
      <c r="O1409" s="13">
        <v>2</v>
      </c>
      <c r="P1409" s="14">
        <v>2.5</v>
      </c>
      <c r="Q1409" s="14">
        <v>2</v>
      </c>
      <c r="R1409" s="14">
        <v>2</v>
      </c>
      <c r="S1409" s="14">
        <v>2</v>
      </c>
      <c r="T1409" s="14">
        <v>4</v>
      </c>
      <c r="U1409" s="14">
        <v>2.5</v>
      </c>
      <c r="V1409" s="14">
        <v>4</v>
      </c>
      <c r="W1409" s="14">
        <v>4</v>
      </c>
      <c r="X1409" s="14">
        <v>3</v>
      </c>
      <c r="Y1409" s="14">
        <v>4</v>
      </c>
      <c r="Z1409" s="14">
        <v>3.75</v>
      </c>
      <c r="AA1409" s="15">
        <v>4</v>
      </c>
      <c r="AB1409" s="15">
        <v>3</v>
      </c>
      <c r="AC1409" s="15">
        <v>3</v>
      </c>
      <c r="AD1409" s="15">
        <v>4</v>
      </c>
      <c r="AE1409">
        <v>3.5</v>
      </c>
      <c r="AF1409" s="15">
        <v>1</v>
      </c>
      <c r="AG1409" s="15">
        <v>0</v>
      </c>
      <c r="AH1409" s="15">
        <v>1</v>
      </c>
      <c r="AI1409" s="15">
        <v>1</v>
      </c>
      <c r="AJ1409" s="15">
        <v>0.22105725109577201</v>
      </c>
      <c r="AK1409" s="15">
        <v>0.35621476173400901</v>
      </c>
      <c r="AL1409" s="15">
        <v>0.445376247167587</v>
      </c>
      <c r="AM1409" s="15">
        <v>0.51301640272140503</v>
      </c>
      <c r="AN1409" s="15">
        <v>0.46096232533454901</v>
      </c>
      <c r="AO1409" s="15">
        <v>0.315163433551788</v>
      </c>
      <c r="AP1409" s="15">
        <v>0.45284405350685097</v>
      </c>
      <c r="AQ1409" s="15">
        <v>0.42171776294708302</v>
      </c>
      <c r="AR1409" s="15">
        <v>0.42285332083702099</v>
      </c>
      <c r="AS1409" s="15">
        <v>0.47274923324585</v>
      </c>
      <c r="AT1409" s="15">
        <v>0.43534633517265298</v>
      </c>
      <c r="AU1409" s="15">
        <v>0.46428096294403098</v>
      </c>
      <c r="AV1409" s="15">
        <v>0.50815588235855103</v>
      </c>
      <c r="AW1409" s="15">
        <v>0.41525503993034402</v>
      </c>
      <c r="AX1409" s="15">
        <v>0.20711065828800199</v>
      </c>
      <c r="AY1409" s="15">
        <v>-3.2118041068315499E-2</v>
      </c>
      <c r="AZ1409" s="15">
        <v>-0.12196086347103099</v>
      </c>
      <c r="BA1409" s="15">
        <v>-3.1412810087204E-2</v>
      </c>
      <c r="BB1409" s="15">
        <v>-0.152264684438705</v>
      </c>
      <c r="BC1409" s="15">
        <v>9.0778119862079606E-2</v>
      </c>
      <c r="BD1409" s="15">
        <v>-3.36103364825249E-2</v>
      </c>
      <c r="BE1409" s="15">
        <v>-9.9270246922969804E-2</v>
      </c>
      <c r="BF1409" s="15">
        <v>8.0290898680687006E-2</v>
      </c>
      <c r="BG1409" s="15">
        <v>2.6419984176755E-2</v>
      </c>
      <c r="BH1409" s="15">
        <v>0.17846320569515201</v>
      </c>
      <c r="BI1409" s="15">
        <v>0.14406630396843001</v>
      </c>
      <c r="BJ1409" s="15">
        <v>9.5483511686325101E-2</v>
      </c>
      <c r="BK1409" s="15">
        <v>9.9295116961002405E-2</v>
      </c>
    </row>
    <row r="1410" spans="1:63" x14ac:dyDescent="0.25">
      <c r="A1410" s="12">
        <v>39</v>
      </c>
      <c r="B1410" s="12" t="s">
        <v>1451</v>
      </c>
      <c r="C1410" s="12">
        <v>1</v>
      </c>
      <c r="D1410">
        <v>34</v>
      </c>
      <c r="E1410">
        <v>1</v>
      </c>
      <c r="F1410">
        <v>1</v>
      </c>
      <c r="G1410" t="s">
        <v>2921</v>
      </c>
      <c r="H1410" s="12" t="s">
        <v>1476</v>
      </c>
      <c r="I1410" s="12">
        <v>8</v>
      </c>
      <c r="J1410" s="12">
        <v>15.7</v>
      </c>
      <c r="K141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10" s="13">
        <v>3</v>
      </c>
      <c r="M1410" s="13">
        <v>3</v>
      </c>
      <c r="N1410" s="13">
        <v>3</v>
      </c>
      <c r="O1410" s="13">
        <v>3</v>
      </c>
      <c r="P1410" s="14">
        <v>3</v>
      </c>
      <c r="Q1410" s="14">
        <v>2</v>
      </c>
      <c r="R1410" s="14">
        <v>1</v>
      </c>
      <c r="S1410" s="14">
        <v>3</v>
      </c>
      <c r="T1410" s="14">
        <v>4</v>
      </c>
      <c r="U1410" s="14">
        <v>2.5</v>
      </c>
      <c r="V1410" s="14">
        <v>4</v>
      </c>
      <c r="W1410" s="14">
        <v>3</v>
      </c>
      <c r="X1410" s="14">
        <v>2</v>
      </c>
      <c r="Y1410" s="14">
        <v>4</v>
      </c>
      <c r="Z1410" s="14">
        <v>3.25</v>
      </c>
      <c r="AA1410" s="15">
        <v>3</v>
      </c>
      <c r="AB1410" s="15">
        <v>4</v>
      </c>
      <c r="AC1410" s="15">
        <v>2</v>
      </c>
      <c r="AD1410" s="15">
        <v>1</v>
      </c>
      <c r="AE1410">
        <v>2.5</v>
      </c>
      <c r="AF1410" s="15">
        <v>1</v>
      </c>
      <c r="AG1410" s="15">
        <v>0</v>
      </c>
      <c r="AH1410" s="15">
        <v>1</v>
      </c>
      <c r="AI1410" s="15">
        <v>1</v>
      </c>
      <c r="AJ1410" s="15">
        <v>-0.154102984449249</v>
      </c>
      <c r="AK1410" s="15">
        <v>-7.6990309060187806E-2</v>
      </c>
      <c r="AL1410" s="15">
        <v>-9.90103366502917E-2</v>
      </c>
      <c r="AM1410" s="15">
        <v>5.4826846947020703E-2</v>
      </c>
      <c r="AN1410" s="15">
        <v>-7.01266732750154E-2</v>
      </c>
      <c r="AO1410" s="15">
        <v>-7.1707269124105702E-2</v>
      </c>
      <c r="AP1410" s="15">
        <v>-7.1691615040694406E-2</v>
      </c>
      <c r="AQ1410" s="15">
        <v>5.5750669731477E-2</v>
      </c>
      <c r="AR1410" s="15">
        <v>-0.24252794537372399</v>
      </c>
      <c r="AS1410" s="15">
        <v>-0.24467750587119999</v>
      </c>
      <c r="AT1410" s="15">
        <v>-0.36446754733102399</v>
      </c>
      <c r="AU1410" s="15">
        <v>-0.34873465994069303</v>
      </c>
      <c r="AV1410" s="15">
        <v>-0.19842954844656599</v>
      </c>
      <c r="AW1410" s="15">
        <v>-6.0151755271228097E-2</v>
      </c>
      <c r="AX1410" s="15">
        <v>-9.9056681456185597E-2</v>
      </c>
      <c r="AY1410" s="15">
        <v>-0.36203440945154097</v>
      </c>
      <c r="AZ1410" s="15">
        <v>-0.41489553856865002</v>
      </c>
      <c r="BA1410" s="15">
        <v>-0.52674381592963104</v>
      </c>
      <c r="BB1410" s="15">
        <v>-0.63931354869293</v>
      </c>
      <c r="BC1410" s="15">
        <v>-0.41845135820625901</v>
      </c>
      <c r="BD1410" s="15">
        <v>-0.59921097004081303</v>
      </c>
      <c r="BE1410" s="15">
        <v>-0.40505880463375599</v>
      </c>
      <c r="BF1410" s="15">
        <v>5.6197006384380202E-2</v>
      </c>
      <c r="BG1410" s="15">
        <v>-0.40171207704496198</v>
      </c>
      <c r="BH1410" s="15">
        <v>-0.20146409292098799</v>
      </c>
      <c r="BI1410" s="15">
        <v>-0.21364537559760399</v>
      </c>
      <c r="BJ1410" s="15">
        <v>-0.44865933626873</v>
      </c>
      <c r="BK1410" s="15">
        <v>-0.23408733719286801</v>
      </c>
    </row>
    <row r="1411" spans="1:63" x14ac:dyDescent="0.25">
      <c r="A1411" s="12">
        <v>39</v>
      </c>
      <c r="B1411" s="12" t="s">
        <v>1451</v>
      </c>
      <c r="C1411" s="12">
        <v>0</v>
      </c>
      <c r="D1411">
        <v>35</v>
      </c>
      <c r="E1411">
        <v>1</v>
      </c>
      <c r="F1411">
        <v>5</v>
      </c>
      <c r="G1411" t="s">
        <v>2922</v>
      </c>
      <c r="H1411" s="12" t="s">
        <v>1464</v>
      </c>
      <c r="I1411" s="12">
        <v>4</v>
      </c>
      <c r="J1411" s="12">
        <v>1.6</v>
      </c>
      <c r="K141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411" s="13">
        <v>1</v>
      </c>
      <c r="M1411" s="13">
        <v>1</v>
      </c>
      <c r="N1411" s="13">
        <v>1</v>
      </c>
      <c r="O1411" s="13">
        <v>1</v>
      </c>
      <c r="P1411" s="14">
        <v>1</v>
      </c>
      <c r="Q1411" s="14">
        <v>4</v>
      </c>
      <c r="R1411" s="14">
        <v>4</v>
      </c>
      <c r="S1411" s="14">
        <v>4</v>
      </c>
      <c r="T1411" s="14">
        <v>4</v>
      </c>
      <c r="U1411" s="14">
        <v>4</v>
      </c>
      <c r="V1411" s="14">
        <v>4</v>
      </c>
      <c r="W1411" s="14">
        <v>4</v>
      </c>
      <c r="X1411" s="14">
        <v>4</v>
      </c>
      <c r="Y1411" s="14">
        <v>4</v>
      </c>
      <c r="Z1411" s="14">
        <v>4</v>
      </c>
      <c r="AA1411" s="15">
        <v>4</v>
      </c>
      <c r="AB1411" s="15">
        <v>4</v>
      </c>
      <c r="AC1411" s="15">
        <v>4</v>
      </c>
      <c r="AD1411" s="15">
        <v>4</v>
      </c>
      <c r="AE1411">
        <v>4</v>
      </c>
      <c r="AF1411" s="15">
        <v>0</v>
      </c>
      <c r="AG1411" s="15">
        <v>1</v>
      </c>
      <c r="AH1411" s="15">
        <v>1</v>
      </c>
      <c r="AI1411" s="15">
        <v>1</v>
      </c>
      <c r="AJ1411" s="15" t="e">
        <v>#N/A</v>
      </c>
      <c r="AK1411" s="15" t="e">
        <v>#N/A</v>
      </c>
      <c r="AL1411" s="15" t="e">
        <v>#N/A</v>
      </c>
      <c r="AM1411" s="15" t="e">
        <v>#N/A</v>
      </c>
      <c r="AN1411" s="15" t="e">
        <v>#N/A</v>
      </c>
      <c r="AO1411" s="15" t="e">
        <v>#N/A</v>
      </c>
      <c r="AP1411" s="15" t="e">
        <v>#N/A</v>
      </c>
      <c r="AQ1411" s="15" t="e">
        <v>#N/A</v>
      </c>
      <c r="AR1411" s="15" t="e">
        <v>#N/A</v>
      </c>
      <c r="AS1411" s="15" t="e">
        <v>#N/A</v>
      </c>
      <c r="AT1411" s="15" t="e">
        <v>#N/A</v>
      </c>
      <c r="AU1411" s="15" t="e">
        <v>#N/A</v>
      </c>
      <c r="AV1411" s="15" t="e">
        <v>#N/A</v>
      </c>
      <c r="AW1411" s="15" t="e">
        <v>#N/A</v>
      </c>
      <c r="AX1411" s="15" t="e">
        <v>#N/A</v>
      </c>
      <c r="AY1411" s="15" t="e">
        <v>#N/A</v>
      </c>
      <c r="AZ1411" s="15" t="e">
        <v>#N/A</v>
      </c>
      <c r="BA1411" s="15" t="e">
        <v>#N/A</v>
      </c>
      <c r="BB1411" s="15" t="e">
        <v>#N/A</v>
      </c>
      <c r="BC1411" s="15" t="e">
        <v>#N/A</v>
      </c>
      <c r="BD1411" s="15" t="e">
        <v>#N/A</v>
      </c>
      <c r="BE1411" s="15" t="e">
        <v>#N/A</v>
      </c>
      <c r="BF1411" s="15" t="e">
        <v>#N/A</v>
      </c>
      <c r="BG1411" s="15" t="e">
        <v>#N/A</v>
      </c>
      <c r="BH1411" s="15" t="e">
        <v>#N/A</v>
      </c>
      <c r="BI1411" s="15" t="e">
        <v>#N/A</v>
      </c>
      <c r="BJ1411" s="15" t="e">
        <v>#N/A</v>
      </c>
      <c r="BK1411" s="15" t="e">
        <v>#N/A</v>
      </c>
    </row>
    <row r="1412" spans="1:63" x14ac:dyDescent="0.25">
      <c r="A1412" s="12">
        <v>39</v>
      </c>
      <c r="B1412" s="12" t="s">
        <v>1451</v>
      </c>
      <c r="C1412" s="12">
        <v>1</v>
      </c>
      <c r="D1412">
        <v>36</v>
      </c>
      <c r="E1412">
        <v>1</v>
      </c>
      <c r="F1412">
        <v>2</v>
      </c>
      <c r="G1412" t="s">
        <v>2923</v>
      </c>
      <c r="H1412" s="12" t="s">
        <v>1477</v>
      </c>
      <c r="I1412" s="12">
        <v>4</v>
      </c>
      <c r="J1412" s="12">
        <v>30</v>
      </c>
      <c r="K141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12" s="13">
        <v>2</v>
      </c>
      <c r="M1412" s="13">
        <v>3</v>
      </c>
      <c r="N1412" s="13">
        <v>4</v>
      </c>
      <c r="O1412" s="13">
        <v>1</v>
      </c>
      <c r="P1412" s="14">
        <v>2.5</v>
      </c>
      <c r="Q1412" s="14">
        <v>1</v>
      </c>
      <c r="R1412" s="14">
        <v>3</v>
      </c>
      <c r="S1412" s="14">
        <v>3</v>
      </c>
      <c r="T1412" s="14">
        <v>4</v>
      </c>
      <c r="U1412" s="14">
        <v>2.75</v>
      </c>
      <c r="V1412" s="14">
        <v>4</v>
      </c>
      <c r="W1412" s="14">
        <v>2</v>
      </c>
      <c r="X1412" s="14">
        <v>1</v>
      </c>
      <c r="Y1412" s="14">
        <v>4</v>
      </c>
      <c r="Z1412" s="14">
        <v>2.75</v>
      </c>
      <c r="AA1412" s="15">
        <v>3</v>
      </c>
      <c r="AB1412" s="15">
        <v>2</v>
      </c>
      <c r="AC1412" s="15">
        <v>2</v>
      </c>
      <c r="AD1412" s="15">
        <v>3</v>
      </c>
      <c r="AE1412">
        <v>2.5</v>
      </c>
      <c r="AF1412" s="15">
        <v>1</v>
      </c>
      <c r="AG1412" s="15">
        <v>1</v>
      </c>
      <c r="AH1412" s="15">
        <v>1</v>
      </c>
      <c r="AI1412" s="15">
        <v>1</v>
      </c>
      <c r="AJ1412" s="15">
        <v>-0.50736587434279101</v>
      </c>
      <c r="AK1412" s="15">
        <v>-0.53016305235012695</v>
      </c>
      <c r="AL1412" s="15">
        <v>-0.53277358528624497</v>
      </c>
      <c r="AM1412" s="15">
        <v>-0.13645446955701099</v>
      </c>
      <c r="AN1412" s="15">
        <v>-0.415866211483222</v>
      </c>
      <c r="AO1412" s="15">
        <v>-0.49584780931790101</v>
      </c>
      <c r="AP1412" s="15">
        <v>0.18053763254156799</v>
      </c>
      <c r="AQ1412" s="15">
        <v>0.18518294588937301</v>
      </c>
      <c r="AR1412" s="15">
        <v>-0.27621446637550501</v>
      </c>
      <c r="AS1412" s="15">
        <v>0.26049243117769899</v>
      </c>
      <c r="AT1412" s="15">
        <v>-0.103910893466308</v>
      </c>
      <c r="AU1412" s="15">
        <v>0.20155747710536101</v>
      </c>
      <c r="AV1412" s="15">
        <v>0.33187602004927902</v>
      </c>
      <c r="AW1412" s="15">
        <v>5.5078135816323003E-2</v>
      </c>
      <c r="AX1412" s="15">
        <v>4.2795614632961297E-2</v>
      </c>
      <c r="AY1412" s="15">
        <v>-8.1678641003262199E-3</v>
      </c>
      <c r="AZ1412" s="15">
        <v>0.122429933429756</v>
      </c>
      <c r="BA1412" s="15">
        <v>-1.1884361334810699E-3</v>
      </c>
      <c r="BB1412" s="15">
        <v>-9.7991552830502898E-2</v>
      </c>
      <c r="BC1412" s="15">
        <v>-0.20209019582058499</v>
      </c>
      <c r="BD1412" s="15">
        <v>-0.37541136641629202</v>
      </c>
      <c r="BE1412" s="15">
        <v>-0.26763545934237298</v>
      </c>
      <c r="BF1412" s="15">
        <v>-0.52419925844367299</v>
      </c>
      <c r="BG1412" s="15">
        <v>-0.51061370463160005</v>
      </c>
      <c r="BH1412" s="15">
        <v>-0.46229025775895699</v>
      </c>
      <c r="BI1412" s="15">
        <v>-0.46878583322374001</v>
      </c>
      <c r="BJ1412" s="15">
        <v>-0.60786181343146595</v>
      </c>
      <c r="BK1412" s="15">
        <v>-0.50658329427263205</v>
      </c>
    </row>
    <row r="1413" spans="1:63" x14ac:dyDescent="0.25">
      <c r="A1413" s="12">
        <v>39</v>
      </c>
      <c r="B1413" s="12" t="s">
        <v>1451</v>
      </c>
      <c r="C1413" s="12">
        <v>0</v>
      </c>
      <c r="D1413">
        <v>37</v>
      </c>
      <c r="E1413">
        <v>1</v>
      </c>
      <c r="F1413">
        <v>2</v>
      </c>
      <c r="G1413" t="s">
        <v>2924</v>
      </c>
      <c r="H1413" s="12" t="s">
        <v>1463</v>
      </c>
      <c r="I1413" s="12">
        <v>3</v>
      </c>
      <c r="J1413" s="12">
        <v>0.6</v>
      </c>
      <c r="K141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13" s="13">
        <v>1</v>
      </c>
      <c r="M1413" s="13">
        <v>1</v>
      </c>
      <c r="N1413" s="13">
        <v>1</v>
      </c>
      <c r="O1413" s="13">
        <v>1</v>
      </c>
      <c r="P1413" s="14">
        <v>1</v>
      </c>
      <c r="Q1413" s="14">
        <v>4</v>
      </c>
      <c r="R1413" s="14">
        <v>4</v>
      </c>
      <c r="S1413" s="14">
        <v>4</v>
      </c>
      <c r="T1413" s="14">
        <v>4</v>
      </c>
      <c r="U1413" s="14">
        <v>4</v>
      </c>
      <c r="V1413" s="14">
        <v>4</v>
      </c>
      <c r="W1413" s="14">
        <v>4</v>
      </c>
      <c r="X1413" s="14">
        <v>4</v>
      </c>
      <c r="Y1413" s="14">
        <v>4</v>
      </c>
      <c r="Z1413" s="14">
        <v>4</v>
      </c>
      <c r="AA1413" s="15">
        <v>4</v>
      </c>
      <c r="AB1413" s="15">
        <v>4</v>
      </c>
      <c r="AC1413" s="15">
        <v>4</v>
      </c>
      <c r="AD1413" s="15">
        <v>4</v>
      </c>
      <c r="AE1413">
        <v>4</v>
      </c>
      <c r="AF1413" s="15">
        <v>0</v>
      </c>
      <c r="AG1413" s="15">
        <v>1</v>
      </c>
      <c r="AH1413" s="15">
        <v>1</v>
      </c>
      <c r="AI1413" s="15">
        <v>1</v>
      </c>
      <c r="AJ1413" s="15" t="e">
        <v>#N/A</v>
      </c>
      <c r="AK1413" s="15" t="e">
        <v>#N/A</v>
      </c>
      <c r="AL1413" s="15" t="e">
        <v>#N/A</v>
      </c>
      <c r="AM1413" s="15" t="e">
        <v>#N/A</v>
      </c>
      <c r="AN1413" s="15" t="e">
        <v>#N/A</v>
      </c>
      <c r="AO1413" s="15" t="e">
        <v>#N/A</v>
      </c>
      <c r="AP1413" s="15" t="e">
        <v>#N/A</v>
      </c>
      <c r="AQ1413" s="15" t="e">
        <v>#N/A</v>
      </c>
      <c r="AR1413" s="15" t="e">
        <v>#N/A</v>
      </c>
      <c r="AS1413" s="15" t="e">
        <v>#N/A</v>
      </c>
      <c r="AT1413" s="15" t="e">
        <v>#N/A</v>
      </c>
      <c r="AU1413" s="15" t="e">
        <v>#N/A</v>
      </c>
      <c r="AV1413" s="15" t="e">
        <v>#N/A</v>
      </c>
      <c r="AW1413" s="15" t="e">
        <v>#N/A</v>
      </c>
      <c r="AX1413" s="15" t="e">
        <v>#N/A</v>
      </c>
      <c r="AY1413" s="15" t="e">
        <v>#N/A</v>
      </c>
      <c r="AZ1413" s="15" t="e">
        <v>#N/A</v>
      </c>
      <c r="BA1413" s="15" t="e">
        <v>#N/A</v>
      </c>
      <c r="BB1413" s="15" t="e">
        <v>#N/A</v>
      </c>
      <c r="BC1413" s="15" t="e">
        <v>#N/A</v>
      </c>
      <c r="BD1413" s="15" t="e">
        <v>#N/A</v>
      </c>
      <c r="BE1413" s="15" t="e">
        <v>#N/A</v>
      </c>
      <c r="BF1413" s="15" t="e">
        <v>#N/A</v>
      </c>
      <c r="BG1413" s="15" t="e">
        <v>#N/A</v>
      </c>
      <c r="BH1413" s="15" t="e">
        <v>#N/A</v>
      </c>
      <c r="BI1413" s="15" t="e">
        <v>#N/A</v>
      </c>
      <c r="BJ1413" s="15" t="e">
        <v>#N/A</v>
      </c>
      <c r="BK1413" s="15" t="e">
        <v>#N/A</v>
      </c>
    </row>
    <row r="1414" spans="1:63" x14ac:dyDescent="0.25">
      <c r="A1414" s="12">
        <v>39</v>
      </c>
      <c r="B1414" s="12" t="s">
        <v>1451</v>
      </c>
      <c r="C1414" s="12">
        <v>0</v>
      </c>
      <c r="D1414">
        <v>39</v>
      </c>
      <c r="E1414">
        <v>0</v>
      </c>
      <c r="F1414">
        <v>3</v>
      </c>
      <c r="G1414" t="s">
        <v>2925</v>
      </c>
      <c r="H1414" s="12" t="s">
        <v>1463</v>
      </c>
      <c r="I1414" s="12">
        <v>3</v>
      </c>
      <c r="J1414" s="12">
        <v>2.2000000000000002</v>
      </c>
      <c r="K141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14" s="13">
        <v>1</v>
      </c>
      <c r="M1414" s="13">
        <v>1</v>
      </c>
      <c r="N1414" s="13">
        <v>1</v>
      </c>
      <c r="O1414" s="13">
        <v>1</v>
      </c>
      <c r="P1414" s="14">
        <v>1</v>
      </c>
      <c r="Q1414" s="14">
        <v>4</v>
      </c>
      <c r="R1414" s="14">
        <v>4</v>
      </c>
      <c r="S1414" s="14">
        <v>4</v>
      </c>
      <c r="T1414" s="14">
        <v>4</v>
      </c>
      <c r="U1414" s="14">
        <v>4</v>
      </c>
      <c r="V1414" s="14">
        <v>4</v>
      </c>
      <c r="W1414" s="14">
        <v>4</v>
      </c>
      <c r="X1414" s="14">
        <v>4</v>
      </c>
      <c r="Y1414" s="14">
        <v>4</v>
      </c>
      <c r="Z1414" s="14">
        <v>4</v>
      </c>
      <c r="AA1414" s="15">
        <v>4</v>
      </c>
      <c r="AB1414" s="15">
        <v>4</v>
      </c>
      <c r="AC1414" s="15">
        <v>4</v>
      </c>
      <c r="AD1414" s="15">
        <v>4</v>
      </c>
      <c r="AE1414">
        <v>4</v>
      </c>
      <c r="AF1414" s="15">
        <v>0</v>
      </c>
      <c r="AG1414" s="15">
        <v>1</v>
      </c>
      <c r="AH1414" s="15">
        <v>1</v>
      </c>
      <c r="AI1414" s="15">
        <v>1</v>
      </c>
      <c r="AJ1414" s="15">
        <v>-6.80583566844052E-2</v>
      </c>
      <c r="AK1414" s="15">
        <v>-9.4152439722226602E-2</v>
      </c>
      <c r="AL1414" s="15">
        <v>2.0284885483811899E-2</v>
      </c>
      <c r="AM1414" s="15">
        <v>1.6453289990462101E-2</v>
      </c>
      <c r="AN1414" s="15">
        <v>1.0741782195565999E-2</v>
      </c>
      <c r="AO1414" s="15">
        <v>-9.3329143928817096E-2</v>
      </c>
      <c r="AP1414" s="15">
        <v>-4.6505391516855003E-2</v>
      </c>
      <c r="AQ1414" s="15">
        <v>-0.18978620892640999</v>
      </c>
      <c r="AR1414" s="15">
        <v>-4.7076052405474701E-3</v>
      </c>
      <c r="AS1414" s="15">
        <v>-0.141384825511393</v>
      </c>
      <c r="AT1414" s="15">
        <v>-7.1675962553118006E-2</v>
      </c>
      <c r="AU1414" s="15">
        <v>-0.25167010277888102</v>
      </c>
      <c r="AV1414" s="15">
        <v>-0.30056144274047197</v>
      </c>
      <c r="AW1414" s="15">
        <v>-0.38272762595871401</v>
      </c>
      <c r="AX1414" s="15">
        <v>-0.26100028176733697</v>
      </c>
      <c r="AY1414" s="15">
        <v>-0.22483310894758601</v>
      </c>
      <c r="AZ1414" s="15">
        <v>-0.17933136702782401</v>
      </c>
      <c r="BA1414" s="15">
        <v>-0.26135984431057901</v>
      </c>
      <c r="BB1414" s="15">
        <v>-0.205709270141782</v>
      </c>
      <c r="BC1414" s="15">
        <v>-0.158165175025822</v>
      </c>
      <c r="BD1414" s="15">
        <v>-0.233914292358816</v>
      </c>
      <c r="BE1414" s="15">
        <v>-5.0041478952978197E-2</v>
      </c>
      <c r="BF1414" s="15">
        <v>5.1840189806544798E-2</v>
      </c>
      <c r="BG1414" s="15">
        <v>-6.9841924496222493E-2</v>
      </c>
      <c r="BH1414" s="15">
        <v>-0.23868481337730499</v>
      </c>
      <c r="BI1414" s="15">
        <v>-0.21927051110880799</v>
      </c>
      <c r="BJ1414" s="15">
        <v>0.118855714069299</v>
      </c>
      <c r="BK1414" s="15">
        <v>-0.24437258425175801</v>
      </c>
    </row>
    <row r="1415" spans="1:63" x14ac:dyDescent="0.25">
      <c r="A1415" s="12">
        <v>39</v>
      </c>
      <c r="B1415" s="12" t="s">
        <v>1451</v>
      </c>
      <c r="C1415" s="12">
        <v>0</v>
      </c>
      <c r="D1415">
        <v>40</v>
      </c>
      <c r="E1415">
        <v>0</v>
      </c>
      <c r="F1415">
        <v>2</v>
      </c>
      <c r="G1415" t="s">
        <v>2926</v>
      </c>
      <c r="H1415" s="12" t="s">
        <v>1466</v>
      </c>
      <c r="I1415" s="12">
        <v>4</v>
      </c>
      <c r="J1415" s="12">
        <v>1.8</v>
      </c>
      <c r="K141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15" s="13">
        <v>1</v>
      </c>
      <c r="M1415" s="13">
        <v>1</v>
      </c>
      <c r="N1415" s="13">
        <v>1</v>
      </c>
      <c r="O1415" s="13">
        <v>1</v>
      </c>
      <c r="P1415" s="14">
        <v>1</v>
      </c>
      <c r="Q1415" s="14">
        <v>4</v>
      </c>
      <c r="R1415" s="14">
        <v>4</v>
      </c>
      <c r="S1415" s="14">
        <v>4</v>
      </c>
      <c r="T1415" s="14">
        <v>4</v>
      </c>
      <c r="U1415" s="14">
        <v>4</v>
      </c>
      <c r="V1415" s="14">
        <v>4</v>
      </c>
      <c r="W1415" s="14">
        <v>4</v>
      </c>
      <c r="X1415" s="14">
        <v>4</v>
      </c>
      <c r="Y1415" s="14">
        <v>4</v>
      </c>
      <c r="Z1415" s="14">
        <v>4</v>
      </c>
      <c r="AA1415" s="15">
        <v>4</v>
      </c>
      <c r="AB1415" s="15">
        <v>4</v>
      </c>
      <c r="AC1415" s="15">
        <v>4</v>
      </c>
      <c r="AD1415" s="15">
        <v>4</v>
      </c>
      <c r="AE1415">
        <v>4</v>
      </c>
      <c r="AF1415" s="15">
        <v>0</v>
      </c>
      <c r="AG1415" s="15">
        <v>1</v>
      </c>
      <c r="AH1415" s="15">
        <v>1</v>
      </c>
      <c r="AI1415" s="15">
        <v>1</v>
      </c>
      <c r="AJ1415" s="15">
        <v>-0.15380333468097401</v>
      </c>
      <c r="AK1415" s="15">
        <v>-0.12884200778150701</v>
      </c>
      <c r="AL1415" s="15">
        <v>-0.21918718153699199</v>
      </c>
      <c r="AM1415" s="15">
        <v>-0.18435610595528701</v>
      </c>
      <c r="AN1415" s="15">
        <v>-0.14826244425611501</v>
      </c>
      <c r="AO1415" s="15">
        <v>-0.105259150859905</v>
      </c>
      <c r="AP1415" s="15">
        <v>-0.14465881338228001</v>
      </c>
      <c r="AQ1415" s="15">
        <v>-0.116756992909128</v>
      </c>
      <c r="AR1415" s="15">
        <v>-5.8890475782842303E-2</v>
      </c>
      <c r="AS1415" s="15">
        <v>-6.91397081939258E-2</v>
      </c>
      <c r="AT1415" s="15">
        <v>-8.4825870073071505E-2</v>
      </c>
      <c r="AU1415" s="15">
        <v>-8.4963746466374598E-2</v>
      </c>
      <c r="AV1415" s="15">
        <v>-0.100333780677673</v>
      </c>
      <c r="AW1415" s="15">
        <v>-0.13666582659346699</v>
      </c>
      <c r="AX1415" s="15">
        <v>-0.146829008805658</v>
      </c>
      <c r="AY1415" s="15">
        <v>-0.141091066844927</v>
      </c>
      <c r="AZ1415" s="15">
        <v>-0.11515346679171801</v>
      </c>
      <c r="BA1415" s="15">
        <v>-0.15198385142509299</v>
      </c>
      <c r="BB1415" s="15">
        <v>-0.11628380165589</v>
      </c>
      <c r="BC1415" s="15">
        <v>-0.13232549296892501</v>
      </c>
      <c r="BD1415" s="15">
        <v>-6.7837116067818004E-2</v>
      </c>
      <c r="BE1415" s="15">
        <v>-0.156542893850771</v>
      </c>
      <c r="BF1415" s="15">
        <v>-0.17498532775999601</v>
      </c>
      <c r="BG1415" s="15">
        <v>-0.135117849711927</v>
      </c>
      <c r="BH1415" s="15">
        <v>-7.4366428553820405E-2</v>
      </c>
      <c r="BI1415" s="15">
        <v>-0.118181863047697</v>
      </c>
      <c r="BJ1415" s="15">
        <v>-0.175795885609559</v>
      </c>
      <c r="BK1415" s="15">
        <v>-0.147041712006827</v>
      </c>
    </row>
    <row r="1416" spans="1:63" x14ac:dyDescent="0.25">
      <c r="A1416" s="12">
        <v>40</v>
      </c>
      <c r="B1416" s="12" t="s">
        <v>1478</v>
      </c>
      <c r="C1416" s="12">
        <v>1</v>
      </c>
      <c r="D1416">
        <v>1</v>
      </c>
      <c r="E1416">
        <v>0</v>
      </c>
      <c r="F1416">
        <v>5</v>
      </c>
      <c r="G1416" t="s">
        <v>2927</v>
      </c>
      <c r="H1416" s="12" t="s">
        <v>1479</v>
      </c>
      <c r="I1416" s="12">
        <v>12</v>
      </c>
      <c r="J1416" s="12">
        <v>30</v>
      </c>
      <c r="K141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16" s="13">
        <v>2</v>
      </c>
      <c r="M1416" s="13">
        <v>3</v>
      </c>
      <c r="N1416" s="13">
        <v>4</v>
      </c>
      <c r="O1416" s="13">
        <v>2</v>
      </c>
      <c r="P1416" s="14">
        <v>2.75</v>
      </c>
      <c r="Q1416" s="14">
        <v>2</v>
      </c>
      <c r="R1416" s="14">
        <v>2</v>
      </c>
      <c r="S1416" s="14">
        <v>2</v>
      </c>
      <c r="T1416" s="14">
        <v>4</v>
      </c>
      <c r="U1416" s="14">
        <v>2.5</v>
      </c>
      <c r="V1416" s="14">
        <v>4</v>
      </c>
      <c r="W1416" s="14">
        <v>3</v>
      </c>
      <c r="X1416" s="14">
        <v>4</v>
      </c>
      <c r="Y1416" s="14">
        <v>4</v>
      </c>
      <c r="Z1416" s="14">
        <v>3.75</v>
      </c>
      <c r="AA1416" s="15">
        <v>3</v>
      </c>
      <c r="AB1416" s="15">
        <v>3</v>
      </c>
      <c r="AC1416" s="15">
        <v>2</v>
      </c>
      <c r="AD1416" s="15">
        <v>4</v>
      </c>
      <c r="AE1416">
        <v>3</v>
      </c>
      <c r="AF1416" s="15">
        <v>1</v>
      </c>
      <c r="AG1416" s="15">
        <v>0</v>
      </c>
      <c r="AH1416" s="15">
        <v>1</v>
      </c>
      <c r="AI1416" s="15">
        <v>1</v>
      </c>
      <c r="AJ1416" s="15">
        <v>9.6876657767650497E-3</v>
      </c>
      <c r="AK1416" s="15">
        <v>0.13723479075916301</v>
      </c>
      <c r="AL1416" s="15">
        <v>0.117328957273901</v>
      </c>
      <c r="AM1416" s="15">
        <v>0.15904950831040801</v>
      </c>
      <c r="AN1416" s="15">
        <v>0.160019076760331</v>
      </c>
      <c r="AO1416" s="15">
        <v>0.15935370180664399</v>
      </c>
      <c r="AP1416" s="15">
        <v>0.16911879450234399</v>
      </c>
      <c r="AQ1416" s="15">
        <v>0.17060852945594299</v>
      </c>
      <c r="AR1416" s="15">
        <v>0.16352340829408599</v>
      </c>
      <c r="AS1416" s="15">
        <v>0.14581166009385799</v>
      </c>
      <c r="AT1416" s="15">
        <v>8.4981154249497204E-2</v>
      </c>
      <c r="AU1416" s="15">
        <v>6.3526583433623399E-2</v>
      </c>
      <c r="AV1416" s="15">
        <v>0.12977887668819099</v>
      </c>
      <c r="AW1416" s="15">
        <v>-6.6574850460802804E-2</v>
      </c>
      <c r="AX1416" s="15">
        <v>-0.169867468370444</v>
      </c>
      <c r="AY1416" s="15">
        <v>-4.2558970087949198E-2</v>
      </c>
      <c r="AZ1416" s="15">
        <v>-2.6185940024206801E-2</v>
      </c>
      <c r="BA1416" s="15">
        <v>0.17263577925690399</v>
      </c>
      <c r="BB1416" s="15">
        <v>0.112765412284278</v>
      </c>
      <c r="BC1416" s="15">
        <v>6.0057949929601902E-2</v>
      </c>
      <c r="BD1416" s="15">
        <v>0.15685511092548399</v>
      </c>
      <c r="BE1416" s="15">
        <v>0.172313836807756</v>
      </c>
      <c r="BF1416" s="15">
        <v>0.141701043585898</v>
      </c>
      <c r="BG1416" s="15">
        <v>0.17651761225029899</v>
      </c>
      <c r="BH1416" s="15">
        <v>0.171084114428942</v>
      </c>
      <c r="BI1416" s="15">
        <v>0.15242417251575599</v>
      </c>
      <c r="BJ1416" s="15">
        <v>0.14202887648051399</v>
      </c>
      <c r="BK1416" s="15">
        <v>9.3338436209168194E-2</v>
      </c>
    </row>
    <row r="1417" spans="1:63" x14ac:dyDescent="0.25">
      <c r="A1417" s="12">
        <v>40</v>
      </c>
      <c r="B1417" s="12" t="s">
        <v>1478</v>
      </c>
      <c r="C1417" s="12">
        <v>0</v>
      </c>
      <c r="D1417">
        <v>2</v>
      </c>
      <c r="E1417">
        <v>0</v>
      </c>
      <c r="F1417">
        <v>3</v>
      </c>
      <c r="G1417" t="s">
        <v>2928</v>
      </c>
      <c r="H1417" s="12" t="s">
        <v>1480</v>
      </c>
      <c r="I1417" s="12">
        <v>4</v>
      </c>
      <c r="J1417" s="12">
        <v>1.3</v>
      </c>
      <c r="K141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17" s="13">
        <v>1</v>
      </c>
      <c r="M1417" s="13">
        <v>1</v>
      </c>
      <c r="N1417" s="13">
        <v>1</v>
      </c>
      <c r="O1417" s="13">
        <v>1</v>
      </c>
      <c r="P1417" s="14">
        <v>1</v>
      </c>
      <c r="Q1417" s="14">
        <v>4</v>
      </c>
      <c r="R1417" s="14">
        <v>4</v>
      </c>
      <c r="S1417" s="14">
        <v>4</v>
      </c>
      <c r="T1417" s="14">
        <v>4</v>
      </c>
      <c r="U1417" s="14">
        <v>4</v>
      </c>
      <c r="V1417" s="14">
        <v>4</v>
      </c>
      <c r="W1417" s="14">
        <v>4</v>
      </c>
      <c r="X1417" s="14">
        <v>4</v>
      </c>
      <c r="Y1417" s="14">
        <v>4</v>
      </c>
      <c r="Z1417" s="14">
        <v>4</v>
      </c>
      <c r="AA1417" s="15">
        <v>4</v>
      </c>
      <c r="AB1417" s="15">
        <v>4</v>
      </c>
      <c r="AC1417" s="15">
        <v>4</v>
      </c>
      <c r="AD1417" s="15">
        <v>4</v>
      </c>
      <c r="AE1417">
        <v>4</v>
      </c>
      <c r="AF1417" s="15">
        <v>0</v>
      </c>
      <c r="AG1417" s="15">
        <v>1</v>
      </c>
      <c r="AH1417" s="15">
        <v>1</v>
      </c>
      <c r="AI1417" s="15">
        <v>1</v>
      </c>
      <c r="AJ1417" s="15">
        <v>0.15755618061974899</v>
      </c>
      <c r="AK1417" s="15">
        <v>9.6804841223980004E-2</v>
      </c>
      <c r="AL1417" s="15">
        <v>0.21331253772821099</v>
      </c>
      <c r="AM1417" s="15">
        <v>0.20649246808626401</v>
      </c>
      <c r="AN1417" s="15">
        <v>0.231232046749477</v>
      </c>
      <c r="AO1417" s="15">
        <v>0.111281392951091</v>
      </c>
      <c r="AP1417" s="15">
        <v>0.27398589737854601</v>
      </c>
      <c r="AQ1417" s="15">
        <v>0.10272457963472501</v>
      </c>
      <c r="AR1417" s="15">
        <v>0.210827660670039</v>
      </c>
      <c r="AS1417" s="15">
        <v>0.24068716174687699</v>
      </c>
      <c r="AT1417" s="15">
        <v>0.20814949448245701</v>
      </c>
      <c r="AU1417" s="15">
        <v>0.21175892988698899</v>
      </c>
      <c r="AV1417" s="15">
        <v>0.19504764968944899</v>
      </c>
      <c r="AW1417" s="15">
        <v>0.195038024464042</v>
      </c>
      <c r="AX1417" s="15">
        <v>0.22281377843203501</v>
      </c>
      <c r="AY1417" s="15">
        <v>0.15464189867112799</v>
      </c>
      <c r="AZ1417" s="15">
        <v>0.19824656140465299</v>
      </c>
      <c r="BA1417" s="15">
        <v>0.21230027076996799</v>
      </c>
      <c r="BB1417" s="15">
        <v>0.109396772618104</v>
      </c>
      <c r="BC1417" s="15">
        <v>0.135286646564171</v>
      </c>
      <c r="BD1417" s="15">
        <v>1.72480239592449E-2</v>
      </c>
      <c r="BE1417" s="15">
        <v>0.13491708656279999</v>
      </c>
      <c r="BF1417" s="15">
        <v>0.13993440555540701</v>
      </c>
      <c r="BG1417" s="15">
        <v>3.5646250150861397E-2</v>
      </c>
      <c r="BH1417" s="15">
        <v>3.6391002077375799E-2</v>
      </c>
      <c r="BI1417" s="15">
        <v>-1.0967073040971199E-2</v>
      </c>
      <c r="BJ1417" s="15">
        <v>2.5191096512685699E-2</v>
      </c>
      <c r="BK1417" s="15">
        <v>0.121902775601232</v>
      </c>
    </row>
    <row r="1418" spans="1:63" x14ac:dyDescent="0.25">
      <c r="A1418" s="12">
        <v>40</v>
      </c>
      <c r="B1418" s="12" t="s">
        <v>1478</v>
      </c>
      <c r="C1418" s="12">
        <v>1</v>
      </c>
      <c r="D1418">
        <v>3</v>
      </c>
      <c r="E1418">
        <v>0</v>
      </c>
      <c r="F1418">
        <v>4</v>
      </c>
      <c r="G1418" t="s">
        <v>2929</v>
      </c>
      <c r="H1418" s="12" t="s">
        <v>1481</v>
      </c>
      <c r="I1418" s="12">
        <v>9</v>
      </c>
      <c r="J1418" s="12">
        <v>30</v>
      </c>
      <c r="K141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18" s="13">
        <v>3</v>
      </c>
      <c r="M1418" s="13">
        <v>3</v>
      </c>
      <c r="N1418" s="13">
        <v>2</v>
      </c>
      <c r="O1418" s="13">
        <v>1</v>
      </c>
      <c r="P1418" s="14">
        <v>2.25</v>
      </c>
      <c r="Q1418" s="14">
        <v>4</v>
      </c>
      <c r="R1418" s="14">
        <v>3</v>
      </c>
      <c r="S1418" s="14">
        <v>3</v>
      </c>
      <c r="T1418" s="14">
        <v>4</v>
      </c>
      <c r="U1418" s="14">
        <v>3.5</v>
      </c>
      <c r="V1418" s="14">
        <v>4</v>
      </c>
      <c r="W1418" s="14">
        <v>4</v>
      </c>
      <c r="X1418" s="14">
        <v>2</v>
      </c>
      <c r="Y1418" s="14">
        <v>4</v>
      </c>
      <c r="Z1418" s="14">
        <v>3.5</v>
      </c>
      <c r="AA1418" s="15">
        <v>3</v>
      </c>
      <c r="AB1418" s="15">
        <v>2</v>
      </c>
      <c r="AC1418" s="15">
        <v>3</v>
      </c>
      <c r="AD1418" s="15">
        <v>4</v>
      </c>
      <c r="AE1418">
        <v>3</v>
      </c>
      <c r="AF1418" s="15">
        <v>1</v>
      </c>
      <c r="AG1418" s="15">
        <v>1</v>
      </c>
      <c r="AH1418" s="15">
        <v>1</v>
      </c>
      <c r="AI1418" s="15">
        <v>1</v>
      </c>
      <c r="AJ1418" s="15">
        <v>5.6432096563288403E-2</v>
      </c>
      <c r="AK1418" s="15">
        <v>-4.5919861491910997E-2</v>
      </c>
      <c r="AL1418" s="15">
        <v>-0.107799969881611</v>
      </c>
      <c r="AM1418" s="15">
        <v>-0.224204568456735</v>
      </c>
      <c r="AN1418" s="15">
        <v>-0.233255884127121</v>
      </c>
      <c r="AO1418" s="15">
        <v>-0.19013414680547799</v>
      </c>
      <c r="AP1418" s="15">
        <v>-0.35281838905371898</v>
      </c>
      <c r="AQ1418" s="15">
        <v>-0.13844945046719101</v>
      </c>
      <c r="AR1418" s="15">
        <v>-0.36741790874428898</v>
      </c>
      <c r="AS1418" s="15">
        <v>-0.52150276959209196</v>
      </c>
      <c r="AT1418" s="15">
        <v>-0.56796553961128704</v>
      </c>
      <c r="AU1418" s="15">
        <v>-0.68207756640160599</v>
      </c>
      <c r="AV1418" s="15">
        <v>-0.43472953540289</v>
      </c>
      <c r="AW1418" s="15">
        <v>-0.63377234020102402</v>
      </c>
      <c r="AX1418" s="15">
        <v>-0.55560389831739199</v>
      </c>
      <c r="AY1418" s="15">
        <v>-0.61552472549412096</v>
      </c>
      <c r="AZ1418" s="15">
        <v>-0.45854322696240701</v>
      </c>
      <c r="BA1418" s="15">
        <v>-0.29129708834130802</v>
      </c>
      <c r="BB1418" s="15">
        <v>-0.47484432689629702</v>
      </c>
      <c r="BC1418" s="15">
        <v>-0.50302633563858501</v>
      </c>
      <c r="BD1418" s="15">
        <v>-0.276667675663052</v>
      </c>
      <c r="BE1418" s="15">
        <v>-0.43106377322279399</v>
      </c>
      <c r="BF1418" s="15">
        <v>-0.15822747475915899</v>
      </c>
      <c r="BG1418" s="15">
        <v>-0.23700303761033201</v>
      </c>
      <c r="BH1418" s="15">
        <v>-0.16873685319034301</v>
      </c>
      <c r="BI1418" s="15">
        <v>-6.1725748636606001E-2</v>
      </c>
      <c r="BJ1418" s="15">
        <v>-5.9946045065508699E-2</v>
      </c>
      <c r="BK1418" s="15">
        <v>-0.231473024249676</v>
      </c>
    </row>
    <row r="1419" spans="1:63" x14ac:dyDescent="0.25">
      <c r="A1419" s="12">
        <v>40</v>
      </c>
      <c r="B1419" s="12" t="s">
        <v>1478</v>
      </c>
      <c r="C1419" s="12">
        <v>1</v>
      </c>
      <c r="D1419">
        <v>5</v>
      </c>
      <c r="E1419">
        <v>0</v>
      </c>
      <c r="F1419">
        <v>1</v>
      </c>
      <c r="G1419" t="s">
        <v>2930</v>
      </c>
      <c r="H1419" s="12" t="s">
        <v>1482</v>
      </c>
      <c r="I1419" s="12">
        <v>18</v>
      </c>
      <c r="J1419" s="12">
        <v>18.2</v>
      </c>
      <c r="K141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19" s="13">
        <v>2</v>
      </c>
      <c r="M1419" s="13">
        <v>3</v>
      </c>
      <c r="N1419" s="13">
        <v>3</v>
      </c>
      <c r="O1419" s="13">
        <v>1</v>
      </c>
      <c r="P1419" s="14">
        <v>2.25</v>
      </c>
      <c r="Q1419" s="14">
        <v>3</v>
      </c>
      <c r="R1419" s="14">
        <v>4</v>
      </c>
      <c r="S1419" s="14">
        <v>2</v>
      </c>
      <c r="T1419" s="14">
        <v>4</v>
      </c>
      <c r="U1419" s="14">
        <v>3.25</v>
      </c>
      <c r="V1419" s="14">
        <v>4</v>
      </c>
      <c r="W1419" s="14">
        <v>4</v>
      </c>
      <c r="X1419" s="14">
        <v>2</v>
      </c>
      <c r="Y1419" s="14">
        <v>4</v>
      </c>
      <c r="Z1419" s="14">
        <v>3.5</v>
      </c>
      <c r="AA1419" s="15">
        <v>3</v>
      </c>
      <c r="AB1419" s="15">
        <v>2</v>
      </c>
      <c r="AC1419" s="15">
        <v>3</v>
      </c>
      <c r="AD1419" s="15">
        <v>4</v>
      </c>
      <c r="AE1419">
        <v>3</v>
      </c>
      <c r="AF1419" s="15">
        <v>1</v>
      </c>
      <c r="AG1419" s="15">
        <v>1</v>
      </c>
      <c r="AH1419" s="15">
        <v>1</v>
      </c>
      <c r="AI1419" s="15">
        <v>1</v>
      </c>
      <c r="AJ1419" s="15">
        <v>-0.153536140102839</v>
      </c>
      <c r="AK1419" s="15">
        <v>-0.16574805789710501</v>
      </c>
      <c r="AL1419" s="15">
        <v>-0.31038601366526303</v>
      </c>
      <c r="AM1419" s="15">
        <v>-0.34634305087258399</v>
      </c>
      <c r="AN1419" s="15">
        <v>-0.26284860103626301</v>
      </c>
      <c r="AO1419" s="15">
        <v>-0.16643582894863801</v>
      </c>
      <c r="AP1419" s="15">
        <v>-0.343966385420161</v>
      </c>
      <c r="AQ1419" s="15">
        <v>-0.44105994559640999</v>
      </c>
      <c r="AR1419" s="15">
        <v>-0.244066724269593</v>
      </c>
      <c r="AS1419" s="15">
        <v>-0.38692788082777901</v>
      </c>
      <c r="AT1419" s="15">
        <v>-0.25321433055782699</v>
      </c>
      <c r="AU1419" s="15">
        <v>-0.36884029991373002</v>
      </c>
      <c r="AV1419" s="15">
        <v>-0.44717486725482403</v>
      </c>
      <c r="AW1419" s="15">
        <v>-0.43586554575372499</v>
      </c>
      <c r="AX1419" s="15">
        <v>-0.22673324448330301</v>
      </c>
      <c r="AY1419" s="15">
        <v>-0.18465844208311699</v>
      </c>
      <c r="AZ1419" s="15">
        <v>-0.13061119874354499</v>
      </c>
      <c r="BA1419" s="15">
        <v>-0.24599710927299601</v>
      </c>
      <c r="BB1419" s="15">
        <v>-0.16657699031000001</v>
      </c>
      <c r="BC1419" s="15">
        <v>-0.20724134131618399</v>
      </c>
      <c r="BD1419" s="15">
        <v>-0.158860898500255</v>
      </c>
      <c r="BE1419" s="15">
        <v>-6.9726731421024493E-2</v>
      </c>
      <c r="BF1419" s="15">
        <v>2.4763435326051698E-3</v>
      </c>
      <c r="BG1419" s="15">
        <v>-9.0040849683537996E-2</v>
      </c>
      <c r="BH1419" s="15">
        <v>-0.139218056186906</v>
      </c>
      <c r="BI1419" s="15">
        <v>-0.13650758958221901</v>
      </c>
      <c r="BJ1419" s="15">
        <v>-0.16172458714340099</v>
      </c>
      <c r="BK1419" s="15">
        <v>-0.20571765727125699</v>
      </c>
    </row>
    <row r="1420" spans="1:63" x14ac:dyDescent="0.25">
      <c r="A1420" s="12">
        <v>40</v>
      </c>
      <c r="B1420" s="12" t="s">
        <v>1478</v>
      </c>
      <c r="C1420" s="12">
        <v>0</v>
      </c>
      <c r="D1420">
        <v>6</v>
      </c>
      <c r="E1420">
        <v>0</v>
      </c>
      <c r="F1420">
        <v>1</v>
      </c>
      <c r="G1420" t="s">
        <v>2931</v>
      </c>
      <c r="H1420" s="12" t="s">
        <v>1483</v>
      </c>
      <c r="I1420" s="12">
        <v>6</v>
      </c>
      <c r="J1420" s="12">
        <v>20.3</v>
      </c>
      <c r="K142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20" s="13">
        <v>1</v>
      </c>
      <c r="M1420" s="13">
        <v>1</v>
      </c>
      <c r="N1420" s="13">
        <v>1</v>
      </c>
      <c r="O1420" s="13">
        <v>1</v>
      </c>
      <c r="P1420" s="14">
        <v>1</v>
      </c>
      <c r="Q1420" s="14">
        <v>4</v>
      </c>
      <c r="R1420" s="14">
        <v>4</v>
      </c>
      <c r="S1420" s="14">
        <v>4</v>
      </c>
      <c r="T1420" s="14">
        <v>4</v>
      </c>
      <c r="U1420" s="14">
        <v>4</v>
      </c>
      <c r="V1420" s="14">
        <v>4</v>
      </c>
      <c r="W1420" s="14">
        <v>4</v>
      </c>
      <c r="X1420" s="14">
        <v>4</v>
      </c>
      <c r="Y1420" s="14">
        <v>4</v>
      </c>
      <c r="Z1420" s="14">
        <v>4</v>
      </c>
      <c r="AA1420" s="15">
        <v>4</v>
      </c>
      <c r="AB1420" s="15">
        <v>4</v>
      </c>
      <c r="AC1420" s="15">
        <v>4</v>
      </c>
      <c r="AD1420" s="15">
        <v>4</v>
      </c>
      <c r="AE1420">
        <v>4</v>
      </c>
      <c r="AF1420" s="15">
        <v>0</v>
      </c>
      <c r="AG1420" s="15">
        <v>1</v>
      </c>
      <c r="AH1420" s="15">
        <v>1</v>
      </c>
      <c r="AI1420" s="15">
        <v>1</v>
      </c>
      <c r="AJ1420" s="15">
        <v>-0.17097123353751301</v>
      </c>
      <c r="AK1420" s="15">
        <v>-4.6554166646035802E-2</v>
      </c>
      <c r="AL1420" s="15">
        <v>-6.1696765501882099E-2</v>
      </c>
      <c r="AM1420" s="15">
        <v>-7.0180868768121005E-2</v>
      </c>
      <c r="AN1420" s="15">
        <v>2.3857389684242301E-2</v>
      </c>
      <c r="AO1420" s="15">
        <v>-5.26050933081426E-2</v>
      </c>
      <c r="AP1420" s="15">
        <v>2.3399747884518901E-2</v>
      </c>
      <c r="AQ1420" s="15">
        <v>2.1420656305496401E-3</v>
      </c>
      <c r="AR1420" s="15">
        <v>4.2038312366188303E-3</v>
      </c>
      <c r="AS1420" s="15">
        <v>-9.5484449682264202E-2</v>
      </c>
      <c r="AT1420" s="15">
        <v>-4.12542232464361E-2</v>
      </c>
      <c r="AU1420" s="15">
        <v>-0.12683545315756001</v>
      </c>
      <c r="AV1420" s="15">
        <v>-0.195681640216742</v>
      </c>
      <c r="AW1420" s="15">
        <v>-8.4220346960841394E-2</v>
      </c>
      <c r="AX1420" s="15">
        <v>-9.2139866673330406E-2</v>
      </c>
      <c r="AY1420" s="15">
        <v>2.8258814537442101E-2</v>
      </c>
      <c r="AZ1420" s="15">
        <v>-8.3292403484138897E-2</v>
      </c>
      <c r="BA1420" s="15">
        <v>-8.5902508363654401E-2</v>
      </c>
      <c r="BB1420" s="15">
        <v>-9.8071003426766001E-2</v>
      </c>
      <c r="BC1420" s="15">
        <v>6.2690830559151103E-2</v>
      </c>
      <c r="BD1420" s="15">
        <v>-6.4857757604226601E-2</v>
      </c>
      <c r="BE1420" s="15">
        <v>-0.19097547292497499</v>
      </c>
      <c r="BF1420" s="15">
        <v>-0.161274870059959</v>
      </c>
      <c r="BG1420" s="15">
        <v>-0.22077596636175301</v>
      </c>
      <c r="BH1420" s="15">
        <v>-5.2359618225226397E-2</v>
      </c>
      <c r="BI1420" s="15">
        <v>-0.13421244005968699</v>
      </c>
      <c r="BJ1420" s="15">
        <v>-0.26014917498921503</v>
      </c>
      <c r="BK1420" s="15">
        <v>-0.211003275307977</v>
      </c>
    </row>
    <row r="1421" spans="1:63" x14ac:dyDescent="0.25">
      <c r="A1421" s="12">
        <v>40</v>
      </c>
      <c r="B1421" s="12" t="s">
        <v>1478</v>
      </c>
      <c r="C1421" s="12">
        <v>1</v>
      </c>
      <c r="D1421">
        <v>7</v>
      </c>
      <c r="E1421">
        <v>0</v>
      </c>
      <c r="F1421">
        <v>2</v>
      </c>
      <c r="G1421" t="s">
        <v>2932</v>
      </c>
      <c r="H1421" s="12" t="s">
        <v>1484</v>
      </c>
      <c r="I1421" s="12">
        <v>3</v>
      </c>
      <c r="J1421" s="12">
        <v>12.7</v>
      </c>
      <c r="K142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21" s="13">
        <v>3</v>
      </c>
      <c r="M1421" s="13">
        <v>3</v>
      </c>
      <c r="N1421" s="13">
        <v>3</v>
      </c>
      <c r="O1421" s="13">
        <v>2</v>
      </c>
      <c r="P1421" s="14">
        <v>2.75</v>
      </c>
      <c r="Q1421" s="14">
        <v>1</v>
      </c>
      <c r="R1421" s="14">
        <v>2</v>
      </c>
      <c r="S1421" s="14">
        <v>2</v>
      </c>
      <c r="T1421" s="14">
        <v>2</v>
      </c>
      <c r="U1421" s="14">
        <v>1.75</v>
      </c>
      <c r="V1421" s="14">
        <v>4</v>
      </c>
      <c r="W1421" s="14">
        <v>4</v>
      </c>
      <c r="X1421" s="14">
        <v>2</v>
      </c>
      <c r="Y1421" s="14">
        <v>3</v>
      </c>
      <c r="Z1421" s="14">
        <v>3.25</v>
      </c>
      <c r="AA1421" s="15">
        <v>3</v>
      </c>
      <c r="AB1421" s="15">
        <v>3</v>
      </c>
      <c r="AC1421" s="15">
        <v>4</v>
      </c>
      <c r="AD1421" s="15">
        <v>2</v>
      </c>
      <c r="AE1421">
        <v>3</v>
      </c>
      <c r="AF1421" s="15">
        <v>1</v>
      </c>
      <c r="AG1421" s="15">
        <v>1</v>
      </c>
      <c r="AH1421" s="15">
        <v>1</v>
      </c>
      <c r="AI1421" s="15">
        <v>1</v>
      </c>
      <c r="AJ1421" s="15">
        <v>0.14308955048975799</v>
      </c>
      <c r="AK1421" s="15">
        <v>0.11490916845907</v>
      </c>
      <c r="AL1421" s="15">
        <v>0.147525329329905</v>
      </c>
      <c r="AM1421" s="15">
        <v>0.30275479007131001</v>
      </c>
      <c r="AN1421" s="15">
        <v>0.318738801759676</v>
      </c>
      <c r="AO1421" s="15">
        <v>0.15016870999569501</v>
      </c>
      <c r="AP1421" s="15">
        <v>0.49898261830575202</v>
      </c>
      <c r="AQ1421" s="15">
        <v>0.29043251291142702</v>
      </c>
      <c r="AR1421" s="15">
        <v>0.369853482838083</v>
      </c>
      <c r="AS1421" s="15">
        <v>0.476642841168471</v>
      </c>
      <c r="AT1421" s="15">
        <v>0.447400880083686</v>
      </c>
      <c r="AU1421" s="15">
        <v>0.48216063504821899</v>
      </c>
      <c r="AV1421" s="15">
        <v>0.39910911897212498</v>
      </c>
      <c r="AW1421" s="15">
        <v>0.310566099029846</v>
      </c>
      <c r="AX1421" s="15">
        <v>0.31070092104437202</v>
      </c>
      <c r="AY1421" s="15">
        <v>0.34773770696044598</v>
      </c>
      <c r="AZ1421" s="15">
        <v>0.41614530827296298</v>
      </c>
      <c r="BA1421" s="15">
        <v>0.31787751537465903</v>
      </c>
      <c r="BB1421" s="15">
        <v>0.29216329529114998</v>
      </c>
      <c r="BC1421" s="15">
        <v>0.32833296606657902</v>
      </c>
      <c r="BD1421" s="15">
        <v>0.13697504786980499</v>
      </c>
      <c r="BE1421" s="15">
        <v>8.3613859070527402E-2</v>
      </c>
      <c r="BF1421" s="15">
        <v>-0.118404743590905</v>
      </c>
      <c r="BG1421" s="15">
        <v>-0.122664045053529</v>
      </c>
      <c r="BH1421" s="15">
        <v>9.2609085877244396E-2</v>
      </c>
      <c r="BI1421" s="15">
        <v>2.2760542773851301E-2</v>
      </c>
      <c r="BJ1421" s="15">
        <v>-0.141972174083038</v>
      </c>
      <c r="BK1421" s="15">
        <v>2.4461670225703901E-2</v>
      </c>
    </row>
    <row r="1422" spans="1:63" x14ac:dyDescent="0.25">
      <c r="A1422" s="12">
        <v>40</v>
      </c>
      <c r="B1422" s="12" t="s">
        <v>1478</v>
      </c>
      <c r="C1422" s="12">
        <v>1</v>
      </c>
      <c r="D1422">
        <v>8</v>
      </c>
      <c r="E1422">
        <v>0</v>
      </c>
      <c r="F1422">
        <v>3</v>
      </c>
      <c r="G1422" t="s">
        <v>2933</v>
      </c>
      <c r="H1422" s="12" t="s">
        <v>1485</v>
      </c>
      <c r="I1422" s="12">
        <v>6</v>
      </c>
      <c r="J1422" s="12">
        <v>30</v>
      </c>
      <c r="K142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22" s="13">
        <v>3</v>
      </c>
      <c r="M1422" s="13">
        <v>2</v>
      </c>
      <c r="N1422" s="13">
        <v>3</v>
      </c>
      <c r="O1422" s="13">
        <v>1</v>
      </c>
      <c r="P1422" s="14">
        <v>2.25</v>
      </c>
      <c r="Q1422" s="14">
        <v>4</v>
      </c>
      <c r="R1422" s="14">
        <v>4</v>
      </c>
      <c r="S1422" s="14">
        <v>3</v>
      </c>
      <c r="T1422" s="14">
        <v>4</v>
      </c>
      <c r="U1422" s="14">
        <v>3.75</v>
      </c>
      <c r="V1422" s="14">
        <v>4</v>
      </c>
      <c r="W1422" s="14">
        <v>3</v>
      </c>
      <c r="X1422" s="14">
        <v>2</v>
      </c>
      <c r="Y1422" s="14">
        <v>4</v>
      </c>
      <c r="Z1422" s="14">
        <v>3.25</v>
      </c>
      <c r="AA1422" s="15">
        <v>4</v>
      </c>
      <c r="AB1422" s="15">
        <v>3</v>
      </c>
      <c r="AC1422" s="15">
        <v>2</v>
      </c>
      <c r="AD1422" s="15">
        <v>4</v>
      </c>
      <c r="AE1422">
        <v>3.25</v>
      </c>
      <c r="AF1422" s="15">
        <v>1</v>
      </c>
      <c r="AG1422" s="15">
        <v>1</v>
      </c>
      <c r="AH1422" s="15">
        <v>1</v>
      </c>
      <c r="AI1422" s="15">
        <v>1</v>
      </c>
      <c r="AJ1422" s="15">
        <v>5.5818017572164501E-2</v>
      </c>
      <c r="AK1422" s="15">
        <v>0.18652190268039701</v>
      </c>
      <c r="AL1422" s="15">
        <v>0.19641403853893299</v>
      </c>
      <c r="AM1422" s="15">
        <v>-1.10827386379242E-2</v>
      </c>
      <c r="AN1422" s="15">
        <v>-6.8243585526943207E-2</v>
      </c>
      <c r="AO1422" s="15">
        <v>9.0816449373960495E-3</v>
      </c>
      <c r="AP1422" s="15">
        <v>-0.37124648690223699</v>
      </c>
      <c r="AQ1422" s="15">
        <v>-0.39333221316337602</v>
      </c>
      <c r="AR1422" s="15">
        <v>-0.54421496391296398</v>
      </c>
      <c r="AS1422" s="15">
        <v>-0.538127660751343</v>
      </c>
      <c r="AT1422" s="15">
        <v>-0.37490537762641901</v>
      </c>
      <c r="AU1422" s="15">
        <v>-0.41423130035400402</v>
      </c>
      <c r="AV1422" s="15">
        <v>-0.35607337951660201</v>
      </c>
      <c r="AW1422" s="15">
        <v>-0.18331016600132</v>
      </c>
      <c r="AX1422" s="15">
        <v>-0.112263821065426</v>
      </c>
      <c r="AY1422" s="15">
        <v>-0.20436356961727101</v>
      </c>
      <c r="AZ1422" s="15">
        <v>-0.20443332195281999</v>
      </c>
      <c r="BA1422" s="15">
        <v>-0.56779175996780396</v>
      </c>
      <c r="BB1422" s="15">
        <v>-0.69319415092468295</v>
      </c>
      <c r="BC1422" s="15">
        <v>-0.15688002109527599</v>
      </c>
      <c r="BD1422" s="15">
        <v>-0.83770763874053999</v>
      </c>
      <c r="BE1422" s="15">
        <v>-0.76718568801879905</v>
      </c>
      <c r="BF1422" s="15">
        <v>-0.57575678825378396</v>
      </c>
      <c r="BG1422" s="15">
        <v>-0.51307052373886097</v>
      </c>
      <c r="BH1422" s="15">
        <v>-0.113657422363758</v>
      </c>
      <c r="BI1422" s="15">
        <v>0.108267776668072</v>
      </c>
      <c r="BJ1422" s="15">
        <v>-0.191020533442497</v>
      </c>
      <c r="BK1422" s="15">
        <v>8.2057669758796706E-2</v>
      </c>
    </row>
    <row r="1423" spans="1:63" x14ac:dyDescent="0.25">
      <c r="A1423" s="12">
        <v>40</v>
      </c>
      <c r="B1423" s="12" t="s">
        <v>1478</v>
      </c>
      <c r="C1423" s="12">
        <v>1</v>
      </c>
      <c r="D1423">
        <v>9</v>
      </c>
      <c r="E1423">
        <v>0</v>
      </c>
      <c r="F1423">
        <v>1</v>
      </c>
      <c r="G1423" t="s">
        <v>2934</v>
      </c>
      <c r="H1423" s="12" t="s">
        <v>1486</v>
      </c>
      <c r="I1423" s="12">
        <v>3</v>
      </c>
      <c r="J1423" s="12">
        <v>30</v>
      </c>
      <c r="K142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3" s="13">
        <v>4</v>
      </c>
      <c r="M1423" s="13">
        <v>4</v>
      </c>
      <c r="N1423" s="13">
        <v>4</v>
      </c>
      <c r="O1423" s="13">
        <v>3</v>
      </c>
      <c r="P1423" s="14">
        <v>3.75</v>
      </c>
      <c r="Q1423" s="14">
        <v>1</v>
      </c>
      <c r="R1423" s="14">
        <v>1</v>
      </c>
      <c r="S1423" s="14">
        <v>2</v>
      </c>
      <c r="T1423" s="14">
        <v>1</v>
      </c>
      <c r="U1423" s="14">
        <v>1.25</v>
      </c>
      <c r="V1423" s="14">
        <v>4</v>
      </c>
      <c r="W1423" s="14">
        <v>2</v>
      </c>
      <c r="X1423" s="14">
        <v>3</v>
      </c>
      <c r="Y1423" s="14">
        <v>1</v>
      </c>
      <c r="Z1423" s="14">
        <v>2.5</v>
      </c>
      <c r="AA1423" s="15">
        <v>1</v>
      </c>
      <c r="AB1423" s="15">
        <v>2</v>
      </c>
      <c r="AC1423" s="15">
        <v>3</v>
      </c>
      <c r="AD1423" s="15">
        <v>1</v>
      </c>
      <c r="AE1423">
        <v>1.75</v>
      </c>
      <c r="AF1423" s="15">
        <v>1</v>
      </c>
      <c r="AG1423" s="15">
        <v>1</v>
      </c>
      <c r="AH1423" s="15">
        <v>1</v>
      </c>
      <c r="AI1423" s="15">
        <v>0</v>
      </c>
      <c r="AJ1423" s="15">
        <v>-0.110595458379055</v>
      </c>
      <c r="AK1423" s="15">
        <v>-4.0977577528048301E-2</v>
      </c>
      <c r="AL1423" s="15">
        <v>-0.24493142972595799</v>
      </c>
      <c r="AM1423" s="15">
        <v>-0.230825044112411</v>
      </c>
      <c r="AN1423" s="15">
        <v>-0.13306026278767399</v>
      </c>
      <c r="AO1423" s="15">
        <v>9.7528336327429299E-3</v>
      </c>
      <c r="AP1423" s="15">
        <v>-0.15429407274995899</v>
      </c>
      <c r="AQ1423" s="15">
        <v>-0.12967873400744401</v>
      </c>
      <c r="AR1423" s="15">
        <v>-9.6916182172601895E-2</v>
      </c>
      <c r="AS1423" s="15">
        <v>-0.119676897088453</v>
      </c>
      <c r="AT1423" s="15">
        <v>-7.1845246445854397E-2</v>
      </c>
      <c r="AU1423" s="15">
        <v>-9.9028284184444093E-2</v>
      </c>
      <c r="AV1423" s="15">
        <v>-0.14100239999179701</v>
      </c>
      <c r="AW1423" s="15">
        <v>-0.22830799919724401</v>
      </c>
      <c r="AX1423" s="15">
        <v>-6.5922285866668604E-3</v>
      </c>
      <c r="AY1423" s="15">
        <v>0.14531095119592</v>
      </c>
      <c r="AZ1423" s="15">
        <v>0.119420405607576</v>
      </c>
      <c r="BA1423" s="15">
        <v>0.109250615849665</v>
      </c>
      <c r="BB1423" s="15">
        <v>0.12791203297557799</v>
      </c>
      <c r="BC1423" s="15">
        <v>5.6438051824926498E-2</v>
      </c>
      <c r="BD1423" s="15">
        <v>4.94879769444031E-2</v>
      </c>
      <c r="BE1423" s="15">
        <v>5.3681732977427399E-2</v>
      </c>
      <c r="BF1423" s="15">
        <v>1.7970335116710201E-2</v>
      </c>
      <c r="BG1423" s="15">
        <v>2.35212839410265E-2</v>
      </c>
      <c r="BH1423" s="15">
        <v>3.7358296696799902E-2</v>
      </c>
      <c r="BI1423" s="15">
        <v>9.1724052528814291E-3</v>
      </c>
      <c r="BJ1423" s="15">
        <v>-1.7923833643896801E-2</v>
      </c>
      <c r="BK1423" s="15">
        <v>-8.8595107645222798E-2</v>
      </c>
    </row>
    <row r="1424" spans="1:63" x14ac:dyDescent="0.25">
      <c r="A1424" s="12">
        <v>40</v>
      </c>
      <c r="B1424" s="12" t="s">
        <v>1478</v>
      </c>
      <c r="C1424" s="12">
        <v>0</v>
      </c>
      <c r="D1424">
        <v>10</v>
      </c>
      <c r="E1424">
        <v>1</v>
      </c>
      <c r="F1424">
        <v>2</v>
      </c>
      <c r="G1424" t="s">
        <v>2935</v>
      </c>
      <c r="H1424" s="12" t="s">
        <v>1487</v>
      </c>
      <c r="I1424" s="12">
        <v>5</v>
      </c>
      <c r="J1424" s="12">
        <v>2.6</v>
      </c>
      <c r="K142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4" s="13">
        <v>1</v>
      </c>
      <c r="M1424" s="13">
        <v>1</v>
      </c>
      <c r="N1424" s="13">
        <v>1</v>
      </c>
      <c r="O1424" s="13">
        <v>1</v>
      </c>
      <c r="P1424" s="14">
        <v>1</v>
      </c>
      <c r="Q1424" s="14">
        <v>4</v>
      </c>
      <c r="R1424" s="14">
        <v>4</v>
      </c>
      <c r="S1424" s="14">
        <v>4</v>
      </c>
      <c r="T1424" s="14">
        <v>4</v>
      </c>
      <c r="U1424" s="14">
        <v>4</v>
      </c>
      <c r="V1424" s="14">
        <v>4</v>
      </c>
      <c r="W1424" s="14">
        <v>4</v>
      </c>
      <c r="X1424" s="14">
        <v>4</v>
      </c>
      <c r="Y1424" s="14">
        <v>4</v>
      </c>
      <c r="Z1424" s="14">
        <v>4</v>
      </c>
      <c r="AA1424" s="15">
        <v>4</v>
      </c>
      <c r="AB1424" s="15">
        <v>4</v>
      </c>
      <c r="AC1424" s="15">
        <v>4</v>
      </c>
      <c r="AD1424" s="15">
        <v>4</v>
      </c>
      <c r="AE1424">
        <v>4</v>
      </c>
      <c r="AF1424" s="15">
        <v>0</v>
      </c>
      <c r="AG1424" s="15">
        <v>1</v>
      </c>
      <c r="AH1424" s="15">
        <v>1</v>
      </c>
      <c r="AI1424" s="15">
        <v>1</v>
      </c>
      <c r="AJ1424" s="15">
        <v>-0.69743275642394997</v>
      </c>
      <c r="AK1424" s="15">
        <v>-0.52900087833404497</v>
      </c>
      <c r="AL1424" s="15">
        <v>2.3936813697218898E-2</v>
      </c>
      <c r="AM1424" s="15">
        <v>0.51096171140670799</v>
      </c>
      <c r="AN1424" s="15">
        <v>-8.1974908709526104E-2</v>
      </c>
      <c r="AO1424" s="15">
        <v>-0.57004040479660001</v>
      </c>
      <c r="AP1424" s="15">
        <v>-9.3230977654457106E-2</v>
      </c>
      <c r="AQ1424" s="15">
        <v>-3.8184486329555498E-2</v>
      </c>
      <c r="AR1424" s="15">
        <v>-0.48011156916618303</v>
      </c>
      <c r="AS1424" s="15">
        <v>-0.52184849977493297</v>
      </c>
      <c r="AT1424" s="15">
        <v>-0.62992286682128895</v>
      </c>
      <c r="AU1424" s="15">
        <v>-0.76064097881317105</v>
      </c>
      <c r="AV1424" s="15">
        <v>-0.53832715749740601</v>
      </c>
      <c r="AW1424" s="15">
        <v>-0.42449986934661899</v>
      </c>
      <c r="AX1424" s="15">
        <v>0.38942632079124501</v>
      </c>
      <c r="AY1424" s="15">
        <v>-6.2399975955486298E-2</v>
      </c>
      <c r="AZ1424" s="15">
        <v>0.36165007948875399</v>
      </c>
      <c r="BA1424" s="15">
        <v>0.44825243949890098</v>
      </c>
      <c r="BB1424" s="15">
        <v>-2.6706399396061901E-2</v>
      </c>
      <c r="BC1424" s="15">
        <v>-0.50465607643127397</v>
      </c>
      <c r="BD1424" s="15">
        <v>-0.33342206478118902</v>
      </c>
      <c r="BE1424" s="15">
        <v>0.42459967732429499</v>
      </c>
      <c r="BF1424" s="15">
        <v>0.42980095744133001</v>
      </c>
      <c r="BG1424" s="15">
        <v>-9.9530331790447193E-2</v>
      </c>
      <c r="BH1424" s="15">
        <v>-0.353779137134552</v>
      </c>
      <c r="BI1424" s="15">
        <v>-0.34912773966789201</v>
      </c>
      <c r="BJ1424" s="15">
        <v>4.3519038707017899E-2</v>
      </c>
      <c r="BK1424" s="15">
        <v>-0.24194853007793399</v>
      </c>
    </row>
    <row r="1425" spans="1:63" x14ac:dyDescent="0.25">
      <c r="A1425" s="12">
        <v>40</v>
      </c>
      <c r="B1425" s="12" t="s">
        <v>1478</v>
      </c>
      <c r="C1425" s="12">
        <v>1</v>
      </c>
      <c r="D1425">
        <v>11</v>
      </c>
      <c r="E1425">
        <v>1</v>
      </c>
      <c r="F1425">
        <v>2</v>
      </c>
      <c r="G1425" t="s">
        <v>2936</v>
      </c>
      <c r="H1425" s="12" t="s">
        <v>1488</v>
      </c>
      <c r="I1425" s="12">
        <v>5</v>
      </c>
      <c r="J1425" s="12">
        <v>5.5</v>
      </c>
      <c r="K142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5" s="13">
        <v>3</v>
      </c>
      <c r="M1425" s="13">
        <v>2</v>
      </c>
      <c r="N1425" s="13">
        <v>3</v>
      </c>
      <c r="O1425" s="13">
        <v>1</v>
      </c>
      <c r="P1425" s="14">
        <v>2.25</v>
      </c>
      <c r="Q1425" s="14">
        <v>4</v>
      </c>
      <c r="R1425" s="14">
        <v>3</v>
      </c>
      <c r="S1425" s="14">
        <v>3</v>
      </c>
      <c r="T1425" s="14">
        <v>4</v>
      </c>
      <c r="U1425" s="14">
        <v>3.5</v>
      </c>
      <c r="V1425" s="14">
        <v>4</v>
      </c>
      <c r="W1425" s="14">
        <v>4</v>
      </c>
      <c r="X1425" s="14">
        <v>2</v>
      </c>
      <c r="Y1425" s="14">
        <v>3</v>
      </c>
      <c r="Z1425" s="14">
        <v>3.25</v>
      </c>
      <c r="AA1425" s="15">
        <v>4</v>
      </c>
      <c r="AB1425" s="15">
        <v>4</v>
      </c>
      <c r="AC1425" s="15">
        <v>2</v>
      </c>
      <c r="AD1425" s="15">
        <v>4</v>
      </c>
      <c r="AE1425">
        <v>3.5</v>
      </c>
      <c r="AF1425" s="15">
        <v>1</v>
      </c>
      <c r="AG1425" s="15">
        <v>1</v>
      </c>
      <c r="AH1425" s="15">
        <v>1</v>
      </c>
      <c r="AI1425" s="15">
        <v>1</v>
      </c>
      <c r="AJ1425" s="15" t="e">
        <v>#N/A</v>
      </c>
      <c r="AK1425" s="15" t="e">
        <v>#N/A</v>
      </c>
      <c r="AL1425" s="15" t="e">
        <v>#N/A</v>
      </c>
      <c r="AM1425" s="15" t="e">
        <v>#N/A</v>
      </c>
      <c r="AN1425" s="15" t="e">
        <v>#N/A</v>
      </c>
      <c r="AO1425" s="15" t="e">
        <v>#N/A</v>
      </c>
      <c r="AP1425" s="15" t="e">
        <v>#N/A</v>
      </c>
      <c r="AQ1425" s="15" t="e">
        <v>#N/A</v>
      </c>
      <c r="AR1425" s="15" t="e">
        <v>#N/A</v>
      </c>
      <c r="AS1425" s="15" t="e">
        <v>#N/A</v>
      </c>
      <c r="AT1425" s="15" t="e">
        <v>#N/A</v>
      </c>
      <c r="AU1425" s="15" t="e">
        <v>#N/A</v>
      </c>
      <c r="AV1425" s="15" t="e">
        <v>#N/A</v>
      </c>
      <c r="AW1425" s="15" t="e">
        <v>#N/A</v>
      </c>
      <c r="AX1425" s="15" t="e">
        <v>#N/A</v>
      </c>
      <c r="AY1425" s="15" t="e">
        <v>#N/A</v>
      </c>
      <c r="AZ1425" s="15" t="e">
        <v>#N/A</v>
      </c>
      <c r="BA1425" s="15" t="e">
        <v>#N/A</v>
      </c>
      <c r="BB1425" s="15" t="e">
        <v>#N/A</v>
      </c>
      <c r="BC1425" s="15" t="e">
        <v>#N/A</v>
      </c>
      <c r="BD1425" s="15" t="e">
        <v>#N/A</v>
      </c>
      <c r="BE1425" s="15" t="e">
        <v>#N/A</v>
      </c>
      <c r="BF1425" s="15" t="e">
        <v>#N/A</v>
      </c>
      <c r="BG1425" s="15" t="e">
        <v>#N/A</v>
      </c>
      <c r="BH1425" s="15" t="e">
        <v>#N/A</v>
      </c>
      <c r="BI1425" s="15" t="e">
        <v>#N/A</v>
      </c>
      <c r="BJ1425" s="15" t="e">
        <v>#N/A</v>
      </c>
      <c r="BK1425" s="15" t="e">
        <v>#N/A</v>
      </c>
    </row>
    <row r="1426" spans="1:63" x14ac:dyDescent="0.25">
      <c r="A1426" s="12">
        <v>40</v>
      </c>
      <c r="B1426" s="12" t="s">
        <v>1478</v>
      </c>
      <c r="C1426" s="12">
        <v>1</v>
      </c>
      <c r="D1426">
        <v>13</v>
      </c>
      <c r="E1426">
        <v>0</v>
      </c>
      <c r="F1426">
        <v>2</v>
      </c>
      <c r="G1426" t="s">
        <v>2937</v>
      </c>
      <c r="H1426" s="12" t="s">
        <v>1489</v>
      </c>
      <c r="I1426" s="12">
        <v>13</v>
      </c>
      <c r="J1426" s="12">
        <v>16.2</v>
      </c>
      <c r="K142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6" s="13">
        <v>3</v>
      </c>
      <c r="M1426" s="13">
        <v>4</v>
      </c>
      <c r="N1426" s="13">
        <v>4</v>
      </c>
      <c r="O1426" s="13">
        <v>2</v>
      </c>
      <c r="P1426" s="14">
        <v>3.25</v>
      </c>
      <c r="Q1426" s="14">
        <v>1</v>
      </c>
      <c r="R1426" s="14">
        <v>1</v>
      </c>
      <c r="S1426" s="14">
        <v>2</v>
      </c>
      <c r="T1426" s="14">
        <v>4</v>
      </c>
      <c r="U1426" s="14">
        <v>2</v>
      </c>
      <c r="V1426" s="14">
        <v>4</v>
      </c>
      <c r="W1426" s="14">
        <v>2</v>
      </c>
      <c r="X1426" s="14">
        <v>2</v>
      </c>
      <c r="Y1426" s="14">
        <v>3</v>
      </c>
      <c r="Z1426" s="14">
        <v>2.75</v>
      </c>
      <c r="AA1426" s="15">
        <v>2</v>
      </c>
      <c r="AB1426" s="15">
        <v>2</v>
      </c>
      <c r="AC1426" s="15">
        <v>2</v>
      </c>
      <c r="AD1426" s="15">
        <v>2</v>
      </c>
      <c r="AE1426">
        <v>2</v>
      </c>
      <c r="AF1426" s="15">
        <v>1</v>
      </c>
      <c r="AG1426" s="15">
        <v>0</v>
      </c>
      <c r="AH1426" s="15">
        <v>1</v>
      </c>
      <c r="AI1426" s="15">
        <v>1</v>
      </c>
      <c r="AJ1426" s="15">
        <v>-9.5556963401792101E-3</v>
      </c>
      <c r="AK1426" s="15">
        <v>-6.48435928513591E-2</v>
      </c>
      <c r="AL1426" s="15">
        <v>-0.13081423134304099</v>
      </c>
      <c r="AM1426" s="15">
        <v>-0.22358053033549699</v>
      </c>
      <c r="AN1426" s="15">
        <v>-0.20187272664526701</v>
      </c>
      <c r="AO1426" s="15">
        <v>-0.131001600774072</v>
      </c>
      <c r="AP1426" s="15">
        <v>-0.121479461072428</v>
      </c>
      <c r="AQ1426" s="15">
        <v>2.8705650602491101E-2</v>
      </c>
      <c r="AR1426" s="15">
        <v>-0.165438214048476</v>
      </c>
      <c r="AS1426" s="15">
        <v>-6.9963124023350795E-2</v>
      </c>
      <c r="AT1426" s="15">
        <v>-3.2780852563764097E-2</v>
      </c>
      <c r="AU1426" s="15">
        <v>5.1681108300296798E-2</v>
      </c>
      <c r="AV1426" s="15">
        <v>3.821359063825E-2</v>
      </c>
      <c r="AW1426" s="15">
        <v>0.115233323177582</v>
      </c>
      <c r="AX1426" s="15">
        <v>0.26646579572645501</v>
      </c>
      <c r="AY1426" s="15">
        <v>0.13564562061129801</v>
      </c>
      <c r="AZ1426" s="15">
        <v>0.29271859252945498</v>
      </c>
      <c r="BA1426" s="15">
        <v>0.27640722575288101</v>
      </c>
      <c r="BB1426" s="15">
        <v>0.104995968477699</v>
      </c>
      <c r="BC1426" s="15">
        <v>3.4564091180867097E-2</v>
      </c>
      <c r="BD1426" s="15">
        <v>-5.0212723692460902E-2</v>
      </c>
      <c r="BE1426" s="15">
        <v>0.102445053809886</v>
      </c>
      <c r="BF1426" s="15">
        <v>-8.1408348208699799E-2</v>
      </c>
      <c r="BG1426" s="15">
        <v>4.3120779777705599E-2</v>
      </c>
      <c r="BH1426" s="15">
        <v>-9.8970135230909105E-3</v>
      </c>
      <c r="BI1426" s="15">
        <v>0.141536627621</v>
      </c>
      <c r="BJ1426" s="15">
        <v>0.12594140580945701</v>
      </c>
      <c r="BK1426" s="15">
        <v>0.16065204724229201</v>
      </c>
    </row>
    <row r="1427" spans="1:63" x14ac:dyDescent="0.25">
      <c r="A1427" s="12">
        <v>40</v>
      </c>
      <c r="B1427" s="12" t="s">
        <v>1478</v>
      </c>
      <c r="C1427" s="12">
        <v>0</v>
      </c>
      <c r="D1427">
        <v>14</v>
      </c>
      <c r="E1427">
        <v>0</v>
      </c>
      <c r="F1427">
        <v>4</v>
      </c>
      <c r="G1427" t="s">
        <v>2938</v>
      </c>
      <c r="H1427" s="12" t="s">
        <v>1490</v>
      </c>
      <c r="I1427" s="12">
        <v>2</v>
      </c>
      <c r="J1427" s="12">
        <v>1.9</v>
      </c>
      <c r="K142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27" s="13">
        <v>1</v>
      </c>
      <c r="M1427" s="13">
        <v>1</v>
      </c>
      <c r="N1427" s="13">
        <v>1</v>
      </c>
      <c r="O1427" s="13">
        <v>1</v>
      </c>
      <c r="P1427" s="14">
        <v>1</v>
      </c>
      <c r="Q1427" s="14">
        <v>4</v>
      </c>
      <c r="R1427" s="14">
        <v>4</v>
      </c>
      <c r="S1427" s="14">
        <v>4</v>
      </c>
      <c r="T1427" s="14">
        <v>4</v>
      </c>
      <c r="U1427" s="14">
        <v>4</v>
      </c>
      <c r="V1427" s="14">
        <v>4</v>
      </c>
      <c r="W1427" s="14">
        <v>4</v>
      </c>
      <c r="X1427" s="14">
        <v>4</v>
      </c>
      <c r="Y1427" s="14">
        <v>4</v>
      </c>
      <c r="Z1427" s="14">
        <v>4</v>
      </c>
      <c r="AA1427" s="15">
        <v>4</v>
      </c>
      <c r="AB1427" s="15">
        <v>4</v>
      </c>
      <c r="AC1427" s="15">
        <v>4</v>
      </c>
      <c r="AD1427" s="15">
        <v>4</v>
      </c>
      <c r="AE1427">
        <v>4</v>
      </c>
      <c r="AF1427" s="15">
        <v>0</v>
      </c>
      <c r="AG1427" s="15">
        <v>1</v>
      </c>
      <c r="AH1427" s="15">
        <v>1</v>
      </c>
      <c r="AI1427" s="15">
        <v>1</v>
      </c>
      <c r="AJ1427" s="15">
        <v>-0.43398620291005802</v>
      </c>
      <c r="AK1427" s="15">
        <v>-0.32709018075691598</v>
      </c>
      <c r="AL1427" s="15">
        <v>-3.3826632687851202E-2</v>
      </c>
      <c r="AM1427" s="15">
        <v>0.18171020029580401</v>
      </c>
      <c r="AN1427" s="15">
        <v>-0.133314870518142</v>
      </c>
      <c r="AO1427" s="15">
        <v>-0.41245744516744898</v>
      </c>
      <c r="AP1427" s="15">
        <v>6.4397608057290306E-2</v>
      </c>
      <c r="AQ1427" s="15">
        <v>-0.29392833543665398</v>
      </c>
      <c r="AR1427" s="15">
        <v>-0.33927976840678697</v>
      </c>
      <c r="AS1427" s="15">
        <v>-0.35378081159192398</v>
      </c>
      <c r="AT1427" s="15">
        <v>-0.469740787802849</v>
      </c>
      <c r="AU1427" s="15">
        <v>-0.52975207243378797</v>
      </c>
      <c r="AV1427" s="15">
        <v>-0.63276355916805205</v>
      </c>
      <c r="AW1427" s="15">
        <v>-0.69673863620959797</v>
      </c>
      <c r="AX1427" s="15">
        <v>-0.50915506145835498</v>
      </c>
      <c r="AY1427" s="15">
        <v>-0.37995768046317202</v>
      </c>
      <c r="AZ1427" s="15">
        <v>-0.43091662854109303</v>
      </c>
      <c r="BA1427" s="15">
        <v>-5.9156295276800698E-2</v>
      </c>
      <c r="BB1427" s="15">
        <v>-0.130229152291191</v>
      </c>
      <c r="BC1427" s="15">
        <v>-0.39096542674509599</v>
      </c>
      <c r="BD1427" s="15">
        <v>-0.17391703933754299</v>
      </c>
      <c r="BE1427" s="15">
        <v>0.109884609559876</v>
      </c>
      <c r="BF1427" s="15">
        <v>8.30948671113695E-2</v>
      </c>
      <c r="BG1427" s="15">
        <v>-0.10065649747597</v>
      </c>
      <c r="BH1427" s="15">
        <v>-0.41044862478423999</v>
      </c>
      <c r="BI1427" s="15">
        <v>-0.38345835839486497</v>
      </c>
      <c r="BJ1427" s="15">
        <v>-0.205760488538516</v>
      </c>
      <c r="BK1427" s="15">
        <v>-0.51943403195678906</v>
      </c>
    </row>
    <row r="1428" spans="1:63" x14ac:dyDescent="0.25">
      <c r="A1428" s="12">
        <v>40</v>
      </c>
      <c r="B1428" s="12" t="s">
        <v>1478</v>
      </c>
      <c r="C1428" s="12">
        <v>1</v>
      </c>
      <c r="D1428">
        <v>15</v>
      </c>
      <c r="E1428">
        <v>0</v>
      </c>
      <c r="F1428">
        <v>5</v>
      </c>
      <c r="G1428" t="s">
        <v>2939</v>
      </c>
      <c r="H1428" s="12" t="s">
        <v>1491</v>
      </c>
      <c r="I1428" s="12">
        <v>7</v>
      </c>
      <c r="J1428" s="12">
        <v>27.7</v>
      </c>
      <c r="K142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8" s="13">
        <v>3</v>
      </c>
      <c r="M1428" s="13">
        <v>3</v>
      </c>
      <c r="N1428" s="13">
        <v>4</v>
      </c>
      <c r="O1428" s="13">
        <v>3</v>
      </c>
      <c r="P1428" s="14">
        <v>3.25</v>
      </c>
      <c r="Q1428" s="14">
        <v>1</v>
      </c>
      <c r="R1428" s="14">
        <v>2</v>
      </c>
      <c r="S1428" s="14">
        <v>4</v>
      </c>
      <c r="T1428" s="14">
        <v>1</v>
      </c>
      <c r="U1428" s="14">
        <v>2</v>
      </c>
      <c r="V1428" s="14">
        <v>4</v>
      </c>
      <c r="W1428" s="14">
        <v>2</v>
      </c>
      <c r="X1428" s="14">
        <v>1</v>
      </c>
      <c r="Y1428" s="14">
        <v>1</v>
      </c>
      <c r="Z1428" s="14">
        <v>2</v>
      </c>
      <c r="AA1428" s="15">
        <v>2</v>
      </c>
      <c r="AB1428" s="15">
        <v>2</v>
      </c>
      <c r="AC1428" s="15">
        <v>4</v>
      </c>
      <c r="AD1428" s="15">
        <v>1</v>
      </c>
      <c r="AE1428">
        <v>2.25</v>
      </c>
      <c r="AF1428" s="15">
        <v>1</v>
      </c>
      <c r="AG1428" s="15">
        <v>1</v>
      </c>
      <c r="AH1428" s="15">
        <v>1</v>
      </c>
      <c r="AI1428" s="15">
        <v>1</v>
      </c>
      <c r="AJ1428" s="15" t="e">
        <v>#N/A</v>
      </c>
      <c r="AK1428" s="15" t="e">
        <v>#N/A</v>
      </c>
      <c r="AL1428" s="15" t="e">
        <v>#N/A</v>
      </c>
      <c r="AM1428" s="15" t="e">
        <v>#N/A</v>
      </c>
      <c r="AN1428" s="15" t="e">
        <v>#N/A</v>
      </c>
      <c r="AO1428" s="15" t="e">
        <v>#N/A</v>
      </c>
      <c r="AP1428" s="15" t="e">
        <v>#N/A</v>
      </c>
      <c r="AQ1428" s="15" t="e">
        <v>#N/A</v>
      </c>
      <c r="AR1428" s="15" t="e">
        <v>#N/A</v>
      </c>
      <c r="AS1428" s="15" t="e">
        <v>#N/A</v>
      </c>
      <c r="AT1428" s="15" t="e">
        <v>#N/A</v>
      </c>
      <c r="AU1428" s="15" t="e">
        <v>#N/A</v>
      </c>
      <c r="AV1428" s="15" t="e">
        <v>#N/A</v>
      </c>
      <c r="AW1428" s="15" t="e">
        <v>#N/A</v>
      </c>
      <c r="AX1428" s="15" t="e">
        <v>#N/A</v>
      </c>
      <c r="AY1428" s="15" t="e">
        <v>#N/A</v>
      </c>
      <c r="AZ1428" s="15" t="e">
        <v>#N/A</v>
      </c>
      <c r="BA1428" s="15" t="e">
        <v>#N/A</v>
      </c>
      <c r="BB1428" s="15" t="e">
        <v>#N/A</v>
      </c>
      <c r="BC1428" s="15" t="e">
        <v>#N/A</v>
      </c>
      <c r="BD1428" s="15" t="e">
        <v>#N/A</v>
      </c>
      <c r="BE1428" s="15" t="e">
        <v>#N/A</v>
      </c>
      <c r="BF1428" s="15" t="e">
        <v>#N/A</v>
      </c>
      <c r="BG1428" s="15" t="e">
        <v>#N/A</v>
      </c>
      <c r="BH1428" s="15" t="e">
        <v>#N/A</v>
      </c>
      <c r="BI1428" s="15" t="e">
        <v>#N/A</v>
      </c>
      <c r="BJ1428" s="15" t="e">
        <v>#N/A</v>
      </c>
      <c r="BK1428" s="15" t="e">
        <v>#N/A</v>
      </c>
    </row>
    <row r="1429" spans="1:63" x14ac:dyDescent="0.25">
      <c r="A1429" s="12">
        <v>40</v>
      </c>
      <c r="B1429" s="12" t="s">
        <v>1478</v>
      </c>
      <c r="C1429" s="12">
        <v>0</v>
      </c>
      <c r="D1429">
        <v>16</v>
      </c>
      <c r="E1429">
        <v>1</v>
      </c>
      <c r="F1429">
        <v>4</v>
      </c>
      <c r="G1429" t="s">
        <v>2940</v>
      </c>
      <c r="H1429" s="12" t="s">
        <v>1492</v>
      </c>
      <c r="I1429" s="12">
        <v>3</v>
      </c>
      <c r="J1429" s="12">
        <v>1.5</v>
      </c>
      <c r="K142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29" s="13">
        <v>1</v>
      </c>
      <c r="M1429" s="13">
        <v>1</v>
      </c>
      <c r="N1429" s="13">
        <v>1</v>
      </c>
      <c r="O1429" s="13">
        <v>1</v>
      </c>
      <c r="P1429" s="14">
        <v>1</v>
      </c>
      <c r="Q1429" s="14">
        <v>4</v>
      </c>
      <c r="R1429" s="14">
        <v>4</v>
      </c>
      <c r="S1429" s="14">
        <v>4</v>
      </c>
      <c r="T1429" s="14">
        <v>4</v>
      </c>
      <c r="U1429" s="14">
        <v>4</v>
      </c>
      <c r="V1429" s="14">
        <v>4</v>
      </c>
      <c r="W1429" s="14">
        <v>4</v>
      </c>
      <c r="X1429" s="14">
        <v>4</v>
      </c>
      <c r="Y1429" s="14">
        <v>4</v>
      </c>
      <c r="Z1429" s="14">
        <v>4</v>
      </c>
      <c r="AA1429" s="15">
        <v>4</v>
      </c>
      <c r="AB1429" s="15">
        <v>4</v>
      </c>
      <c r="AC1429" s="15">
        <v>4</v>
      </c>
      <c r="AD1429" s="15">
        <v>4</v>
      </c>
      <c r="AE1429">
        <v>4</v>
      </c>
      <c r="AF1429" s="15">
        <v>0</v>
      </c>
      <c r="AG1429" s="15">
        <v>1</v>
      </c>
      <c r="AH1429" s="15">
        <v>1</v>
      </c>
      <c r="AI1429" s="15">
        <v>1</v>
      </c>
      <c r="AJ1429" s="15" t="e">
        <v>#N/A</v>
      </c>
      <c r="AK1429" s="15" t="e">
        <v>#N/A</v>
      </c>
      <c r="AL1429" s="15" t="e">
        <v>#N/A</v>
      </c>
      <c r="AM1429" s="15" t="e">
        <v>#N/A</v>
      </c>
      <c r="AN1429" s="15" t="e">
        <v>#N/A</v>
      </c>
      <c r="AO1429" s="15" t="e">
        <v>#N/A</v>
      </c>
      <c r="AP1429" s="15" t="e">
        <v>#N/A</v>
      </c>
      <c r="AQ1429" s="15" t="e">
        <v>#N/A</v>
      </c>
      <c r="AR1429" s="15" t="e">
        <v>#N/A</v>
      </c>
      <c r="AS1429" s="15" t="e">
        <v>#N/A</v>
      </c>
      <c r="AT1429" s="15" t="e">
        <v>#N/A</v>
      </c>
      <c r="AU1429" s="15" t="e">
        <v>#N/A</v>
      </c>
      <c r="AV1429" s="15" t="e">
        <v>#N/A</v>
      </c>
      <c r="AW1429" s="15" t="e">
        <v>#N/A</v>
      </c>
      <c r="AX1429" s="15" t="e">
        <v>#N/A</v>
      </c>
      <c r="AY1429" s="15" t="e">
        <v>#N/A</v>
      </c>
      <c r="AZ1429" s="15" t="e">
        <v>#N/A</v>
      </c>
      <c r="BA1429" s="15" t="e">
        <v>#N/A</v>
      </c>
      <c r="BB1429" s="15" t="e">
        <v>#N/A</v>
      </c>
      <c r="BC1429" s="15" t="e">
        <v>#N/A</v>
      </c>
      <c r="BD1429" s="15" t="e">
        <v>#N/A</v>
      </c>
      <c r="BE1429" s="15" t="e">
        <v>#N/A</v>
      </c>
      <c r="BF1429" s="15" t="e">
        <v>#N/A</v>
      </c>
      <c r="BG1429" s="15" t="e">
        <v>#N/A</v>
      </c>
      <c r="BH1429" s="15" t="e">
        <v>#N/A</v>
      </c>
      <c r="BI1429" s="15" t="e">
        <v>#N/A</v>
      </c>
      <c r="BJ1429" s="15" t="e">
        <v>#N/A</v>
      </c>
      <c r="BK1429" s="15" t="e">
        <v>#N/A</v>
      </c>
    </row>
    <row r="1430" spans="1:63" x14ac:dyDescent="0.25">
      <c r="A1430" s="12">
        <v>40</v>
      </c>
      <c r="B1430" s="12" t="s">
        <v>1478</v>
      </c>
      <c r="C1430" s="12">
        <v>0</v>
      </c>
      <c r="D1430">
        <v>17</v>
      </c>
      <c r="E1430">
        <v>0</v>
      </c>
      <c r="F1430">
        <v>2</v>
      </c>
      <c r="G1430" t="s">
        <v>2941</v>
      </c>
      <c r="H1430" s="12" t="s">
        <v>1493</v>
      </c>
      <c r="I1430" s="12">
        <v>3</v>
      </c>
      <c r="J1430" s="12">
        <v>5.6</v>
      </c>
      <c r="K143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30" s="13">
        <v>1</v>
      </c>
      <c r="M1430" s="13">
        <v>1</v>
      </c>
      <c r="N1430" s="13">
        <v>1</v>
      </c>
      <c r="O1430" s="13">
        <v>1</v>
      </c>
      <c r="P1430" s="14">
        <v>1</v>
      </c>
      <c r="Q1430" s="14">
        <v>4</v>
      </c>
      <c r="R1430" s="14">
        <v>4</v>
      </c>
      <c r="S1430" s="14">
        <v>4</v>
      </c>
      <c r="T1430" s="14">
        <v>4</v>
      </c>
      <c r="U1430" s="14">
        <v>4</v>
      </c>
      <c r="V1430" s="14">
        <v>4</v>
      </c>
      <c r="W1430" s="14">
        <v>4</v>
      </c>
      <c r="X1430" s="14">
        <v>4</v>
      </c>
      <c r="Y1430" s="14">
        <v>4</v>
      </c>
      <c r="Z1430" s="14">
        <v>4</v>
      </c>
      <c r="AA1430" s="15">
        <v>4</v>
      </c>
      <c r="AB1430" s="15">
        <v>4</v>
      </c>
      <c r="AC1430" s="15">
        <v>4</v>
      </c>
      <c r="AD1430" s="15">
        <v>4</v>
      </c>
      <c r="AE1430">
        <v>4</v>
      </c>
      <c r="AF1430" s="15">
        <v>0</v>
      </c>
      <c r="AG1430" s="15">
        <v>1</v>
      </c>
      <c r="AH1430" s="15">
        <v>1</v>
      </c>
      <c r="AI1430" s="15">
        <v>1</v>
      </c>
      <c r="AJ1430" s="15">
        <v>-0.116657532781082</v>
      </c>
      <c r="AK1430" s="15">
        <v>-0.13919530145874001</v>
      </c>
      <c r="AL1430" s="15">
        <v>4.6484705824911002E-2</v>
      </c>
      <c r="AM1430" s="15">
        <v>-0.25004362892687099</v>
      </c>
      <c r="AN1430" s="15">
        <v>-9.4814119666424806E-2</v>
      </c>
      <c r="AO1430" s="15">
        <v>-0.146337288175693</v>
      </c>
      <c r="AP1430" s="15">
        <v>-0.227568865588821</v>
      </c>
      <c r="AQ1430" s="15">
        <v>-2.03673598007196E-2</v>
      </c>
      <c r="AR1430" s="15">
        <v>-0.21929887968254899</v>
      </c>
      <c r="AS1430" s="15">
        <v>-0.20424907989442501</v>
      </c>
      <c r="AT1430" s="15">
        <v>-0.187302045317152</v>
      </c>
      <c r="AU1430" s="15">
        <v>-0.11525999069516001</v>
      </c>
      <c r="AV1430" s="15">
        <v>-4.9077192353808197E-2</v>
      </c>
      <c r="AW1430" s="15">
        <v>0.16337601473501501</v>
      </c>
      <c r="AX1430" s="15">
        <v>0.14008786906371101</v>
      </c>
      <c r="AY1430" s="15">
        <v>5.4419515964170898E-2</v>
      </c>
      <c r="AZ1430" s="15">
        <v>0.25933324752408599</v>
      </c>
      <c r="BA1430" s="15">
        <v>0.25148234635746097</v>
      </c>
      <c r="BB1430" s="15">
        <v>5.67370617558592E-2</v>
      </c>
      <c r="BC1430" s="15">
        <v>-0.113053825886445</v>
      </c>
      <c r="BD1430" s="15">
        <v>-0.15771032057001499</v>
      </c>
      <c r="BE1430" s="15">
        <v>-5.9322156246944202E-2</v>
      </c>
      <c r="BF1430" s="15">
        <v>5.8003072581458898E-2</v>
      </c>
      <c r="BG1430" s="15">
        <v>-0.24472729464610299</v>
      </c>
      <c r="BH1430" s="15">
        <v>-0.204150937998579</v>
      </c>
      <c r="BI1430" s="15">
        <v>-0.26891784886362002</v>
      </c>
      <c r="BJ1430" s="15">
        <v>-0.26751726943394</v>
      </c>
      <c r="BK1430" s="15">
        <v>-0.26309690425325499</v>
      </c>
    </row>
    <row r="1431" spans="1:63" x14ac:dyDescent="0.25">
      <c r="A1431" s="12">
        <v>40</v>
      </c>
      <c r="B1431" s="12" t="s">
        <v>1478</v>
      </c>
      <c r="C1431" s="12">
        <v>1</v>
      </c>
      <c r="D1431">
        <v>18</v>
      </c>
      <c r="E1431">
        <v>0</v>
      </c>
      <c r="F1431">
        <v>5</v>
      </c>
      <c r="G1431" t="s">
        <v>2942</v>
      </c>
      <c r="H1431" s="12" t="s">
        <v>1494</v>
      </c>
      <c r="I1431" s="12">
        <v>5</v>
      </c>
      <c r="J1431" s="12">
        <v>10.4</v>
      </c>
      <c r="K143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31" s="13">
        <v>3</v>
      </c>
      <c r="M1431" s="13">
        <v>3</v>
      </c>
      <c r="N1431" s="13">
        <v>3</v>
      </c>
      <c r="O1431" s="13">
        <v>2</v>
      </c>
      <c r="P1431" s="14">
        <v>2.75</v>
      </c>
      <c r="Q1431" s="14">
        <v>1</v>
      </c>
      <c r="R1431" s="14">
        <v>2</v>
      </c>
      <c r="S1431" s="14">
        <v>2</v>
      </c>
      <c r="T1431" s="14">
        <v>3</v>
      </c>
      <c r="U1431" s="14">
        <v>2</v>
      </c>
      <c r="V1431" s="14">
        <v>4</v>
      </c>
      <c r="W1431" s="14">
        <v>4</v>
      </c>
      <c r="X1431" s="14">
        <v>2</v>
      </c>
      <c r="Y1431" s="14">
        <v>3</v>
      </c>
      <c r="Z1431" s="14">
        <v>3.25</v>
      </c>
      <c r="AA1431" s="15">
        <v>3</v>
      </c>
      <c r="AB1431" s="15">
        <v>3</v>
      </c>
      <c r="AC1431" s="15">
        <v>4</v>
      </c>
      <c r="AD1431" s="15">
        <v>4</v>
      </c>
      <c r="AE1431">
        <v>3.5</v>
      </c>
      <c r="AF1431" s="15">
        <v>1</v>
      </c>
      <c r="AG1431" s="15">
        <v>0</v>
      </c>
      <c r="AH1431" s="15">
        <v>1</v>
      </c>
      <c r="AI1431" s="15">
        <v>1</v>
      </c>
      <c r="AJ1431" s="15">
        <v>-0.41701974693571803</v>
      </c>
      <c r="AK1431" s="15">
        <v>-0.34327936695114297</v>
      </c>
      <c r="AL1431" s="15">
        <v>-0.377679410494769</v>
      </c>
      <c r="AM1431" s="15">
        <v>-0.37679338586259598</v>
      </c>
      <c r="AN1431" s="15">
        <v>-0.429685360601962</v>
      </c>
      <c r="AO1431" s="15">
        <v>-0.30235970162433301</v>
      </c>
      <c r="AP1431" s="15">
        <v>-0.494207598491338</v>
      </c>
      <c r="AQ1431" s="15">
        <v>-0.55866473027851205</v>
      </c>
      <c r="AR1431" s="15">
        <v>-0.37496765887004202</v>
      </c>
      <c r="AS1431" s="15">
        <v>-0.56112783107084896</v>
      </c>
      <c r="AT1431" s="15">
        <v>-0.36899294828270401</v>
      </c>
      <c r="AU1431" s="15">
        <v>-0.58407358310660495</v>
      </c>
      <c r="AV1431" s="15">
        <v>-0.60163816596650699</v>
      </c>
      <c r="AW1431" s="15">
        <v>-0.59230237519975004</v>
      </c>
      <c r="AX1431" s="15">
        <v>-0.54667584245658896</v>
      </c>
      <c r="AY1431" s="15">
        <v>-0.455441823645091</v>
      </c>
      <c r="AZ1431" s="15">
        <v>-0.39740226967246001</v>
      </c>
      <c r="BA1431" s="15">
        <v>-0.39259700392497598</v>
      </c>
      <c r="BB1431" s="15">
        <v>-0.31876924823567399</v>
      </c>
      <c r="BC1431" s="15">
        <v>-0.22861124772187799</v>
      </c>
      <c r="BD1431" s="15">
        <v>-0.15359388803740401</v>
      </c>
      <c r="BE1431" s="15">
        <v>-0.28689357495020401</v>
      </c>
      <c r="BF1431" s="15">
        <v>-0.17966802030030801</v>
      </c>
      <c r="BG1431" s="15">
        <v>-0.17153301679510499</v>
      </c>
      <c r="BH1431" s="15">
        <v>-0.176337538347179</v>
      </c>
      <c r="BI1431" s="15">
        <v>-0.29587181076269498</v>
      </c>
      <c r="BJ1431" s="15">
        <v>-0.22478895831199</v>
      </c>
      <c r="BK1431" s="15">
        <v>-0.38530097902542698</v>
      </c>
    </row>
    <row r="1432" spans="1:63" x14ac:dyDescent="0.25">
      <c r="A1432" s="12">
        <v>40</v>
      </c>
      <c r="B1432" s="12" t="s">
        <v>1478</v>
      </c>
      <c r="C1432" s="12">
        <v>0</v>
      </c>
      <c r="D1432">
        <v>19</v>
      </c>
      <c r="E1432">
        <v>0</v>
      </c>
      <c r="F1432">
        <v>3</v>
      </c>
      <c r="G1432" t="s">
        <v>2943</v>
      </c>
      <c r="H1432" s="12" t="s">
        <v>1495</v>
      </c>
      <c r="I1432" s="12">
        <v>10</v>
      </c>
      <c r="J1432" s="12">
        <v>5.4</v>
      </c>
      <c r="K143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2" s="13">
        <v>1</v>
      </c>
      <c r="M1432" s="13">
        <v>1</v>
      </c>
      <c r="N1432" s="13">
        <v>1</v>
      </c>
      <c r="O1432" s="13">
        <v>1</v>
      </c>
      <c r="P1432" s="14">
        <v>1</v>
      </c>
      <c r="Q1432" s="14">
        <v>4</v>
      </c>
      <c r="R1432" s="14">
        <v>4</v>
      </c>
      <c r="S1432" s="14">
        <v>4</v>
      </c>
      <c r="T1432" s="14">
        <v>4</v>
      </c>
      <c r="U1432" s="14">
        <v>4</v>
      </c>
      <c r="V1432" s="14">
        <v>4</v>
      </c>
      <c r="W1432" s="14">
        <v>4</v>
      </c>
      <c r="X1432" s="14">
        <v>4</v>
      </c>
      <c r="Y1432" s="14">
        <v>4</v>
      </c>
      <c r="Z1432" s="14">
        <v>4</v>
      </c>
      <c r="AA1432" s="15">
        <v>4</v>
      </c>
      <c r="AB1432" s="15">
        <v>4</v>
      </c>
      <c r="AC1432" s="15">
        <v>4</v>
      </c>
      <c r="AD1432" s="15">
        <v>4</v>
      </c>
      <c r="AE1432">
        <v>4</v>
      </c>
      <c r="AF1432" s="15">
        <v>0</v>
      </c>
      <c r="AG1432" s="15">
        <v>1</v>
      </c>
      <c r="AH1432" s="15">
        <v>1</v>
      </c>
      <c r="AI1432" s="15">
        <v>1</v>
      </c>
      <c r="AJ1432" s="15">
        <v>-0.44934270453873598</v>
      </c>
      <c r="AK1432" s="15">
        <v>-0.29553166665893899</v>
      </c>
      <c r="AL1432" s="15">
        <v>-0.33385727126807002</v>
      </c>
      <c r="AM1432" s="15">
        <v>-0.23236467956884299</v>
      </c>
      <c r="AN1432" s="15">
        <v>-0.23599968699943899</v>
      </c>
      <c r="AO1432" s="15">
        <v>-0.19337006232098999</v>
      </c>
      <c r="AP1432" s="15">
        <v>-0.29141390305629999</v>
      </c>
      <c r="AQ1432" s="15">
        <v>-0.44407605280337598</v>
      </c>
      <c r="AR1432" s="15">
        <v>-0.20912496528949101</v>
      </c>
      <c r="AS1432" s="15">
        <v>-0.374717867909163</v>
      </c>
      <c r="AT1432" s="15">
        <v>-0.23541561578869</v>
      </c>
      <c r="AU1432" s="15">
        <v>-0.42019723301527701</v>
      </c>
      <c r="AV1432" s="15">
        <v>-0.54892663822594201</v>
      </c>
      <c r="AW1432" s="15">
        <v>-0.41344025726973399</v>
      </c>
      <c r="AX1432" s="15">
        <v>-0.17950915571846199</v>
      </c>
      <c r="AY1432" s="15">
        <v>-7.1944854146869699E-2</v>
      </c>
      <c r="AZ1432" s="15">
        <v>2.9889653099248702E-3</v>
      </c>
      <c r="BA1432" s="15">
        <v>-7.6176537368885001E-3</v>
      </c>
      <c r="BB1432" s="15">
        <v>5.8859586315070302E-2</v>
      </c>
      <c r="BC1432" s="15">
        <v>-7.6430452209617306E-2</v>
      </c>
      <c r="BD1432" s="15">
        <v>-3.4086551742789503E-2</v>
      </c>
      <c r="BE1432" s="15">
        <v>3.38278746374251E-2</v>
      </c>
      <c r="BF1432" s="15">
        <v>-1.8836225828573899E-2</v>
      </c>
      <c r="BG1432" s="15">
        <v>-0.193157651340361</v>
      </c>
      <c r="BH1432" s="15">
        <v>-0.23261531743366601</v>
      </c>
      <c r="BI1432" s="15">
        <v>-0.40977484296760702</v>
      </c>
      <c r="BJ1432" s="15">
        <v>-0.47106368246803998</v>
      </c>
      <c r="BK1432" s="15">
        <v>-0.55077978900738001</v>
      </c>
    </row>
    <row r="1433" spans="1:63" x14ac:dyDescent="0.25">
      <c r="A1433" s="12">
        <v>40</v>
      </c>
      <c r="B1433" s="12" t="s">
        <v>1478</v>
      </c>
      <c r="C1433" s="12">
        <v>1</v>
      </c>
      <c r="D1433">
        <v>20</v>
      </c>
      <c r="E1433">
        <v>0</v>
      </c>
      <c r="F1433">
        <v>5</v>
      </c>
      <c r="G1433" t="s">
        <v>2944</v>
      </c>
      <c r="H1433" s="12" t="s">
        <v>1496</v>
      </c>
      <c r="I1433" s="12">
        <v>8</v>
      </c>
      <c r="J1433" s="12">
        <v>7</v>
      </c>
      <c r="K143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3" s="13">
        <v>4</v>
      </c>
      <c r="M1433" s="13">
        <v>4</v>
      </c>
      <c r="N1433" s="13">
        <v>4</v>
      </c>
      <c r="O1433" s="13">
        <v>4</v>
      </c>
      <c r="P1433" s="14">
        <v>4</v>
      </c>
      <c r="Q1433" s="14">
        <v>1</v>
      </c>
      <c r="R1433" s="14">
        <v>2</v>
      </c>
      <c r="S1433" s="14">
        <v>1</v>
      </c>
      <c r="T1433" s="14">
        <v>1</v>
      </c>
      <c r="U1433" s="14">
        <v>1.25</v>
      </c>
      <c r="V1433" s="14">
        <v>3</v>
      </c>
      <c r="W1433" s="14">
        <v>3</v>
      </c>
      <c r="X1433" s="14">
        <v>3</v>
      </c>
      <c r="Y1433" s="14">
        <v>1</v>
      </c>
      <c r="Z1433" s="14">
        <v>2.5</v>
      </c>
      <c r="AA1433" s="15">
        <v>3</v>
      </c>
      <c r="AB1433" s="15">
        <v>3</v>
      </c>
      <c r="AC1433" s="15">
        <v>3</v>
      </c>
      <c r="AD1433" s="15">
        <v>1</v>
      </c>
      <c r="AE1433">
        <v>2.5</v>
      </c>
      <c r="AF1433" s="15">
        <v>1</v>
      </c>
      <c r="AG1433" s="15">
        <v>1</v>
      </c>
      <c r="AH1433" s="15">
        <v>1</v>
      </c>
      <c r="AI1433" s="15">
        <v>1</v>
      </c>
      <c r="AJ1433" s="15" t="e">
        <v>#N/A</v>
      </c>
      <c r="AK1433" s="15" t="e">
        <v>#N/A</v>
      </c>
      <c r="AL1433" s="15" t="e">
        <v>#N/A</v>
      </c>
      <c r="AM1433" s="15" t="e">
        <v>#N/A</v>
      </c>
      <c r="AN1433" s="15" t="e">
        <v>#N/A</v>
      </c>
      <c r="AO1433" s="15" t="e">
        <v>#N/A</v>
      </c>
      <c r="AP1433" s="15" t="e">
        <v>#N/A</v>
      </c>
      <c r="AQ1433" s="15" t="e">
        <v>#N/A</v>
      </c>
      <c r="AR1433" s="15" t="e">
        <v>#N/A</v>
      </c>
      <c r="AS1433" s="15" t="e">
        <v>#N/A</v>
      </c>
      <c r="AT1433" s="15" t="e">
        <v>#N/A</v>
      </c>
      <c r="AU1433" s="15" t="e">
        <v>#N/A</v>
      </c>
      <c r="AV1433" s="15" t="e">
        <v>#N/A</v>
      </c>
      <c r="AW1433" s="15" t="e">
        <v>#N/A</v>
      </c>
      <c r="AX1433" s="15" t="e">
        <v>#N/A</v>
      </c>
      <c r="AY1433" s="15" t="e">
        <v>#N/A</v>
      </c>
      <c r="AZ1433" s="15" t="e">
        <v>#N/A</v>
      </c>
      <c r="BA1433" s="15" t="e">
        <v>#N/A</v>
      </c>
      <c r="BB1433" s="15" t="e">
        <v>#N/A</v>
      </c>
      <c r="BC1433" s="15" t="e">
        <v>#N/A</v>
      </c>
      <c r="BD1433" s="15" t="e">
        <v>#N/A</v>
      </c>
      <c r="BE1433" s="15" t="e">
        <v>#N/A</v>
      </c>
      <c r="BF1433" s="15" t="e">
        <v>#N/A</v>
      </c>
      <c r="BG1433" s="15" t="e">
        <v>#N/A</v>
      </c>
      <c r="BH1433" s="15" t="e">
        <v>#N/A</v>
      </c>
      <c r="BI1433" s="15" t="e">
        <v>#N/A</v>
      </c>
      <c r="BJ1433" s="15" t="e">
        <v>#N/A</v>
      </c>
      <c r="BK1433" s="15" t="e">
        <v>#N/A</v>
      </c>
    </row>
    <row r="1434" spans="1:63" x14ac:dyDescent="0.25">
      <c r="A1434" s="12">
        <v>40</v>
      </c>
      <c r="B1434" s="12" t="s">
        <v>1478</v>
      </c>
      <c r="C1434" s="12">
        <v>0</v>
      </c>
      <c r="D1434">
        <v>21</v>
      </c>
      <c r="E1434">
        <v>0</v>
      </c>
      <c r="F1434">
        <v>3</v>
      </c>
      <c r="G1434" t="s">
        <v>2945</v>
      </c>
      <c r="H1434" s="12" t="s">
        <v>1497</v>
      </c>
      <c r="I1434" s="12">
        <v>6</v>
      </c>
      <c r="J1434" s="12">
        <v>1.2</v>
      </c>
      <c r="K143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34" s="13">
        <v>1</v>
      </c>
      <c r="M1434" s="13">
        <v>1</v>
      </c>
      <c r="N1434" s="13">
        <v>1</v>
      </c>
      <c r="O1434" s="13">
        <v>1</v>
      </c>
      <c r="P1434" s="14">
        <v>1</v>
      </c>
      <c r="Q1434" s="14">
        <v>4</v>
      </c>
      <c r="R1434" s="14">
        <v>4</v>
      </c>
      <c r="S1434" s="14">
        <v>4</v>
      </c>
      <c r="T1434" s="14">
        <v>4</v>
      </c>
      <c r="U1434" s="14">
        <v>4</v>
      </c>
      <c r="V1434" s="14">
        <v>4</v>
      </c>
      <c r="W1434" s="14">
        <v>4</v>
      </c>
      <c r="X1434" s="14">
        <v>4</v>
      </c>
      <c r="Y1434" s="14">
        <v>4</v>
      </c>
      <c r="Z1434" s="14">
        <v>4</v>
      </c>
      <c r="AA1434" s="15">
        <v>4</v>
      </c>
      <c r="AB1434" s="15">
        <v>4</v>
      </c>
      <c r="AC1434" s="15">
        <v>4</v>
      </c>
      <c r="AD1434" s="15">
        <v>4</v>
      </c>
      <c r="AE1434">
        <v>4</v>
      </c>
      <c r="AF1434" s="15">
        <v>0</v>
      </c>
      <c r="AG1434" s="15">
        <v>1</v>
      </c>
      <c r="AH1434" s="15">
        <v>1</v>
      </c>
      <c r="AI1434" s="15">
        <v>1</v>
      </c>
      <c r="AJ1434" s="15">
        <v>3.28272230450855E-2</v>
      </c>
      <c r="AK1434" s="15">
        <v>-0.185355972053555</v>
      </c>
      <c r="AL1434" s="15">
        <v>-0.16877429331261901</v>
      </c>
      <c r="AM1434" s="15">
        <v>-4.4404818334844103E-2</v>
      </c>
      <c r="AN1434" s="15">
        <v>-0.29325991128502998</v>
      </c>
      <c r="AO1434" s="15">
        <v>-0.21915655785093099</v>
      </c>
      <c r="AP1434" s="15">
        <v>-0.183611566037954</v>
      </c>
      <c r="AQ1434" s="15">
        <v>-9.3509830816463399E-2</v>
      </c>
      <c r="AR1434" s="15">
        <v>-0.22057176124359201</v>
      </c>
      <c r="AS1434" s="15">
        <v>-0.21587092634968599</v>
      </c>
      <c r="AT1434" s="15">
        <v>-0.24061504175892001</v>
      </c>
      <c r="AU1434" s="15">
        <v>-8.8246688341362803E-2</v>
      </c>
      <c r="AV1434" s="15">
        <v>-0.103877176239361</v>
      </c>
      <c r="AW1434" s="15">
        <v>0.15626807996660699</v>
      </c>
      <c r="AX1434" s="15">
        <v>9.3295501734442607E-2</v>
      </c>
      <c r="AY1434" s="15">
        <v>-0.25708379244292201</v>
      </c>
      <c r="AZ1434" s="15">
        <v>-0.19707484811221199</v>
      </c>
      <c r="BA1434" s="15">
        <v>-0.198702963259902</v>
      </c>
      <c r="BB1434" s="15">
        <v>-0.318154817720598</v>
      </c>
      <c r="BC1434" s="15">
        <v>-0.395057374007725</v>
      </c>
      <c r="BD1434" s="15">
        <v>-0.36776000390561098</v>
      </c>
      <c r="BE1434" s="15">
        <v>-0.33819273521712201</v>
      </c>
      <c r="BF1434" s="15">
        <v>-0.228189420248748</v>
      </c>
      <c r="BG1434" s="15">
        <v>-0.268776596816241</v>
      </c>
      <c r="BH1434" s="15">
        <v>-0.29858178074831698</v>
      </c>
      <c r="BI1434" s="15">
        <v>-0.16652413614978401</v>
      </c>
      <c r="BJ1434" s="15">
        <v>-0.126442293847771</v>
      </c>
      <c r="BK1434" s="15">
        <v>4.3675158896646402E-2</v>
      </c>
    </row>
    <row r="1435" spans="1:63" x14ac:dyDescent="0.25">
      <c r="A1435" s="12">
        <v>40</v>
      </c>
      <c r="B1435" s="12" t="s">
        <v>1478</v>
      </c>
      <c r="C1435" s="12">
        <v>0</v>
      </c>
      <c r="D1435">
        <v>22</v>
      </c>
      <c r="E1435">
        <v>0</v>
      </c>
      <c r="F1435">
        <v>5</v>
      </c>
      <c r="G1435" t="s">
        <v>2946</v>
      </c>
      <c r="H1435" s="12" t="s">
        <v>1493</v>
      </c>
      <c r="I1435" s="12">
        <v>3</v>
      </c>
      <c r="J1435" s="12">
        <v>0.7</v>
      </c>
      <c r="K143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5" s="13">
        <v>1</v>
      </c>
      <c r="M1435" s="13">
        <v>1</v>
      </c>
      <c r="N1435" s="13">
        <v>1</v>
      </c>
      <c r="O1435" s="13">
        <v>1</v>
      </c>
      <c r="P1435" s="14">
        <v>1</v>
      </c>
      <c r="Q1435" s="14">
        <v>4</v>
      </c>
      <c r="R1435" s="14">
        <v>4</v>
      </c>
      <c r="S1435" s="14">
        <v>4</v>
      </c>
      <c r="T1435" s="14">
        <v>4</v>
      </c>
      <c r="U1435" s="14">
        <v>4</v>
      </c>
      <c r="V1435" s="14">
        <v>4</v>
      </c>
      <c r="W1435" s="14">
        <v>4</v>
      </c>
      <c r="X1435" s="14">
        <v>4</v>
      </c>
      <c r="Y1435" s="14">
        <v>4</v>
      </c>
      <c r="Z1435" s="14">
        <v>4</v>
      </c>
      <c r="AA1435" s="15">
        <v>4</v>
      </c>
      <c r="AB1435" s="15">
        <v>4</v>
      </c>
      <c r="AC1435" s="15">
        <v>4</v>
      </c>
      <c r="AD1435" s="15">
        <v>4</v>
      </c>
      <c r="AE1435">
        <v>4</v>
      </c>
      <c r="AF1435" s="15">
        <v>0</v>
      </c>
      <c r="AG1435" s="15">
        <v>1</v>
      </c>
      <c r="AH1435" s="15">
        <v>1</v>
      </c>
      <c r="AI1435" s="15">
        <v>1</v>
      </c>
      <c r="AJ1435" s="15">
        <v>7.8247152268886594E-2</v>
      </c>
      <c r="AK1435" s="15">
        <v>-3.9372101426124601E-2</v>
      </c>
      <c r="AL1435" s="15">
        <v>-0.46218276023864702</v>
      </c>
      <c r="AM1435" s="15">
        <v>-0.20701692998409299</v>
      </c>
      <c r="AN1435" s="15">
        <v>-0.31819206476211598</v>
      </c>
      <c r="AO1435" s="15">
        <v>9.6090294420719202E-2</v>
      </c>
      <c r="AP1435" s="15">
        <v>-0.21483363211154899</v>
      </c>
      <c r="AQ1435" s="15">
        <v>-0.142231300473213</v>
      </c>
      <c r="AR1435" s="15">
        <v>-5.3681958466768299E-2</v>
      </c>
      <c r="AS1435" s="15">
        <v>-0.19558666646480599</v>
      </c>
      <c r="AT1435" s="15">
        <v>5.82086965441704E-2</v>
      </c>
      <c r="AU1435" s="15">
        <v>-0.166983813047409</v>
      </c>
      <c r="AV1435" s="15">
        <v>-0.30097493529319802</v>
      </c>
      <c r="AW1435" s="15">
        <v>-1.38049330562353E-2</v>
      </c>
      <c r="AX1435" s="15">
        <v>0.148995772004128</v>
      </c>
      <c r="AY1435" s="15">
        <v>0.20397846400737801</v>
      </c>
      <c r="AZ1435" s="15">
        <v>0.14920844137668601</v>
      </c>
      <c r="BA1435" s="15">
        <v>0.28622758388519298</v>
      </c>
      <c r="BB1435" s="15">
        <v>0.29691442847251898</v>
      </c>
      <c r="BC1435" s="15">
        <v>0.30111443996429399</v>
      </c>
      <c r="BD1435" s="15">
        <v>0.34973031282424899</v>
      </c>
      <c r="BE1435" s="15">
        <v>0.29538640379905701</v>
      </c>
      <c r="BF1435" s="15">
        <v>0.23164412379264801</v>
      </c>
      <c r="BG1435" s="15">
        <v>0.189989373087883</v>
      </c>
      <c r="BH1435" s="15">
        <v>3.0406948179006601E-2</v>
      </c>
      <c r="BI1435" s="15">
        <v>2.2725626826286299E-2</v>
      </c>
      <c r="BJ1435" s="15">
        <v>0.12555654346942899</v>
      </c>
      <c r="BK1435" s="15">
        <v>0.16631138324737599</v>
      </c>
    </row>
    <row r="1436" spans="1:63" x14ac:dyDescent="0.25">
      <c r="A1436" s="12">
        <v>40</v>
      </c>
      <c r="B1436" s="12" t="s">
        <v>1478</v>
      </c>
      <c r="C1436" s="12">
        <v>0</v>
      </c>
      <c r="D1436">
        <v>23</v>
      </c>
      <c r="E1436">
        <v>0</v>
      </c>
      <c r="F1436">
        <v>1</v>
      </c>
      <c r="G1436" t="s">
        <v>2947</v>
      </c>
      <c r="H1436" s="12" t="s">
        <v>1498</v>
      </c>
      <c r="I1436" s="12">
        <v>4</v>
      </c>
      <c r="J1436" s="12">
        <v>5.4</v>
      </c>
      <c r="K143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36" s="13">
        <v>1</v>
      </c>
      <c r="M1436" s="13">
        <v>1</v>
      </c>
      <c r="N1436" s="13">
        <v>1</v>
      </c>
      <c r="O1436" s="13">
        <v>1</v>
      </c>
      <c r="P1436" s="14">
        <v>1</v>
      </c>
      <c r="Q1436" s="14">
        <v>4</v>
      </c>
      <c r="R1436" s="14">
        <v>4</v>
      </c>
      <c r="S1436" s="14">
        <v>4</v>
      </c>
      <c r="T1436" s="14">
        <v>4</v>
      </c>
      <c r="U1436" s="14">
        <v>4</v>
      </c>
      <c r="V1436" s="14">
        <v>4</v>
      </c>
      <c r="W1436" s="14">
        <v>4</v>
      </c>
      <c r="X1436" s="14">
        <v>4</v>
      </c>
      <c r="Y1436" s="14">
        <v>4</v>
      </c>
      <c r="Z1436" s="14">
        <v>4</v>
      </c>
      <c r="AA1436" s="15">
        <v>4</v>
      </c>
      <c r="AB1436" s="15">
        <v>4</v>
      </c>
      <c r="AC1436" s="15">
        <v>4</v>
      </c>
      <c r="AD1436" s="15">
        <v>4</v>
      </c>
      <c r="AE1436">
        <v>4</v>
      </c>
      <c r="AF1436" s="15">
        <v>0</v>
      </c>
      <c r="AG1436" s="15">
        <v>1</v>
      </c>
      <c r="AH1436" s="15">
        <v>1</v>
      </c>
      <c r="AI1436" s="15">
        <v>1</v>
      </c>
      <c r="AJ1436" s="15">
        <v>9.5277117788563001E-2</v>
      </c>
      <c r="AK1436" s="15">
        <v>0.36791906771372801</v>
      </c>
      <c r="AL1436" s="15">
        <v>0.26811084220723302</v>
      </c>
      <c r="AM1436" s="15">
        <v>0.24260865713222299</v>
      </c>
      <c r="AN1436" s="15">
        <v>0.37680032863948298</v>
      </c>
      <c r="AO1436" s="15">
        <v>0.45353759207783101</v>
      </c>
      <c r="AP1436" s="15">
        <v>0.45762938166329298</v>
      </c>
      <c r="AQ1436" s="15">
        <v>0.33819883883349999</v>
      </c>
      <c r="AR1436" s="15">
        <v>0.29748769294494698</v>
      </c>
      <c r="AS1436" s="15">
        <v>0.32557146598574299</v>
      </c>
      <c r="AT1436" s="15">
        <v>0.42710347930054998</v>
      </c>
      <c r="AU1436" s="15">
        <v>0.31069353449319798</v>
      </c>
      <c r="AV1436" s="15">
        <v>0.490048928501081</v>
      </c>
      <c r="AW1436" s="15">
        <v>0.412286802999491</v>
      </c>
      <c r="AX1436" s="15">
        <v>0.32607785246600401</v>
      </c>
      <c r="AY1436" s="15">
        <v>0.43320409671860899</v>
      </c>
      <c r="AZ1436" s="15">
        <v>0.66381894039854406</v>
      </c>
      <c r="BA1436" s="15">
        <v>0.63785043137906505</v>
      </c>
      <c r="BB1436" s="15">
        <v>0.43281756749859801</v>
      </c>
      <c r="BC1436" s="15">
        <v>0.50962127347934405</v>
      </c>
      <c r="BD1436" s="15">
        <v>0.48654369879387799</v>
      </c>
      <c r="BE1436" s="15">
        <v>0.49713647502853597</v>
      </c>
      <c r="BF1436" s="15">
        <v>0.33199990105440702</v>
      </c>
      <c r="BG1436" s="15">
        <v>0.365606751544229</v>
      </c>
      <c r="BH1436" s="15">
        <v>0.42761134951555102</v>
      </c>
      <c r="BI1436" s="15">
        <v>0.366373667550843</v>
      </c>
      <c r="BJ1436" s="15">
        <v>0.36802253315762401</v>
      </c>
      <c r="BK1436" s="15">
        <v>0.33169533293644599</v>
      </c>
    </row>
    <row r="1437" spans="1:63" x14ac:dyDescent="0.25">
      <c r="A1437" s="12">
        <v>40</v>
      </c>
      <c r="B1437" s="12" t="s">
        <v>1478</v>
      </c>
      <c r="C1437" s="12">
        <v>1</v>
      </c>
      <c r="D1437">
        <v>24</v>
      </c>
      <c r="E1437">
        <v>0</v>
      </c>
      <c r="F1437">
        <v>3</v>
      </c>
      <c r="G1437" t="s">
        <v>2948</v>
      </c>
      <c r="H1437" s="12" t="s">
        <v>908</v>
      </c>
      <c r="I1437" s="12">
        <v>8</v>
      </c>
      <c r="J1437" s="12">
        <v>7.5</v>
      </c>
      <c r="K143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37" s="13">
        <v>2</v>
      </c>
      <c r="M1437" s="13">
        <v>2</v>
      </c>
      <c r="N1437" s="13">
        <v>4</v>
      </c>
      <c r="O1437" s="13">
        <v>2</v>
      </c>
      <c r="P1437" s="14">
        <v>2.5</v>
      </c>
      <c r="Q1437" s="14">
        <v>1</v>
      </c>
      <c r="R1437" s="14">
        <v>2</v>
      </c>
      <c r="S1437" s="14">
        <v>2</v>
      </c>
      <c r="T1437" s="14">
        <v>2</v>
      </c>
      <c r="U1437" s="14">
        <v>1.75</v>
      </c>
      <c r="V1437" s="14">
        <v>4</v>
      </c>
      <c r="W1437" s="14">
        <v>3</v>
      </c>
      <c r="X1437" s="14">
        <v>3</v>
      </c>
      <c r="Y1437" s="14">
        <v>1</v>
      </c>
      <c r="Z1437" s="14">
        <v>2.75</v>
      </c>
      <c r="AA1437" s="15">
        <v>3</v>
      </c>
      <c r="AB1437" s="15">
        <v>3</v>
      </c>
      <c r="AC1437" s="15">
        <v>3</v>
      </c>
      <c r="AD1437" s="15">
        <v>4</v>
      </c>
      <c r="AE1437">
        <v>3.25</v>
      </c>
      <c r="AF1437" s="15">
        <v>1</v>
      </c>
      <c r="AG1437" s="15">
        <v>1</v>
      </c>
      <c r="AH1437" s="15">
        <v>1</v>
      </c>
      <c r="AI1437" s="15">
        <v>1</v>
      </c>
      <c r="AJ1437" s="15">
        <v>-6.0500650834267103E-2</v>
      </c>
      <c r="AK1437" s="15">
        <v>1.9946434874964201E-2</v>
      </c>
      <c r="AL1437" s="15">
        <v>-9.71343353682802E-2</v>
      </c>
      <c r="AM1437" s="15">
        <v>-8.6157455662543195E-2</v>
      </c>
      <c r="AN1437" s="15">
        <v>4.3084412579424303E-2</v>
      </c>
      <c r="AO1437" s="15">
        <v>9.9824083321338297E-2</v>
      </c>
      <c r="AP1437" s="15">
        <v>6.1976429786271402E-2</v>
      </c>
      <c r="AQ1437" s="15">
        <v>6.0047838778785202E-2</v>
      </c>
      <c r="AR1437" s="15">
        <v>0.23228787335048601</v>
      </c>
      <c r="AS1437" s="15">
        <v>0.134712132985425</v>
      </c>
      <c r="AT1437" s="15">
        <v>0.27798166835773402</v>
      </c>
      <c r="AU1437" s="15">
        <v>0.18772887995465101</v>
      </c>
      <c r="AV1437" s="15">
        <v>0.103006058717884</v>
      </c>
      <c r="AW1437" s="15">
        <v>0.17229751992858799</v>
      </c>
      <c r="AX1437" s="15">
        <v>0.44255659502183398</v>
      </c>
      <c r="AY1437" s="15">
        <v>0.34757264449997199</v>
      </c>
      <c r="AZ1437" s="15">
        <v>0.44649064211596101</v>
      </c>
      <c r="BA1437" s="15">
        <v>0.20925321424422999</v>
      </c>
      <c r="BB1437" s="15">
        <v>0.389697317410785</v>
      </c>
      <c r="BC1437" s="15">
        <v>0.247852789633313</v>
      </c>
      <c r="BD1437" s="15">
        <v>0.29120480178924402</v>
      </c>
      <c r="BE1437" s="15">
        <v>0.42268628506738798</v>
      </c>
      <c r="BF1437" s="15">
        <v>-7.5175533801751002E-2</v>
      </c>
      <c r="BG1437" s="15">
        <v>0.29416880255837302</v>
      </c>
      <c r="BH1437" s="15">
        <v>0.133083436220955</v>
      </c>
      <c r="BI1437" s="15">
        <v>0.22645223487339</v>
      </c>
      <c r="BJ1437" s="15">
        <v>0.203826579189509</v>
      </c>
      <c r="BK1437" s="15">
        <v>0.135043022394469</v>
      </c>
    </row>
    <row r="1438" spans="1:63" x14ac:dyDescent="0.25">
      <c r="A1438" s="12">
        <v>40</v>
      </c>
      <c r="B1438" s="12" t="s">
        <v>1478</v>
      </c>
      <c r="C1438" s="12">
        <v>0</v>
      </c>
      <c r="D1438">
        <v>25</v>
      </c>
      <c r="E1438">
        <v>1</v>
      </c>
      <c r="F1438">
        <v>5</v>
      </c>
      <c r="G1438" t="s">
        <v>2949</v>
      </c>
      <c r="H1438" s="12" t="s">
        <v>1499</v>
      </c>
      <c r="I1438" s="12">
        <v>5</v>
      </c>
      <c r="J1438" s="12">
        <v>1.3</v>
      </c>
      <c r="K143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8" s="13">
        <v>1</v>
      </c>
      <c r="M1438" s="13">
        <v>1</v>
      </c>
      <c r="N1438" s="13">
        <v>1</v>
      </c>
      <c r="O1438" s="13">
        <v>1</v>
      </c>
      <c r="P1438" s="14">
        <v>1</v>
      </c>
      <c r="Q1438" s="14">
        <v>4</v>
      </c>
      <c r="R1438" s="14">
        <v>4</v>
      </c>
      <c r="S1438" s="14">
        <v>4</v>
      </c>
      <c r="T1438" s="14">
        <v>4</v>
      </c>
      <c r="U1438" s="14">
        <v>4</v>
      </c>
      <c r="V1438" s="14">
        <v>4</v>
      </c>
      <c r="W1438" s="14">
        <v>4</v>
      </c>
      <c r="X1438" s="14">
        <v>4</v>
      </c>
      <c r="Y1438" s="14">
        <v>4</v>
      </c>
      <c r="Z1438" s="14">
        <v>4</v>
      </c>
      <c r="AA1438" s="15">
        <v>4</v>
      </c>
      <c r="AB1438" s="15">
        <v>4</v>
      </c>
      <c r="AC1438" s="15">
        <v>4</v>
      </c>
      <c r="AD1438" s="15">
        <v>4</v>
      </c>
      <c r="AE1438">
        <v>4</v>
      </c>
      <c r="AF1438" s="15">
        <v>0</v>
      </c>
      <c r="AG1438" s="15">
        <v>1</v>
      </c>
      <c r="AH1438" s="15">
        <v>1</v>
      </c>
      <c r="AI1438" s="15">
        <v>1</v>
      </c>
      <c r="AJ1438" s="15">
        <v>7.6416439245284296E-2</v>
      </c>
      <c r="AK1438" s="15">
        <v>3.3262728215227799E-2</v>
      </c>
      <c r="AL1438" s="15">
        <v>8.3656665396176E-2</v>
      </c>
      <c r="AM1438" s="15">
        <v>6.6757257266152295E-2</v>
      </c>
      <c r="AN1438" s="15">
        <v>7.5437821696183002E-2</v>
      </c>
      <c r="AO1438" s="15">
        <v>-2.8860434894223599E-2</v>
      </c>
      <c r="AP1438" s="15">
        <v>5.0481140643000397E-2</v>
      </c>
      <c r="AQ1438" s="15">
        <v>-0.11678218087860801</v>
      </c>
      <c r="AR1438" s="15">
        <v>5.0429566366022797E-2</v>
      </c>
      <c r="AS1438" s="15">
        <v>7.1803459071761999E-3</v>
      </c>
      <c r="AT1438" s="15">
        <v>3.5850127336321203E-2</v>
      </c>
      <c r="AU1438" s="15">
        <v>3.8891064634517997E-2</v>
      </c>
      <c r="AV1438" s="15">
        <v>-0.20216796363582801</v>
      </c>
      <c r="AW1438" s="15">
        <v>-0.10609703418153001</v>
      </c>
      <c r="AX1438" s="15">
        <v>0.219817940847156</v>
      </c>
      <c r="AY1438" s="15">
        <v>0.28048930796582699</v>
      </c>
      <c r="AZ1438" s="15">
        <v>0.198692730944415</v>
      </c>
      <c r="BA1438" s="15">
        <v>4.5524896786899999E-2</v>
      </c>
      <c r="BB1438" s="15">
        <v>0.16700481961986</v>
      </c>
      <c r="BC1438" s="15">
        <v>0.100641056270942</v>
      </c>
      <c r="BD1438" s="15">
        <v>3.1757824201733099E-2</v>
      </c>
      <c r="BE1438" s="15">
        <v>-1.2750147964040201E-3</v>
      </c>
      <c r="BF1438" s="15">
        <v>4.2831489508075797E-2</v>
      </c>
      <c r="BG1438" s="15">
        <v>-0.110253740712558</v>
      </c>
      <c r="BH1438" s="15">
        <v>-4.1258019909687298E-2</v>
      </c>
      <c r="BI1438" s="15">
        <v>-0.14108900557557999</v>
      </c>
      <c r="BJ1438" s="15">
        <v>-6.50373971710312E-2</v>
      </c>
      <c r="BK1438" s="15">
        <v>-0.10577302135196</v>
      </c>
    </row>
    <row r="1439" spans="1:63" x14ac:dyDescent="0.25">
      <c r="A1439" s="12">
        <v>40</v>
      </c>
      <c r="B1439" s="12" t="s">
        <v>1478</v>
      </c>
      <c r="C1439" s="12">
        <v>0</v>
      </c>
      <c r="D1439">
        <v>26</v>
      </c>
      <c r="E1439">
        <v>1</v>
      </c>
      <c r="F1439">
        <v>3</v>
      </c>
      <c r="G1439" t="s">
        <v>2950</v>
      </c>
      <c r="H1439" s="12" t="s">
        <v>1492</v>
      </c>
      <c r="I1439" s="12">
        <v>3</v>
      </c>
      <c r="J1439" s="12">
        <v>0.7</v>
      </c>
      <c r="K143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39" s="13">
        <v>1</v>
      </c>
      <c r="M1439" s="13">
        <v>1</v>
      </c>
      <c r="N1439" s="13">
        <v>1</v>
      </c>
      <c r="O1439" s="13">
        <v>1</v>
      </c>
      <c r="P1439" s="14">
        <v>1</v>
      </c>
      <c r="Q1439" s="14">
        <v>4</v>
      </c>
      <c r="R1439" s="14">
        <v>4</v>
      </c>
      <c r="S1439" s="14">
        <v>4</v>
      </c>
      <c r="T1439" s="14">
        <v>4</v>
      </c>
      <c r="U1439" s="14">
        <v>4</v>
      </c>
      <c r="V1439" s="14">
        <v>4</v>
      </c>
      <c r="W1439" s="14">
        <v>4</v>
      </c>
      <c r="X1439" s="14">
        <v>4</v>
      </c>
      <c r="Y1439" s="14">
        <v>4</v>
      </c>
      <c r="Z1439" s="14">
        <v>4</v>
      </c>
      <c r="AA1439" s="15">
        <v>4</v>
      </c>
      <c r="AB1439" s="15">
        <v>4</v>
      </c>
      <c r="AC1439" s="15">
        <v>4</v>
      </c>
      <c r="AD1439" s="15">
        <v>4</v>
      </c>
      <c r="AE1439">
        <v>4</v>
      </c>
      <c r="AF1439" s="15">
        <v>0</v>
      </c>
      <c r="AG1439" s="15">
        <v>1</v>
      </c>
      <c r="AH1439" s="15">
        <v>1</v>
      </c>
      <c r="AI1439" s="15">
        <v>1</v>
      </c>
      <c r="AJ1439" s="15">
        <v>0.422704607248306</v>
      </c>
      <c r="AK1439" s="15">
        <v>0.37724429368972801</v>
      </c>
      <c r="AL1439" s="15">
        <v>0.33472394943237299</v>
      </c>
      <c r="AM1439" s="15">
        <v>0.40159967541694602</v>
      </c>
      <c r="AN1439" s="15">
        <v>0.377274990081787</v>
      </c>
      <c r="AO1439" s="15">
        <v>0.38133141398429898</v>
      </c>
      <c r="AP1439" s="15">
        <v>0.418956458568573</v>
      </c>
      <c r="AQ1439" s="15">
        <v>0.43788266181945801</v>
      </c>
      <c r="AR1439" s="15">
        <v>0.451477110385895</v>
      </c>
      <c r="AS1439" s="15">
        <v>0.37884908914566001</v>
      </c>
      <c r="AT1439" s="15">
        <v>0.580680072307587</v>
      </c>
      <c r="AU1439" s="15">
        <v>0.46939188241958602</v>
      </c>
      <c r="AV1439" s="15">
        <v>0.52728402614593495</v>
      </c>
      <c r="AW1439" s="15">
        <v>0.454032212495804</v>
      </c>
      <c r="AX1439" s="15">
        <v>0.50860512256622303</v>
      </c>
      <c r="AY1439" s="15">
        <v>0.62255930900573697</v>
      </c>
      <c r="AZ1439" s="15">
        <v>0.38037508726120001</v>
      </c>
      <c r="BA1439" s="15">
        <v>5.0290767103433602E-2</v>
      </c>
      <c r="BB1439" s="15">
        <v>0.67324429750442505</v>
      </c>
      <c r="BC1439" s="15">
        <v>0.83926779031753496</v>
      </c>
      <c r="BD1439" s="15">
        <v>0.79634755849838301</v>
      </c>
      <c r="BE1439" s="15">
        <v>0.60066300630569502</v>
      </c>
      <c r="BF1439" s="15">
        <v>0.42665281891822798</v>
      </c>
      <c r="BG1439" s="15">
        <v>0.72430723905563399</v>
      </c>
      <c r="BH1439" s="15">
        <v>0.64279574155807495</v>
      </c>
      <c r="BI1439" s="15">
        <v>0.65704333782196001</v>
      </c>
      <c r="BJ1439" s="15">
        <v>0.60536658763885498</v>
      </c>
      <c r="BK1439" s="15">
        <v>0.563448905944824</v>
      </c>
    </row>
    <row r="1440" spans="1:63" x14ac:dyDescent="0.25">
      <c r="A1440" s="12">
        <v>40</v>
      </c>
      <c r="B1440" s="12" t="s">
        <v>1478</v>
      </c>
      <c r="C1440" s="12">
        <v>0</v>
      </c>
      <c r="D1440">
        <v>27</v>
      </c>
      <c r="E1440">
        <v>1</v>
      </c>
      <c r="F1440">
        <v>5</v>
      </c>
      <c r="G1440" t="s">
        <v>2951</v>
      </c>
      <c r="H1440" s="12" t="s">
        <v>1500</v>
      </c>
      <c r="I1440" s="12">
        <v>5</v>
      </c>
      <c r="J1440" s="12">
        <v>7.1</v>
      </c>
      <c r="K144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40" s="13">
        <v>1</v>
      </c>
      <c r="M1440" s="13">
        <v>1</v>
      </c>
      <c r="N1440" s="13">
        <v>1</v>
      </c>
      <c r="O1440" s="13">
        <v>1</v>
      </c>
      <c r="P1440" s="14">
        <v>1</v>
      </c>
      <c r="Q1440" s="14">
        <v>4</v>
      </c>
      <c r="R1440" s="14">
        <v>4</v>
      </c>
      <c r="S1440" s="14">
        <v>4</v>
      </c>
      <c r="T1440" s="14">
        <v>4</v>
      </c>
      <c r="U1440" s="14">
        <v>4</v>
      </c>
      <c r="V1440" s="14">
        <v>4</v>
      </c>
      <c r="W1440" s="14">
        <v>4</v>
      </c>
      <c r="X1440" s="14">
        <v>4</v>
      </c>
      <c r="Y1440" s="14">
        <v>4</v>
      </c>
      <c r="Z1440" s="14">
        <v>4</v>
      </c>
      <c r="AA1440" s="15">
        <v>4</v>
      </c>
      <c r="AB1440" s="15">
        <v>4</v>
      </c>
      <c r="AC1440" s="15">
        <v>4</v>
      </c>
      <c r="AD1440" s="15">
        <v>4</v>
      </c>
      <c r="AE1440">
        <v>4</v>
      </c>
      <c r="AF1440" s="15">
        <v>0</v>
      </c>
      <c r="AG1440" s="15">
        <v>1</v>
      </c>
      <c r="AH1440" s="15">
        <v>1</v>
      </c>
      <c r="AI1440" s="15">
        <v>1</v>
      </c>
      <c r="AJ1440" s="15">
        <v>0.114728517933776</v>
      </c>
      <c r="AK1440" s="15">
        <v>9.4303884029535504E-2</v>
      </c>
      <c r="AL1440" s="15">
        <v>0.10710421694441601</v>
      </c>
      <c r="AM1440" s="15">
        <v>6.9073407012555502E-2</v>
      </c>
      <c r="AN1440" s="15">
        <v>9.8195070181608002E-2</v>
      </c>
      <c r="AO1440" s="15">
        <v>7.8875973398518498E-2</v>
      </c>
      <c r="AP1440" s="15">
        <v>0.122084259041901</v>
      </c>
      <c r="AQ1440" s="15">
        <v>-1.6451908743680001E-2</v>
      </c>
      <c r="AR1440" s="15">
        <v>7.6165848586724705E-2</v>
      </c>
      <c r="AS1440" s="15">
        <v>9.0391587296646203E-2</v>
      </c>
      <c r="AT1440" s="15">
        <v>9.0013737140109601E-2</v>
      </c>
      <c r="AU1440" s="15">
        <v>3.7448956056554697E-2</v>
      </c>
      <c r="AV1440" s="15">
        <v>2.95594955738409E-2</v>
      </c>
      <c r="AW1440" s="15">
        <v>-4.0896961042951499E-2</v>
      </c>
      <c r="AX1440" s="15">
        <v>-4.6973672769895301E-2</v>
      </c>
      <c r="AY1440" s="15">
        <v>5.4764216682463E-2</v>
      </c>
      <c r="AZ1440" s="15">
        <v>-6.9280683911223098E-3</v>
      </c>
      <c r="BA1440" s="15">
        <v>-5.5057941416368703E-2</v>
      </c>
      <c r="BB1440" s="15">
        <v>7.1777739171400901E-2</v>
      </c>
      <c r="BC1440" s="15">
        <v>5.7143371033160001E-2</v>
      </c>
      <c r="BD1440" s="15">
        <v>-2.0456913559944198E-3</v>
      </c>
      <c r="BE1440" s="15">
        <v>5.96687046044607E-2</v>
      </c>
      <c r="BF1440" s="15">
        <v>8.09124915682434E-2</v>
      </c>
      <c r="BG1440" s="15">
        <v>0.10520611310836001</v>
      </c>
      <c r="BH1440" s="15">
        <v>5.43974059121566E-3</v>
      </c>
      <c r="BI1440" s="15">
        <v>3.24427791968738E-2</v>
      </c>
      <c r="BJ1440" s="15">
        <v>0.17631931990466801</v>
      </c>
      <c r="BK1440" s="15">
        <v>0.11202419903285001</v>
      </c>
    </row>
    <row r="1441" spans="1:63" x14ac:dyDescent="0.25">
      <c r="A1441" s="12">
        <v>40</v>
      </c>
      <c r="B1441" s="12" t="s">
        <v>1478</v>
      </c>
      <c r="C1441" s="12">
        <v>0</v>
      </c>
      <c r="D1441">
        <v>28</v>
      </c>
      <c r="E1441">
        <v>0</v>
      </c>
      <c r="F1441">
        <v>4</v>
      </c>
      <c r="G1441" t="s">
        <v>2952</v>
      </c>
      <c r="H1441" s="12" t="s">
        <v>1501</v>
      </c>
      <c r="I1441" s="12">
        <v>9</v>
      </c>
      <c r="J1441" s="12">
        <v>24.2</v>
      </c>
      <c r="K144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41" s="13">
        <v>1</v>
      </c>
      <c r="M1441" s="13">
        <v>1</v>
      </c>
      <c r="N1441" s="13">
        <v>1</v>
      </c>
      <c r="O1441" s="13">
        <v>1</v>
      </c>
      <c r="P1441" s="14">
        <v>1</v>
      </c>
      <c r="Q1441" s="14">
        <v>4</v>
      </c>
      <c r="R1441" s="14">
        <v>4</v>
      </c>
      <c r="S1441" s="14">
        <v>4</v>
      </c>
      <c r="T1441" s="14">
        <v>4</v>
      </c>
      <c r="U1441" s="14">
        <v>4</v>
      </c>
      <c r="V1441" s="14">
        <v>4</v>
      </c>
      <c r="W1441" s="14">
        <v>4</v>
      </c>
      <c r="X1441" s="14">
        <v>4</v>
      </c>
      <c r="Y1441" s="14">
        <v>4</v>
      </c>
      <c r="Z1441" s="14">
        <v>4</v>
      </c>
      <c r="AA1441" s="15">
        <v>4</v>
      </c>
      <c r="AB1441" s="15">
        <v>4</v>
      </c>
      <c r="AC1441" s="15">
        <v>4</v>
      </c>
      <c r="AD1441" s="15">
        <v>4</v>
      </c>
      <c r="AE1441">
        <v>4</v>
      </c>
      <c r="AF1441" s="15">
        <v>0</v>
      </c>
      <c r="AG1441" s="15">
        <v>1</v>
      </c>
      <c r="AH1441" s="15">
        <v>1</v>
      </c>
      <c r="AI1441" s="15">
        <v>1</v>
      </c>
      <c r="AJ1441" s="15">
        <v>0.13443602160105</v>
      </c>
      <c r="AK1441" s="15">
        <v>0.104677459583672</v>
      </c>
      <c r="AL1441" s="15">
        <v>0.108992180495494</v>
      </c>
      <c r="AM1441" s="15">
        <v>0.194804016568522</v>
      </c>
      <c r="AN1441" s="15">
        <v>0.20139253944098501</v>
      </c>
      <c r="AO1441" s="15">
        <v>0.12830038806849101</v>
      </c>
      <c r="AP1441" s="15">
        <v>0.21468517214118399</v>
      </c>
      <c r="AQ1441" s="15">
        <v>6.2516691425785295E-2</v>
      </c>
      <c r="AR1441" s="15">
        <v>0.28406215368451598</v>
      </c>
      <c r="AS1441" s="15">
        <v>0.27793379570461402</v>
      </c>
      <c r="AT1441" s="15">
        <v>0.31335008725258601</v>
      </c>
      <c r="AU1441" s="15">
        <v>0.23812608816581701</v>
      </c>
      <c r="AV1441" s="15">
        <v>0.10202193569614</v>
      </c>
      <c r="AW1441" s="15">
        <v>-4.0797532334663399E-2</v>
      </c>
      <c r="AX1441" s="15">
        <v>7.7190122402814905E-5</v>
      </c>
      <c r="AY1441" s="15">
        <v>0.166795234781559</v>
      </c>
      <c r="AZ1441" s="15">
        <v>5.2123287555846699E-2</v>
      </c>
      <c r="BA1441" s="15">
        <v>0.33853910035810503</v>
      </c>
      <c r="BB1441" s="15">
        <v>0.17747460481399099</v>
      </c>
      <c r="BC1441" s="15">
        <v>0.18520872878198899</v>
      </c>
      <c r="BD1441" s="15">
        <v>9.4486712908408196E-2</v>
      </c>
      <c r="BE1441" s="15">
        <v>0.55158030329480201</v>
      </c>
      <c r="BF1441" s="15">
        <v>0.40851956673168</v>
      </c>
      <c r="BG1441" s="15">
        <v>2.5740927908214899E-2</v>
      </c>
      <c r="BH1441" s="15">
        <v>5.8912798817544201E-2</v>
      </c>
      <c r="BI1441" s="15">
        <v>5.7947749857831597E-2</v>
      </c>
      <c r="BJ1441" s="15">
        <v>0.17790923043837401</v>
      </c>
      <c r="BK1441" s="15">
        <v>8.1705473029290696E-2</v>
      </c>
    </row>
    <row r="1442" spans="1:63" x14ac:dyDescent="0.25">
      <c r="A1442" s="12">
        <v>40</v>
      </c>
      <c r="B1442" s="12" t="s">
        <v>1478</v>
      </c>
      <c r="C1442" s="12">
        <v>1</v>
      </c>
      <c r="D1442">
        <v>29</v>
      </c>
      <c r="E1442">
        <v>1</v>
      </c>
      <c r="F1442">
        <v>2</v>
      </c>
      <c r="G1442" t="s">
        <v>2953</v>
      </c>
      <c r="H1442" s="12" t="s">
        <v>1502</v>
      </c>
      <c r="I1442" s="12">
        <v>4</v>
      </c>
      <c r="J1442" s="12">
        <v>30</v>
      </c>
      <c r="K144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42" s="13">
        <v>2</v>
      </c>
      <c r="M1442" s="13">
        <v>2</v>
      </c>
      <c r="N1442" s="13">
        <v>4</v>
      </c>
      <c r="O1442" s="13">
        <v>1</v>
      </c>
      <c r="P1442" s="14">
        <v>2.25</v>
      </c>
      <c r="Q1442" s="14">
        <v>1</v>
      </c>
      <c r="R1442" s="14">
        <v>2</v>
      </c>
      <c r="S1442" s="14">
        <v>3</v>
      </c>
      <c r="T1442" s="14">
        <v>4</v>
      </c>
      <c r="U1442" s="14">
        <v>2.5</v>
      </c>
      <c r="V1442" s="14">
        <v>4</v>
      </c>
      <c r="W1442" s="14">
        <v>3</v>
      </c>
      <c r="X1442" s="14">
        <v>3</v>
      </c>
      <c r="Y1442" s="14">
        <v>4</v>
      </c>
      <c r="Z1442" s="14">
        <v>3.5</v>
      </c>
      <c r="AA1442" s="15">
        <v>1</v>
      </c>
      <c r="AB1442" s="15">
        <v>1</v>
      </c>
      <c r="AC1442" s="15">
        <v>3</v>
      </c>
      <c r="AD1442" s="15">
        <v>1</v>
      </c>
      <c r="AE1442">
        <v>1.5</v>
      </c>
      <c r="AF1442" s="15">
        <v>1</v>
      </c>
      <c r="AG1442" s="15">
        <v>0</v>
      </c>
      <c r="AH1442" s="15">
        <v>1</v>
      </c>
      <c r="AI1442" s="15">
        <v>0</v>
      </c>
      <c r="AJ1442" s="15">
        <v>-0.25828748704347998</v>
      </c>
      <c r="AK1442" s="15">
        <v>-0.142918510592554</v>
      </c>
      <c r="AL1442" s="15">
        <v>-0.15279890811624</v>
      </c>
      <c r="AM1442" s="15">
        <v>-0.18813865058974</v>
      </c>
      <c r="AN1442" s="15">
        <v>-0.17265807904526401</v>
      </c>
      <c r="AO1442" s="15">
        <v>-0.236007893975651</v>
      </c>
      <c r="AP1442" s="15">
        <v>-0.15788624757663999</v>
      </c>
      <c r="AQ1442" s="15">
        <v>-0.31010019241204201</v>
      </c>
      <c r="AR1442" s="15">
        <v>-0.29160260859998599</v>
      </c>
      <c r="AS1442" s="15">
        <v>-0.33012310893809799</v>
      </c>
      <c r="AT1442" s="15">
        <v>-0.366741934256054</v>
      </c>
      <c r="AU1442" s="15">
        <v>-0.38458912934844902</v>
      </c>
      <c r="AV1442" s="15">
        <v>-0.23516093652226899</v>
      </c>
      <c r="AW1442" s="15">
        <v>-0.22817893278764301</v>
      </c>
      <c r="AX1442" s="15">
        <v>-0.33832143932418102</v>
      </c>
      <c r="AY1442" s="15">
        <v>-0.41752249801070201</v>
      </c>
      <c r="AZ1442" s="15">
        <v>-0.40800144225281398</v>
      </c>
      <c r="BA1442" s="15">
        <v>-8.9724917619845607E-2</v>
      </c>
      <c r="BB1442" s="15">
        <v>-0.38079579905786098</v>
      </c>
      <c r="BC1442" s="15">
        <v>-0.38290297720703298</v>
      </c>
      <c r="BD1442" s="15">
        <v>-0.35187860711086999</v>
      </c>
      <c r="BE1442" s="15">
        <v>-0.21391091762483999</v>
      </c>
      <c r="BF1442" s="15">
        <v>-2.2555759192033599E-2</v>
      </c>
      <c r="BG1442" s="15">
        <v>-0.22907696101324301</v>
      </c>
      <c r="BH1442" s="15">
        <v>-0.25597669528106198</v>
      </c>
      <c r="BI1442" s="15">
        <v>-0.18112382287655601</v>
      </c>
      <c r="BJ1442" s="15">
        <v>-0.104387102569673</v>
      </c>
      <c r="BK1442" s="15">
        <v>-0.33976088169833102</v>
      </c>
    </row>
    <row r="1443" spans="1:63" x14ac:dyDescent="0.25">
      <c r="A1443" s="12">
        <v>40</v>
      </c>
      <c r="B1443" s="12" t="s">
        <v>1478</v>
      </c>
      <c r="C1443" s="12">
        <v>1</v>
      </c>
      <c r="D1443">
        <v>30</v>
      </c>
      <c r="E1443">
        <v>0</v>
      </c>
      <c r="F1443">
        <v>2</v>
      </c>
      <c r="G1443" t="s">
        <v>2954</v>
      </c>
      <c r="H1443" s="12" t="s">
        <v>1503</v>
      </c>
      <c r="I1443" s="12">
        <v>4</v>
      </c>
      <c r="J1443" s="12">
        <v>11.2</v>
      </c>
      <c r="K1443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43" s="13">
        <v>3</v>
      </c>
      <c r="M1443" s="13">
        <v>4</v>
      </c>
      <c r="N1443" s="13">
        <v>4</v>
      </c>
      <c r="O1443" s="13">
        <v>4</v>
      </c>
      <c r="P1443" s="14">
        <v>3.75</v>
      </c>
      <c r="Q1443" s="14">
        <v>1</v>
      </c>
      <c r="R1443" s="14">
        <v>1</v>
      </c>
      <c r="S1443" s="14">
        <v>1</v>
      </c>
      <c r="T1443" s="14">
        <v>1</v>
      </c>
      <c r="U1443" s="14">
        <v>1</v>
      </c>
      <c r="V1443" s="14">
        <v>4</v>
      </c>
      <c r="W1443" s="14">
        <v>1</v>
      </c>
      <c r="X1443" s="14">
        <v>2</v>
      </c>
      <c r="Y1443" s="14">
        <v>1</v>
      </c>
      <c r="Z1443" s="14">
        <v>2</v>
      </c>
      <c r="AA1443" s="15">
        <v>3</v>
      </c>
      <c r="AB1443" s="15">
        <v>3</v>
      </c>
      <c r="AC1443" s="15">
        <v>4</v>
      </c>
      <c r="AD1443" s="15">
        <v>1</v>
      </c>
      <c r="AE1443">
        <v>2.75</v>
      </c>
      <c r="AF1443" s="15">
        <v>1</v>
      </c>
      <c r="AG1443" s="15">
        <v>0</v>
      </c>
      <c r="AH1443" s="15">
        <v>1</v>
      </c>
      <c r="AI1443" s="15">
        <v>1</v>
      </c>
      <c r="AJ1443" s="15" t="e">
        <v>#N/A</v>
      </c>
      <c r="AK1443" s="15" t="e">
        <v>#N/A</v>
      </c>
      <c r="AL1443" s="15" t="e">
        <v>#N/A</v>
      </c>
      <c r="AM1443" s="15" t="e">
        <v>#N/A</v>
      </c>
      <c r="AN1443" s="15" t="e">
        <v>#N/A</v>
      </c>
      <c r="AO1443" s="15" t="e">
        <v>#N/A</v>
      </c>
      <c r="AP1443" s="15" t="e">
        <v>#N/A</v>
      </c>
      <c r="AQ1443" s="15" t="e">
        <v>#N/A</v>
      </c>
      <c r="AR1443" s="15" t="e">
        <v>#N/A</v>
      </c>
      <c r="AS1443" s="15" t="e">
        <v>#N/A</v>
      </c>
      <c r="AT1443" s="15" t="e">
        <v>#N/A</v>
      </c>
      <c r="AU1443" s="15" t="e">
        <v>#N/A</v>
      </c>
      <c r="AV1443" s="15" t="e">
        <v>#N/A</v>
      </c>
      <c r="AW1443" s="15" t="e">
        <v>#N/A</v>
      </c>
      <c r="AX1443" s="15" t="e">
        <v>#N/A</v>
      </c>
      <c r="AY1443" s="15" t="e">
        <v>#N/A</v>
      </c>
      <c r="AZ1443" s="15" t="e">
        <v>#N/A</v>
      </c>
      <c r="BA1443" s="15" t="e">
        <v>#N/A</v>
      </c>
      <c r="BB1443" s="15" t="e">
        <v>#N/A</v>
      </c>
      <c r="BC1443" s="15" t="e">
        <v>#N/A</v>
      </c>
      <c r="BD1443" s="15" t="e">
        <v>#N/A</v>
      </c>
      <c r="BE1443" s="15" t="e">
        <v>#N/A</v>
      </c>
      <c r="BF1443" s="15" t="e">
        <v>#N/A</v>
      </c>
      <c r="BG1443" s="15" t="e">
        <v>#N/A</v>
      </c>
      <c r="BH1443" s="15" t="e">
        <v>#N/A</v>
      </c>
      <c r="BI1443" s="15" t="e">
        <v>#N/A</v>
      </c>
      <c r="BJ1443" s="15" t="e">
        <v>#N/A</v>
      </c>
      <c r="BK1443" s="15" t="e">
        <v>#N/A</v>
      </c>
    </row>
    <row r="1444" spans="1:63" x14ac:dyDescent="0.25">
      <c r="A1444" s="12">
        <v>40</v>
      </c>
      <c r="B1444" s="12" t="s">
        <v>1478</v>
      </c>
      <c r="C1444" s="12">
        <v>0</v>
      </c>
      <c r="D1444">
        <v>31</v>
      </c>
      <c r="E1444">
        <v>1</v>
      </c>
      <c r="F1444">
        <v>2</v>
      </c>
      <c r="G1444" t="s">
        <v>2955</v>
      </c>
      <c r="H1444" s="12" t="s">
        <v>1504</v>
      </c>
      <c r="I1444" s="12">
        <v>7</v>
      </c>
      <c r="J1444" s="12">
        <v>3.4</v>
      </c>
      <c r="K1444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44" s="13">
        <v>1</v>
      </c>
      <c r="M1444" s="13">
        <v>1</v>
      </c>
      <c r="N1444" s="13">
        <v>1</v>
      </c>
      <c r="O1444" s="13">
        <v>1</v>
      </c>
      <c r="P1444" s="14">
        <v>1</v>
      </c>
      <c r="Q1444" s="14">
        <v>4</v>
      </c>
      <c r="R1444" s="14">
        <v>4</v>
      </c>
      <c r="S1444" s="14">
        <v>4</v>
      </c>
      <c r="T1444" s="14">
        <v>4</v>
      </c>
      <c r="U1444" s="14">
        <v>4</v>
      </c>
      <c r="V1444" s="14">
        <v>4</v>
      </c>
      <c r="W1444" s="14">
        <v>4</v>
      </c>
      <c r="X1444" s="14">
        <v>4</v>
      </c>
      <c r="Y1444" s="14">
        <v>4</v>
      </c>
      <c r="Z1444" s="14">
        <v>4</v>
      </c>
      <c r="AA1444" s="15">
        <v>4</v>
      </c>
      <c r="AB1444" s="15">
        <v>4</v>
      </c>
      <c r="AC1444" s="15">
        <v>4</v>
      </c>
      <c r="AD1444" s="15">
        <v>4</v>
      </c>
      <c r="AE1444">
        <v>4</v>
      </c>
      <c r="AF1444" s="15">
        <v>0</v>
      </c>
      <c r="AG1444" s="15">
        <v>1</v>
      </c>
      <c r="AH1444" s="15">
        <v>1</v>
      </c>
      <c r="AI1444" s="15">
        <v>1</v>
      </c>
      <c r="AJ1444" s="15">
        <v>-0.37879497259705702</v>
      </c>
      <c r="AK1444" s="15">
        <v>1.6371595838471999E-2</v>
      </c>
      <c r="AL1444" s="15">
        <v>-0.31290226414115802</v>
      </c>
      <c r="AM1444" s="15">
        <v>-0.299636058713108</v>
      </c>
      <c r="AN1444" s="15">
        <v>-5.6016495299877699E-2</v>
      </c>
      <c r="AO1444" s="15">
        <v>8.1158547648315399E-2</v>
      </c>
      <c r="AP1444" s="15">
        <v>-0.15012395532282399</v>
      </c>
      <c r="AQ1444" s="15">
        <v>8.5369621978094203E-3</v>
      </c>
      <c r="AR1444" s="15">
        <v>1.5704138274361901E-2</v>
      </c>
      <c r="AS1444" s="15">
        <v>-1.2209660927170801E-2</v>
      </c>
      <c r="AT1444" s="15">
        <v>-4.7191412789249199E-4</v>
      </c>
      <c r="AU1444" s="15">
        <v>-0.11877414970149899</v>
      </c>
      <c r="AV1444" s="15">
        <v>0.10487073273792499</v>
      </c>
      <c r="AW1444" s="15">
        <v>-5.7726692415327199E-2</v>
      </c>
      <c r="AX1444" s="15">
        <v>-0.238348259577088</v>
      </c>
      <c r="AY1444" s="15">
        <v>-0.116661651675828</v>
      </c>
      <c r="AZ1444" s="15">
        <v>-7.3388583529799906E-2</v>
      </c>
      <c r="BA1444" s="15">
        <v>-0.10045564055948</v>
      </c>
      <c r="BB1444" s="15">
        <v>-1.30006238450162E-2</v>
      </c>
      <c r="BC1444" s="15">
        <v>6.7003977296277301E-2</v>
      </c>
      <c r="BD1444" s="15">
        <v>5.9175981889900697E-2</v>
      </c>
      <c r="BE1444" s="15">
        <v>-0.164590502107446</v>
      </c>
      <c r="BF1444" s="15">
        <v>-0.37793963957035898</v>
      </c>
      <c r="BG1444" s="15">
        <v>-0.11013339334633</v>
      </c>
      <c r="BH1444" s="15">
        <v>3.5124461616384897E-2</v>
      </c>
      <c r="BI1444" s="15">
        <v>-0.110047090353472</v>
      </c>
      <c r="BJ1444" s="15">
        <v>-0.29357142009084802</v>
      </c>
      <c r="BK1444" s="15">
        <v>-0.29692086982740201</v>
      </c>
    </row>
    <row r="1445" spans="1:63" x14ac:dyDescent="0.25">
      <c r="A1445" s="12">
        <v>40</v>
      </c>
      <c r="B1445" s="12" t="s">
        <v>1478</v>
      </c>
      <c r="C1445" s="12">
        <v>0</v>
      </c>
      <c r="D1445">
        <v>32</v>
      </c>
      <c r="E1445">
        <v>1</v>
      </c>
      <c r="F1445">
        <v>5</v>
      </c>
      <c r="G1445" t="s">
        <v>2956</v>
      </c>
      <c r="H1445" s="12" t="s">
        <v>1505</v>
      </c>
      <c r="I1445" s="12">
        <v>5</v>
      </c>
      <c r="J1445" s="12">
        <v>3.4</v>
      </c>
      <c r="K1445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45" s="13">
        <v>1</v>
      </c>
      <c r="M1445" s="13">
        <v>1</v>
      </c>
      <c r="N1445" s="13">
        <v>1</v>
      </c>
      <c r="O1445" s="13">
        <v>1</v>
      </c>
      <c r="P1445" s="14">
        <v>1</v>
      </c>
      <c r="Q1445" s="14">
        <v>4</v>
      </c>
      <c r="R1445" s="14">
        <v>4</v>
      </c>
      <c r="S1445" s="14">
        <v>4</v>
      </c>
      <c r="T1445" s="14">
        <v>4</v>
      </c>
      <c r="U1445" s="14">
        <v>4</v>
      </c>
      <c r="V1445" s="14">
        <v>4</v>
      </c>
      <c r="W1445" s="14">
        <v>4</v>
      </c>
      <c r="X1445" s="14">
        <v>4</v>
      </c>
      <c r="Y1445" s="14">
        <v>4</v>
      </c>
      <c r="Z1445" s="14">
        <v>4</v>
      </c>
      <c r="AA1445" s="15">
        <v>4</v>
      </c>
      <c r="AB1445" s="15">
        <v>4</v>
      </c>
      <c r="AC1445" s="15">
        <v>4</v>
      </c>
      <c r="AD1445" s="15">
        <v>4</v>
      </c>
      <c r="AE1445">
        <v>4</v>
      </c>
      <c r="AF1445" s="15">
        <v>0</v>
      </c>
      <c r="AG1445" s="15">
        <v>1</v>
      </c>
      <c r="AH1445" s="15">
        <v>1</v>
      </c>
      <c r="AI1445" s="15">
        <v>1</v>
      </c>
      <c r="AJ1445" s="15">
        <v>-2.5214095435958001E-2</v>
      </c>
      <c r="AK1445" s="15">
        <v>-5.9135327749819701E-2</v>
      </c>
      <c r="AL1445" s="15">
        <v>5.1835480455725898E-2</v>
      </c>
      <c r="AM1445" s="15">
        <v>-0.31523571702379</v>
      </c>
      <c r="AN1445" s="15">
        <v>-6.8984222484957294E-2</v>
      </c>
      <c r="AO1445" s="15">
        <v>-0.140661772559937</v>
      </c>
      <c r="AP1445" s="15">
        <v>-6.9172981095235106E-2</v>
      </c>
      <c r="AQ1445" s="15">
        <v>-3.7842464713153799E-2</v>
      </c>
      <c r="AR1445" s="15">
        <v>-0.14193451520813799</v>
      </c>
      <c r="AS1445" s="15">
        <v>-8.8601476835285201E-2</v>
      </c>
      <c r="AT1445" s="15">
        <v>-0.20831672320164399</v>
      </c>
      <c r="AU1445" s="15">
        <v>-8.7173352328668893E-2</v>
      </c>
      <c r="AV1445" s="15">
        <v>-5.3455842165088599E-2</v>
      </c>
      <c r="AW1445" s="15">
        <v>-0.15000469202037101</v>
      </c>
      <c r="AX1445" s="15">
        <v>-0.33127568441628502</v>
      </c>
      <c r="AY1445" s="15">
        <v>-0.51091241076846305</v>
      </c>
      <c r="AZ1445" s="15">
        <v>-0.245307007651661</v>
      </c>
      <c r="BA1445" s="15">
        <v>2.6023698903906701E-2</v>
      </c>
      <c r="BB1445" s="15">
        <v>-0.32979982524657703</v>
      </c>
      <c r="BC1445" s="15">
        <v>-0.35012676905208701</v>
      </c>
      <c r="BD1445" s="15">
        <v>-0.26955951482228502</v>
      </c>
      <c r="BE1445" s="15">
        <v>-0.11654290478137</v>
      </c>
      <c r="BF1445" s="15">
        <v>-4.0711829075058797E-2</v>
      </c>
      <c r="BG1445" s="15">
        <v>-8.8861288415380602E-2</v>
      </c>
      <c r="BH1445" s="15">
        <v>-0.158992716343172</v>
      </c>
      <c r="BI1445" s="15">
        <v>-3.9116226958206698E-2</v>
      </c>
      <c r="BJ1445" s="15">
        <v>-3.6220175951627603E-2</v>
      </c>
      <c r="BK1445" s="15">
        <v>-4.8234402699789299E-2</v>
      </c>
    </row>
    <row r="1446" spans="1:63" x14ac:dyDescent="0.25">
      <c r="A1446" s="12">
        <v>40</v>
      </c>
      <c r="B1446" s="12" t="s">
        <v>1478</v>
      </c>
      <c r="C1446" s="12">
        <v>0</v>
      </c>
      <c r="D1446">
        <v>33</v>
      </c>
      <c r="E1446">
        <v>1</v>
      </c>
      <c r="F1446">
        <v>5</v>
      </c>
      <c r="G1446" t="s">
        <v>2957</v>
      </c>
      <c r="H1446" s="12" t="s">
        <v>1506</v>
      </c>
      <c r="I1446" s="12">
        <v>3</v>
      </c>
      <c r="J1446" s="12">
        <v>6.3</v>
      </c>
      <c r="K1446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1</v>
      </c>
      <c r="L1446" s="13">
        <v>1</v>
      </c>
      <c r="M1446" s="13">
        <v>1</v>
      </c>
      <c r="N1446" s="13">
        <v>1</v>
      </c>
      <c r="O1446" s="13">
        <v>1</v>
      </c>
      <c r="P1446" s="14">
        <v>1</v>
      </c>
      <c r="Q1446" s="14">
        <v>4</v>
      </c>
      <c r="R1446" s="14">
        <v>4</v>
      </c>
      <c r="S1446" s="14">
        <v>4</v>
      </c>
      <c r="T1446" s="14">
        <v>4</v>
      </c>
      <c r="U1446" s="14">
        <v>4</v>
      </c>
      <c r="V1446" s="14">
        <v>4</v>
      </c>
      <c r="W1446" s="14">
        <v>4</v>
      </c>
      <c r="X1446" s="14">
        <v>4</v>
      </c>
      <c r="Y1446" s="14">
        <v>4</v>
      </c>
      <c r="Z1446" s="14">
        <v>4</v>
      </c>
      <c r="AA1446" s="15">
        <v>4</v>
      </c>
      <c r="AB1446" s="15">
        <v>4</v>
      </c>
      <c r="AC1446" s="15">
        <v>4</v>
      </c>
      <c r="AD1446" s="15">
        <v>4</v>
      </c>
      <c r="AE1446">
        <v>4</v>
      </c>
      <c r="AF1446" s="15">
        <v>0</v>
      </c>
      <c r="AG1446" s="15">
        <v>1</v>
      </c>
      <c r="AH1446" s="15">
        <v>1</v>
      </c>
      <c r="AI1446" s="15">
        <v>1</v>
      </c>
      <c r="AJ1446" s="15">
        <v>0.38240530014103802</v>
      </c>
      <c r="AK1446" s="15">
        <v>0.35547280068315101</v>
      </c>
      <c r="AL1446" s="15">
        <v>0.424355049430859</v>
      </c>
      <c r="AM1446" s="15">
        <v>0.58472716718782902</v>
      </c>
      <c r="AN1446" s="15">
        <v>0.38263846917673</v>
      </c>
      <c r="AO1446" s="15">
        <v>0.33090162931343498</v>
      </c>
      <c r="AP1446" s="15">
        <v>0.47549442808716003</v>
      </c>
      <c r="AQ1446" s="15">
        <v>0.53570888425881402</v>
      </c>
      <c r="AR1446" s="15">
        <v>0.31262650329188202</v>
      </c>
      <c r="AS1446" s="15">
        <v>0.41849001003053299</v>
      </c>
      <c r="AT1446" s="15">
        <v>0.40364739295339602</v>
      </c>
      <c r="AU1446" s="15">
        <v>0.41591105146218499</v>
      </c>
      <c r="AV1446" s="15">
        <v>0.47719554822302801</v>
      </c>
      <c r="AW1446" s="15">
        <v>0.42148342874278799</v>
      </c>
      <c r="AX1446" s="15">
        <v>0.35121592736648799</v>
      </c>
      <c r="AY1446" s="15">
        <v>0.491620274965825</v>
      </c>
      <c r="AZ1446" s="15">
        <v>0.453741892412315</v>
      </c>
      <c r="BA1446" s="15">
        <v>0.503924930673883</v>
      </c>
      <c r="BB1446" s="15">
        <v>0.50280398644264301</v>
      </c>
      <c r="BC1446" s="15">
        <v>0.49992238984673298</v>
      </c>
      <c r="BD1446" s="15">
        <v>0.48843570234597</v>
      </c>
      <c r="BE1446" s="15">
        <v>0.49034698667840398</v>
      </c>
      <c r="BF1446" s="15">
        <v>0.387272738284891</v>
      </c>
      <c r="BG1446" s="15">
        <v>0.51560047885816096</v>
      </c>
      <c r="BH1446" s="15">
        <v>0.41660028194781901</v>
      </c>
      <c r="BI1446" s="15">
        <v>0.45942826320493801</v>
      </c>
      <c r="BJ1446" s="15">
        <v>0.51158301435630305</v>
      </c>
      <c r="BK1446" s="15">
        <v>0.41641482172272298</v>
      </c>
    </row>
    <row r="1447" spans="1:63" x14ac:dyDescent="0.25">
      <c r="A1447" s="12">
        <v>40</v>
      </c>
      <c r="B1447" s="12" t="s">
        <v>1478</v>
      </c>
      <c r="C1447" s="12">
        <v>0</v>
      </c>
      <c r="D1447">
        <v>34</v>
      </c>
      <c r="E1447">
        <v>1</v>
      </c>
      <c r="F1447">
        <v>1</v>
      </c>
      <c r="G1447" t="s">
        <v>2958</v>
      </c>
      <c r="H1447" s="12" t="s">
        <v>1507</v>
      </c>
      <c r="I1447" s="12">
        <v>5</v>
      </c>
      <c r="J1447" s="12">
        <v>2.9</v>
      </c>
      <c r="K1447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47" s="13">
        <v>1</v>
      </c>
      <c r="M1447" s="13">
        <v>1</v>
      </c>
      <c r="N1447" s="13">
        <v>1</v>
      </c>
      <c r="O1447" s="13">
        <v>1</v>
      </c>
      <c r="P1447" s="14">
        <v>1</v>
      </c>
      <c r="Q1447" s="14">
        <v>4</v>
      </c>
      <c r="R1447" s="14">
        <v>4</v>
      </c>
      <c r="S1447" s="14">
        <v>4</v>
      </c>
      <c r="T1447" s="14">
        <v>4</v>
      </c>
      <c r="U1447" s="14">
        <v>4</v>
      </c>
      <c r="V1447" s="14">
        <v>4</v>
      </c>
      <c r="W1447" s="14">
        <v>4</v>
      </c>
      <c r="X1447" s="14">
        <v>4</v>
      </c>
      <c r="Y1447" s="14">
        <v>4</v>
      </c>
      <c r="Z1447" s="14">
        <v>4</v>
      </c>
      <c r="AA1447" s="15">
        <v>4</v>
      </c>
      <c r="AB1447" s="15">
        <v>4</v>
      </c>
      <c r="AC1447" s="15">
        <v>4</v>
      </c>
      <c r="AD1447" s="15">
        <v>4</v>
      </c>
      <c r="AE1447">
        <v>4</v>
      </c>
      <c r="AF1447" s="15">
        <v>0</v>
      </c>
      <c r="AG1447" s="15">
        <v>1</v>
      </c>
      <c r="AH1447" s="15">
        <v>1</v>
      </c>
      <c r="AI1447" s="15">
        <v>1</v>
      </c>
      <c r="AJ1447" s="15" t="e">
        <v>#N/A</v>
      </c>
      <c r="AK1447" s="15" t="e">
        <v>#N/A</v>
      </c>
      <c r="AL1447" s="15" t="e">
        <v>#N/A</v>
      </c>
      <c r="AM1447" s="15" t="e">
        <v>#N/A</v>
      </c>
      <c r="AN1447" s="15" t="e">
        <v>#N/A</v>
      </c>
      <c r="AO1447" s="15" t="e">
        <v>#N/A</v>
      </c>
      <c r="AP1447" s="15" t="e">
        <v>#N/A</v>
      </c>
      <c r="AQ1447" s="15" t="e">
        <v>#N/A</v>
      </c>
      <c r="AR1447" s="15" t="e">
        <v>#N/A</v>
      </c>
      <c r="AS1447" s="15" t="e">
        <v>#N/A</v>
      </c>
      <c r="AT1447" s="15" t="e">
        <v>#N/A</v>
      </c>
      <c r="AU1447" s="15" t="e">
        <v>#N/A</v>
      </c>
      <c r="AV1447" s="15" t="e">
        <v>#N/A</v>
      </c>
      <c r="AW1447" s="15" t="e">
        <v>#N/A</v>
      </c>
      <c r="AX1447" s="15" t="e">
        <v>#N/A</v>
      </c>
      <c r="AY1447" s="15" t="e">
        <v>#N/A</v>
      </c>
      <c r="AZ1447" s="15" t="e">
        <v>#N/A</v>
      </c>
      <c r="BA1447" s="15" t="e">
        <v>#N/A</v>
      </c>
      <c r="BB1447" s="15" t="e">
        <v>#N/A</v>
      </c>
      <c r="BC1447" s="15" t="e">
        <v>#N/A</v>
      </c>
      <c r="BD1447" s="15" t="e">
        <v>#N/A</v>
      </c>
      <c r="BE1447" s="15" t="e">
        <v>#N/A</v>
      </c>
      <c r="BF1447" s="15" t="e">
        <v>#N/A</v>
      </c>
      <c r="BG1447" s="15" t="e">
        <v>#N/A</v>
      </c>
      <c r="BH1447" s="15" t="e">
        <v>#N/A</v>
      </c>
      <c r="BI1447" s="15" t="e">
        <v>#N/A</v>
      </c>
      <c r="BJ1447" s="15" t="e">
        <v>#N/A</v>
      </c>
      <c r="BK1447" s="15" t="e">
        <v>#N/A</v>
      </c>
    </row>
    <row r="1448" spans="1:63" x14ac:dyDescent="0.25">
      <c r="A1448" s="12">
        <v>40</v>
      </c>
      <c r="B1448" s="12" t="s">
        <v>1478</v>
      </c>
      <c r="C1448" s="12">
        <v>1</v>
      </c>
      <c r="D1448">
        <v>35</v>
      </c>
      <c r="E1448">
        <v>1</v>
      </c>
      <c r="F1448">
        <v>5</v>
      </c>
      <c r="G1448" t="s">
        <v>2959</v>
      </c>
      <c r="H1448" s="12" t="s">
        <v>1508</v>
      </c>
      <c r="I1448" s="12">
        <v>2</v>
      </c>
      <c r="J1448" s="12">
        <v>15.4</v>
      </c>
      <c r="K1448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5</v>
      </c>
      <c r="L1448" s="13">
        <v>3</v>
      </c>
      <c r="M1448" s="13">
        <v>2</v>
      </c>
      <c r="N1448" s="13">
        <v>4</v>
      </c>
      <c r="O1448" s="13">
        <v>3</v>
      </c>
      <c r="P1448" s="14">
        <v>3</v>
      </c>
      <c r="Q1448" s="14">
        <v>2</v>
      </c>
      <c r="R1448" s="14">
        <v>2</v>
      </c>
      <c r="S1448" s="14">
        <v>2</v>
      </c>
      <c r="T1448" s="14">
        <v>2</v>
      </c>
      <c r="U1448" s="14">
        <v>2</v>
      </c>
      <c r="V1448" s="14">
        <v>3</v>
      </c>
      <c r="W1448" s="14">
        <v>1</v>
      </c>
      <c r="X1448" s="14">
        <v>3</v>
      </c>
      <c r="Y1448" s="14">
        <v>3</v>
      </c>
      <c r="Z1448" s="14">
        <v>2.5</v>
      </c>
      <c r="AA1448" s="15">
        <v>3</v>
      </c>
      <c r="AB1448" s="15">
        <v>2</v>
      </c>
      <c r="AC1448" s="15">
        <v>3</v>
      </c>
      <c r="AD1448" s="15">
        <v>4</v>
      </c>
      <c r="AE1448">
        <v>3</v>
      </c>
      <c r="AF1448" s="15">
        <v>1</v>
      </c>
      <c r="AG1448" s="15">
        <v>1</v>
      </c>
      <c r="AH1448" s="15">
        <v>1</v>
      </c>
      <c r="AI1448" s="15">
        <v>1</v>
      </c>
      <c r="AJ1448" s="15">
        <v>-3.9871167182628002E-2</v>
      </c>
      <c r="AK1448" s="15">
        <v>-3.2726681488732E-2</v>
      </c>
      <c r="AL1448" s="15">
        <v>-0.12985982851178701</v>
      </c>
      <c r="AM1448" s="15">
        <v>-0.19702204077729901</v>
      </c>
      <c r="AN1448" s="15">
        <v>-3.9859008774808899E-2</v>
      </c>
      <c r="AO1448" s="15">
        <v>-0.13618595109698001</v>
      </c>
      <c r="AP1448" s="15">
        <v>-0.14006159868034301</v>
      </c>
      <c r="AQ1448" s="15">
        <v>-0.13929030386788299</v>
      </c>
      <c r="AR1448" s="15">
        <v>-0.199009375897994</v>
      </c>
      <c r="AS1448" s="15">
        <v>-7.3336650397924696E-2</v>
      </c>
      <c r="AT1448" s="15">
        <v>-9.7912644311963101E-2</v>
      </c>
      <c r="AU1448" s="15">
        <v>-0.13509717512159999</v>
      </c>
      <c r="AV1448" s="15">
        <v>-9.0283915718837496E-2</v>
      </c>
      <c r="AW1448" s="15">
        <v>-3.73922887053042E-2</v>
      </c>
      <c r="AX1448" s="15">
        <v>-6.0955327684606903E-2</v>
      </c>
      <c r="AY1448" s="15">
        <v>-2.3058354529613901E-2</v>
      </c>
      <c r="AZ1448" s="15">
        <v>0.189959136420386</v>
      </c>
      <c r="BA1448" s="15">
        <v>0.16972445922318699</v>
      </c>
      <c r="BB1448" s="15">
        <v>0.198751737362104</v>
      </c>
      <c r="BC1448" s="15">
        <v>4.1762275938608297E-3</v>
      </c>
      <c r="BD1448" s="15">
        <v>8.3413004147702599E-2</v>
      </c>
      <c r="BE1448" s="15">
        <v>0.202479873103597</v>
      </c>
      <c r="BF1448" s="15">
        <v>0.42613024063590799</v>
      </c>
      <c r="BG1448" s="15">
        <v>0.167976567285263</v>
      </c>
      <c r="BH1448" s="15">
        <v>-3.1120263385629302E-2</v>
      </c>
      <c r="BI1448" s="15">
        <v>8.6072159551753308E-3</v>
      </c>
      <c r="BJ1448" s="15">
        <v>0.211341819770796</v>
      </c>
      <c r="BK1448" s="15">
        <v>4.47192289629708E-2</v>
      </c>
    </row>
    <row r="1449" spans="1:63" x14ac:dyDescent="0.25">
      <c r="A1449" s="12">
        <v>40</v>
      </c>
      <c r="B1449" s="12" t="s">
        <v>1478</v>
      </c>
      <c r="C1449" s="12">
        <v>1</v>
      </c>
      <c r="D1449">
        <v>36</v>
      </c>
      <c r="E1449">
        <v>1</v>
      </c>
      <c r="F1449">
        <v>2</v>
      </c>
      <c r="G1449" t="s">
        <v>2960</v>
      </c>
      <c r="H1449" s="12" t="s">
        <v>1509</v>
      </c>
      <c r="I1449" s="12">
        <v>5</v>
      </c>
      <c r="J1449" s="12">
        <v>11.9</v>
      </c>
      <c r="K1449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4</v>
      </c>
      <c r="L1449" s="13">
        <v>4</v>
      </c>
      <c r="M1449" s="13">
        <v>4</v>
      </c>
      <c r="N1449" s="13">
        <v>4</v>
      </c>
      <c r="O1449" s="13">
        <v>3</v>
      </c>
      <c r="P1449" s="14">
        <v>3.75</v>
      </c>
      <c r="Q1449" s="14">
        <v>1</v>
      </c>
      <c r="R1449" s="14">
        <v>1</v>
      </c>
      <c r="S1449" s="14">
        <v>2</v>
      </c>
      <c r="T1449" s="14">
        <v>2</v>
      </c>
      <c r="U1449" s="14">
        <v>1.5</v>
      </c>
      <c r="V1449" s="14">
        <v>4</v>
      </c>
      <c r="W1449" s="14">
        <v>2</v>
      </c>
      <c r="X1449" s="14">
        <v>3</v>
      </c>
      <c r="Y1449" s="14">
        <v>1</v>
      </c>
      <c r="Z1449" s="14">
        <v>2.5</v>
      </c>
      <c r="AA1449" s="15">
        <v>1</v>
      </c>
      <c r="AB1449" s="15">
        <v>2</v>
      </c>
      <c r="AC1449" s="15">
        <v>3</v>
      </c>
      <c r="AD1449" s="15">
        <v>1</v>
      </c>
      <c r="AE1449">
        <v>1.75</v>
      </c>
      <c r="AF1449" s="15">
        <v>1</v>
      </c>
      <c r="AG1449" s="15">
        <v>0</v>
      </c>
      <c r="AH1449" s="15">
        <v>1</v>
      </c>
      <c r="AI1449" s="15">
        <v>0</v>
      </c>
      <c r="AJ1449" s="15">
        <v>0.188420712931618</v>
      </c>
      <c r="AK1449" s="15">
        <v>0.30969886335969299</v>
      </c>
      <c r="AL1449" s="15">
        <v>0.362911380422549</v>
      </c>
      <c r="AM1449" s="15">
        <v>0.356125689452436</v>
      </c>
      <c r="AN1449" s="15">
        <v>0.26215594284878402</v>
      </c>
      <c r="AO1449" s="15">
        <v>0.22532576353908801</v>
      </c>
      <c r="AP1449" s="15">
        <v>0.52825778437955995</v>
      </c>
      <c r="AQ1449" s="15">
        <v>0.60235907168807801</v>
      </c>
      <c r="AR1449" s="15">
        <v>0.209850832806281</v>
      </c>
      <c r="AS1449" s="15">
        <v>0.55032611841158097</v>
      </c>
      <c r="AT1449" s="15">
        <v>0.225777088713044</v>
      </c>
      <c r="AU1449" s="15">
        <v>0.615015372365732</v>
      </c>
      <c r="AV1449" s="15">
        <v>0.71850429317410403</v>
      </c>
      <c r="AW1449" s="15">
        <v>0.66766639795660698</v>
      </c>
      <c r="AX1449" s="15">
        <v>0.525887425112469</v>
      </c>
      <c r="AY1449" s="15">
        <v>0.35392642740230201</v>
      </c>
      <c r="AZ1449" s="15">
        <v>0.36112818614292302</v>
      </c>
      <c r="BA1449" s="15">
        <v>0.41561207298364899</v>
      </c>
      <c r="BB1449" s="15">
        <v>0.258229588688836</v>
      </c>
      <c r="BC1449" s="15">
        <v>7.6773062634473102E-2</v>
      </c>
      <c r="BD1449" s="15">
        <v>0.20496280231530301</v>
      </c>
      <c r="BE1449" s="15">
        <v>0.34359036117512398</v>
      </c>
      <c r="BF1449" s="15">
        <v>0.26680587388215399</v>
      </c>
      <c r="BG1449" s="15">
        <v>0.30108692150330302</v>
      </c>
      <c r="BH1449" s="15">
        <v>0.26865903919980699</v>
      </c>
      <c r="BI1449" s="15">
        <v>0.30984996586112901</v>
      </c>
      <c r="BJ1449" s="15">
        <v>0.220223178028048</v>
      </c>
      <c r="BK1449" s="15">
        <v>0.21572617370142699</v>
      </c>
    </row>
    <row r="1450" spans="1:63" x14ac:dyDescent="0.25">
      <c r="A1450" s="12">
        <v>40</v>
      </c>
      <c r="B1450" s="12" t="s">
        <v>1478</v>
      </c>
      <c r="C1450" s="12">
        <v>1</v>
      </c>
      <c r="D1450">
        <v>37</v>
      </c>
      <c r="E1450">
        <v>1</v>
      </c>
      <c r="F1450">
        <v>2</v>
      </c>
      <c r="G1450" t="s">
        <v>2961</v>
      </c>
      <c r="H1450" s="12" t="s">
        <v>1510</v>
      </c>
      <c r="I1450" s="12">
        <v>13</v>
      </c>
      <c r="J1450" s="12">
        <v>27.7</v>
      </c>
      <c r="K1450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50" s="13">
        <v>2</v>
      </c>
      <c r="M1450" s="13">
        <v>2</v>
      </c>
      <c r="N1450" s="13">
        <v>4</v>
      </c>
      <c r="O1450" s="13">
        <v>1</v>
      </c>
      <c r="P1450" s="14">
        <v>2.25</v>
      </c>
      <c r="Q1450" s="14">
        <v>1</v>
      </c>
      <c r="R1450" s="14">
        <v>3</v>
      </c>
      <c r="S1450" s="14">
        <v>1</v>
      </c>
      <c r="T1450" s="14">
        <v>4</v>
      </c>
      <c r="U1450" s="14">
        <v>2.25</v>
      </c>
      <c r="V1450" s="14">
        <v>2</v>
      </c>
      <c r="W1450" s="14">
        <v>2</v>
      </c>
      <c r="X1450" s="14">
        <v>4</v>
      </c>
      <c r="Y1450" s="14">
        <v>3</v>
      </c>
      <c r="Z1450" s="14">
        <v>2.75</v>
      </c>
      <c r="AA1450" s="15">
        <v>3</v>
      </c>
      <c r="AB1450" s="15">
        <v>4</v>
      </c>
      <c r="AC1450" s="15">
        <v>2</v>
      </c>
      <c r="AD1450" s="15">
        <v>3</v>
      </c>
      <c r="AE1450">
        <v>3</v>
      </c>
      <c r="AF1450" s="15">
        <v>1</v>
      </c>
      <c r="AG1450" s="15">
        <v>0</v>
      </c>
      <c r="AH1450" s="15">
        <v>1</v>
      </c>
      <c r="AI1450" s="15">
        <v>1</v>
      </c>
      <c r="AJ1450" s="15" t="e">
        <v>#N/A</v>
      </c>
      <c r="AK1450" s="15" t="e">
        <v>#N/A</v>
      </c>
      <c r="AL1450" s="15" t="e">
        <v>#N/A</v>
      </c>
      <c r="AM1450" s="15" t="e">
        <v>#N/A</v>
      </c>
      <c r="AN1450" s="15" t="e">
        <v>#N/A</v>
      </c>
      <c r="AO1450" s="15" t="e">
        <v>#N/A</v>
      </c>
      <c r="AP1450" s="15" t="e">
        <v>#N/A</v>
      </c>
      <c r="AQ1450" s="15" t="e">
        <v>#N/A</v>
      </c>
      <c r="AR1450" s="15" t="e">
        <v>#N/A</v>
      </c>
      <c r="AS1450" s="15" t="e">
        <v>#N/A</v>
      </c>
      <c r="AT1450" s="15" t="e">
        <v>#N/A</v>
      </c>
      <c r="AU1450" s="15" t="e">
        <v>#N/A</v>
      </c>
      <c r="AV1450" s="15" t="e">
        <v>#N/A</v>
      </c>
      <c r="AW1450" s="15" t="e">
        <v>#N/A</v>
      </c>
      <c r="AX1450" s="15" t="e">
        <v>#N/A</v>
      </c>
      <c r="AY1450" s="15" t="e">
        <v>#N/A</v>
      </c>
      <c r="AZ1450" s="15" t="e">
        <v>#N/A</v>
      </c>
      <c r="BA1450" s="15" t="e">
        <v>#N/A</v>
      </c>
      <c r="BB1450" s="15" t="e">
        <v>#N/A</v>
      </c>
      <c r="BC1450" s="15" t="e">
        <v>#N/A</v>
      </c>
      <c r="BD1450" s="15" t="e">
        <v>#N/A</v>
      </c>
      <c r="BE1450" s="15" t="e">
        <v>#N/A</v>
      </c>
      <c r="BF1450" s="15" t="e">
        <v>#N/A</v>
      </c>
      <c r="BG1450" s="15" t="e">
        <v>#N/A</v>
      </c>
      <c r="BH1450" s="15" t="e">
        <v>#N/A</v>
      </c>
      <c r="BI1450" s="15" t="e">
        <v>#N/A</v>
      </c>
      <c r="BJ1450" s="15" t="e">
        <v>#N/A</v>
      </c>
      <c r="BK1450" s="15" t="e">
        <v>#N/A</v>
      </c>
    </row>
    <row r="1451" spans="1:63" x14ac:dyDescent="0.25">
      <c r="A1451" s="12">
        <v>40</v>
      </c>
      <c r="B1451" s="12" t="s">
        <v>1478</v>
      </c>
      <c r="C1451" s="12">
        <v>1</v>
      </c>
      <c r="D1451">
        <v>39</v>
      </c>
      <c r="E1451">
        <v>0</v>
      </c>
      <c r="F1451">
        <v>3</v>
      </c>
      <c r="G1451" t="s">
        <v>2962</v>
      </c>
      <c r="H1451" s="12" t="s">
        <v>1511</v>
      </c>
      <c r="I1451" s="12">
        <v>9</v>
      </c>
      <c r="J1451" s="12">
        <v>30</v>
      </c>
      <c r="K1451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3</v>
      </c>
      <c r="L1451" s="13">
        <v>3</v>
      </c>
      <c r="M1451" s="13">
        <v>2</v>
      </c>
      <c r="N1451" s="13">
        <v>3</v>
      </c>
      <c r="O1451" s="13">
        <v>1</v>
      </c>
      <c r="P1451" s="14">
        <v>2.25</v>
      </c>
      <c r="Q1451" s="14">
        <v>4</v>
      </c>
      <c r="R1451" s="14">
        <v>3</v>
      </c>
      <c r="S1451" s="14">
        <v>3</v>
      </c>
      <c r="T1451" s="14">
        <v>4</v>
      </c>
      <c r="U1451" s="14">
        <v>3.5</v>
      </c>
      <c r="V1451" s="14">
        <v>4</v>
      </c>
      <c r="W1451" s="14">
        <v>4</v>
      </c>
      <c r="X1451" s="14">
        <v>2</v>
      </c>
      <c r="Y1451" s="14">
        <v>4</v>
      </c>
      <c r="Z1451" s="14">
        <v>3.5</v>
      </c>
      <c r="AA1451" s="15">
        <v>4</v>
      </c>
      <c r="AB1451" s="15">
        <v>4</v>
      </c>
      <c r="AC1451" s="15">
        <v>2</v>
      </c>
      <c r="AD1451" s="15">
        <v>3</v>
      </c>
      <c r="AE1451">
        <v>3.25</v>
      </c>
      <c r="AF1451" s="15">
        <v>1</v>
      </c>
      <c r="AG1451" s="15">
        <v>1</v>
      </c>
      <c r="AH1451" s="15">
        <v>1</v>
      </c>
      <c r="AI1451" s="15">
        <v>1</v>
      </c>
      <c r="AJ1451" s="15">
        <v>0.22772993147373199</v>
      </c>
      <c r="AK1451" s="15">
        <v>0.17350739240646401</v>
      </c>
      <c r="AL1451" s="15">
        <v>0.45681741833686801</v>
      </c>
      <c r="AM1451" s="15">
        <v>0.52318102121353205</v>
      </c>
      <c r="AN1451" s="15">
        <v>0.38037043809890703</v>
      </c>
      <c r="AO1451" s="15">
        <v>0.146555036306381</v>
      </c>
      <c r="AP1451" s="15">
        <v>0.39130493998527499</v>
      </c>
      <c r="AQ1451" s="15">
        <v>0.20108769834041601</v>
      </c>
      <c r="AR1451" s="15">
        <v>0.16679003834724401</v>
      </c>
      <c r="AS1451" s="15">
        <v>5.6499175727367401E-2</v>
      </c>
      <c r="AT1451" s="15">
        <v>2.9997453093528699E-2</v>
      </c>
      <c r="AU1451" s="15">
        <v>-0.15535494685173001</v>
      </c>
      <c r="AV1451" s="15">
        <v>-0.146194338798523</v>
      </c>
      <c r="AW1451" s="15">
        <v>-0.55757111310958896</v>
      </c>
      <c r="AX1451" s="15">
        <v>-0.42431831359863298</v>
      </c>
      <c r="AY1451" s="15">
        <v>-0.38130354881286599</v>
      </c>
      <c r="AZ1451" s="15">
        <v>-0.12521451711654699</v>
      </c>
      <c r="BA1451" s="15">
        <v>6.0122683644294697E-2</v>
      </c>
      <c r="BB1451" s="15">
        <v>-7.3441512882709503E-2</v>
      </c>
      <c r="BC1451" s="15">
        <v>-0.117853924632072</v>
      </c>
      <c r="BD1451" s="15">
        <v>-9.8259106278419495E-2</v>
      </c>
      <c r="BE1451" s="15">
        <v>0.33319416642188998</v>
      </c>
      <c r="BF1451" s="15">
        <v>0.53952497243881203</v>
      </c>
      <c r="BG1451" s="15">
        <v>0.275464206933975</v>
      </c>
      <c r="BH1451" s="15">
        <v>5.8458738029003102E-2</v>
      </c>
      <c r="BI1451" s="15">
        <v>0.15551799535751301</v>
      </c>
      <c r="BJ1451" s="15">
        <v>0.53161221742630005</v>
      </c>
      <c r="BK1451" s="15">
        <v>0.169370412826538</v>
      </c>
    </row>
    <row r="1452" spans="1:63" x14ac:dyDescent="0.25">
      <c r="A1452" s="12">
        <v>40</v>
      </c>
      <c r="B1452" s="12" t="s">
        <v>1478</v>
      </c>
      <c r="C1452" s="12">
        <v>0</v>
      </c>
      <c r="D1452">
        <v>40</v>
      </c>
      <c r="E1452">
        <v>0</v>
      </c>
      <c r="F1452">
        <v>2</v>
      </c>
      <c r="G1452" t="s">
        <v>2963</v>
      </c>
      <c r="H1452" s="12" t="s">
        <v>1512</v>
      </c>
      <c r="I1452" s="12">
        <v>6</v>
      </c>
      <c r="J1452" s="12">
        <v>5.0999999999999996</v>
      </c>
      <c r="K1452" s="12">
        <f>IF(OR(Table4[[#This Row],[Subject]]=3,Table4[[#This Row],[Subject]]=28,Table4[[#This Row],[Subject]]=30,Table4[[#This Row],[Subject]]=33),1,
IF(OR(Table4[[#This Row],[Subject]]=1,Table4[[#This Row],[Subject]]=2,Table4[[#This Row],[Subject]]=5,Table4[[#This Row],[Subject]]=6,Table4[[#This Row],[Subject]]=7,Table4[[#This Row],[Subject]]=14,Table4[[#This Row],[Subject]]=17,Table4[[#This Row],[Subject]]=21,Table4[[#This Row],[Subject]]=23,Table4[[#This Row],[Subject]]=34,Table4[[#This Row],[Subject]]=40),2,
IF(OR(Table4[[#This Row],[Subject]]=4,Table4[[#This Row],[Subject]]=8,Table4[[#This Row],[Subject]]=18,Table4[[#This Row],[Subject]]=24,Table4[[#This Row],[Subject]]=36),4,
IF(Table4[[#This Row],[Subject]]=35,5,3))))</f>
        <v>2</v>
      </c>
      <c r="L1452" s="13">
        <v>1</v>
      </c>
      <c r="M1452" s="13">
        <v>1</v>
      </c>
      <c r="N1452" s="13">
        <v>1</v>
      </c>
      <c r="O1452" s="13">
        <v>1</v>
      </c>
      <c r="P1452" s="14">
        <v>1</v>
      </c>
      <c r="Q1452" s="14">
        <v>4</v>
      </c>
      <c r="R1452" s="14">
        <v>4</v>
      </c>
      <c r="S1452" s="14">
        <v>4</v>
      </c>
      <c r="T1452" s="14">
        <v>4</v>
      </c>
      <c r="U1452" s="14">
        <v>4</v>
      </c>
      <c r="V1452" s="14">
        <v>4</v>
      </c>
      <c r="W1452" s="14">
        <v>4</v>
      </c>
      <c r="X1452" s="14">
        <v>4</v>
      </c>
      <c r="Y1452" s="14">
        <v>4</v>
      </c>
      <c r="Z1452" s="14">
        <v>4</v>
      </c>
      <c r="AA1452" s="15">
        <v>4</v>
      </c>
      <c r="AB1452" s="15">
        <v>4</v>
      </c>
      <c r="AC1452" s="15">
        <v>4</v>
      </c>
      <c r="AD1452" s="15">
        <v>4</v>
      </c>
      <c r="AE1452">
        <v>4</v>
      </c>
      <c r="AF1452" s="15">
        <v>0</v>
      </c>
      <c r="AG1452" s="15">
        <v>1</v>
      </c>
      <c r="AH1452" s="15">
        <v>1</v>
      </c>
      <c r="AI1452" s="15">
        <v>1</v>
      </c>
      <c r="AJ1452" s="15" t="e">
        <v>#N/A</v>
      </c>
      <c r="AK1452" s="15" t="e">
        <v>#N/A</v>
      </c>
      <c r="AL1452" s="15" t="e">
        <v>#N/A</v>
      </c>
      <c r="AM1452" s="15" t="e">
        <v>#N/A</v>
      </c>
      <c r="AN1452" s="15" t="e">
        <v>#N/A</v>
      </c>
      <c r="AO1452" s="15" t="e">
        <v>#N/A</v>
      </c>
      <c r="AP1452" s="15" t="e">
        <v>#N/A</v>
      </c>
      <c r="AQ1452" s="15" t="e">
        <v>#N/A</v>
      </c>
      <c r="AR1452" s="15" t="e">
        <v>#N/A</v>
      </c>
      <c r="AS1452" s="15" t="e">
        <v>#N/A</v>
      </c>
      <c r="AT1452" s="15" t="e">
        <v>#N/A</v>
      </c>
      <c r="AU1452" s="15" t="e">
        <v>#N/A</v>
      </c>
      <c r="AV1452" s="15" t="e">
        <v>#N/A</v>
      </c>
      <c r="AW1452" s="15" t="e">
        <v>#N/A</v>
      </c>
      <c r="AX1452" s="15" t="e">
        <v>#N/A</v>
      </c>
      <c r="AY1452" s="15" t="e">
        <v>#N/A</v>
      </c>
      <c r="AZ1452" s="15" t="e">
        <v>#N/A</v>
      </c>
      <c r="BA1452" s="15" t="e">
        <v>#N/A</v>
      </c>
      <c r="BB1452" s="15" t="e">
        <v>#N/A</v>
      </c>
      <c r="BC1452" s="15" t="e">
        <v>#N/A</v>
      </c>
      <c r="BD1452" s="15" t="e">
        <v>#N/A</v>
      </c>
      <c r="BE1452" s="15" t="e">
        <v>#N/A</v>
      </c>
      <c r="BF1452" s="15" t="e">
        <v>#N/A</v>
      </c>
      <c r="BG1452" s="15" t="e">
        <v>#N/A</v>
      </c>
      <c r="BH1452" s="15" t="e">
        <v>#N/A</v>
      </c>
      <c r="BI1452" s="15" t="e">
        <v>#N/A</v>
      </c>
      <c r="BJ1452" s="15" t="e">
        <v>#N/A</v>
      </c>
      <c r="BK1452" s="15" t="e">
        <v>#N/A</v>
      </c>
    </row>
  </sheetData>
  <phoneticPr fontId="2" type="noConversion"/>
  <conditionalFormatting sqref="V1:W1 V2:Z1048576">
    <cfRule type="cellIs" dxfId="65" priority="2" operator="equal">
      <formula>"x"</formula>
    </cfRule>
  </conditionalFormatting>
  <conditionalFormatting sqref="X1:Z1">
    <cfRule type="cellIs" dxfId="64" priority="1" operator="equal">
      <formula>"x"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6413-2A5C-44E5-873A-D9E7806B24CA}">
  <dimension ref="A1:T374"/>
  <sheetViews>
    <sheetView zoomScale="90" zoomScaleNormal="90" workbookViewId="0"/>
  </sheetViews>
  <sheetFormatPr defaultRowHeight="15" x14ac:dyDescent="0.25"/>
  <sheetData>
    <row r="1" spans="1:20" x14ac:dyDescent="0.25">
      <c r="A1" t="s">
        <v>41</v>
      </c>
      <c r="B1" t="s">
        <v>42</v>
      </c>
      <c r="C1" t="s">
        <v>43</v>
      </c>
      <c r="D1" t="s">
        <v>44</v>
      </c>
      <c r="E1" t="s">
        <v>57</v>
      </c>
      <c r="F1" t="s">
        <v>58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59</v>
      </c>
      <c r="P1" t="s">
        <v>60</v>
      </c>
      <c r="Q1" t="s">
        <v>53</v>
      </c>
      <c r="R1" t="s">
        <v>54</v>
      </c>
      <c r="S1" t="s">
        <v>55</v>
      </c>
      <c r="T1" t="s">
        <v>56</v>
      </c>
    </row>
    <row r="2" spans="1:20" x14ac:dyDescent="0.25">
      <c r="A2">
        <v>-1.62498337143803E-2</v>
      </c>
      <c r="B2">
        <v>-4.0893342047768823E-2</v>
      </c>
      <c r="C2">
        <v>4.8428047878525948E-2</v>
      </c>
      <c r="D2">
        <v>-0.23429963585278468</v>
      </c>
      <c r="E2">
        <v>8.2792591448973579E-2</v>
      </c>
      <c r="F2">
        <v>-0.30451980631840314</v>
      </c>
      <c r="G2">
        <v>0.15631064830779123</v>
      </c>
      <c r="H2">
        <v>-0.20765460000553135</v>
      </c>
      <c r="I2">
        <v>8.4576410981925532E-2</v>
      </c>
      <c r="J2">
        <v>-0.28463294321899973</v>
      </c>
      <c r="K2">
        <v>4.8043606910467232E-2</v>
      </c>
      <c r="L2">
        <v>2.3672675360828781E-2</v>
      </c>
      <c r="M2">
        <v>0.19964137123011</v>
      </c>
      <c r="N2">
        <v>-9.2447148760293626E-2</v>
      </c>
      <c r="O2">
        <v>0.2339374735236561</v>
      </c>
      <c r="P2">
        <v>-0.12953752044969025</v>
      </c>
      <c r="Q2">
        <v>0.24592441373383175</v>
      </c>
      <c r="R2">
        <v>-0.15264668017631225</v>
      </c>
      <c r="S2">
        <v>0.21862481683767526</v>
      </c>
      <c r="T2">
        <v>3.9066706068581744E-2</v>
      </c>
    </row>
    <row r="3" spans="1:20" x14ac:dyDescent="0.25">
      <c r="A3">
        <v>-9.0119898244110985E-2</v>
      </c>
      <c r="B3">
        <v>-0.34439656776064376</v>
      </c>
      <c r="C3">
        <v>-0.16016759275685788</v>
      </c>
      <c r="D3">
        <v>-0.40988384167886555</v>
      </c>
      <c r="E3">
        <v>-7.0950992350817865E-2</v>
      </c>
      <c r="F3">
        <v>-0.54284814022964278</v>
      </c>
      <c r="G3">
        <v>-0.19907382384565875</v>
      </c>
      <c r="H3">
        <v>-0.48070885519542172</v>
      </c>
      <c r="I3">
        <v>-8.0581212954779435E-2</v>
      </c>
      <c r="J3">
        <v>-0.42144016212952928</v>
      </c>
      <c r="K3">
        <v>0.17618559343587989</v>
      </c>
      <c r="L3">
        <v>5.1949923731637287E-2</v>
      </c>
      <c r="M3">
        <v>7.8498618519429825E-2</v>
      </c>
      <c r="N3">
        <v>0.1657458442802005</v>
      </c>
      <c r="O3">
        <v>2.4079832489425541E-2</v>
      </c>
      <c r="P3">
        <v>5.7676531900639282E-2</v>
      </c>
      <c r="Q3">
        <v>-6.4366065273237072E-2</v>
      </c>
      <c r="R3">
        <v>0.13855815366433014</v>
      </c>
      <c r="S3">
        <v>-7.5668886195736904E-2</v>
      </c>
      <c r="T3">
        <v>-2.5524485576141481E-3</v>
      </c>
    </row>
    <row r="4" spans="1:20" x14ac:dyDescent="0.25">
      <c r="A4">
        <v>-1.4937124020344646E-2</v>
      </c>
      <c r="B4">
        <v>-0.3552212491631509</v>
      </c>
      <c r="C4">
        <v>-8.4047176416583921E-2</v>
      </c>
      <c r="D4">
        <v>-0.37895172089338303</v>
      </c>
      <c r="E4">
        <v>-4.6280250004549026E-3</v>
      </c>
      <c r="F4">
        <v>-0.3038204249460249</v>
      </c>
      <c r="G4">
        <v>-0.10314176953521809</v>
      </c>
      <c r="H4">
        <v>-0.25826124846935278</v>
      </c>
      <c r="I4">
        <v>4.2317580201804025E-2</v>
      </c>
      <c r="J4">
        <v>-9.1874693986028502E-2</v>
      </c>
      <c r="K4">
        <v>-0.2192485860637105</v>
      </c>
      <c r="L4">
        <v>2.5016071503438601E-2</v>
      </c>
      <c r="M4">
        <v>-0.19440198180021251</v>
      </c>
      <c r="N4">
        <v>3.1489346967054493E-2</v>
      </c>
      <c r="O4">
        <v>-0.19805133347635737</v>
      </c>
      <c r="P4">
        <v>-3.4067283498604009E-2</v>
      </c>
      <c r="Q4">
        <v>-7.7342998227006729E-2</v>
      </c>
      <c r="R4">
        <v>-2.0582686376330761E-2</v>
      </c>
      <c r="S4">
        <v>-1.9341619522492474E-2</v>
      </c>
      <c r="T4">
        <v>-0.13284086985454874</v>
      </c>
    </row>
    <row r="5" spans="1:20" x14ac:dyDescent="0.25">
      <c r="A5">
        <v>6.5023348649683732E-3</v>
      </c>
      <c r="B5">
        <v>0.39987459406256687</v>
      </c>
      <c r="C5">
        <v>-3.14984524427354E-2</v>
      </c>
      <c r="D5">
        <v>0.38673620671033876</v>
      </c>
      <c r="E5">
        <v>5.5745941518283888E-3</v>
      </c>
      <c r="F5">
        <v>0.30680677678901697</v>
      </c>
      <c r="G5">
        <v>-4.6176844601741047E-2</v>
      </c>
      <c r="H5">
        <v>0.16150844842195497</v>
      </c>
      <c r="I5">
        <v>-3.0461763102957874E-2</v>
      </c>
      <c r="J5">
        <v>8.9410228654742199E-2</v>
      </c>
      <c r="K5">
        <v>-9.9084752848802832E-2</v>
      </c>
      <c r="L5">
        <v>-0.25085482803024556</v>
      </c>
      <c r="M5">
        <v>-0.20597320089313351</v>
      </c>
      <c r="N5">
        <v>-0.27316899713172949</v>
      </c>
      <c r="O5">
        <v>-0.30698531922651123</v>
      </c>
      <c r="P5">
        <v>-0.19810845924557302</v>
      </c>
      <c r="Q5">
        <v>-0.46745043970754474</v>
      </c>
      <c r="R5">
        <v>-3.2117892889973548E-2</v>
      </c>
      <c r="S5">
        <v>-0.67751279987123869</v>
      </c>
      <c r="T5">
        <v>0.13407001631804652</v>
      </c>
    </row>
    <row r="6" spans="1:20" x14ac:dyDescent="0.25">
      <c r="A6">
        <v>-3.8145760898243071E-2</v>
      </c>
      <c r="B6">
        <v>0.14312381728086626</v>
      </c>
      <c r="C6">
        <v>-0.26492262950712397</v>
      </c>
      <c r="D6">
        <v>-3.6008056253194864E-2</v>
      </c>
      <c r="E6">
        <v>-0.17991274732468013</v>
      </c>
      <c r="F6">
        <v>-0.38830441702157265</v>
      </c>
      <c r="G6">
        <v>-0.17840815512063252</v>
      </c>
      <c r="H6">
        <v>-0.47124594589695351</v>
      </c>
      <c r="I6">
        <v>7.0137678202457421E-2</v>
      </c>
      <c r="J6">
        <v>-0.54341977834701527</v>
      </c>
      <c r="K6">
        <v>-8.01747486424291E-2</v>
      </c>
      <c r="L6">
        <v>3.581475276527063E-2</v>
      </c>
      <c r="M6">
        <v>-0.17791972379030352</v>
      </c>
      <c r="N6">
        <v>3.1229348799079515E-2</v>
      </c>
      <c r="O6">
        <v>-0.20515225968599812</v>
      </c>
      <c r="P6">
        <v>-2.7308363048680319E-2</v>
      </c>
      <c r="Q6">
        <v>-0.18885590589491749</v>
      </c>
      <c r="R6">
        <v>-6.3049173971526998E-3</v>
      </c>
      <c r="S6">
        <v>-0.13978239339658238</v>
      </c>
      <c r="T6">
        <v>-5.4377080247784454E-2</v>
      </c>
    </row>
    <row r="7" spans="1:20" x14ac:dyDescent="0.25">
      <c r="A7">
        <v>-4.3345404512506576E-2</v>
      </c>
      <c r="B7">
        <v>-7.1175471352592458E-3</v>
      </c>
      <c r="C7">
        <v>-5.4686552150803487E-2</v>
      </c>
      <c r="D7">
        <v>-0.18441320109389536</v>
      </c>
      <c r="E7">
        <v>5.3083687405443142E-2</v>
      </c>
      <c r="F7">
        <v>-0.27433768652221857</v>
      </c>
      <c r="G7">
        <v>-2.0221697867117229E-2</v>
      </c>
      <c r="H7">
        <v>-0.35127098653239625</v>
      </c>
      <c r="I7">
        <v>-2.2640839605139622E-2</v>
      </c>
      <c r="J7">
        <v>-0.19605182563238988</v>
      </c>
      <c r="K7">
        <v>0.23010062809828863</v>
      </c>
      <c r="L7">
        <v>0.12955273560685984</v>
      </c>
      <c r="M7">
        <v>0.26043119539621001</v>
      </c>
      <c r="N7">
        <v>0.15030289786606715</v>
      </c>
      <c r="O7">
        <v>0.37729321786296988</v>
      </c>
      <c r="P7">
        <v>8.9939560210665237E-2</v>
      </c>
      <c r="Q7">
        <v>0.19350777979127198</v>
      </c>
      <c r="R7">
        <v>-5.0467631737639851E-2</v>
      </c>
      <c r="S7">
        <v>0.15568558203340949</v>
      </c>
      <c r="T7">
        <v>-0.1360325716848412</v>
      </c>
    </row>
    <row r="8" spans="1:20" x14ac:dyDescent="0.25">
      <c r="A8">
        <v>0.15287439817601461</v>
      </c>
      <c r="B8">
        <v>0.34247396979480982</v>
      </c>
      <c r="C8">
        <v>0.15037740241458625</v>
      </c>
      <c r="D8">
        <v>0.20536604151129723</v>
      </c>
      <c r="E8">
        <v>-7.0875596081054662E-2</v>
      </c>
      <c r="F8">
        <v>3.8762116804718853E-2</v>
      </c>
      <c r="G8">
        <v>2.3438882159427119E-2</v>
      </c>
      <c r="H8">
        <v>9.1338927857577773E-2</v>
      </c>
      <c r="I8">
        <v>-4.0778135741905447E-2</v>
      </c>
      <c r="J8">
        <v>1.6213271766900898E-2</v>
      </c>
      <c r="K8">
        <v>6.9489525876965066E-2</v>
      </c>
      <c r="L8">
        <v>3.8199022507872347E-2</v>
      </c>
      <c r="M8">
        <v>-4.7369790014532905E-2</v>
      </c>
      <c r="N8">
        <v>0.16670998587426061</v>
      </c>
      <c r="O8">
        <v>-7.0941790745253377E-2</v>
      </c>
      <c r="P8">
        <v>0.13658211335541015</v>
      </c>
      <c r="Q8">
        <v>-0.1072698081295958</v>
      </c>
      <c r="R8">
        <v>0.27332748140080149</v>
      </c>
      <c r="S8">
        <v>-6.2215919807262168E-2</v>
      </c>
      <c r="T8">
        <v>-9.6196538969396013E-3</v>
      </c>
    </row>
    <row r="9" spans="1:20" x14ac:dyDescent="0.25">
      <c r="A9">
        <v>-0.2805652959218542</v>
      </c>
      <c r="B9">
        <v>-4.1794386748621702E-4</v>
      </c>
      <c r="C9">
        <v>-0.24048464198473776</v>
      </c>
      <c r="D9">
        <v>-6.6344320117750058E-2</v>
      </c>
      <c r="E9">
        <v>-0.10925675828118803</v>
      </c>
      <c r="F9">
        <v>-0.22375473515873073</v>
      </c>
      <c r="G9">
        <v>-0.19764900532650598</v>
      </c>
      <c r="H9">
        <v>-5.324680056390077E-2</v>
      </c>
      <c r="I9">
        <v>-0.11887650454534357</v>
      </c>
      <c r="J9">
        <v>-9.4363675533883667E-2</v>
      </c>
      <c r="K9">
        <v>-4.7439240918506917E-2</v>
      </c>
      <c r="L9">
        <v>-6.9762772297641093E-2</v>
      </c>
      <c r="M9">
        <v>-1.3159978090880448E-2</v>
      </c>
      <c r="N9">
        <v>-0.11545168884825346</v>
      </c>
      <c r="O9">
        <v>-0.1498692510519043</v>
      </c>
      <c r="P9">
        <v>-0.16911380750151384</v>
      </c>
      <c r="Q9">
        <v>7.8932535788765718E-2</v>
      </c>
      <c r="R9">
        <v>-0.28158756623119274</v>
      </c>
      <c r="S9">
        <v>-3.5530034773137388E-4</v>
      </c>
      <c r="T9">
        <v>-0.25059419935044236</v>
      </c>
    </row>
    <row r="10" spans="1:20" x14ac:dyDescent="0.25">
      <c r="A10">
        <v>-0.37939619924873114</v>
      </c>
      <c r="B10">
        <v>-5.153408941634486E-2</v>
      </c>
      <c r="C10">
        <v>-0.13038440048694611</v>
      </c>
      <c r="D10">
        <v>-7.417025095993976E-2</v>
      </c>
      <c r="E10">
        <v>-0.16673245924175714</v>
      </c>
      <c r="F10">
        <v>-1.1454706883399057E-2</v>
      </c>
      <c r="G10">
        <v>-0.21107963472604763</v>
      </c>
      <c r="H10">
        <v>-0.20821806519981925</v>
      </c>
      <c r="I10">
        <v>-0.41579785756766785</v>
      </c>
      <c r="J10">
        <v>-6.6197784128831261E-2</v>
      </c>
      <c r="K10">
        <v>-1.8433034657919945E-2</v>
      </c>
      <c r="L10">
        <v>9.2060261462875728E-2</v>
      </c>
      <c r="M10">
        <v>-4.9325334580099252E-2</v>
      </c>
      <c r="N10">
        <v>0.15630331863454</v>
      </c>
      <c r="O10">
        <v>-9.6596110116346681E-2</v>
      </c>
      <c r="P10">
        <v>3.1106995585558149E-2</v>
      </c>
      <c r="Q10">
        <v>-7.6735604114487474E-2</v>
      </c>
      <c r="R10">
        <v>2.5358331037966021E-2</v>
      </c>
      <c r="S10">
        <v>-5.3889764159067377E-2</v>
      </c>
      <c r="T10">
        <v>-6.5373348552962243E-2</v>
      </c>
    </row>
    <row r="11" spans="1:20" x14ac:dyDescent="0.25">
      <c r="A11">
        <v>2.1464628167450449E-2</v>
      </c>
      <c r="B11">
        <v>3.7137153012909513E-2</v>
      </c>
      <c r="C11">
        <v>-0.12449287809431532</v>
      </c>
      <c r="D11">
        <v>3.8073140762832323E-2</v>
      </c>
      <c r="E11">
        <v>8.4652606397867411E-2</v>
      </c>
      <c r="F11">
        <v>0.1611496213065047</v>
      </c>
      <c r="G11">
        <v>-0.15350965410470965</v>
      </c>
      <c r="H11">
        <v>-2.9347124764232242E-2</v>
      </c>
      <c r="I11">
        <v>8.1892781890929994E-3</v>
      </c>
      <c r="J11">
        <v>8.079272354237324E-2</v>
      </c>
      <c r="K11">
        <v>7.0828769985897086E-2</v>
      </c>
      <c r="L11">
        <v>1.3018271855499133E-3</v>
      </c>
      <c r="M11">
        <v>1.3810407894016568E-2</v>
      </c>
      <c r="N11">
        <v>-7.734515401391602E-2</v>
      </c>
      <c r="O11">
        <v>4.2612384950172159E-2</v>
      </c>
      <c r="P11">
        <v>-6.9000359536712158E-2</v>
      </c>
      <c r="Q11">
        <v>-8.1932970379472725E-2</v>
      </c>
      <c r="R11">
        <v>-1.8281824748433727E-2</v>
      </c>
      <c r="S11">
        <v>-2.0203125909489965E-2</v>
      </c>
      <c r="T11">
        <v>9.2371768814083016E-2</v>
      </c>
    </row>
    <row r="12" spans="1:20" x14ac:dyDescent="0.25">
      <c r="A12">
        <v>-9.1436437300602899E-2</v>
      </c>
      <c r="B12">
        <v>-0.36339621818481227</v>
      </c>
      <c r="C12">
        <v>-0.10098536260830181</v>
      </c>
      <c r="D12">
        <v>-0.52042176955373343</v>
      </c>
      <c r="E12">
        <v>-5.8294040794588012E-2</v>
      </c>
      <c r="F12">
        <v>-0.42702421508114546</v>
      </c>
      <c r="G12">
        <v>-0.14129153338691236</v>
      </c>
      <c r="H12">
        <v>-0.51140341429578606</v>
      </c>
      <c r="I12">
        <v>6.3889882781941907E-4</v>
      </c>
      <c r="J12">
        <v>-0.31093300566195903</v>
      </c>
      <c r="K12">
        <v>0.12281008940635665</v>
      </c>
      <c r="L12">
        <v>0.13571268982738985</v>
      </c>
      <c r="M12">
        <v>0.16422880205755</v>
      </c>
      <c r="N12">
        <v>7.9867536999672972E-2</v>
      </c>
      <c r="O12">
        <v>0.15550057053717362</v>
      </c>
      <c r="P12">
        <v>2.3537501259153725E-2</v>
      </c>
      <c r="Q12">
        <v>4.150167938119332E-2</v>
      </c>
      <c r="R12">
        <v>0.14073466217519759</v>
      </c>
      <c r="S12">
        <v>-3.3212345541815652E-2</v>
      </c>
      <c r="T12">
        <v>0.12945862141933592</v>
      </c>
    </row>
    <row r="13" spans="1:20" x14ac:dyDescent="0.25">
      <c r="A13">
        <v>0.38058228185400361</v>
      </c>
      <c r="B13">
        <v>-0.29403572854357024</v>
      </c>
      <c r="C13">
        <v>0.49084971845149999</v>
      </c>
      <c r="D13">
        <v>-0.35734070845373378</v>
      </c>
      <c r="E13">
        <v>-0.12729970528744153</v>
      </c>
      <c r="F13">
        <v>-0.23209674464583807</v>
      </c>
      <c r="G13">
        <v>0.24299727007746699</v>
      </c>
      <c r="H13">
        <v>-0.37986355313474401</v>
      </c>
      <c r="I13">
        <v>-0.10722783533856282</v>
      </c>
      <c r="J13">
        <v>-0.20857069796255936</v>
      </c>
      <c r="K13">
        <v>0.39907524362206453</v>
      </c>
      <c r="L13">
        <v>0.15946228025114664</v>
      </c>
      <c r="M13">
        <v>0.33870624750852552</v>
      </c>
      <c r="N13">
        <v>0.18136187154045608</v>
      </c>
      <c r="O13">
        <v>0.21150268614292167</v>
      </c>
      <c r="P13">
        <v>0.17908657512044932</v>
      </c>
      <c r="Q13">
        <v>0.267006516456604</v>
      </c>
      <c r="R13">
        <v>0.13381360676862211</v>
      </c>
      <c r="S13">
        <v>0.32807212322950374</v>
      </c>
      <c r="T13">
        <v>5.0078162521514168E-2</v>
      </c>
    </row>
    <row r="14" spans="1:20" x14ac:dyDescent="0.25">
      <c r="A14">
        <v>-7.0425600767719476E-2</v>
      </c>
      <c r="B14">
        <v>-0.27769562802301728</v>
      </c>
      <c r="C14">
        <v>3.0193484927806172E-2</v>
      </c>
      <c r="D14">
        <v>-0.35389226522692696</v>
      </c>
      <c r="E14">
        <v>0.17854958538397447</v>
      </c>
      <c r="F14">
        <v>-0.14711223431447085</v>
      </c>
      <c r="G14">
        <v>5.352307057473496E-2</v>
      </c>
      <c r="H14">
        <v>-6.7169966924357824E-2</v>
      </c>
      <c r="I14">
        <v>0.11044778221471684</v>
      </c>
      <c r="J14">
        <v>0.10454803440888104</v>
      </c>
      <c r="K14">
        <v>-0.20100853992829718</v>
      </c>
      <c r="L14">
        <v>0.26358144429209929</v>
      </c>
      <c r="M14">
        <v>-0.16919592183896726</v>
      </c>
      <c r="N14">
        <v>0.16349706212636725</v>
      </c>
      <c r="O14">
        <v>-0.23946468915534064</v>
      </c>
      <c r="P14">
        <v>0.31368740614727025</v>
      </c>
      <c r="Q14">
        <v>-0.28506837018887299</v>
      </c>
      <c r="R14">
        <v>0.20523359724138124</v>
      </c>
      <c r="S14">
        <v>-0.399713229869265</v>
      </c>
      <c r="T14">
        <v>0.11832561765703149</v>
      </c>
    </row>
    <row r="15" spans="1:20" x14ac:dyDescent="0.25">
      <c r="A15">
        <v>-1.1517211813028224E-2</v>
      </c>
      <c r="B15">
        <v>-0.20265209838008783</v>
      </c>
      <c r="C15">
        <v>0.18185086145856308</v>
      </c>
      <c r="D15">
        <v>-0.23003562274732028</v>
      </c>
      <c r="E15">
        <v>-0.10818880588499113</v>
      </c>
      <c r="F15">
        <v>-8.9428509085894961E-2</v>
      </c>
      <c r="G15">
        <v>9.2898799083190278E-2</v>
      </c>
      <c r="H15">
        <v>-0.32875464990268727</v>
      </c>
      <c r="I15">
        <v>-0.12663700359268135</v>
      </c>
      <c r="J15">
        <v>-0.33808354861245249</v>
      </c>
      <c r="K15">
        <v>0.18650614154432338</v>
      </c>
      <c r="L15">
        <v>3.7433517160531546E-2</v>
      </c>
      <c r="M15">
        <v>0.11601927621826916</v>
      </c>
      <c r="N15">
        <v>9.7497964986351743E-2</v>
      </c>
      <c r="O15">
        <v>2.5789449389440215E-2</v>
      </c>
      <c r="P15">
        <v>0.18184745348041051</v>
      </c>
      <c r="Q15">
        <v>4.3290057013496558E-2</v>
      </c>
      <c r="R15">
        <v>0.13712236175539261</v>
      </c>
      <c r="S15">
        <v>-4.8309847887963803E-2</v>
      </c>
      <c r="T15">
        <v>0.10179339171762927</v>
      </c>
    </row>
    <row r="16" spans="1:20" x14ac:dyDescent="0.25">
      <c r="A16">
        <v>-2.8131185099482509E-2</v>
      </c>
      <c r="B16">
        <v>-0.10438655787705337</v>
      </c>
      <c r="C16">
        <v>0.15941223688423628</v>
      </c>
      <c r="D16">
        <v>-0.205460340778883</v>
      </c>
      <c r="E16">
        <v>0.18550418131053462</v>
      </c>
      <c r="F16">
        <v>-0.29337704396733422</v>
      </c>
      <c r="G16">
        <v>0.15915606915950775</v>
      </c>
      <c r="H16">
        <v>-0.23999908758282701</v>
      </c>
      <c r="I16">
        <v>-0.23758662585169094</v>
      </c>
      <c r="J16">
        <v>-0.32754234228391244</v>
      </c>
      <c r="K16">
        <v>2.8766275362680779E-2</v>
      </c>
      <c r="L16">
        <v>3.2663868847158852E-4</v>
      </c>
      <c r="M16">
        <v>7.5232940342890936E-2</v>
      </c>
      <c r="N16">
        <v>-2.9551367861993048E-2</v>
      </c>
      <c r="O16">
        <v>-7.4904952659515314E-2</v>
      </c>
      <c r="P16">
        <v>-8.9079795460407771E-2</v>
      </c>
      <c r="Q16">
        <v>2.5969965558297801E-2</v>
      </c>
      <c r="R16">
        <v>1.799313762897119E-2</v>
      </c>
      <c r="S16">
        <v>-0.18545827805663143</v>
      </c>
      <c r="T16">
        <v>-0.1166491457595723</v>
      </c>
    </row>
    <row r="17" spans="1:20" x14ac:dyDescent="0.25">
      <c r="A17">
        <v>-5.7955045240274998E-2</v>
      </c>
      <c r="B17">
        <v>-0.33423419925384201</v>
      </c>
      <c r="C17">
        <v>3.41818710933375E-3</v>
      </c>
      <c r="D17">
        <v>-0.24875971861183632</v>
      </c>
      <c r="E17">
        <v>-2.9807834137131492E-2</v>
      </c>
      <c r="F17">
        <v>0.14170555281452832</v>
      </c>
      <c r="G17">
        <v>-8.0169152764059504E-2</v>
      </c>
      <c r="H17">
        <v>-0.48940497450530507</v>
      </c>
      <c r="I17">
        <v>-4.9849429014263501E-2</v>
      </c>
      <c r="J17">
        <v>-5.2937656641006484E-2</v>
      </c>
      <c r="K17">
        <v>0.18551475030835712</v>
      </c>
      <c r="L17">
        <v>3.4442798179341171E-2</v>
      </c>
      <c r="M17">
        <v>0.24962173216044914</v>
      </c>
      <c r="N17">
        <v>-9.66902452418585E-2</v>
      </c>
      <c r="O17">
        <v>0.25080294744111609</v>
      </c>
      <c r="P17">
        <v>-0.10707654511853032</v>
      </c>
      <c r="Q17">
        <v>0.20670840563252568</v>
      </c>
      <c r="R17">
        <v>-8.6241807666409168E-2</v>
      </c>
      <c r="S17">
        <v>-4.2288278695196052E-2</v>
      </c>
      <c r="T17">
        <v>-2.0364720610902536E-3</v>
      </c>
    </row>
    <row r="18" spans="1:20" x14ac:dyDescent="0.25">
      <c r="A18">
        <v>0.321172185242176</v>
      </c>
      <c r="B18">
        <v>-9.2652512014896674E-2</v>
      </c>
      <c r="C18">
        <v>0.3908064514398577</v>
      </c>
      <c r="D18">
        <v>-0.10584155907658276</v>
      </c>
      <c r="E18">
        <v>0.32015709206461912</v>
      </c>
      <c r="F18">
        <v>-8.6557634604829986E-2</v>
      </c>
      <c r="G18">
        <v>0.27817416191101074</v>
      </c>
      <c r="H18">
        <v>-0.11841332286131875</v>
      </c>
      <c r="I18">
        <v>0.28408610448241201</v>
      </c>
      <c r="J18">
        <v>6.5918653198206667E-2</v>
      </c>
      <c r="K18">
        <v>0.24455166625953814</v>
      </c>
      <c r="L18">
        <v>0.11209635565436001</v>
      </c>
      <c r="M18">
        <v>0.23842213234155324</v>
      </c>
      <c r="N18">
        <v>4.5809561396990439E-2</v>
      </c>
      <c r="O18">
        <v>0.18770519066323058</v>
      </c>
      <c r="P18">
        <v>-3.7481665976357728E-2</v>
      </c>
      <c r="Q18">
        <v>0.21328804973451224</v>
      </c>
      <c r="R18">
        <v>-6.8660949913362385E-2</v>
      </c>
      <c r="S18">
        <v>6.6729024012772642E-2</v>
      </c>
      <c r="T18">
        <v>-2.5125517093243826E-2</v>
      </c>
    </row>
    <row r="19" spans="1:20" x14ac:dyDescent="0.25">
      <c r="A19">
        <v>0.36358413845300674</v>
      </c>
      <c r="B19">
        <v>-0.19168298947624862</v>
      </c>
      <c r="C19">
        <v>0.38559358566999452</v>
      </c>
      <c r="D19">
        <v>-0.14365739421918974</v>
      </c>
      <c r="E19">
        <v>0.25143151730298996</v>
      </c>
      <c r="F19">
        <v>1.6240920173004401E-2</v>
      </c>
      <c r="G19">
        <v>0.36316738277673721</v>
      </c>
      <c r="H19">
        <v>-0.2534109242260455</v>
      </c>
      <c r="I19">
        <v>0.2673567682504655</v>
      </c>
      <c r="J19">
        <v>-3.7472043186425052E-3</v>
      </c>
      <c r="K19">
        <v>-0.27312063013178589</v>
      </c>
      <c r="L19">
        <v>0.12729225165722563</v>
      </c>
      <c r="M19">
        <v>-0.24862911422046627</v>
      </c>
      <c r="N19">
        <v>7.6869891973790197E-2</v>
      </c>
      <c r="O19">
        <v>-0.24063541475942307</v>
      </c>
      <c r="P19">
        <v>9.4943405999021457E-2</v>
      </c>
      <c r="Q19">
        <v>-0.29726234842882526</v>
      </c>
      <c r="R19">
        <v>1.4979348101855219E-2</v>
      </c>
      <c r="S19">
        <v>-0.46396253035614055</v>
      </c>
      <c r="T19">
        <v>-0.12765019714705497</v>
      </c>
    </row>
    <row r="20" spans="1:20" x14ac:dyDescent="0.25">
      <c r="A20">
        <v>-3.2460391754284584E-2</v>
      </c>
      <c r="B20">
        <v>-0.15993639174848798</v>
      </c>
      <c r="C20">
        <v>6.6767829470336451E-2</v>
      </c>
      <c r="D20">
        <v>-0.16245642118155962</v>
      </c>
      <c r="E20">
        <v>2.9519260153392707E-2</v>
      </c>
      <c r="F20">
        <v>-0.25137087097391503</v>
      </c>
      <c r="G20">
        <v>2.4702365044504397E-2</v>
      </c>
      <c r="H20">
        <v>-0.31860165297985099</v>
      </c>
      <c r="I20">
        <v>1.5871152281761232E-2</v>
      </c>
      <c r="J20">
        <v>-0.43980557098984729</v>
      </c>
      <c r="K20">
        <v>0.14193695876747375</v>
      </c>
      <c r="L20">
        <v>7.6653369488547243E-2</v>
      </c>
      <c r="M20">
        <v>0.20329184830188751</v>
      </c>
      <c r="N20">
        <v>0.10158295626843111</v>
      </c>
      <c r="O20">
        <v>0.23383577819913609</v>
      </c>
      <c r="P20">
        <v>7.5814489469371166E-2</v>
      </c>
      <c r="Q20">
        <v>0.18721633404493326</v>
      </c>
      <c r="R20">
        <v>0.12116769700477176</v>
      </c>
      <c r="S20">
        <v>-1.7328554764390051E-2</v>
      </c>
      <c r="T20">
        <v>1.2728413540697495E-2</v>
      </c>
    </row>
    <row r="21" spans="1:20" x14ac:dyDescent="0.25">
      <c r="A21">
        <v>0.12481261591906474</v>
      </c>
      <c r="B21">
        <v>-0.30329053815639917</v>
      </c>
      <c r="C21">
        <v>0.21791080047338734</v>
      </c>
      <c r="D21">
        <v>-0.36000377354033253</v>
      </c>
      <c r="E21">
        <v>0.13211333342830497</v>
      </c>
      <c r="F21">
        <v>-0.44075088428814285</v>
      </c>
      <c r="G21">
        <v>0.10139659115843797</v>
      </c>
      <c r="H21">
        <v>-0.22714034849079029</v>
      </c>
      <c r="I21">
        <v>-4.4296205076473125E-2</v>
      </c>
      <c r="J21">
        <v>-5.2534577216327955E-2</v>
      </c>
      <c r="K21">
        <v>0.18814560253074844</v>
      </c>
      <c r="L21">
        <v>-0.2200858151165124</v>
      </c>
      <c r="M21">
        <v>9.3069694064336878E-2</v>
      </c>
      <c r="N21">
        <v>-0.20338201028759201</v>
      </c>
      <c r="O21">
        <v>-0.14881484119466507</v>
      </c>
      <c r="P21">
        <v>-0.27348153630644556</v>
      </c>
      <c r="Q21">
        <v>-8.6726687364575145E-2</v>
      </c>
      <c r="R21">
        <v>-0.14029218108114622</v>
      </c>
      <c r="S21">
        <v>-0.20896024961215398</v>
      </c>
      <c r="T21">
        <v>-7.8896353639401798E-2</v>
      </c>
    </row>
    <row r="22" spans="1:20" x14ac:dyDescent="0.25">
      <c r="A22">
        <v>-0.13940258530868346</v>
      </c>
      <c r="B22">
        <v>2.4120974091060444E-2</v>
      </c>
      <c r="C22">
        <v>-0.18936789135962998</v>
      </c>
      <c r="D22">
        <v>3.3044992272942414E-4</v>
      </c>
      <c r="E22">
        <v>-0.26061073959755315</v>
      </c>
      <c r="F22">
        <v>-3.6230172166088009E-2</v>
      </c>
      <c r="G22">
        <v>-0.21579881738707241</v>
      </c>
      <c r="H22">
        <v>6.8794964806724229E-2</v>
      </c>
      <c r="I22">
        <v>-0.18593485605438981</v>
      </c>
      <c r="J22">
        <v>0.33731084851114201</v>
      </c>
      <c r="K22">
        <v>0.13920818766467841</v>
      </c>
      <c r="L22">
        <v>0.25113976360898826</v>
      </c>
      <c r="M22">
        <v>0.1133079998646941</v>
      </c>
      <c r="N22">
        <v>0.27507390329408049</v>
      </c>
      <c r="O22">
        <v>-2.3026377305679406E-2</v>
      </c>
      <c r="P22">
        <v>6.8110790407075836E-2</v>
      </c>
      <c r="Q22">
        <v>-3.7775166631594637E-2</v>
      </c>
      <c r="R22">
        <v>0.31527080302128574</v>
      </c>
      <c r="S22">
        <v>-8.3894138074772293E-2</v>
      </c>
      <c r="T22">
        <v>2.8988826232943431E-2</v>
      </c>
    </row>
    <row r="23" spans="1:20" x14ac:dyDescent="0.25">
      <c r="A23">
        <v>0.24802384620992698</v>
      </c>
      <c r="B23">
        <v>0.12697852682322269</v>
      </c>
      <c r="C23">
        <v>0.24726760473719822</v>
      </c>
      <c r="D23">
        <v>-3.8893433520570383E-2</v>
      </c>
      <c r="E23">
        <v>0.27454334745815351</v>
      </c>
      <c r="F23">
        <v>-0.28183196531608695</v>
      </c>
      <c r="G23">
        <v>0.45630837083501319</v>
      </c>
      <c r="H23">
        <v>-0.29497573152184475</v>
      </c>
      <c r="I23">
        <v>0.24207195548364951</v>
      </c>
      <c r="J23">
        <v>-0.20212488807737833</v>
      </c>
      <c r="K23">
        <v>-3.3183336833421201E-2</v>
      </c>
      <c r="L23">
        <v>8.9468800092511638E-2</v>
      </c>
      <c r="M23">
        <v>5.1298217019455826E-2</v>
      </c>
      <c r="N23">
        <v>0.10916468283220492</v>
      </c>
      <c r="O23">
        <v>2.9122307909915442E-2</v>
      </c>
      <c r="P23">
        <v>-4.0231386665645741E-2</v>
      </c>
      <c r="Q23">
        <v>6.7456039287018904E-2</v>
      </c>
      <c r="R23">
        <v>-0.14351240811548832</v>
      </c>
      <c r="S23">
        <v>8.031086183773406E-2</v>
      </c>
      <c r="T23">
        <v>-9.6641354975871618E-2</v>
      </c>
    </row>
    <row r="24" spans="1:20" x14ac:dyDescent="0.25">
      <c r="A24">
        <v>-1.2215585594351238E-2</v>
      </c>
      <c r="B24">
        <v>8.3874172970933025E-2</v>
      </c>
      <c r="C24">
        <v>-0.20709662449769048</v>
      </c>
      <c r="D24">
        <v>3.1200325459705032E-2</v>
      </c>
      <c r="E24">
        <v>-0.1052709384076487</v>
      </c>
      <c r="F24">
        <v>0.14713278846368713</v>
      </c>
      <c r="G24">
        <v>-9.1689233475242674E-2</v>
      </c>
      <c r="H24">
        <v>2.2436902464404055E-2</v>
      </c>
      <c r="I24">
        <v>-0.27515965583539748</v>
      </c>
      <c r="J24">
        <v>0.16760721652619162</v>
      </c>
      <c r="K24">
        <v>-8.700620932834352E-2</v>
      </c>
      <c r="L24">
        <v>-8.9749124519058393E-2</v>
      </c>
      <c r="M24">
        <v>-8.681865717134235E-2</v>
      </c>
      <c r="N24">
        <v>-0.14410006266863412</v>
      </c>
      <c r="O24">
        <v>-2.1425032641818997E-2</v>
      </c>
      <c r="P24">
        <v>1.326397571713589E-2</v>
      </c>
      <c r="Q24">
        <v>-1.6014802272432401E-2</v>
      </c>
      <c r="R24">
        <v>-0.10510916522711414</v>
      </c>
      <c r="S24">
        <v>0.13159248011495406</v>
      </c>
      <c r="T24">
        <v>0.13337145126879749</v>
      </c>
    </row>
    <row r="25" spans="1:20" x14ac:dyDescent="0.25">
      <c r="A25">
        <v>0.3243405373692565</v>
      </c>
      <c r="B25">
        <v>1.9104118563404354E-2</v>
      </c>
      <c r="C25">
        <v>0.40547322909390204</v>
      </c>
      <c r="D25">
        <v>3.6102991754237521E-2</v>
      </c>
      <c r="E25">
        <v>0.56065262442652763</v>
      </c>
      <c r="F25">
        <v>-0.18336081232272639</v>
      </c>
      <c r="G25">
        <v>0.81353149606391595</v>
      </c>
      <c r="H25">
        <v>-4.0815782147424901E-2</v>
      </c>
      <c r="I25">
        <v>0.71400514321482944</v>
      </c>
      <c r="J25">
        <v>-0.31616705267286999</v>
      </c>
      <c r="K25">
        <v>7.5905184959992933E-2</v>
      </c>
      <c r="L25">
        <v>-1.1545098887179497E-3</v>
      </c>
      <c r="M25">
        <v>0.1028388189151884</v>
      </c>
      <c r="N25">
        <v>-1.011201177792765E-2</v>
      </c>
      <c r="O25">
        <v>0.20197692234069112</v>
      </c>
      <c r="P25">
        <v>-9.3897950233567451E-2</v>
      </c>
      <c r="Q25">
        <v>0.13797924295067798</v>
      </c>
      <c r="R25">
        <v>-0.12588883812916496</v>
      </c>
      <c r="S25">
        <v>0.16324803791940229</v>
      </c>
      <c r="T25">
        <v>-0.17330776955105714</v>
      </c>
    </row>
    <row r="26" spans="1:20" x14ac:dyDescent="0.25">
      <c r="A26">
        <v>-0.41867829700885956</v>
      </c>
      <c r="B26">
        <v>-3.2023155596107244E-2</v>
      </c>
      <c r="C26">
        <v>-0.60356876707894846</v>
      </c>
      <c r="D26">
        <v>-0.27392455487279238</v>
      </c>
      <c r="E26">
        <v>-0.52131387656395189</v>
      </c>
      <c r="F26">
        <v>-0.39490165654569864</v>
      </c>
      <c r="G26">
        <v>-0.69389970718143679</v>
      </c>
      <c r="H26">
        <v>-0.64487320184707619</v>
      </c>
      <c r="I26">
        <v>-0.48204880760591451</v>
      </c>
      <c r="J26">
        <v>-0.22482739761471748</v>
      </c>
      <c r="K26">
        <v>0.34507295485088513</v>
      </c>
      <c r="L26">
        <v>-8.7538190758965781E-2</v>
      </c>
      <c r="M26">
        <v>0.267156850771055</v>
      </c>
      <c r="N26">
        <v>-5.4913692654686576E-2</v>
      </c>
      <c r="O26">
        <v>0.10655141988352876</v>
      </c>
      <c r="P26">
        <v>4.4101114694104996E-3</v>
      </c>
      <c r="Q26">
        <v>0.18313821115639922</v>
      </c>
      <c r="R26">
        <v>3.6416754689447398E-2</v>
      </c>
      <c r="S26">
        <v>0.15060756578853923</v>
      </c>
      <c r="T26">
        <v>-6.2630520294426617E-2</v>
      </c>
    </row>
    <row r="27" spans="1:20" x14ac:dyDescent="0.25">
      <c r="A27">
        <v>-0.20427695096946899</v>
      </c>
      <c r="B27">
        <v>-0.2992054110570645</v>
      </c>
      <c r="C27">
        <v>7.5211038427958496E-2</v>
      </c>
      <c r="D27">
        <v>-0.28858434323615051</v>
      </c>
      <c r="E27">
        <v>-4.2794694196002139E-2</v>
      </c>
      <c r="F27">
        <v>-0.3523446199364651</v>
      </c>
      <c r="G27">
        <v>-0.14196476063508909</v>
      </c>
      <c r="H27">
        <v>-0.45847082268697475</v>
      </c>
      <c r="I27">
        <v>-0.34972457875092033</v>
      </c>
      <c r="J27">
        <v>-0.58686547709522074</v>
      </c>
      <c r="K27">
        <v>6.9575051814238526E-3</v>
      </c>
      <c r="L27">
        <v>-0.16658774757050426</v>
      </c>
      <c r="M27">
        <v>5.4765969993463864E-2</v>
      </c>
      <c r="N27">
        <v>-0.16402207680500741</v>
      </c>
      <c r="O27">
        <v>3.4056600447728985E-2</v>
      </c>
      <c r="P27">
        <v>-0.1592298985636805</v>
      </c>
      <c r="Q27">
        <v>1.0040693651903024E-2</v>
      </c>
      <c r="R27">
        <v>-0.22539593134616379</v>
      </c>
      <c r="S27">
        <v>-4.970561678912995E-2</v>
      </c>
      <c r="T27">
        <v>-0.21158714581646151</v>
      </c>
    </row>
    <row r="28" spans="1:20" x14ac:dyDescent="0.25">
      <c r="A28">
        <v>6.0857560084206083E-3</v>
      </c>
      <c r="B28">
        <v>-0.20625380826466899</v>
      </c>
      <c r="C28">
        <v>0.21455659358197823</v>
      </c>
      <c r="D28">
        <v>-0.3589050437228315</v>
      </c>
      <c r="E28">
        <v>0.21102739740982793</v>
      </c>
      <c r="F28">
        <v>-0.36184154563929855</v>
      </c>
      <c r="G28">
        <v>0.46391992873763555</v>
      </c>
      <c r="H28">
        <v>-0.45086089133199553</v>
      </c>
      <c r="I28">
        <v>0.4929834308457427</v>
      </c>
      <c r="J28">
        <v>-0.15238332561231399</v>
      </c>
      <c r="K28">
        <v>9.393409420916915E-2</v>
      </c>
      <c r="L28">
        <v>-1.0959755101385527E-2</v>
      </c>
      <c r="M28">
        <v>0.12373849538240557</v>
      </c>
      <c r="N28">
        <v>-1.3763390063481925E-2</v>
      </c>
      <c r="O28">
        <v>0.17755483029408639</v>
      </c>
      <c r="P28">
        <v>4.9357531914643579E-2</v>
      </c>
      <c r="Q28">
        <v>0.17745924240118624</v>
      </c>
      <c r="R28">
        <v>1.15652483890798E-2</v>
      </c>
      <c r="S28">
        <v>0.20278650349754476</v>
      </c>
      <c r="T28">
        <v>3.5147453294844422E-2</v>
      </c>
    </row>
    <row r="29" spans="1:20" x14ac:dyDescent="0.25">
      <c r="A29">
        <v>-8.1522642453002392E-2</v>
      </c>
      <c r="B29">
        <v>-0.46874944897686843</v>
      </c>
      <c r="C29">
        <v>-0.10023257867685814</v>
      </c>
      <c r="D29">
        <v>-0.48863911767948148</v>
      </c>
      <c r="E29">
        <v>-0.36091717279493885</v>
      </c>
      <c r="F29">
        <v>-0.3447040651731933</v>
      </c>
      <c r="G29">
        <v>-0.26786819022826946</v>
      </c>
      <c r="H29">
        <v>-0.65400035595724826</v>
      </c>
      <c r="I29">
        <v>-0.62881977637327502</v>
      </c>
      <c r="J29">
        <v>-0.48252152026115652</v>
      </c>
      <c r="K29">
        <v>-0.11451946556127014</v>
      </c>
      <c r="L29">
        <v>0.16866298474277946</v>
      </c>
      <c r="M29">
        <v>-7.8025616618654398E-2</v>
      </c>
      <c r="N29">
        <v>0.16447469112912466</v>
      </c>
      <c r="O29">
        <v>-1.1032352796989612E-2</v>
      </c>
      <c r="P29">
        <v>6.9692479447210701E-2</v>
      </c>
      <c r="Q29">
        <v>5.1880882005860919E-2</v>
      </c>
      <c r="R29">
        <v>1.5961292611319677E-2</v>
      </c>
      <c r="S29">
        <v>0.13286712207336432</v>
      </c>
      <c r="T29">
        <v>-0.29127877652463174</v>
      </c>
    </row>
    <row r="30" spans="1:20" x14ac:dyDescent="0.25">
      <c r="A30">
        <v>0.19784932775823461</v>
      </c>
      <c r="B30">
        <v>-0.16944661971861877</v>
      </c>
      <c r="C30">
        <v>0.29599847627685905</v>
      </c>
      <c r="D30">
        <v>-0.14662700184738944</v>
      </c>
      <c r="E30">
        <v>0.34936056041510971</v>
      </c>
      <c r="F30">
        <v>-0.31864543454242999</v>
      </c>
      <c r="G30">
        <v>0.51533094031337279</v>
      </c>
      <c r="H30">
        <v>-7.9646207013316719E-2</v>
      </c>
      <c r="I30">
        <v>0.53031523485261323</v>
      </c>
      <c r="J30">
        <v>-0.37936349993099827</v>
      </c>
      <c r="K30">
        <v>5.6879047658229291E-3</v>
      </c>
      <c r="L30">
        <v>0.22540084465344973</v>
      </c>
      <c r="M30">
        <v>-2.376754233105751E-2</v>
      </c>
      <c r="N30">
        <v>0.25455745307483246</v>
      </c>
      <c r="O30">
        <v>-8.3781016866830982E-2</v>
      </c>
      <c r="P30">
        <v>-6.5807325085189931E-3</v>
      </c>
      <c r="Q30">
        <v>-0.20883940713997309</v>
      </c>
      <c r="R30">
        <v>0.25161969280844076</v>
      </c>
      <c r="S30">
        <v>-8.8634307144823232E-2</v>
      </c>
      <c r="T30">
        <v>5.0505488585496409E-2</v>
      </c>
    </row>
    <row r="31" spans="1:20" x14ac:dyDescent="0.25">
      <c r="A31">
        <v>0.21186539630719042</v>
      </c>
      <c r="B31">
        <v>-0.20429881510748152</v>
      </c>
      <c r="C31">
        <v>0.456541555773819</v>
      </c>
      <c r="D31">
        <v>-9.7729607497850396E-2</v>
      </c>
      <c r="E31">
        <v>0.44658694745334798</v>
      </c>
      <c r="F31">
        <v>-0.12172974236910945</v>
      </c>
      <c r="G31">
        <v>0.44864450757144925</v>
      </c>
      <c r="H31">
        <v>6.7294963702350774E-2</v>
      </c>
      <c r="I31">
        <v>0.3263627343547395</v>
      </c>
      <c r="J31">
        <v>-0.13730863157891809</v>
      </c>
      <c r="K31">
        <v>-0.45790405198931694</v>
      </c>
      <c r="L31">
        <v>-0.21473216224853314</v>
      </c>
      <c r="M31">
        <v>-0.27367131784558274</v>
      </c>
      <c r="N31">
        <v>-0.12967720159060256</v>
      </c>
      <c r="O31">
        <v>-0.46309227868914604</v>
      </c>
      <c r="P31">
        <v>6.358812491563998E-3</v>
      </c>
      <c r="Q31">
        <v>-0.18484184332191975</v>
      </c>
      <c r="R31">
        <v>-7.0972325341932749E-3</v>
      </c>
      <c r="S31">
        <v>-0.4561771377921105</v>
      </c>
      <c r="T31">
        <v>7.1735598753700697E-2</v>
      </c>
    </row>
    <row r="32" spans="1:20" x14ac:dyDescent="0.25">
      <c r="A32">
        <v>-7.5258924293744894E-2</v>
      </c>
      <c r="B32">
        <v>-1.5579871861517266E-2</v>
      </c>
      <c r="C32">
        <v>-0.34400849055261423</v>
      </c>
      <c r="D32">
        <v>-1.1619600391608873E-2</v>
      </c>
      <c r="E32">
        <v>-0.34934587819799273</v>
      </c>
      <c r="F32">
        <v>-0.14218593803884461</v>
      </c>
      <c r="G32">
        <v>-0.79863031214557656</v>
      </c>
      <c r="H32">
        <v>8.8918427471836897E-2</v>
      </c>
      <c r="I32">
        <v>-0.62598830758667501</v>
      </c>
      <c r="J32">
        <v>1.1339616272867871E-2</v>
      </c>
      <c r="K32">
        <v>0.28667151784479705</v>
      </c>
      <c r="L32">
        <v>-1.8961929652270948E-2</v>
      </c>
      <c r="M32">
        <v>0.20377631833327925</v>
      </c>
      <c r="N32">
        <v>-1.917388621202951E-3</v>
      </c>
      <c r="O32">
        <v>0.10300783505757606</v>
      </c>
      <c r="P32">
        <v>7.8640164919695291E-3</v>
      </c>
      <c r="Q32">
        <v>0.39857808149463575</v>
      </c>
      <c r="R32">
        <v>-3.2932407753961397E-2</v>
      </c>
      <c r="S32">
        <v>0.45914030758529445</v>
      </c>
      <c r="T32">
        <v>-0.10081638750087996</v>
      </c>
    </row>
    <row r="33" spans="1:20" x14ac:dyDescent="0.25">
      <c r="A33">
        <v>0.15536891490453134</v>
      </c>
      <c r="B33">
        <v>-2.4742641800693022E-2</v>
      </c>
      <c r="C33">
        <v>0.27430106326343429</v>
      </c>
      <c r="D33">
        <v>-7.3622573463467761E-2</v>
      </c>
      <c r="E33">
        <v>0.26906922986794107</v>
      </c>
      <c r="F33">
        <v>-9.5475326759690074E-2</v>
      </c>
      <c r="G33">
        <v>0.56053964685559454</v>
      </c>
      <c r="H33">
        <v>-2.1539577452668827E-2</v>
      </c>
      <c r="I33">
        <v>0.31591058768359398</v>
      </c>
      <c r="J33">
        <v>6.7228335034686129E-2</v>
      </c>
      <c r="K33">
        <v>-0.62613172985138932</v>
      </c>
      <c r="L33">
        <v>-0.25003106942606701</v>
      </c>
      <c r="M33">
        <v>-0.65568835092170752</v>
      </c>
      <c r="N33">
        <v>-0.26855631752338327</v>
      </c>
      <c r="O33">
        <v>-0.56467133758666455</v>
      </c>
      <c r="P33">
        <v>-0.12393611781948019</v>
      </c>
      <c r="Q33">
        <v>-0.76378484851428374</v>
      </c>
      <c r="R33">
        <v>-0.19501286774598611</v>
      </c>
      <c r="S33">
        <v>-0.55596056698882246</v>
      </c>
      <c r="T33">
        <v>-5.5852551766234604E-2</v>
      </c>
    </row>
    <row r="34" spans="1:20" x14ac:dyDescent="0.25">
      <c r="A34">
        <v>4.2697327504392514E-2</v>
      </c>
      <c r="B34">
        <v>-5.1312700728885871E-2</v>
      </c>
      <c r="C34">
        <v>-7.4460814266637532E-3</v>
      </c>
      <c r="D34">
        <v>2.9761406127363717E-2</v>
      </c>
      <c r="E34">
        <v>9.6637547244121116E-2</v>
      </c>
      <c r="F34">
        <v>0.13986371317878374</v>
      </c>
      <c r="G34">
        <v>0.13853153007714972</v>
      </c>
      <c r="H34">
        <v>5.0456854514778007E-3</v>
      </c>
      <c r="I34">
        <v>0.13073430110534745</v>
      </c>
      <c r="J34">
        <v>0.18859163112938426</v>
      </c>
      <c r="K34">
        <v>-1.9479050394829226E-2</v>
      </c>
      <c r="L34">
        <v>-0.14120839012874958</v>
      </c>
      <c r="M34">
        <v>5.3540010295187228E-2</v>
      </c>
      <c r="N34">
        <v>-0.17910140652220777</v>
      </c>
      <c r="O34">
        <v>0.12209510775859098</v>
      </c>
      <c r="P34">
        <v>-0.15660016803347615</v>
      </c>
      <c r="Q34">
        <v>0.41492371333966699</v>
      </c>
      <c r="R34">
        <v>-0.23919675683358499</v>
      </c>
      <c r="S34">
        <v>0.37318324457713403</v>
      </c>
      <c r="T34">
        <v>-0.18119555805274001</v>
      </c>
    </row>
    <row r="35" spans="1:20" x14ac:dyDescent="0.25">
      <c r="A35">
        <v>0.47720381076625634</v>
      </c>
      <c r="B35">
        <v>3.1056580232108822E-2</v>
      </c>
      <c r="C35">
        <v>0.80179569603971501</v>
      </c>
      <c r="D35">
        <v>-2.890544491817975E-2</v>
      </c>
      <c r="E35">
        <v>0.80854939590782071</v>
      </c>
      <c r="F35">
        <v>0.12363622914770342</v>
      </c>
      <c r="G35">
        <v>1.1075529836285005</v>
      </c>
      <c r="H35">
        <v>3.8039518148270973E-2</v>
      </c>
      <c r="I35">
        <v>0.82729507941318969</v>
      </c>
      <c r="J35">
        <v>2.7352645900338302E-2</v>
      </c>
      <c r="K35">
        <v>0.2521882930158329</v>
      </c>
      <c r="L35">
        <v>-0.20509755200478436</v>
      </c>
      <c r="M35">
        <v>0.38498665879518024</v>
      </c>
      <c r="N35">
        <v>-0.1889607868245165</v>
      </c>
      <c r="O35">
        <v>0.38142153463685019</v>
      </c>
      <c r="P35">
        <v>-8.4722471695089341E-2</v>
      </c>
      <c r="Q35">
        <v>0.52511554412975647</v>
      </c>
      <c r="R35">
        <v>-0.140921766334692</v>
      </c>
      <c r="S35">
        <v>0.40186027973663124</v>
      </c>
      <c r="T35">
        <v>-0.16131307968779604</v>
      </c>
    </row>
    <row r="36" spans="1:20" x14ac:dyDescent="0.25">
      <c r="A36">
        <v>-0.43892982917686008</v>
      </c>
      <c r="B36">
        <v>0.64528210088610649</v>
      </c>
      <c r="C36">
        <v>-0.17250439226342348</v>
      </c>
      <c r="D36">
        <v>0.50475937128067028</v>
      </c>
      <c r="E36">
        <v>-0.491858438035429</v>
      </c>
      <c r="F36">
        <v>0.26889142720028769</v>
      </c>
      <c r="G36">
        <v>-0.65409522804518572</v>
      </c>
      <c r="H36">
        <v>0.16780738718807695</v>
      </c>
      <c r="I36">
        <v>-0.92835385493034794</v>
      </c>
      <c r="J36">
        <v>7.9662442207336231E-2</v>
      </c>
      <c r="K36">
        <v>-0.21795010888430613</v>
      </c>
      <c r="L36">
        <v>8.3358707507517324E-2</v>
      </c>
      <c r="M36">
        <v>-5.2694744686821393E-2</v>
      </c>
      <c r="N36">
        <v>0.11572787021489266</v>
      </c>
      <c r="O36">
        <v>-0.21215167652418385</v>
      </c>
      <c r="P36">
        <v>6.4308734758093761E-2</v>
      </c>
      <c r="Q36">
        <v>-0.10359370042264071</v>
      </c>
      <c r="R36">
        <v>0.16416301386671425</v>
      </c>
      <c r="S36">
        <v>-0.25953614759378574</v>
      </c>
      <c r="T36">
        <v>-2.2255498366467973E-3</v>
      </c>
    </row>
    <row r="37" spans="1:20" x14ac:dyDescent="0.25">
      <c r="A37">
        <v>0.13844205405575424</v>
      </c>
      <c r="B37">
        <v>0.16753781610168531</v>
      </c>
      <c r="C37">
        <v>-0.12706424103644376</v>
      </c>
      <c r="D37">
        <v>-2.8041476383805133E-2</v>
      </c>
      <c r="E37">
        <v>-2.6982784291966419E-2</v>
      </c>
      <c r="F37">
        <v>8.1277645658701658E-2</v>
      </c>
      <c r="G37">
        <v>-6.3946737264873876E-2</v>
      </c>
      <c r="H37">
        <v>0.19193568360060445</v>
      </c>
      <c r="I37">
        <v>-6.7425040594063484E-2</v>
      </c>
      <c r="J37">
        <v>0.37869641184806802</v>
      </c>
      <c r="K37">
        <v>0.17777234738791545</v>
      </c>
      <c r="L37">
        <v>0.13351028947823282</v>
      </c>
      <c r="M37">
        <v>3.0017402190620282E-2</v>
      </c>
      <c r="N37">
        <v>0.15868458745920772</v>
      </c>
      <c r="O37">
        <v>4.2569403117008381E-2</v>
      </c>
      <c r="P37">
        <v>9.0768052972290431E-2</v>
      </c>
      <c r="Q37">
        <v>-6.2212670448377798E-2</v>
      </c>
      <c r="R37">
        <v>0.25270557097670604</v>
      </c>
      <c r="S37">
        <v>-7.0498313461274775E-2</v>
      </c>
      <c r="T37">
        <v>9.6490047898454945E-2</v>
      </c>
    </row>
    <row r="38" spans="1:20" x14ac:dyDescent="0.25">
      <c r="A38">
        <v>-1.1112126449838876E-2</v>
      </c>
      <c r="B38">
        <v>2.1967903218650497E-2</v>
      </c>
      <c r="C38">
        <v>-5.970058335178547E-2</v>
      </c>
      <c r="D38">
        <v>-1.5119602156842785E-2</v>
      </c>
      <c r="E38">
        <v>-1.1974026236109932E-2</v>
      </c>
      <c r="F38">
        <v>1.268155030932222E-3</v>
      </c>
      <c r="G38">
        <v>2.2857571134024028E-2</v>
      </c>
      <c r="H38">
        <v>-0.21661528683523801</v>
      </c>
      <c r="I38">
        <v>1.3958346025103138E-2</v>
      </c>
      <c r="J38">
        <v>-0.12656046759434075</v>
      </c>
      <c r="K38">
        <v>-0.44958178882911393</v>
      </c>
      <c r="L38">
        <v>-0.14796023278696413</v>
      </c>
      <c r="M38">
        <v>-0.35764420245620826</v>
      </c>
      <c r="N38">
        <v>-0.18310834079623298</v>
      </c>
      <c r="O38">
        <v>-0.41453914213877285</v>
      </c>
      <c r="P38">
        <v>-4.3681719432742912E-2</v>
      </c>
      <c r="Q38">
        <v>-0.56058674402115072</v>
      </c>
      <c r="R38">
        <v>-0.24461062225103</v>
      </c>
      <c r="S38">
        <v>-0.63358815146875203</v>
      </c>
      <c r="T38">
        <v>-0.11103288036339851</v>
      </c>
    </row>
    <row r="39" spans="1:20" x14ac:dyDescent="0.25">
      <c r="A39">
        <v>0.2102264755114725</v>
      </c>
      <c r="B39">
        <v>0.1906315988957891</v>
      </c>
      <c r="C39">
        <v>-2.6873905924756039E-2</v>
      </c>
      <c r="D39">
        <v>0.18774361570557568</v>
      </c>
      <c r="E39">
        <v>0.22339096018707286</v>
      </c>
      <c r="F39">
        <v>0.20257014171285087</v>
      </c>
      <c r="G39">
        <v>0.66364090999325831</v>
      </c>
      <c r="H39">
        <v>-1.530288962397576E-3</v>
      </c>
      <c r="I39">
        <v>0.6728837668071147</v>
      </c>
      <c r="J39">
        <v>5.4276987974983273E-2</v>
      </c>
      <c r="K39">
        <v>-0.42460820351263856</v>
      </c>
      <c r="L39">
        <v>2.7035619727638086E-2</v>
      </c>
      <c r="M39">
        <v>-0.22130152713022064</v>
      </c>
      <c r="N39">
        <v>6.2281357672749255E-2</v>
      </c>
      <c r="O39">
        <v>-0.23225834216893518</v>
      </c>
      <c r="P39">
        <v>3.3700466909996667E-2</v>
      </c>
      <c r="Q39">
        <v>-0.10224161131600026</v>
      </c>
      <c r="R39">
        <v>1.4490178809239401E-2</v>
      </c>
      <c r="S39">
        <v>-0.10387174256966035</v>
      </c>
      <c r="T39">
        <v>-0.24195774932381026</v>
      </c>
    </row>
    <row r="40" spans="1:20" x14ac:dyDescent="0.25">
      <c r="A40">
        <v>0.71399132721443714</v>
      </c>
      <c r="B40">
        <v>7.8528422978706727E-2</v>
      </c>
      <c r="C40">
        <v>0.70293421288513025</v>
      </c>
      <c r="D40">
        <v>-4.1609378531575099E-2</v>
      </c>
      <c r="E40">
        <v>0.8485098062486115</v>
      </c>
      <c r="F40">
        <v>-0.11501419804699256</v>
      </c>
      <c r="G40">
        <v>1.0993227756183885</v>
      </c>
      <c r="H40">
        <v>-3.20402132347226E-2</v>
      </c>
      <c r="I40">
        <v>1.1477657827751515</v>
      </c>
      <c r="J40">
        <v>0.22438416327349819</v>
      </c>
      <c r="K40">
        <v>-0.24471520767336466</v>
      </c>
      <c r="L40">
        <v>-0.14313270530843822</v>
      </c>
      <c r="M40">
        <v>-0.37940445811620915</v>
      </c>
      <c r="N40">
        <v>-0.16293601085049167</v>
      </c>
      <c r="O40">
        <v>-0.40784046029298565</v>
      </c>
      <c r="P40">
        <v>3.6415400020720246E-2</v>
      </c>
      <c r="Q40">
        <v>-0.73876744743472256</v>
      </c>
      <c r="R40">
        <v>-0.13967477088982</v>
      </c>
      <c r="S40">
        <v>-0.53613815601972326</v>
      </c>
      <c r="T40">
        <v>-3.7990870588599249E-2</v>
      </c>
    </row>
    <row r="41" spans="1:20" x14ac:dyDescent="0.25">
      <c r="A41">
        <v>-0.10530066320892559</v>
      </c>
      <c r="B41">
        <v>0.72064553946256649</v>
      </c>
      <c r="C41">
        <v>-0.12874148862387702</v>
      </c>
      <c r="D41">
        <v>0.25967028737068193</v>
      </c>
      <c r="E41">
        <v>3.0090554604701749E-2</v>
      </c>
      <c r="F41">
        <v>0.3555107563734054</v>
      </c>
      <c r="G41">
        <v>2.2726700632814512E-2</v>
      </c>
      <c r="H41">
        <v>0.3034321423619985</v>
      </c>
      <c r="I41">
        <v>-3.39644769295495E-2</v>
      </c>
      <c r="J41">
        <v>0.4408376663923263</v>
      </c>
      <c r="K41">
        <v>0.112782687590463</v>
      </c>
      <c r="L41">
        <v>2.2306826806106916E-2</v>
      </c>
      <c r="M41">
        <v>0.19951315617779808</v>
      </c>
      <c r="N41">
        <v>-4.1912928885622328E-2</v>
      </c>
      <c r="O41">
        <v>8.8958282885338941E-2</v>
      </c>
      <c r="P41">
        <v>-0.11173458903896522</v>
      </c>
      <c r="Q41">
        <v>0.1045410545858909</v>
      </c>
      <c r="R41">
        <v>-9.78408636605409E-2</v>
      </c>
      <c r="S41">
        <v>2.6327105364231392E-2</v>
      </c>
      <c r="T41">
        <v>-0.18370187985074196</v>
      </c>
    </row>
    <row r="42" spans="1:20" x14ac:dyDescent="0.25">
      <c r="A42">
        <v>-0.28057499788701545</v>
      </c>
      <c r="B42">
        <v>0.17524218559265137</v>
      </c>
      <c r="C42">
        <v>-0.21580802835524071</v>
      </c>
      <c r="D42">
        <v>-0.13121376745402799</v>
      </c>
      <c r="E42">
        <v>-0.26365759922191512</v>
      </c>
      <c r="F42">
        <v>-0.25238073617219925</v>
      </c>
      <c r="G42">
        <v>-0.42751565575599682</v>
      </c>
      <c r="H42">
        <v>-0.15121004456887044</v>
      </c>
      <c r="I42">
        <v>-0.41956145688891394</v>
      </c>
      <c r="J42">
        <v>-0.24858178570866599</v>
      </c>
      <c r="K42">
        <v>-0.41075580459626276</v>
      </c>
      <c r="L42">
        <v>5.4957789023130393E-2</v>
      </c>
      <c r="M42">
        <v>-0.37503900344315072</v>
      </c>
      <c r="N42">
        <v>8.3850664966666252E-2</v>
      </c>
      <c r="O42">
        <v>-0.18320817857382704</v>
      </c>
      <c r="P42">
        <v>0.11917979327964039</v>
      </c>
      <c r="Q42">
        <v>1.94344041836048E-2</v>
      </c>
      <c r="R42">
        <v>0.11645929263794033</v>
      </c>
      <c r="S42">
        <v>0.1180329550245507</v>
      </c>
      <c r="T42">
        <v>0.25189495402140027</v>
      </c>
    </row>
    <row r="43" spans="1:20" x14ac:dyDescent="0.25">
      <c r="A43">
        <v>0.2125014918030414</v>
      </c>
      <c r="B43">
        <v>-0.15626322435133821</v>
      </c>
      <c r="C43">
        <v>0.18395389351637459</v>
      </c>
      <c r="D43">
        <v>-0.31003480978083148</v>
      </c>
      <c r="E43">
        <v>4.4620601327034229E-2</v>
      </c>
      <c r="F43">
        <v>-0.18962926722672219</v>
      </c>
      <c r="G43">
        <v>4.1578234608475956E-2</v>
      </c>
      <c r="H43">
        <v>-0.13454984371134326</v>
      </c>
      <c r="I43">
        <v>-0.21589697884850978</v>
      </c>
      <c r="J43">
        <v>4.0559047026692751E-3</v>
      </c>
      <c r="K43">
        <v>0.1162409777329402</v>
      </c>
      <c r="L43">
        <v>-0.18578190988139273</v>
      </c>
      <c r="M43">
        <v>0.11844681330965356</v>
      </c>
      <c r="N43">
        <v>-0.45742080055607226</v>
      </c>
      <c r="O43">
        <v>0.1893964382821583</v>
      </c>
      <c r="P43">
        <v>-0.44887904624846658</v>
      </c>
      <c r="Q43">
        <v>0.31991594983519123</v>
      </c>
      <c r="R43">
        <v>-0.51751009736814069</v>
      </c>
      <c r="S43">
        <v>0.37705643345467049</v>
      </c>
      <c r="T43">
        <v>-0.42417333136394697</v>
      </c>
    </row>
    <row r="44" spans="1:20" x14ac:dyDescent="0.25">
      <c r="A44">
        <v>-5.5300062967444968E-2</v>
      </c>
      <c r="B44">
        <v>-2.9000209777129211E-2</v>
      </c>
      <c r="C44">
        <v>-0.10121329848270338</v>
      </c>
      <c r="D44">
        <v>-0.17720695890425761</v>
      </c>
      <c r="E44">
        <v>-0.20241819510434164</v>
      </c>
      <c r="F44">
        <v>-0.13857693283903316</v>
      </c>
      <c r="G44">
        <v>-0.69850134114443474</v>
      </c>
      <c r="H44">
        <v>-0.12333620497695398</v>
      </c>
      <c r="I44">
        <v>-0.72573492393369732</v>
      </c>
      <c r="J44">
        <v>9.6722610918519546E-4</v>
      </c>
      <c r="K44">
        <v>-7.2364290584959051E-2</v>
      </c>
      <c r="L44">
        <v>2.4881260047594035E-2</v>
      </c>
      <c r="M44">
        <v>2.8151466474377509E-2</v>
      </c>
      <c r="N44">
        <v>3.9524004616422373E-2</v>
      </c>
      <c r="O44">
        <v>1.6943206061219622E-2</v>
      </c>
      <c r="P44">
        <v>1.0257175366781878E-3</v>
      </c>
      <c r="Q44">
        <v>1.2984163204095289E-3</v>
      </c>
      <c r="R44">
        <v>-2.7630528905719681E-2</v>
      </c>
      <c r="S44">
        <v>-0.20638563218138484</v>
      </c>
      <c r="T44">
        <v>-8.7486817503332606E-2</v>
      </c>
    </row>
    <row r="45" spans="1:20" x14ac:dyDescent="0.25">
      <c r="A45">
        <v>4.9132561344991305E-2</v>
      </c>
      <c r="B45">
        <v>0.42204352980479615</v>
      </c>
      <c r="C45">
        <v>-1.9346717949018793E-2</v>
      </c>
      <c r="D45">
        <v>2.6327930390835003E-2</v>
      </c>
      <c r="E45">
        <v>-0.17789855944246841</v>
      </c>
      <c r="F45">
        <v>4.1622940450906809E-2</v>
      </c>
      <c r="G45">
        <v>-0.50427962493058009</v>
      </c>
      <c r="H45">
        <v>2.9805324273183897E-2</v>
      </c>
      <c r="I45">
        <v>-0.79637183504213249</v>
      </c>
      <c r="J45">
        <v>5.2017640322447024E-2</v>
      </c>
      <c r="K45">
        <v>-0.10337118454781652</v>
      </c>
      <c r="L45">
        <v>-0.50417270891006394</v>
      </c>
      <c r="M45">
        <v>7.4794134892272157E-2</v>
      </c>
      <c r="N45">
        <v>-0.41804613181371747</v>
      </c>
      <c r="O45">
        <v>-4.4991358531285823E-2</v>
      </c>
      <c r="P45">
        <v>-0.43020431099850609</v>
      </c>
      <c r="Q45">
        <v>0.28743544831969431</v>
      </c>
      <c r="R45">
        <v>-0.45947446871469605</v>
      </c>
      <c r="S45">
        <v>-1.3318292937094002E-2</v>
      </c>
      <c r="T45">
        <v>-0.25417538098603448</v>
      </c>
    </row>
    <row r="46" spans="1:20" x14ac:dyDescent="0.25">
      <c r="A46">
        <v>-2.646978566518542E-2</v>
      </c>
      <c r="B46">
        <v>0.16434386651962996</v>
      </c>
      <c r="C46">
        <v>1.6103104966115674E-2</v>
      </c>
      <c r="D46">
        <v>-6.7866859491914483E-2</v>
      </c>
      <c r="E46">
        <v>-6.4959629025233112E-2</v>
      </c>
      <c r="F46">
        <v>3.7606278434395887E-2</v>
      </c>
      <c r="G46">
        <v>-0.13952606650447091</v>
      </c>
      <c r="H46">
        <v>-9.9288130179047571E-2</v>
      </c>
      <c r="I46">
        <v>-0.21769600313796161</v>
      </c>
      <c r="J46">
        <v>4.7532569617033178E-2</v>
      </c>
      <c r="K46">
        <v>-0.10116294409473066</v>
      </c>
      <c r="L46">
        <v>0.10877878364536277</v>
      </c>
      <c r="M46">
        <v>-0.27858612653619852</v>
      </c>
      <c r="N46">
        <v>3.91188908382019E-2</v>
      </c>
      <c r="O46">
        <v>-0.3240509800986619</v>
      </c>
      <c r="P46">
        <v>-1.4372490374166493E-2</v>
      </c>
      <c r="Q46">
        <v>-0.59214854178639975</v>
      </c>
      <c r="R46">
        <v>-3.9685621465367818E-2</v>
      </c>
      <c r="S46">
        <v>-0.52066225022092816</v>
      </c>
      <c r="T46">
        <v>-5.2356804768267151E-2</v>
      </c>
    </row>
    <row r="47" spans="1:20" x14ac:dyDescent="0.25">
      <c r="A47">
        <v>-2.5358873755454724E-2</v>
      </c>
      <c r="B47">
        <v>0.18178698490373812</v>
      </c>
      <c r="C47">
        <v>-0.13055838917179308</v>
      </c>
      <c r="D47">
        <v>0.10077596828341479</v>
      </c>
      <c r="E47">
        <v>-6.9800298799041413E-2</v>
      </c>
      <c r="F47">
        <v>0.11369580216705788</v>
      </c>
      <c r="G47">
        <v>-0.49250633984046871</v>
      </c>
      <c r="H47">
        <v>-2.4316858500242254E-2</v>
      </c>
      <c r="I47">
        <v>-0.30097037478725197</v>
      </c>
      <c r="J47">
        <v>2.6141487993299951E-2</v>
      </c>
      <c r="K47">
        <v>-9.1472040872585078E-2</v>
      </c>
      <c r="L47">
        <v>-0.1704219526093505</v>
      </c>
      <c r="M47">
        <v>-3.8767148553210243E-2</v>
      </c>
      <c r="N47">
        <v>-0.27554637875749655</v>
      </c>
      <c r="O47">
        <v>-3.1709033469114037E-2</v>
      </c>
      <c r="P47">
        <v>-0.29014658280079053</v>
      </c>
      <c r="Q47">
        <v>-0.19431388853457651</v>
      </c>
      <c r="R47">
        <v>-0.29698413472230573</v>
      </c>
      <c r="S47">
        <v>-0.23937664842566486</v>
      </c>
      <c r="T47">
        <v>-0.22179815164262728</v>
      </c>
    </row>
    <row r="48" spans="1:20" x14ac:dyDescent="0.25">
      <c r="A48">
        <v>-0.17353416519640069</v>
      </c>
      <c r="B48">
        <v>-0.38366878248052677</v>
      </c>
      <c r="C48">
        <v>-0.14436308399869435</v>
      </c>
      <c r="D48">
        <v>-0.50718193687498603</v>
      </c>
      <c r="E48">
        <v>-0.21494636544041668</v>
      </c>
      <c r="F48">
        <v>-9.2134008882567509E-2</v>
      </c>
      <c r="G48">
        <v>-0.30730774045764903</v>
      </c>
      <c r="H48">
        <v>-0.35865185409784306</v>
      </c>
      <c r="I48">
        <v>-0.51140632519292695</v>
      </c>
      <c r="J48">
        <v>-0.1096261134371161</v>
      </c>
      <c r="K48">
        <v>-0.27190156961458456</v>
      </c>
      <c r="L48">
        <v>0.36555420795997279</v>
      </c>
      <c r="M48">
        <v>-0.392196727409451</v>
      </c>
      <c r="N48">
        <v>0.35733031633488577</v>
      </c>
      <c r="O48">
        <v>-0.28531332558766115</v>
      </c>
      <c r="P48">
        <v>0.32247936775122843</v>
      </c>
      <c r="Q48">
        <v>-0.23858330501912889</v>
      </c>
      <c r="R48">
        <v>0.32521425048300823</v>
      </c>
      <c r="S48">
        <v>-9.8589049315887523E-2</v>
      </c>
      <c r="T48">
        <v>0.18796263721572207</v>
      </c>
    </row>
    <row r="49" spans="1:20" x14ac:dyDescent="0.25">
      <c r="A49">
        <v>8.9083980768918991E-2</v>
      </c>
      <c r="B49">
        <v>7.2301218169741324E-3</v>
      </c>
      <c r="C49">
        <v>3.6505383439362153E-2</v>
      </c>
      <c r="D49">
        <v>-8.9372199028730517E-2</v>
      </c>
      <c r="E49">
        <v>-1.3575001503339707E-3</v>
      </c>
      <c r="F49">
        <v>-9.1206052340567167E-2</v>
      </c>
      <c r="G49">
        <v>-0.4116468578577045</v>
      </c>
      <c r="H49">
        <v>-7.1029327809810625E-2</v>
      </c>
      <c r="I49">
        <v>-0.43791565299034119</v>
      </c>
      <c r="J49">
        <v>-3.4370370209216974E-2</v>
      </c>
      <c r="K49">
        <v>-0.22627471997052692</v>
      </c>
      <c r="L49">
        <v>-6.0035067659314753E-2</v>
      </c>
      <c r="M49">
        <v>-4.4988907052896099E-2</v>
      </c>
      <c r="N49">
        <v>-0.19828858662976326</v>
      </c>
      <c r="O49">
        <v>-0.103330232643046</v>
      </c>
      <c r="P49">
        <v>-0.18074724829876854</v>
      </c>
      <c r="Q49">
        <v>-2.1742124970601684E-2</v>
      </c>
      <c r="R49">
        <v>-0.23559291726836876</v>
      </c>
      <c r="S49">
        <v>-0.2436667973234575</v>
      </c>
      <c r="T49">
        <v>-0.2633341689574209</v>
      </c>
    </row>
    <row r="50" spans="1:20" x14ac:dyDescent="0.25">
      <c r="A50">
        <v>0.49107425101101387</v>
      </c>
      <c r="B50">
        <v>-0.29320338740944868</v>
      </c>
      <c r="C50">
        <v>0.49007357656955697</v>
      </c>
      <c r="D50">
        <v>-0.27664967998862278</v>
      </c>
      <c r="E50">
        <v>0.21120970556512467</v>
      </c>
      <c r="F50">
        <v>-5.4218420758843533E-2</v>
      </c>
      <c r="G50">
        <v>-1.0221429169177995E-2</v>
      </c>
      <c r="H50">
        <v>-0.41457440331578271</v>
      </c>
      <c r="I50">
        <v>-0.61069255322217975</v>
      </c>
      <c r="J50">
        <v>-0.54343093931674968</v>
      </c>
      <c r="K50">
        <v>-0.20124251282496466</v>
      </c>
      <c r="L50">
        <v>-6.4654051367736262E-2</v>
      </c>
      <c r="M50">
        <v>-0.19453065843956771</v>
      </c>
      <c r="N50">
        <v>-0.23193727532707498</v>
      </c>
      <c r="O50">
        <v>-0.10238953627821655</v>
      </c>
      <c r="P50">
        <v>-0.23964937678320603</v>
      </c>
      <c r="Q50">
        <v>-0.21409228923294926</v>
      </c>
      <c r="R50">
        <v>-0.28638561770001475</v>
      </c>
      <c r="S50">
        <v>-0.20641932870989288</v>
      </c>
      <c r="T50">
        <v>-0.33230794305155503</v>
      </c>
    </row>
    <row r="51" spans="1:20" x14ac:dyDescent="0.25">
      <c r="A51">
        <v>0.31082152109593147</v>
      </c>
      <c r="B51">
        <v>-0.36295321077681802</v>
      </c>
      <c r="C51">
        <v>0.12210503593087185</v>
      </c>
      <c r="D51">
        <v>-0.46665995909636354</v>
      </c>
      <c r="E51">
        <v>9.0009034611284677E-2</v>
      </c>
      <c r="F51">
        <v>-0.37581154072406547</v>
      </c>
      <c r="G51">
        <v>-0.14302331977523863</v>
      </c>
      <c r="H51">
        <v>-0.67389066929319252</v>
      </c>
      <c r="I51">
        <v>-0.16456858394667509</v>
      </c>
      <c r="J51">
        <v>-0.67819071594274993</v>
      </c>
      <c r="K51">
        <v>-0.11154647241655841</v>
      </c>
      <c r="L51">
        <v>0.22867370801565789</v>
      </c>
      <c r="M51">
        <v>6.794721660168649E-3</v>
      </c>
      <c r="N51">
        <v>0.2441011282256505</v>
      </c>
      <c r="O51">
        <v>6.8378485725721527E-2</v>
      </c>
      <c r="P51">
        <v>0.2422489935318424</v>
      </c>
      <c r="Q51">
        <v>2.9550563817925778E-2</v>
      </c>
      <c r="R51">
        <v>0.20171470936188252</v>
      </c>
      <c r="S51">
        <v>-3.7310683911409508E-2</v>
      </c>
      <c r="T51">
        <v>0.10575155189101051</v>
      </c>
    </row>
    <row r="52" spans="1:20" x14ac:dyDescent="0.25">
      <c r="A52">
        <v>0.38581956550478946</v>
      </c>
      <c r="B52">
        <v>-0.28456727290878103</v>
      </c>
      <c r="C52">
        <v>0.25285080075263999</v>
      </c>
      <c r="D52">
        <v>-0.55198136034296374</v>
      </c>
      <c r="E52">
        <v>0.26075267093256133</v>
      </c>
      <c r="F52">
        <v>-0.71141068072147562</v>
      </c>
      <c r="G52">
        <v>-2.2664666175843742E-3</v>
      </c>
      <c r="H52">
        <v>-0.71133594406762002</v>
      </c>
      <c r="I52">
        <v>2.5982681661844476E-2</v>
      </c>
      <c r="J52">
        <v>-0.68897980933497771</v>
      </c>
      <c r="K52">
        <v>-0.21586825035728907</v>
      </c>
      <c r="L52">
        <v>0.14641326424806136</v>
      </c>
      <c r="M52">
        <v>-0.29565510752768998</v>
      </c>
      <c r="N52">
        <v>0.11481043253234738</v>
      </c>
      <c r="O52">
        <v>-0.25650635283711209</v>
      </c>
      <c r="P52">
        <v>1.7834937778258952E-2</v>
      </c>
      <c r="Q52">
        <v>-0.22408136050704369</v>
      </c>
      <c r="R52">
        <v>2.6458013758444622E-2</v>
      </c>
      <c r="S52">
        <v>-0.25178368258598849</v>
      </c>
      <c r="T52">
        <v>-0.1304738194262465</v>
      </c>
    </row>
    <row r="53" spans="1:20" x14ac:dyDescent="0.25">
      <c r="A53">
        <v>-0.24328374084829379</v>
      </c>
      <c r="B53">
        <v>-0.16341062821447855</v>
      </c>
      <c r="C53">
        <v>-0.33819015635137178</v>
      </c>
      <c r="D53">
        <v>-6.9161923602223507E-2</v>
      </c>
      <c r="E53">
        <v>-0.2411699715696817</v>
      </c>
      <c r="F53">
        <v>4.1076669585891151E-2</v>
      </c>
      <c r="G53">
        <v>-0.73699903302107583</v>
      </c>
      <c r="H53">
        <v>-0.21109068766236325</v>
      </c>
      <c r="I53">
        <v>-0.64119589243809716</v>
      </c>
      <c r="J53">
        <v>-0.27449999656528246</v>
      </c>
      <c r="K53">
        <v>-0.33897849074938435</v>
      </c>
      <c r="L53">
        <v>-0.19729174809809952</v>
      </c>
      <c r="M53">
        <v>-0.37957614066095796</v>
      </c>
      <c r="N53">
        <v>-0.41477753926502198</v>
      </c>
      <c r="O53">
        <v>-0.25084081705145145</v>
      </c>
      <c r="P53">
        <v>-0.38001175042500401</v>
      </c>
      <c r="Q53">
        <v>-0.45686504102969955</v>
      </c>
      <c r="R53">
        <v>-0.46139340883222246</v>
      </c>
      <c r="S53">
        <v>-0.3438332534726124</v>
      </c>
      <c r="T53">
        <v>-0.31899793073937649</v>
      </c>
    </row>
    <row r="54" spans="1:20" x14ac:dyDescent="0.25">
      <c r="A54">
        <v>2.2748583585661692E-3</v>
      </c>
      <c r="B54">
        <v>-0.17675229138694706</v>
      </c>
      <c r="C54">
        <v>-0.14387684401370116</v>
      </c>
      <c r="D54">
        <v>-0.31241661123931425</v>
      </c>
      <c r="E54">
        <v>-0.2110261643336222</v>
      </c>
      <c r="F54">
        <v>-0.35468239616602681</v>
      </c>
      <c r="G54">
        <v>-0.46186881572162447</v>
      </c>
      <c r="H54">
        <v>-0.40597122535109526</v>
      </c>
      <c r="I54">
        <v>-0.52209652197370249</v>
      </c>
      <c r="J54">
        <v>-0.49035759270191182</v>
      </c>
      <c r="K54">
        <v>4.0160975229962988E-2</v>
      </c>
      <c r="L54">
        <v>-9.5399152012433264E-2</v>
      </c>
      <c r="M54">
        <v>0.194597966485171</v>
      </c>
      <c r="N54">
        <v>-0.23338837432190451</v>
      </c>
      <c r="O54">
        <v>1.3146882876052667E-2</v>
      </c>
      <c r="P54">
        <v>-0.22104172055129259</v>
      </c>
      <c r="Q54">
        <v>-6.4382658527331438E-2</v>
      </c>
      <c r="R54">
        <v>-0.253214564923746</v>
      </c>
      <c r="S54">
        <v>-0.24902914155434608</v>
      </c>
      <c r="T54">
        <v>-0.15485730072890672</v>
      </c>
    </row>
    <row r="55" spans="1:20" x14ac:dyDescent="0.25">
      <c r="A55">
        <v>0.126511336479561</v>
      </c>
      <c r="B55">
        <v>-0.46969724074006086</v>
      </c>
      <c r="C55">
        <v>3.7017484714481269E-2</v>
      </c>
      <c r="D55">
        <v>-0.57313575595617294</v>
      </c>
      <c r="E55">
        <v>5.8381669827001492E-2</v>
      </c>
      <c r="F55">
        <v>-0.25918610394001013</v>
      </c>
      <c r="G55">
        <v>-0.31034031551932828</v>
      </c>
      <c r="H55">
        <v>-0.59967264533042908</v>
      </c>
      <c r="I55">
        <v>-5.0071182267914738E-2</v>
      </c>
      <c r="J55">
        <v>-0.64630828797817252</v>
      </c>
      <c r="K55">
        <v>-0.13957190771735314</v>
      </c>
      <c r="L55">
        <v>-9.5447764855763756E-3</v>
      </c>
      <c r="M55">
        <v>-8.8265370488899847E-2</v>
      </c>
      <c r="N55">
        <v>-0.12075482923580426</v>
      </c>
      <c r="O55">
        <v>6.0483500289831415E-3</v>
      </c>
      <c r="P55">
        <v>-0.14008527141101626</v>
      </c>
      <c r="Q55">
        <v>-8.7486735083536937E-2</v>
      </c>
      <c r="R55">
        <v>-0.18681645538856448</v>
      </c>
      <c r="S55">
        <v>-0.21650454748370707</v>
      </c>
      <c r="T55">
        <v>-5.6202156632677275E-2</v>
      </c>
    </row>
    <row r="56" spans="1:20" x14ac:dyDescent="0.25">
      <c r="A56">
        <v>0.13748516421765095</v>
      </c>
      <c r="B56">
        <v>8.4836545400321539E-2</v>
      </c>
      <c r="C56">
        <v>0.30464477837085741</v>
      </c>
      <c r="D56">
        <v>0.20004701125435526</v>
      </c>
      <c r="E56">
        <v>0.31428998149931425</v>
      </c>
      <c r="F56">
        <v>0.13209945685230187</v>
      </c>
      <c r="G56">
        <v>0.28394681215286266</v>
      </c>
      <c r="H56">
        <v>-0.14415042288601421</v>
      </c>
      <c r="I56">
        <v>1.3256510719657499E-3</v>
      </c>
      <c r="J56">
        <v>-0.2724166568368675</v>
      </c>
      <c r="K56">
        <v>-0.29172836618972597</v>
      </c>
      <c r="L56">
        <v>-0.19470549894649125</v>
      </c>
      <c r="M56">
        <v>-0.28238769673771374</v>
      </c>
      <c r="N56">
        <v>-0.13042259828169164</v>
      </c>
      <c r="O56">
        <v>-0.17345388867189662</v>
      </c>
      <c r="P56">
        <v>-0.18789024291649908</v>
      </c>
      <c r="Q56">
        <v>-8.0152057873273744E-2</v>
      </c>
      <c r="R56">
        <v>-0.19380250355829876</v>
      </c>
      <c r="S56">
        <v>-0.18928393066960261</v>
      </c>
      <c r="T56">
        <v>-0.25015221600175125</v>
      </c>
    </row>
    <row r="57" spans="1:20" x14ac:dyDescent="0.25">
      <c r="A57">
        <v>-3.6523804777917175E-2</v>
      </c>
      <c r="B57">
        <v>6.1760489943480955E-2</v>
      </c>
      <c r="C57">
        <v>-0.22153124244357364</v>
      </c>
      <c r="D57">
        <v>0.10906791687011734</v>
      </c>
      <c r="E57">
        <v>-8.0777178807278319E-2</v>
      </c>
      <c r="F57">
        <v>0.12320972932502638</v>
      </c>
      <c r="G57">
        <v>-0.44577609340060753</v>
      </c>
      <c r="H57">
        <v>-9.1672084410674801E-2</v>
      </c>
      <c r="I57">
        <v>-7.9702725157947851E-2</v>
      </c>
      <c r="J57">
        <v>-0.17673508450388925</v>
      </c>
      <c r="K57">
        <v>-0.28462909124613206</v>
      </c>
      <c r="L57">
        <v>4.734614875401634E-2</v>
      </c>
      <c r="M57">
        <v>-0.32259237939460678</v>
      </c>
      <c r="N57">
        <v>3.2232983328918885E-2</v>
      </c>
      <c r="O57">
        <v>-4.2200506319107781E-2</v>
      </c>
      <c r="P57">
        <v>3.7843342099329352E-2</v>
      </c>
      <c r="Q57">
        <v>-0.25450718317835874</v>
      </c>
      <c r="R57">
        <v>6.3910641602919219E-2</v>
      </c>
      <c r="S57">
        <v>-0.12877039214045427</v>
      </c>
      <c r="T57">
        <v>3.1763453529664691E-2</v>
      </c>
    </row>
    <row r="58" spans="1:20" x14ac:dyDescent="0.25">
      <c r="A58">
        <v>-0.25835079147520978</v>
      </c>
      <c r="B58">
        <v>-0.14030757965520027</v>
      </c>
      <c r="C58">
        <v>-0.41969097885797724</v>
      </c>
      <c r="D58">
        <v>-0.26569483429193502</v>
      </c>
      <c r="E58">
        <v>-0.32803876950918237</v>
      </c>
      <c r="F58">
        <v>-0.59788385406136502</v>
      </c>
      <c r="G58">
        <v>-0.52689916291839056</v>
      </c>
      <c r="H58">
        <v>-0.6165481284260752</v>
      </c>
      <c r="I58">
        <v>-0.2346753145959467</v>
      </c>
      <c r="J58">
        <v>-0.84379029273986816</v>
      </c>
      <c r="K58">
        <v>-1.5023287620104802E-2</v>
      </c>
      <c r="L58">
        <v>0.37940774134660615</v>
      </c>
      <c r="M58">
        <v>-8.4592922607123949E-2</v>
      </c>
      <c r="N58">
        <v>0.38365110350679354</v>
      </c>
      <c r="O58">
        <v>1.2378334370444589E-2</v>
      </c>
      <c r="P58">
        <v>0.31912293078407339</v>
      </c>
      <c r="Q58">
        <v>-0.2124742393694265</v>
      </c>
      <c r="R58">
        <v>0.30410018935183825</v>
      </c>
      <c r="S58">
        <v>-0.11905067446791769</v>
      </c>
      <c r="T58">
        <v>0.28380394583149776</v>
      </c>
    </row>
    <row r="59" spans="1:20" x14ac:dyDescent="0.25">
      <c r="A59">
        <v>-2.4100178520322809E-2</v>
      </c>
      <c r="B59">
        <v>0.26540039246276126</v>
      </c>
      <c r="C59">
        <v>-0.25992798278136348</v>
      </c>
      <c r="D59">
        <v>0.2144231943994046</v>
      </c>
      <c r="E59">
        <v>-0.38695291177417185</v>
      </c>
      <c r="F59">
        <v>0.35521921262783512</v>
      </c>
      <c r="G59">
        <v>-0.21690911759946213</v>
      </c>
      <c r="H59">
        <v>-0.14970945640288477</v>
      </c>
      <c r="I59">
        <v>1.6679967752399993E-2</v>
      </c>
      <c r="J59">
        <v>-0.15168555046893001</v>
      </c>
      <c r="K59">
        <v>4.2691630201938849E-2</v>
      </c>
      <c r="L59">
        <v>0.47013388354579738</v>
      </c>
      <c r="M59">
        <v>1.1317413350919476E-2</v>
      </c>
      <c r="N59">
        <v>0.48117323489820574</v>
      </c>
      <c r="O59">
        <v>-0.27200293913754958</v>
      </c>
      <c r="P59">
        <v>0.54788971229024952</v>
      </c>
      <c r="Q59">
        <v>-0.27724753734070501</v>
      </c>
      <c r="R59">
        <v>0.58923374589016797</v>
      </c>
      <c r="S59">
        <v>-0.23803559165087426</v>
      </c>
      <c r="T59">
        <v>0.64021207861406471</v>
      </c>
    </row>
    <row r="60" spans="1:20" x14ac:dyDescent="0.25">
      <c r="A60">
        <v>-0.23030417086556554</v>
      </c>
      <c r="B60">
        <v>-0.10344998270738875</v>
      </c>
      <c r="C60">
        <v>-0.37963157845661061</v>
      </c>
      <c r="D60">
        <v>-0.21730152890086174</v>
      </c>
      <c r="E60">
        <v>-0.171436314471066</v>
      </c>
      <c r="F60">
        <v>-0.62239786423742716</v>
      </c>
      <c r="G60">
        <v>-0.19269344024360172</v>
      </c>
      <c r="H60">
        <v>-0.57195752114057552</v>
      </c>
      <c r="I60">
        <v>-0.33097338164225215</v>
      </c>
      <c r="J60">
        <v>-0.96867096424102739</v>
      </c>
      <c r="K60">
        <v>-0.44646538470857783</v>
      </c>
      <c r="L60">
        <v>-0.19898986317600406</v>
      </c>
      <c r="M60">
        <v>-0.44984226892301826</v>
      </c>
      <c r="N60">
        <v>-0.19307076172257004</v>
      </c>
      <c r="O60">
        <v>-0.26370069083684222</v>
      </c>
      <c r="P60">
        <v>-0.20989562382876473</v>
      </c>
      <c r="Q60">
        <v>-0.40303677495605328</v>
      </c>
      <c r="R60">
        <v>-0.32639405582229875</v>
      </c>
      <c r="S60">
        <v>-0.37280624986705674</v>
      </c>
      <c r="T60">
        <v>-0.370285564472637</v>
      </c>
    </row>
    <row r="61" spans="1:20" x14ac:dyDescent="0.25">
      <c r="A61">
        <v>-0.1783305700204611</v>
      </c>
      <c r="B61">
        <v>0.16582929608125171</v>
      </c>
      <c r="C61">
        <v>-9.516633676877774E-2</v>
      </c>
      <c r="D61">
        <v>0.2622147002736494</v>
      </c>
      <c r="E61">
        <v>1.3602388047284654E-2</v>
      </c>
      <c r="F61">
        <v>0.32702289433209802</v>
      </c>
      <c r="G61">
        <v>-0.14080892147545462</v>
      </c>
      <c r="H61">
        <v>0.39096982953173376</v>
      </c>
      <c r="I61">
        <v>-7.2831151347512696E-2</v>
      </c>
      <c r="J61">
        <v>0.17361310612286623</v>
      </c>
      <c r="K61">
        <v>-2.9951018610097826E-3</v>
      </c>
      <c r="L61">
        <v>0.22419353656485697</v>
      </c>
      <c r="M61">
        <v>-6.6067192258588897E-2</v>
      </c>
      <c r="N61">
        <v>0.27912177634104474</v>
      </c>
      <c r="O61">
        <v>-8.1008874373085543E-2</v>
      </c>
      <c r="P61">
        <v>0.21289201518181022</v>
      </c>
      <c r="Q61">
        <v>5.8411057066142233E-2</v>
      </c>
      <c r="R61">
        <v>0.28082093358603843</v>
      </c>
      <c r="S61">
        <v>4.976129064383536E-2</v>
      </c>
      <c r="T61">
        <v>0.21290495669906362</v>
      </c>
    </row>
    <row r="62" spans="1:20" x14ac:dyDescent="0.25">
      <c r="A62">
        <v>-7.8837052174384636E-2</v>
      </c>
      <c r="B62">
        <v>0.12579919505119669</v>
      </c>
      <c r="C62">
        <v>2.830319966610477E-2</v>
      </c>
      <c r="D62">
        <v>0.12343952858561565</v>
      </c>
      <c r="E62">
        <v>-0.26174759369912609</v>
      </c>
      <c r="F62">
        <v>7.9143809368667051E-2</v>
      </c>
      <c r="G62">
        <v>-0.30388758898194623</v>
      </c>
      <c r="H62">
        <v>0.13450805002649341</v>
      </c>
      <c r="I62">
        <v>-0.32140487187540601</v>
      </c>
      <c r="J62">
        <v>-0.11211564366446979</v>
      </c>
      <c r="K62">
        <v>-3.4365817632308289E-2</v>
      </c>
      <c r="L62">
        <v>-0.19301161076873538</v>
      </c>
      <c r="M62">
        <v>-6.7576732326717612E-2</v>
      </c>
      <c r="N62">
        <v>-0.37739833444356929</v>
      </c>
      <c r="O62">
        <v>-0.12709185807395817</v>
      </c>
      <c r="P62">
        <v>-0.25089502974879008</v>
      </c>
      <c r="Q62">
        <v>-0.16117729837290876</v>
      </c>
      <c r="R62">
        <v>-0.34045197162777197</v>
      </c>
      <c r="S62">
        <v>-0.26067016511258367</v>
      </c>
      <c r="T62">
        <v>1.2988010421395253E-2</v>
      </c>
    </row>
    <row r="63" spans="1:20" x14ac:dyDescent="0.25">
      <c r="A63">
        <v>0.16242394864531604</v>
      </c>
      <c r="B63">
        <v>0.11920828651636826</v>
      </c>
      <c r="C63">
        <v>-6.5352533786295158E-2</v>
      </c>
      <c r="D63">
        <v>0.19974243827164176</v>
      </c>
      <c r="E63">
        <v>5.1377982302099404E-4</v>
      </c>
      <c r="F63">
        <v>0.35705212876200659</v>
      </c>
      <c r="G63">
        <v>-6.3387891463216148E-2</v>
      </c>
      <c r="H63">
        <v>0.38542590290307976</v>
      </c>
      <c r="I63">
        <v>-8.1489552541270244E-2</v>
      </c>
      <c r="J63">
        <v>0.36816090345382702</v>
      </c>
      <c r="K63">
        <v>-0.40313805080950249</v>
      </c>
      <c r="L63">
        <v>-0.18899242768537575</v>
      </c>
      <c r="M63">
        <v>-0.44000389426946673</v>
      </c>
      <c r="N63">
        <v>-0.19436965506909998</v>
      </c>
      <c r="O63">
        <v>-0.43481634370982658</v>
      </c>
      <c r="P63">
        <v>-0.23606526739173311</v>
      </c>
      <c r="Q63">
        <v>-0.63162441551685344</v>
      </c>
      <c r="R63">
        <v>-0.20039939548743574</v>
      </c>
      <c r="S63">
        <v>-0.69217983633279834</v>
      </c>
      <c r="T63">
        <v>-0.27795801049985902</v>
      </c>
    </row>
    <row r="64" spans="1:20" x14ac:dyDescent="0.25">
      <c r="A64">
        <v>-0.23098244282489325</v>
      </c>
      <c r="B64">
        <v>-0.15732690463229887</v>
      </c>
      <c r="C64">
        <v>-0.30132139567339</v>
      </c>
      <c r="D64">
        <v>-0.21451016119832345</v>
      </c>
      <c r="E64">
        <v>-0.29867817153919496</v>
      </c>
      <c r="F64">
        <v>-0.24031479259820945</v>
      </c>
      <c r="G64">
        <v>-8.5893525899216505E-2</v>
      </c>
      <c r="H64">
        <v>-0.23463894131133561</v>
      </c>
      <c r="I64">
        <v>-0.25815442410896289</v>
      </c>
      <c r="J64">
        <v>-0.21891869238297321</v>
      </c>
      <c r="K64">
        <v>-8.4826427697866497E-2</v>
      </c>
      <c r="L64">
        <v>-1.7476449021782157E-2</v>
      </c>
      <c r="M64">
        <v>-0.22160705930766322</v>
      </c>
      <c r="N64">
        <v>7.1925822843100506E-2</v>
      </c>
      <c r="O64">
        <v>-0.11243736823149499</v>
      </c>
      <c r="P64">
        <v>6.1341829020922563E-2</v>
      </c>
      <c r="Q64">
        <v>-0.32644901104499352</v>
      </c>
      <c r="R64">
        <v>0.19715974601924169</v>
      </c>
      <c r="S64">
        <v>-0.14680552863814547</v>
      </c>
      <c r="T64">
        <v>0.23064093327005999</v>
      </c>
    </row>
    <row r="65" spans="1:20" x14ac:dyDescent="0.25">
      <c r="A65">
        <v>-0.34928954259393208</v>
      </c>
      <c r="B65">
        <v>-0.23147826601623114</v>
      </c>
      <c r="C65">
        <v>-0.56592521010565755</v>
      </c>
      <c r="D65">
        <v>-0.26342597037559246</v>
      </c>
      <c r="E65">
        <v>-0.51163352605681922</v>
      </c>
      <c r="F65">
        <v>-9.3903752168774529E-3</v>
      </c>
      <c r="G65">
        <v>-0.19417137905095749</v>
      </c>
      <c r="H65">
        <v>-0.26798962029828927</v>
      </c>
      <c r="I65">
        <v>-0.35685347926379757</v>
      </c>
      <c r="J65">
        <v>0.12054428979712073</v>
      </c>
      <c r="K65">
        <v>-0.17990924134970351</v>
      </c>
      <c r="L65">
        <v>0.19750086254064303</v>
      </c>
      <c r="M65">
        <v>-0.18895426837241225</v>
      </c>
      <c r="N65">
        <v>0.19989237316379749</v>
      </c>
      <c r="O65">
        <v>-0.24976521877354368</v>
      </c>
      <c r="P65">
        <v>0.12429342849179247</v>
      </c>
      <c r="Q65">
        <v>-0.25348860346771451</v>
      </c>
      <c r="R65">
        <v>8.0597836232670222E-2</v>
      </c>
      <c r="S65">
        <v>-0.31009621405884924</v>
      </c>
      <c r="T65">
        <v>5.70348916962055E-2</v>
      </c>
    </row>
    <row r="66" spans="1:20" x14ac:dyDescent="0.25">
      <c r="A66">
        <v>-6.3703165339947257E-2</v>
      </c>
      <c r="B66">
        <v>0.14531152928248045</v>
      </c>
      <c r="C66">
        <v>-9.3007451152257684E-2</v>
      </c>
      <c r="D66">
        <v>0.18205329310148965</v>
      </c>
      <c r="E66">
        <v>-6.4570250411794053E-2</v>
      </c>
      <c r="F66">
        <v>-0.13627513265237212</v>
      </c>
      <c r="G66">
        <v>-0.27325367725135696</v>
      </c>
      <c r="H66">
        <v>0.23108292371034617</v>
      </c>
      <c r="I66">
        <v>-0.16419995460030382</v>
      </c>
      <c r="J66">
        <v>-0.26914682798087602</v>
      </c>
      <c r="K66">
        <v>-0.21056855444248923</v>
      </c>
      <c r="L66">
        <v>7.3822240227248009E-2</v>
      </c>
      <c r="M66">
        <v>-0.40016275744020796</v>
      </c>
      <c r="N66">
        <v>0.16804880211024972</v>
      </c>
      <c r="O66">
        <v>-0.44318580809208225</v>
      </c>
      <c r="P66">
        <v>0.18177823109973321</v>
      </c>
      <c r="Q66">
        <v>-0.46990194102104749</v>
      </c>
      <c r="R66">
        <v>0.12925937078935193</v>
      </c>
      <c r="S66">
        <v>-0.35695266647819501</v>
      </c>
      <c r="T66">
        <v>5.0724174208927005E-2</v>
      </c>
    </row>
    <row r="67" spans="1:20" x14ac:dyDescent="0.25">
      <c r="A67">
        <v>0.13352980388419722</v>
      </c>
      <c r="B67">
        <v>-8.3104978222189069E-2</v>
      </c>
      <c r="C67">
        <v>-4.1277541248074215E-2</v>
      </c>
      <c r="D67">
        <v>-1.5400562897624523E-2</v>
      </c>
      <c r="E67">
        <v>0.1606662989944409</v>
      </c>
      <c r="F67">
        <v>5.9663637820035493E-3</v>
      </c>
      <c r="G67">
        <v>0.1486600529677653</v>
      </c>
      <c r="H67">
        <v>-3.3008210835396026E-2</v>
      </c>
      <c r="I67">
        <v>0.35377031991042501</v>
      </c>
      <c r="J67">
        <v>-4.6736403797231124E-2</v>
      </c>
      <c r="K67">
        <v>-0.27753301539142622</v>
      </c>
      <c r="L67">
        <v>0.22849715385022942</v>
      </c>
      <c r="M67">
        <v>-0.30098300442676784</v>
      </c>
      <c r="N67">
        <v>0.43563104431220551</v>
      </c>
      <c r="O67">
        <v>-0.43909326066588505</v>
      </c>
      <c r="P67">
        <v>0.33663624448212348</v>
      </c>
      <c r="Q67">
        <v>-0.40395633930597996</v>
      </c>
      <c r="R67">
        <v>0.38378210678382624</v>
      </c>
      <c r="S67">
        <v>-0.52749001988903121</v>
      </c>
      <c r="T67">
        <v>0.135692938686543</v>
      </c>
    </row>
    <row r="68" spans="1:20" x14ac:dyDescent="0.25">
      <c r="A68">
        <v>-0.14362390181021265</v>
      </c>
      <c r="B68">
        <v>0.15365789089885581</v>
      </c>
      <c r="C68">
        <v>-0.30990348212975677</v>
      </c>
      <c r="D68">
        <v>0.18916541787696523</v>
      </c>
      <c r="E68">
        <v>-0.30773520852793146</v>
      </c>
      <c r="F68">
        <v>0.27461449705571411</v>
      </c>
      <c r="G68">
        <v>-0.30136588421407129</v>
      </c>
      <c r="H68">
        <v>0.15604997956317737</v>
      </c>
      <c r="I68">
        <v>-8.8536512669361647E-2</v>
      </c>
      <c r="J68">
        <v>-0.1421210690826451</v>
      </c>
      <c r="K68">
        <v>-0.15870639402910183</v>
      </c>
      <c r="L68">
        <v>0.15266645392738659</v>
      </c>
      <c r="M68">
        <v>-0.25758086506404571</v>
      </c>
      <c r="N68">
        <v>0.34892943821823075</v>
      </c>
      <c r="O68">
        <v>-0.35387678605640149</v>
      </c>
      <c r="P68">
        <v>0.31612823694987663</v>
      </c>
      <c r="Q68">
        <v>-0.20715515402938828</v>
      </c>
      <c r="R68">
        <v>0.40165433983426352</v>
      </c>
      <c r="S68">
        <v>-7.5629887760871747E-2</v>
      </c>
      <c r="T68">
        <v>0.34279493381974974</v>
      </c>
    </row>
    <row r="69" spans="1:20" x14ac:dyDescent="0.25">
      <c r="A69">
        <v>-0.12369397094695987</v>
      </c>
      <c r="B69">
        <v>0.63503898307681084</v>
      </c>
      <c r="C69">
        <v>-6.4393125761279632E-2</v>
      </c>
      <c r="D69">
        <v>0.63629389181733265</v>
      </c>
      <c r="E69">
        <v>-8.4543419963833882E-2</v>
      </c>
      <c r="F69">
        <v>0.53944289591163386</v>
      </c>
      <c r="G69">
        <v>-1.9285007826850727E-2</v>
      </c>
      <c r="H69">
        <v>0.32670095097273599</v>
      </c>
      <c r="I69">
        <v>-0.11383356433376318</v>
      </c>
      <c r="J69">
        <v>0.18290015310049057</v>
      </c>
      <c r="K69">
        <v>-3.8261808663406796E-2</v>
      </c>
      <c r="L69">
        <v>-5.062132504667969E-2</v>
      </c>
      <c r="M69">
        <v>-0.16036266631926752</v>
      </c>
      <c r="N69">
        <v>-8.4285331563505803E-2</v>
      </c>
      <c r="O69">
        <v>-0.14450679961982216</v>
      </c>
      <c r="P69">
        <v>-5.7118446030570494E-2</v>
      </c>
      <c r="Q69">
        <v>-4.9433677873789675E-2</v>
      </c>
      <c r="R69">
        <v>-2.5346087213445299E-2</v>
      </c>
      <c r="S69">
        <v>-4.2665232794787573E-2</v>
      </c>
      <c r="T69">
        <v>-8.2184737991754409E-2</v>
      </c>
    </row>
    <row r="70" spans="1:20" x14ac:dyDescent="0.25">
      <c r="A70">
        <v>-8.839763240210996E-2</v>
      </c>
      <c r="B70">
        <v>-8.4613230595576544E-2</v>
      </c>
      <c r="C70">
        <v>-0.13443915491553099</v>
      </c>
      <c r="D70">
        <v>-0.22086701371544878</v>
      </c>
      <c r="E70">
        <v>-0.21306754865925845</v>
      </c>
      <c r="F70">
        <v>-0.13681384786202255</v>
      </c>
      <c r="G70">
        <v>-7.4031829594296175E-2</v>
      </c>
      <c r="H70">
        <v>-0.38156039282894549</v>
      </c>
      <c r="I70">
        <v>-5.0604011530023627E-2</v>
      </c>
      <c r="J70">
        <v>-0.25274820432849299</v>
      </c>
      <c r="K70">
        <v>0.18678121174403842</v>
      </c>
      <c r="L70">
        <v>0.11402281554246092</v>
      </c>
      <c r="M70">
        <v>5.6697395374296619E-2</v>
      </c>
      <c r="N70">
        <v>0.26742534605114782</v>
      </c>
      <c r="O70">
        <v>3.6854439899450211E-2</v>
      </c>
      <c r="P70">
        <v>0.26165648272405018</v>
      </c>
      <c r="Q70">
        <v>0.10623908121147263</v>
      </c>
      <c r="R70">
        <v>0.31003193528178657</v>
      </c>
      <c r="S70">
        <v>0.22917473953544054</v>
      </c>
      <c r="T70">
        <v>0.16691331408125093</v>
      </c>
    </row>
    <row r="71" spans="1:20" x14ac:dyDescent="0.25">
      <c r="A71">
        <v>-3.2048906316049314E-2</v>
      </c>
      <c r="B71">
        <v>9.4151631036249753E-2</v>
      </c>
      <c r="C71">
        <v>-1.0859179310500497E-2</v>
      </c>
      <c r="D71">
        <v>0.15895184319385514</v>
      </c>
      <c r="E71">
        <v>-2.5831951410509649E-2</v>
      </c>
      <c r="F71">
        <v>0.21497831335965767</v>
      </c>
      <c r="G71">
        <v>-0.13463193736970436</v>
      </c>
      <c r="H71">
        <v>8.319408091707356E-2</v>
      </c>
      <c r="I71">
        <v>-0.13271867670118809</v>
      </c>
      <c r="J71">
        <v>9.5636474460145011E-3</v>
      </c>
      <c r="K71">
        <v>-0.34457308356258032</v>
      </c>
      <c r="L71">
        <v>0.17191828861889602</v>
      </c>
      <c r="M71">
        <v>-0.27590957667079175</v>
      </c>
      <c r="N71">
        <v>0.26588036980503121</v>
      </c>
      <c r="O71">
        <v>-7.9257274162362085E-2</v>
      </c>
      <c r="P71">
        <v>0.27791430175878024</v>
      </c>
      <c r="Q71">
        <v>7.1337812783495574E-2</v>
      </c>
      <c r="R71">
        <v>0.19103973330424731</v>
      </c>
      <c r="S71">
        <v>0.15317150024002218</v>
      </c>
      <c r="T71">
        <v>4.3428586032146721E-2</v>
      </c>
    </row>
    <row r="72" spans="1:20" x14ac:dyDescent="0.25">
      <c r="A72">
        <v>-6.2240603855711465E-2</v>
      </c>
      <c r="B72">
        <v>5.3938913973688989E-2</v>
      </c>
      <c r="C72">
        <v>-2.1521655625954553E-2</v>
      </c>
      <c r="D72">
        <v>0.11951327907585224</v>
      </c>
      <c r="E72">
        <v>-2.1389137952018571E-2</v>
      </c>
      <c r="F72">
        <v>0.16200364451621233</v>
      </c>
      <c r="G72">
        <v>-7.6345971846251803E-2</v>
      </c>
      <c r="H72">
        <v>0.10076728711565441</v>
      </c>
      <c r="I72">
        <v>-0.11952071636435928</v>
      </c>
      <c r="J72">
        <v>8.0689247514462423E-2</v>
      </c>
      <c r="K72">
        <v>0.12646358227564683</v>
      </c>
      <c r="L72">
        <v>-0.27657263033644186</v>
      </c>
      <c r="M72">
        <v>8.3678432590385515E-2</v>
      </c>
      <c r="N72">
        <v>-0.31855936015349123</v>
      </c>
      <c r="O72">
        <v>-5.1317975623049759E-2</v>
      </c>
      <c r="P72">
        <v>-0.46915545702152389</v>
      </c>
      <c r="Q72">
        <v>-8.7185791912186755E-2</v>
      </c>
      <c r="R72">
        <v>-0.44046989295891176</v>
      </c>
      <c r="S72">
        <v>5.2597659352215748E-2</v>
      </c>
      <c r="T72">
        <v>-0.68478438304590794</v>
      </c>
    </row>
    <row r="73" spans="1:20" x14ac:dyDescent="0.25">
      <c r="A73">
        <v>-0.17568731043946081</v>
      </c>
      <c r="B73">
        <v>0.13568872679024924</v>
      </c>
      <c r="C73">
        <v>-6.3713073161338993E-2</v>
      </c>
      <c r="D73">
        <v>3.2669127802364542E-2</v>
      </c>
      <c r="E73">
        <v>0.14430632067613391</v>
      </c>
      <c r="F73">
        <v>0.17444753157906234</v>
      </c>
      <c r="G73">
        <v>0.28376972535369782</v>
      </c>
      <c r="H73">
        <v>0.22629430284723628</v>
      </c>
      <c r="I73">
        <v>0.52192976183696327</v>
      </c>
      <c r="J73">
        <v>0.11396594112738961</v>
      </c>
      <c r="K73">
        <v>-0.37731364433023151</v>
      </c>
      <c r="L73">
        <v>8.6899943215804062E-2</v>
      </c>
      <c r="M73">
        <v>-0.48613892774534523</v>
      </c>
      <c r="N73">
        <v>6.7069882412752607E-2</v>
      </c>
      <c r="O73">
        <v>-0.3926695964360305</v>
      </c>
      <c r="P73">
        <v>0.20715381445377054</v>
      </c>
      <c r="Q73">
        <v>-0.43885911069307698</v>
      </c>
      <c r="R73">
        <v>6.8698884020810105E-2</v>
      </c>
      <c r="S73">
        <v>-0.32190088179840948</v>
      </c>
      <c r="T73">
        <v>0.19299402220066902</v>
      </c>
    </row>
    <row r="74" spans="1:20" x14ac:dyDescent="0.25">
      <c r="A74">
        <v>-8.2149939719305037E-2</v>
      </c>
      <c r="B74">
        <v>0.31582278493338223</v>
      </c>
      <c r="C74">
        <v>-4.0716461471493742E-3</v>
      </c>
      <c r="D74">
        <v>0.24139739119301809</v>
      </c>
      <c r="E74">
        <v>-0.10890122864991945</v>
      </c>
      <c r="F74">
        <v>0.17141760415063881</v>
      </c>
      <c r="G74">
        <v>3.2675429643346895E-2</v>
      </c>
      <c r="H74">
        <v>2.72712017865833E-2</v>
      </c>
      <c r="I74">
        <v>-9.8493626411986727E-3</v>
      </c>
      <c r="J74">
        <v>-6.9371695089630619E-2</v>
      </c>
      <c r="K74">
        <v>-0.20478473742434447</v>
      </c>
      <c r="L74">
        <v>-0.23078101791525407</v>
      </c>
      <c r="M74">
        <v>-0.30055766501523351</v>
      </c>
      <c r="N74">
        <v>-0.23706028461956716</v>
      </c>
      <c r="O74">
        <v>-0.3512305758574879</v>
      </c>
      <c r="P74">
        <v>-0.14573105343233098</v>
      </c>
      <c r="Q74">
        <v>-0.11659830949915724</v>
      </c>
      <c r="R74">
        <v>-0.60475800082944753</v>
      </c>
      <c r="S74">
        <v>-0.26229395179975373</v>
      </c>
      <c r="T74">
        <v>-0.54832848618912799</v>
      </c>
    </row>
    <row r="75" spans="1:20" x14ac:dyDescent="0.25">
      <c r="A75">
        <v>-0.16837151948175519</v>
      </c>
      <c r="B75">
        <v>0.4980823546648025</v>
      </c>
      <c r="C75">
        <v>-0.28743487136519474</v>
      </c>
      <c r="D75">
        <v>0.58735172450542472</v>
      </c>
      <c r="E75">
        <v>-0.30802326811497222</v>
      </c>
      <c r="F75">
        <v>0.42351734684780235</v>
      </c>
      <c r="G75">
        <v>-0.362198965046377</v>
      </c>
      <c r="H75">
        <v>0.62797476351261128</v>
      </c>
      <c r="I75">
        <v>-0.27022220964739835</v>
      </c>
      <c r="J75">
        <v>0.4675741121172905</v>
      </c>
      <c r="K75">
        <v>9.1649837636286591E-2</v>
      </c>
      <c r="L75">
        <v>-0.17897256476479892</v>
      </c>
      <c r="M75">
        <v>0.14452243966724349</v>
      </c>
      <c r="N75">
        <v>-9.7083785932120165E-2</v>
      </c>
      <c r="O75">
        <v>6.9589067307398611E-2</v>
      </c>
      <c r="P75">
        <v>-0.23888120548391989</v>
      </c>
      <c r="Q75">
        <v>-1.6397879134879251E-2</v>
      </c>
      <c r="R75">
        <v>-0.32952801584254249</v>
      </c>
      <c r="S75">
        <v>-9.2941768847351808E-2</v>
      </c>
      <c r="T75">
        <v>-0.57944299982470004</v>
      </c>
    </row>
    <row r="76" spans="1:20" x14ac:dyDescent="0.25">
      <c r="A76">
        <v>-7.2277875764099109E-2</v>
      </c>
      <c r="B76">
        <v>0.39093943235026452</v>
      </c>
      <c r="C76">
        <v>-2.1588619521631949E-2</v>
      </c>
      <c r="D76">
        <v>0.35921925687632078</v>
      </c>
      <c r="E76">
        <v>-7.4855120907236547E-2</v>
      </c>
      <c r="F76">
        <v>0.52955142633827412</v>
      </c>
      <c r="G76">
        <v>3.6579198948484375E-2</v>
      </c>
      <c r="H76">
        <v>0.378764660028933</v>
      </c>
      <c r="I76">
        <v>2.7846823166375254E-3</v>
      </c>
      <c r="J76">
        <v>0.52215688581532327</v>
      </c>
      <c r="K76">
        <v>0.10993202843067593</v>
      </c>
      <c r="L76">
        <v>-0.18587062917495117</v>
      </c>
      <c r="M76">
        <v>7.1637908038385878E-2</v>
      </c>
      <c r="N76">
        <v>-0.13889149002808499</v>
      </c>
      <c r="O76">
        <v>-1.8843504704681737E-2</v>
      </c>
      <c r="P76">
        <v>-0.14687140322504422</v>
      </c>
      <c r="Q76">
        <v>0.15612347126180148</v>
      </c>
      <c r="R76">
        <v>-0.26461117738229639</v>
      </c>
      <c r="S76">
        <v>-4.4087306705485996E-2</v>
      </c>
      <c r="T76">
        <v>-0.52842790887873758</v>
      </c>
    </row>
    <row r="77" spans="1:20" x14ac:dyDescent="0.25">
      <c r="A77">
        <v>1.972610709106291E-2</v>
      </c>
      <c r="B77">
        <v>-1.4578277672947414E-2</v>
      </c>
      <c r="C77">
        <v>-3.6343107019891407E-2</v>
      </c>
      <c r="D77">
        <v>6.1331260575698175E-2</v>
      </c>
      <c r="E77">
        <v>-2.1523768075747778E-2</v>
      </c>
      <c r="F77">
        <v>-0.18980402044251313</v>
      </c>
      <c r="G77">
        <v>2.0979626703190996E-2</v>
      </c>
      <c r="H77">
        <v>6.9906921190977106E-2</v>
      </c>
      <c r="I77">
        <v>7.4379022623774452E-2</v>
      </c>
      <c r="J77">
        <v>-7.1025181840699156E-2</v>
      </c>
      <c r="K77">
        <v>-0.22135022639281912</v>
      </c>
      <c r="L77">
        <v>0.20169958167860916</v>
      </c>
      <c r="M77">
        <v>-0.22411137106144849</v>
      </c>
      <c r="N77">
        <v>0.16367740866889099</v>
      </c>
      <c r="O77">
        <v>-0.20344600699612803</v>
      </c>
      <c r="P77">
        <v>9.813015588320112E-2</v>
      </c>
      <c r="Q77">
        <v>-0.17705877675556164</v>
      </c>
      <c r="R77">
        <v>6.1178821624257369E-2</v>
      </c>
      <c r="S77">
        <v>-2.8927432861345082E-2</v>
      </c>
      <c r="T77">
        <v>5.0701047570437703E-2</v>
      </c>
    </row>
    <row r="78" spans="1:20" x14ac:dyDescent="0.25">
      <c r="A78">
        <v>-0.27152804683636061</v>
      </c>
      <c r="B78">
        <v>-9.4737437881695086E-4</v>
      </c>
      <c r="C78">
        <v>-0.41832350656257977</v>
      </c>
      <c r="D78">
        <v>-8.4688863864767178E-2</v>
      </c>
      <c r="E78">
        <v>-0.46478582743764485</v>
      </c>
      <c r="F78">
        <v>-0.18911410153877015</v>
      </c>
      <c r="G78">
        <v>-0.63506727615144831</v>
      </c>
      <c r="H78">
        <v>-9.0374814381123936E-2</v>
      </c>
      <c r="I78">
        <v>-0.47774913831388627</v>
      </c>
      <c r="J78">
        <v>-0.14328571701606582</v>
      </c>
      <c r="K78">
        <v>0.10445583057773347</v>
      </c>
      <c r="L78">
        <v>-2.0259269109319022E-2</v>
      </c>
      <c r="M78">
        <v>0.23549602307064177</v>
      </c>
      <c r="N78">
        <v>-0.12747989751506178</v>
      </c>
      <c r="O78">
        <v>0.21310387270473896</v>
      </c>
      <c r="P78">
        <v>1.0019302842403063E-2</v>
      </c>
      <c r="Q78">
        <v>0.23013613350006076</v>
      </c>
      <c r="R78">
        <v>-2.974107684518457E-2</v>
      </c>
      <c r="S78">
        <v>0.17531155541844587</v>
      </c>
      <c r="T78">
        <v>3.560136573546907E-2</v>
      </c>
    </row>
    <row r="79" spans="1:20" x14ac:dyDescent="0.25">
      <c r="A79">
        <v>0.57271138697636959</v>
      </c>
      <c r="B79">
        <v>-0.39121078141033661</v>
      </c>
      <c r="C79">
        <v>0.85249462580816304</v>
      </c>
      <c r="D79">
        <v>-0.35077650845050801</v>
      </c>
      <c r="E79">
        <v>0.849487183936948</v>
      </c>
      <c r="F79">
        <v>-0.190726692089811</v>
      </c>
      <c r="G79">
        <v>1.0417907619890867</v>
      </c>
      <c r="H79">
        <v>-7.1497142314910889E-2</v>
      </c>
      <c r="I79">
        <v>0.96716576918184771</v>
      </c>
      <c r="J79">
        <v>4.4985011219978208E-2</v>
      </c>
      <c r="K79">
        <v>0.14977930786668697</v>
      </c>
      <c r="L79">
        <v>0.1106954901462633</v>
      </c>
      <c r="M79">
        <v>9.9596148141656279E-2</v>
      </c>
      <c r="N79">
        <v>-2.8534821691697722E-2</v>
      </c>
      <c r="O79">
        <v>-8.061355313367724E-2</v>
      </c>
      <c r="P79">
        <v>4.7677006630463589E-3</v>
      </c>
      <c r="Q79">
        <v>-2.6115806707188848E-2</v>
      </c>
      <c r="R79">
        <v>-0.12638433480277914</v>
      </c>
      <c r="S79">
        <v>-0.15940171073294057</v>
      </c>
      <c r="T79">
        <v>-0.12246808792141395</v>
      </c>
    </row>
    <row r="80" spans="1:20" x14ac:dyDescent="0.25">
      <c r="A80">
        <v>-7.5203938325708097E-2</v>
      </c>
      <c r="B80">
        <v>0.47244622541811132</v>
      </c>
      <c r="C80">
        <v>-0.24972603862247875</v>
      </c>
      <c r="D80">
        <v>0.47705905819060901</v>
      </c>
      <c r="E80">
        <v>-0.39661302069856863</v>
      </c>
      <c r="F80">
        <v>0.46352406999683171</v>
      </c>
      <c r="G80">
        <v>-0.36164847502223174</v>
      </c>
      <c r="H80">
        <v>0.42908490924194548</v>
      </c>
      <c r="I80">
        <v>-0.12237150173919797</v>
      </c>
      <c r="J80">
        <v>0.37674305331909252</v>
      </c>
      <c r="K80">
        <v>4.4626775009365904E-2</v>
      </c>
      <c r="L80">
        <v>-4.2215967342265029E-2</v>
      </c>
      <c r="M80">
        <v>-2.6042268102418248E-2</v>
      </c>
      <c r="N80">
        <v>-3.5512256225602251E-2</v>
      </c>
      <c r="O80">
        <v>-0.1534585282792704</v>
      </c>
      <c r="P80">
        <v>9.172908372640785E-3</v>
      </c>
      <c r="Q80">
        <v>0.16174011679741332</v>
      </c>
      <c r="R80">
        <v>2.0723747025704099E-2</v>
      </c>
      <c r="S80">
        <v>9.6501272696229261E-3</v>
      </c>
      <c r="T80">
        <v>-4.6344361843855458E-2</v>
      </c>
    </row>
    <row r="81" spans="1:20" x14ac:dyDescent="0.25">
      <c r="A81">
        <v>-2.2101696106042092E-2</v>
      </c>
      <c r="B81">
        <v>0.48944849853318423</v>
      </c>
      <c r="C81">
        <v>-0.12784922609300092</v>
      </c>
      <c r="D81">
        <v>0.35847406167631352</v>
      </c>
      <c r="E81">
        <v>-1.0679189103196922E-3</v>
      </c>
      <c r="F81">
        <v>0.26567157065736691</v>
      </c>
      <c r="G81">
        <v>5.1051815217277197E-2</v>
      </c>
      <c r="H81">
        <v>0.31769028158070245</v>
      </c>
      <c r="I81">
        <v>0.40658659339493125</v>
      </c>
      <c r="J81">
        <v>0.2447740650931598</v>
      </c>
      <c r="K81">
        <v>5.2027668140017296E-2</v>
      </c>
      <c r="L81">
        <v>-0.26395912231368501</v>
      </c>
      <c r="M81">
        <v>4.2579817852716431E-2</v>
      </c>
      <c r="N81">
        <v>-0.31491309336370427</v>
      </c>
      <c r="O81">
        <v>-3.5337217292696919E-2</v>
      </c>
      <c r="P81">
        <v>-0.13909700497517524</v>
      </c>
      <c r="Q81">
        <v>1.4367716753065425E-2</v>
      </c>
      <c r="R81">
        <v>-0.4472717128876002</v>
      </c>
      <c r="S81">
        <v>-4.9439619752109504E-3</v>
      </c>
      <c r="T81">
        <v>-0.2047277541952075</v>
      </c>
    </row>
    <row r="82" spans="1:20" x14ac:dyDescent="0.25">
      <c r="A82">
        <v>6.4163161554760845E-2</v>
      </c>
      <c r="B82">
        <v>7.8626805750960232E-2</v>
      </c>
      <c r="C82">
        <v>3.0905438882857503E-2</v>
      </c>
      <c r="D82">
        <v>0.14084316421799087</v>
      </c>
      <c r="E82">
        <v>-0.1688272842465445</v>
      </c>
      <c r="F82">
        <v>3.9121909425720865E-2</v>
      </c>
      <c r="G82">
        <v>8.1749594836088499E-2</v>
      </c>
      <c r="H82">
        <v>0.19705817699071224</v>
      </c>
      <c r="I82">
        <v>-3.0975229754753253E-2</v>
      </c>
      <c r="J82">
        <v>0.13334145428202659</v>
      </c>
      <c r="K82">
        <v>0.14091975354331496</v>
      </c>
      <c r="L82">
        <v>-0.22205062974747958</v>
      </c>
      <c r="M82">
        <v>1.1871401913134634E-2</v>
      </c>
      <c r="N82">
        <v>-0.10284372192110122</v>
      </c>
      <c r="O82">
        <v>-0.11162524420746975</v>
      </c>
      <c r="P82">
        <v>-0.16381714421466823</v>
      </c>
      <c r="Q82">
        <v>-0.17993982184342</v>
      </c>
      <c r="R82">
        <v>-0.33434618206682598</v>
      </c>
      <c r="S82">
        <v>-0.12983637714077584</v>
      </c>
      <c r="T82">
        <v>-0.52339513639325674</v>
      </c>
    </row>
    <row r="83" spans="1:20" x14ac:dyDescent="0.25">
      <c r="A83">
        <v>-5.607108917962704E-2</v>
      </c>
      <c r="B83">
        <v>0.29901605975220613</v>
      </c>
      <c r="C83">
        <v>1.9202385794515775E-2</v>
      </c>
      <c r="D83">
        <v>0.25188109487728771</v>
      </c>
      <c r="E83">
        <v>0.25630604034438254</v>
      </c>
      <c r="F83">
        <v>7.0181819293313435E-2</v>
      </c>
      <c r="G83">
        <v>0.35046152411296577</v>
      </c>
      <c r="H83">
        <v>0.13213762400538714</v>
      </c>
      <c r="I83">
        <v>0.5255137696647838</v>
      </c>
      <c r="J83">
        <v>-7.9267088125926088E-2</v>
      </c>
      <c r="K83">
        <v>6.1940104730788315E-2</v>
      </c>
      <c r="L83">
        <v>0.12022771732275217</v>
      </c>
      <c r="M83">
        <v>6.815062608348274E-2</v>
      </c>
      <c r="N83">
        <v>5.0599042037001871E-2</v>
      </c>
      <c r="O83">
        <v>5.2996548636934759E-2</v>
      </c>
      <c r="P83">
        <v>0.11547627432020444</v>
      </c>
      <c r="Q83">
        <v>-5.8104133145550629E-4</v>
      </c>
      <c r="R83">
        <v>-9.4444063194584774E-2</v>
      </c>
      <c r="S83">
        <v>-3.6169676222021496E-2</v>
      </c>
      <c r="T83">
        <v>-0.10303534896548275</v>
      </c>
    </row>
    <row r="84" spans="1:20" x14ac:dyDescent="0.25">
      <c r="A84">
        <v>0.17834961624710011</v>
      </c>
      <c r="B84">
        <v>1.1713911376366275E-2</v>
      </c>
      <c r="C84">
        <v>0.35080582688957496</v>
      </c>
      <c r="D84">
        <v>5.7111737588107392E-2</v>
      </c>
      <c r="E84">
        <v>0.36742322096187735</v>
      </c>
      <c r="F84">
        <v>-2.4797848721154349E-2</v>
      </c>
      <c r="G84">
        <v>0.56637659537178819</v>
      </c>
      <c r="H84">
        <v>-1.4109564397152902E-2</v>
      </c>
      <c r="I84">
        <v>0.38968228780569325</v>
      </c>
      <c r="J84">
        <v>-0.21552691317226702</v>
      </c>
      <c r="K84">
        <v>-2.0037747955766461E-2</v>
      </c>
      <c r="L84">
        <v>5.6654260661132431E-2</v>
      </c>
      <c r="M84">
        <v>3.3275239491933568E-2</v>
      </c>
      <c r="N84">
        <v>-4.2491041471868871E-2</v>
      </c>
      <c r="O84">
        <v>0.13165927973545841</v>
      </c>
      <c r="P84">
        <v>-5.0072205660950643E-2</v>
      </c>
      <c r="Q84">
        <v>0.10413573623901357</v>
      </c>
      <c r="R84">
        <v>-0.11375049857186086</v>
      </c>
      <c r="S84">
        <v>8.3177700462871013E-2</v>
      </c>
      <c r="T84">
        <v>-0.21342547122454875</v>
      </c>
    </row>
    <row r="85" spans="1:20" x14ac:dyDescent="0.25">
      <c r="A85">
        <v>-1.0300399379487154E-2</v>
      </c>
      <c r="B85">
        <v>-1.9440328446423454E-2</v>
      </c>
      <c r="C85">
        <v>-0.16380075425231255</v>
      </c>
      <c r="D85">
        <v>0.14105774774810176</v>
      </c>
      <c r="E85">
        <v>-0.29073342424384119</v>
      </c>
      <c r="F85">
        <v>0.27455274381559863</v>
      </c>
      <c r="G85">
        <v>-0.22549838987422202</v>
      </c>
      <c r="H85">
        <v>0.17792991408112574</v>
      </c>
      <c r="I85">
        <v>-9.5570847955868121E-2</v>
      </c>
      <c r="J85">
        <v>0.20026842295332631</v>
      </c>
      <c r="K85">
        <v>0.29640517652630272</v>
      </c>
      <c r="L85">
        <v>-9.7284419871875721E-2</v>
      </c>
      <c r="M85">
        <v>0.41444604468635404</v>
      </c>
      <c r="N85">
        <v>7.8453258911968735E-3</v>
      </c>
      <c r="O85">
        <v>0.31390664104049987</v>
      </c>
      <c r="P85">
        <v>-0.12669002323665535</v>
      </c>
      <c r="Q85">
        <v>0.52664147937865324</v>
      </c>
      <c r="R85">
        <v>-0.20429498522361716</v>
      </c>
      <c r="S85">
        <v>0.29232636268808848</v>
      </c>
      <c r="T85">
        <v>-0.38144444112158526</v>
      </c>
    </row>
    <row r="86" spans="1:20" x14ac:dyDescent="0.25">
      <c r="A86">
        <v>-0.10264618638105662</v>
      </c>
      <c r="B86">
        <v>0.17446626475389901</v>
      </c>
      <c r="C86">
        <v>5.8423718417637931E-2</v>
      </c>
      <c r="D86">
        <v>7.1285633480111688E-2</v>
      </c>
      <c r="E86">
        <v>0.12150718032865082</v>
      </c>
      <c r="F86">
        <v>8.4914515309329794E-2</v>
      </c>
      <c r="G86">
        <v>0.26278846689523522</v>
      </c>
      <c r="H86">
        <v>3.6160740841505362E-2</v>
      </c>
      <c r="I86">
        <v>0.18618343114817157</v>
      </c>
      <c r="J86">
        <v>6.3145855434953727E-2</v>
      </c>
      <c r="K86">
        <v>0.10805605757395326</v>
      </c>
      <c r="L86">
        <v>-8.9328689196270072E-2</v>
      </c>
      <c r="M86">
        <v>0.17538496590727018</v>
      </c>
      <c r="N86">
        <v>0.1624221994017693</v>
      </c>
      <c r="O86">
        <v>0.1912977623011235</v>
      </c>
      <c r="P86">
        <v>7.0696350295132521E-2</v>
      </c>
      <c r="Q86">
        <v>0.44953113715190829</v>
      </c>
      <c r="R86">
        <v>-2.7918181287841674E-2</v>
      </c>
      <c r="S86">
        <v>0.32507729640554095</v>
      </c>
      <c r="T86">
        <v>-0.27110855488036451</v>
      </c>
    </row>
    <row r="87" spans="1:20" x14ac:dyDescent="0.25">
      <c r="A87">
        <v>0.18536490213399306</v>
      </c>
      <c r="B87">
        <v>0.19245675449144306</v>
      </c>
      <c r="C87">
        <v>0.20032482086716688</v>
      </c>
      <c r="D87">
        <v>0.10461240847250623</v>
      </c>
      <c r="E87">
        <v>0.23383432603728077</v>
      </c>
      <c r="F87">
        <v>4.0282661864077043E-2</v>
      </c>
      <c r="G87">
        <v>6.1277740076624246E-2</v>
      </c>
      <c r="H87">
        <v>4.5063052385842142E-2</v>
      </c>
      <c r="I87">
        <v>0.13404944943943323</v>
      </c>
      <c r="J87">
        <v>8.8166210546503157E-2</v>
      </c>
      <c r="K87">
        <v>0.491418527434969</v>
      </c>
      <c r="L87">
        <v>-0.10337051851966712</v>
      </c>
      <c r="M87">
        <v>0.53788978283540223</v>
      </c>
      <c r="N87">
        <v>-0.18222259545301001</v>
      </c>
      <c r="O87">
        <v>0.37178639156176763</v>
      </c>
      <c r="P87">
        <v>-0.28923469055571627</v>
      </c>
      <c r="Q87">
        <v>0.55207445161610891</v>
      </c>
      <c r="R87">
        <v>-0.32465964638759975</v>
      </c>
      <c r="S87">
        <v>0.33003420921653775</v>
      </c>
      <c r="T87">
        <v>-0.42908147258719503</v>
      </c>
    </row>
    <row r="88" spans="1:20" x14ac:dyDescent="0.25">
      <c r="A88">
        <v>-3.5524394495669215E-2</v>
      </c>
      <c r="B88">
        <v>0.33192763291299332</v>
      </c>
      <c r="C88">
        <v>9.2322452149134794E-3</v>
      </c>
      <c r="D88">
        <v>0.3441468179225925</v>
      </c>
      <c r="E88">
        <v>-3.6811644530899218E-2</v>
      </c>
      <c r="F88">
        <v>0.4649652149528265</v>
      </c>
      <c r="G88">
        <v>-0.257393028734411</v>
      </c>
      <c r="H88">
        <v>0.36185609549283976</v>
      </c>
      <c r="I88">
        <v>-0.20413326935264026</v>
      </c>
      <c r="J88">
        <v>0.35758278518915154</v>
      </c>
      <c r="K88">
        <v>4.0049665525056441E-2</v>
      </c>
      <c r="L88">
        <v>-8.1087676883290993E-2</v>
      </c>
      <c r="M88">
        <v>0.15438489609742942</v>
      </c>
      <c r="N88">
        <v>-0.10793457221396391</v>
      </c>
      <c r="O88">
        <v>0.14639559539712357</v>
      </c>
      <c r="P88">
        <v>-0.18856708557246837</v>
      </c>
      <c r="Q88">
        <v>0.21986118542525548</v>
      </c>
      <c r="R88">
        <v>-0.33128353185313303</v>
      </c>
      <c r="S88">
        <v>0.11747139794391118</v>
      </c>
      <c r="T88">
        <v>-0.4536902199641798</v>
      </c>
    </row>
    <row r="89" spans="1:20" x14ac:dyDescent="0.25">
      <c r="A89">
        <v>-3.2017410499975023E-2</v>
      </c>
      <c r="B89">
        <v>0.36825050915917279</v>
      </c>
      <c r="C89">
        <v>-3.6090977489948252E-2</v>
      </c>
      <c r="D89">
        <v>0.27718512156349601</v>
      </c>
      <c r="E89">
        <v>-0.13900077634025365</v>
      </c>
      <c r="F89">
        <v>0.23977313864618524</v>
      </c>
      <c r="G89">
        <v>-4.0566613781266032E-2</v>
      </c>
      <c r="H89">
        <v>0.28230864750136425</v>
      </c>
      <c r="I89">
        <v>-4.5324721490032985E-2</v>
      </c>
      <c r="J89">
        <v>0.23013603221055826</v>
      </c>
      <c r="K89">
        <v>0.29444047983084276</v>
      </c>
      <c r="L89">
        <v>-2.358525575572425E-2</v>
      </c>
      <c r="M89">
        <v>0.36807644419183594</v>
      </c>
      <c r="N89">
        <v>1.1842867887845223E-2</v>
      </c>
      <c r="O89">
        <v>0.38925017674517037</v>
      </c>
      <c r="P89">
        <v>3.271534425701908E-2</v>
      </c>
      <c r="Q89">
        <v>0.57846344257273852</v>
      </c>
      <c r="R89">
        <v>0.11396788905190205</v>
      </c>
      <c r="S89">
        <v>0.46496782056841601</v>
      </c>
      <c r="T89">
        <v>2.7561418493553251E-2</v>
      </c>
    </row>
    <row r="90" spans="1:20" x14ac:dyDescent="0.25">
      <c r="A90">
        <v>0.21655612532049417</v>
      </c>
      <c r="B90">
        <v>0.76768684957554445</v>
      </c>
      <c r="C90">
        <v>0.44056551903486219</v>
      </c>
      <c r="D90">
        <v>0.59612544911598875</v>
      </c>
      <c r="E90">
        <v>0.36049150116741652</v>
      </c>
      <c r="F90">
        <v>0.58398195808701581</v>
      </c>
      <c r="G90">
        <v>0.19162841700017461</v>
      </c>
      <c r="H90">
        <v>0.30016343370696802</v>
      </c>
      <c r="I90">
        <v>0.18242582492530326</v>
      </c>
      <c r="J90">
        <v>0.25031455776098299</v>
      </c>
      <c r="K90">
        <v>-0.1703859252904289</v>
      </c>
      <c r="L90">
        <v>6.742904131193142E-2</v>
      </c>
      <c r="M90">
        <v>-0.18021324559452057</v>
      </c>
      <c r="N90">
        <v>0.24467316759183327</v>
      </c>
      <c r="O90">
        <v>-0.14202000930913961</v>
      </c>
      <c r="P90">
        <v>0.35975289970735086</v>
      </c>
      <c r="Q90">
        <v>-5.2705687187466502E-2</v>
      </c>
      <c r="R90">
        <v>0.21329860458079425</v>
      </c>
      <c r="S90">
        <v>-7.8607324005695034E-3</v>
      </c>
      <c r="T90">
        <v>0.29130669297713752</v>
      </c>
    </row>
    <row r="91" spans="1:20" x14ac:dyDescent="0.25">
      <c r="A91">
        <v>-0.16414098187647497</v>
      </c>
      <c r="B91">
        <v>0.13080137548968201</v>
      </c>
      <c r="C91">
        <v>-0.39377381115674881</v>
      </c>
      <c r="D91">
        <v>0.32320748269557953</v>
      </c>
      <c r="E91">
        <v>-0.4671824238689738</v>
      </c>
      <c r="F91">
        <v>0.29330608993768686</v>
      </c>
      <c r="G91">
        <v>-0.6650269900479312</v>
      </c>
      <c r="H91">
        <v>0.58909499645233154</v>
      </c>
      <c r="I91">
        <v>-0.59071207236241907</v>
      </c>
      <c r="J91">
        <v>0.4575888067483902</v>
      </c>
      <c r="K91">
        <v>0.2479052414557304</v>
      </c>
      <c r="L91">
        <v>9.6610674929840712E-2</v>
      </c>
      <c r="M91">
        <v>0.45514310044391026</v>
      </c>
      <c r="N91">
        <v>8.700577131606653E-2</v>
      </c>
      <c r="O91">
        <v>0.47553677380284676</v>
      </c>
      <c r="P91">
        <v>7.1259367843473198E-2</v>
      </c>
      <c r="Q91">
        <v>0.73387152287236168</v>
      </c>
      <c r="R91">
        <v>0.13166542199510101</v>
      </c>
      <c r="S91">
        <v>0.49482767196890376</v>
      </c>
      <c r="T91">
        <v>0.12593649332311538</v>
      </c>
    </row>
    <row r="92" spans="1:20" x14ac:dyDescent="0.25">
      <c r="A92">
        <v>-0.25765229245910798</v>
      </c>
      <c r="B92">
        <v>0.55704804509878181</v>
      </c>
      <c r="C92">
        <v>-0.15012111104120493</v>
      </c>
      <c r="D92">
        <v>0.45586949586868275</v>
      </c>
      <c r="E92">
        <v>-0.19551596388577105</v>
      </c>
      <c r="F92">
        <v>0.23876179673243317</v>
      </c>
      <c r="G92">
        <v>-0.32003838467277346</v>
      </c>
      <c r="H92">
        <v>0.29315003007650403</v>
      </c>
      <c r="I92">
        <v>-0.18350335252315225</v>
      </c>
      <c r="J92">
        <v>0.31356220319867129</v>
      </c>
      <c r="K92">
        <v>0.36401050156324843</v>
      </c>
      <c r="L92">
        <v>0.11502268518361898</v>
      </c>
      <c r="M92">
        <v>0.52217798134604165</v>
      </c>
      <c r="N92">
        <v>0.27820953037179996</v>
      </c>
      <c r="O92">
        <v>0.45989329114413985</v>
      </c>
      <c r="P92">
        <v>0.39586094358299267</v>
      </c>
      <c r="Q92">
        <v>0.61126047014069629</v>
      </c>
      <c r="R92">
        <v>0.26589073787662248</v>
      </c>
      <c r="S92">
        <v>0.48151669686285975</v>
      </c>
      <c r="T92">
        <v>0.36014937321545948</v>
      </c>
    </row>
    <row r="93" spans="1:20" x14ac:dyDescent="0.25">
      <c r="A93">
        <v>0.13390013876778528</v>
      </c>
      <c r="B93">
        <v>0.80233124643564224</v>
      </c>
      <c r="C93">
        <v>-1.7971359193324862E-2</v>
      </c>
      <c r="D93">
        <v>0.69529713690280892</v>
      </c>
      <c r="E93">
        <v>-0.10559818148612973</v>
      </c>
      <c r="F93">
        <v>0.63222400844097137</v>
      </c>
      <c r="G93">
        <v>0.11556575726717692</v>
      </c>
      <c r="H93">
        <v>0.65580442547798146</v>
      </c>
      <c r="I93">
        <v>0.24890600889921199</v>
      </c>
      <c r="J93">
        <v>0.58438092470169078</v>
      </c>
      <c r="K93">
        <v>0.31127607558601761</v>
      </c>
      <c r="L93">
        <v>9.0968732786099543E-2</v>
      </c>
      <c r="M93">
        <v>0.5177384345856928</v>
      </c>
      <c r="N93">
        <v>0.133870284817073</v>
      </c>
      <c r="O93">
        <v>0.41008998046658457</v>
      </c>
      <c r="P93">
        <v>0.13516865952342652</v>
      </c>
      <c r="Q93">
        <v>0.77711663334666947</v>
      </c>
      <c r="R93">
        <v>0.15325495204147166</v>
      </c>
      <c r="S93">
        <v>0.52735920650038048</v>
      </c>
      <c r="T93">
        <v>0.10581304477868322</v>
      </c>
    </row>
    <row r="94" spans="1:20" x14ac:dyDescent="0.25">
      <c r="A94">
        <v>-0.27213661698624469</v>
      </c>
      <c r="B94">
        <v>0.24710402733813544</v>
      </c>
      <c r="C94">
        <v>-0.63713982701301575</v>
      </c>
      <c r="D94">
        <v>0.19229934448863259</v>
      </c>
      <c r="E94">
        <v>-0.68396368995308876</v>
      </c>
      <c r="F94">
        <v>0.11737209871498193</v>
      </c>
      <c r="G94">
        <v>-0.68580020964145683</v>
      </c>
      <c r="H94">
        <v>0.11174680575233979</v>
      </c>
      <c r="I94">
        <v>-0.48258017748594301</v>
      </c>
      <c r="J94">
        <v>0.1335932262599869</v>
      </c>
      <c r="K94">
        <v>0.25692854833901324</v>
      </c>
      <c r="L94">
        <v>-8.5664836562197061E-2</v>
      </c>
      <c r="M94">
        <v>0.21170162705482076</v>
      </c>
      <c r="N94">
        <v>-6.3865159982479987E-3</v>
      </c>
      <c r="O94">
        <v>7.4496035602231211E-2</v>
      </c>
      <c r="P94">
        <v>0.24088184023397602</v>
      </c>
      <c r="Q94">
        <v>0.19077275440136682</v>
      </c>
      <c r="R94">
        <v>-4.4262489829055729E-2</v>
      </c>
      <c r="S94">
        <v>-3.356093651811827E-2</v>
      </c>
      <c r="T94">
        <v>0.14817303906019008</v>
      </c>
    </row>
    <row r="95" spans="1:20" x14ac:dyDescent="0.25">
      <c r="A95">
        <v>-0.28653663955628889</v>
      </c>
      <c r="B95">
        <v>9.0154828878981685E-2</v>
      </c>
      <c r="C95">
        <v>-0.32127716764807701</v>
      </c>
      <c r="D95">
        <v>6.9380335130174581E-2</v>
      </c>
      <c r="E95">
        <v>-0.47928414121270174</v>
      </c>
      <c r="F95">
        <v>5.2799792316894884E-2</v>
      </c>
      <c r="G95">
        <v>-0.53025522083044052</v>
      </c>
      <c r="H95">
        <v>5.984257022807183E-2</v>
      </c>
      <c r="I95">
        <v>-0.50564230233430874</v>
      </c>
      <c r="J95">
        <v>-1.6309801657532052E-2</v>
      </c>
      <c r="K95">
        <v>0.22758642082354924</v>
      </c>
      <c r="L95">
        <v>0.20263182554784193</v>
      </c>
      <c r="M95">
        <v>0.3463335673177752</v>
      </c>
      <c r="N95">
        <v>0.26232447391716429</v>
      </c>
      <c r="O95">
        <v>0.36333854724215192</v>
      </c>
      <c r="P95">
        <v>0.24232796516418212</v>
      </c>
      <c r="Q95">
        <v>0.50009147071567095</v>
      </c>
      <c r="R95">
        <v>0.11236964166802177</v>
      </c>
      <c r="S95">
        <v>0.36027921201337076</v>
      </c>
      <c r="T95">
        <v>0.17471122500172759</v>
      </c>
    </row>
    <row r="96" spans="1:20" x14ac:dyDescent="0.25">
      <c r="A96">
        <v>2.9511047818232369E-2</v>
      </c>
      <c r="B96">
        <v>3.7427884875077311E-2</v>
      </c>
      <c r="C96">
        <v>-4.4660083076451064E-2</v>
      </c>
      <c r="D96">
        <v>8.7308939083438133E-2</v>
      </c>
      <c r="E96">
        <v>8.1145891454073027E-3</v>
      </c>
      <c r="F96">
        <v>-4.279855610841115E-2</v>
      </c>
      <c r="G96">
        <v>-0.46078892052173626</v>
      </c>
      <c r="H96">
        <v>-1.9577018371164177E-2</v>
      </c>
      <c r="I96">
        <v>-0.30712971091270452</v>
      </c>
      <c r="J96">
        <v>-4.4187201599712879E-2</v>
      </c>
      <c r="K96">
        <v>6.9193985383523698E-2</v>
      </c>
      <c r="L96">
        <v>-0.12327467885801636</v>
      </c>
      <c r="M96">
        <v>0.17572582185350877</v>
      </c>
      <c r="N96">
        <v>-0.11872536400086763</v>
      </c>
      <c r="O96">
        <v>0.26800783607529893</v>
      </c>
      <c r="P96">
        <v>-2.8179301930031878E-3</v>
      </c>
      <c r="Q96">
        <v>0.40140804703973249</v>
      </c>
      <c r="R96">
        <v>-9.5356997273326125E-2</v>
      </c>
      <c r="S96">
        <v>0.35913036182982649</v>
      </c>
      <c r="T96">
        <v>-1.8076116097733446E-2</v>
      </c>
    </row>
    <row r="97" spans="1:20" x14ac:dyDescent="0.25">
      <c r="A97">
        <v>4.1685386793688023E-2</v>
      </c>
      <c r="B97">
        <v>0.19640508148579619</v>
      </c>
      <c r="C97">
        <v>-0.49080917797982704</v>
      </c>
      <c r="D97">
        <v>0.24641307182736827</v>
      </c>
      <c r="E97">
        <v>-0.48971468582749378</v>
      </c>
      <c r="F97">
        <v>0.21210247158066323</v>
      </c>
      <c r="G97">
        <v>-0.28759506717324251</v>
      </c>
      <c r="H97">
        <v>0.33143215853102348</v>
      </c>
      <c r="I97">
        <v>-0.21402017213404201</v>
      </c>
      <c r="J97">
        <v>0.23359681875369923</v>
      </c>
      <c r="K97">
        <v>-0.34319460304076843</v>
      </c>
      <c r="L97">
        <v>0.29194456905840277</v>
      </c>
      <c r="M97">
        <v>-0.14823766030558683</v>
      </c>
      <c r="N97">
        <v>0.19839583706960151</v>
      </c>
      <c r="O97">
        <v>-0.49578187162450343</v>
      </c>
      <c r="P97">
        <v>4.2050349205363588E-2</v>
      </c>
      <c r="Q97">
        <v>-0.30845338994446753</v>
      </c>
      <c r="R97">
        <v>0.15634160257521085</v>
      </c>
      <c r="S97">
        <v>-0.42675935489639377</v>
      </c>
      <c r="T97">
        <v>1.9582214771892825E-2</v>
      </c>
    </row>
    <row r="98" spans="1:20" x14ac:dyDescent="0.25">
      <c r="A98">
        <v>-4.6577114368861916E-2</v>
      </c>
      <c r="B98">
        <v>-0.20875675763587542</v>
      </c>
      <c r="C98">
        <v>-5.0800122844807352E-2</v>
      </c>
      <c r="D98">
        <v>-0.17176391592827678</v>
      </c>
      <c r="E98">
        <v>-2.7810222489348887E-2</v>
      </c>
      <c r="F98">
        <v>-9.9325546520455318E-2</v>
      </c>
      <c r="G98">
        <v>-0.12886049818423365</v>
      </c>
      <c r="H98">
        <v>-7.8350332934872272E-2</v>
      </c>
      <c r="I98">
        <v>-7.1199799911859735E-2</v>
      </c>
      <c r="J98">
        <v>-3.492992164223091E-2</v>
      </c>
      <c r="K98">
        <v>0.11622368032052775</v>
      </c>
      <c r="L98">
        <v>-0.20690531275536145</v>
      </c>
      <c r="M98">
        <v>5.1996969220784874E-2</v>
      </c>
      <c r="N98">
        <v>-0.19263718378347375</v>
      </c>
      <c r="O98">
        <v>-5.1166608019948802E-2</v>
      </c>
      <c r="P98">
        <v>1.5682333313513444E-3</v>
      </c>
      <c r="Q98">
        <v>8.2531121135145269E-2</v>
      </c>
      <c r="R98">
        <v>-0.15507614798753624</v>
      </c>
      <c r="S98">
        <v>-7.7445871977508879E-2</v>
      </c>
      <c r="T98">
        <v>-0.12931143717580817</v>
      </c>
    </row>
    <row r="99" spans="1:20" x14ac:dyDescent="0.25">
      <c r="A99">
        <v>7.7190222317655169E-2</v>
      </c>
      <c r="B99">
        <v>-0.22044600032556796</v>
      </c>
      <c r="C99">
        <v>6.8480242532771671E-2</v>
      </c>
      <c r="D99">
        <v>-0.25347880548101404</v>
      </c>
      <c r="E99">
        <v>0.13795696030692808</v>
      </c>
      <c r="F99">
        <v>-0.15044494309251938</v>
      </c>
      <c r="G99">
        <v>0.18213049623831501</v>
      </c>
      <c r="H99">
        <v>-0.24188604437236</v>
      </c>
      <c r="I99">
        <v>0.24799776908346474</v>
      </c>
      <c r="J99">
        <v>-0.30059698471018148</v>
      </c>
      <c r="K99">
        <v>0.10607964292487948</v>
      </c>
      <c r="L99">
        <v>0.19545748148386141</v>
      </c>
      <c r="M99">
        <v>0.33719800208177947</v>
      </c>
      <c r="N99">
        <v>0.1838659919476941</v>
      </c>
      <c r="O99">
        <v>0.37812029338837849</v>
      </c>
      <c r="P99">
        <v>5.9938589036444556E-2</v>
      </c>
      <c r="Q99">
        <v>0.3213761828855955</v>
      </c>
      <c r="R99">
        <v>0.18378328029998531</v>
      </c>
      <c r="S99">
        <v>0.18750112187115275</v>
      </c>
      <c r="T99">
        <v>0.16406111082889172</v>
      </c>
    </row>
    <row r="100" spans="1:20" x14ac:dyDescent="0.25">
      <c r="A100">
        <v>0.24243893245461556</v>
      </c>
      <c r="B100">
        <v>-0.10508850552686119</v>
      </c>
      <c r="C100">
        <v>0.23121881005450529</v>
      </c>
      <c r="D100">
        <v>-0.17404868335124399</v>
      </c>
      <c r="E100">
        <v>0.21598314503074886</v>
      </c>
      <c r="F100">
        <v>-6.9761455160412711E-2</v>
      </c>
      <c r="G100">
        <v>0.24151576548296927</v>
      </c>
      <c r="H100">
        <v>-0.14035645420784998</v>
      </c>
      <c r="I100">
        <v>0.21042235232015558</v>
      </c>
      <c r="J100">
        <v>-3.4276676904391491E-3</v>
      </c>
      <c r="K100">
        <v>-9.1742903814239635E-2</v>
      </c>
      <c r="L100">
        <v>-2.94814614663267E-2</v>
      </c>
      <c r="M100">
        <v>-0.19402982760920851</v>
      </c>
      <c r="N100">
        <v>0.10170655242360065</v>
      </c>
      <c r="O100">
        <v>-0.26933798104335926</v>
      </c>
      <c r="P100">
        <v>1.839581292668243E-2</v>
      </c>
      <c r="Q100">
        <v>-0.27720137755740448</v>
      </c>
      <c r="R100">
        <v>5.2679750673553169E-2</v>
      </c>
      <c r="S100">
        <v>-0.23320344207472349</v>
      </c>
      <c r="T100">
        <v>-4.3866849000691432E-2</v>
      </c>
    </row>
    <row r="101" spans="1:20" x14ac:dyDescent="0.25">
      <c r="A101">
        <v>-8.9497863623978505E-2</v>
      </c>
      <c r="B101">
        <v>8.4533494673134771E-2</v>
      </c>
      <c r="C101">
        <v>6.1738478539211036E-3</v>
      </c>
      <c r="D101">
        <v>0.16454074451489681</v>
      </c>
      <c r="E101">
        <v>7.633444948406623E-2</v>
      </c>
      <c r="F101">
        <v>0.11917079567283564</v>
      </c>
      <c r="G101">
        <v>0.17206916870772471</v>
      </c>
      <c r="H101">
        <v>0.24195890030651052</v>
      </c>
      <c r="I101">
        <v>0.12152179746446981</v>
      </c>
      <c r="J101">
        <v>2.8400172041635176E-2</v>
      </c>
      <c r="K101">
        <v>-2.711871861498405E-2</v>
      </c>
      <c r="L101">
        <v>-5.2015111947884558E-2</v>
      </c>
      <c r="M101">
        <v>4.5324955546714521E-2</v>
      </c>
      <c r="N101">
        <v>-2.2876160964913173E-2</v>
      </c>
      <c r="O101">
        <v>0.22260305841073935</v>
      </c>
      <c r="P101">
        <v>6.2954526521000115E-2</v>
      </c>
      <c r="Q101">
        <v>7.9603984186679758E-3</v>
      </c>
      <c r="R101">
        <v>0.1032454485099597</v>
      </c>
      <c r="S101">
        <v>-1.8654387740680425E-2</v>
      </c>
      <c r="T101">
        <v>9.6426578506930122E-2</v>
      </c>
    </row>
    <row r="102" spans="1:20" x14ac:dyDescent="0.25">
      <c r="A102">
        <v>1.4012981841619299E-2</v>
      </c>
      <c r="B102">
        <v>-0.17909984322813902</v>
      </c>
      <c r="C102">
        <v>-3.1849966843907153E-2</v>
      </c>
      <c r="D102">
        <v>-0.24384620846182076</v>
      </c>
      <c r="E102">
        <v>-5.5735535833617261E-2</v>
      </c>
      <c r="F102">
        <v>-0.21387958546224353</v>
      </c>
      <c r="G102">
        <v>-2.5965581896622843E-2</v>
      </c>
      <c r="H102">
        <v>-0.253184784492544</v>
      </c>
      <c r="I102">
        <v>-3.3551950488535098E-2</v>
      </c>
      <c r="J102">
        <v>1.9605434171825274E-2</v>
      </c>
      <c r="K102">
        <v>0.11340677440410453</v>
      </c>
      <c r="L102">
        <v>1.7441595104219002E-2</v>
      </c>
      <c r="M102">
        <v>-6.0859052059577742E-3</v>
      </c>
      <c r="N102">
        <v>1.9407229121732698E-2</v>
      </c>
      <c r="O102">
        <v>9.2281834879339775E-2</v>
      </c>
      <c r="P102">
        <v>-1.8138733291881336E-2</v>
      </c>
      <c r="Q102">
        <v>2.1243207755490996E-2</v>
      </c>
      <c r="R102">
        <v>1.05806001052157E-2</v>
      </c>
      <c r="S102">
        <v>0.36172469701302923</v>
      </c>
      <c r="T102">
        <v>-9.3610545283995802E-2</v>
      </c>
    </row>
    <row r="103" spans="1:20" x14ac:dyDescent="0.25">
      <c r="A103">
        <v>0.22408257785553087</v>
      </c>
      <c r="B103">
        <v>-0.20486169445051472</v>
      </c>
      <c r="C103">
        <v>0.41246060076218277</v>
      </c>
      <c r="D103">
        <v>-0.21419780992866352</v>
      </c>
      <c r="E103">
        <v>0.23963938012697131</v>
      </c>
      <c r="F103">
        <v>1.8384602861811948E-2</v>
      </c>
      <c r="G103">
        <v>0.42990182576632846</v>
      </c>
      <c r="H103">
        <v>-9.5220177510465229E-2</v>
      </c>
      <c r="I103">
        <v>9.7540264697546286E-2</v>
      </c>
      <c r="J103">
        <v>-7.4327869837957639E-2</v>
      </c>
      <c r="K103">
        <v>0.14353702084595391</v>
      </c>
      <c r="L103">
        <v>0.17190729717639949</v>
      </c>
      <c r="M103">
        <v>0.28911332322910899</v>
      </c>
      <c r="N103">
        <v>0.3434275442813795</v>
      </c>
      <c r="O103">
        <v>0.46594740503796939</v>
      </c>
      <c r="P103">
        <v>0.3300342533594991</v>
      </c>
      <c r="Q103">
        <v>0.31935202408001229</v>
      </c>
      <c r="R103">
        <v>0.33049296227369873</v>
      </c>
      <c r="S103">
        <v>0.36871984910269878</v>
      </c>
      <c r="T103">
        <v>9.8454923903917246E-2</v>
      </c>
    </row>
    <row r="104" spans="1:20" x14ac:dyDescent="0.25">
      <c r="A104">
        <v>4.0748453672423704E-2</v>
      </c>
      <c r="B104">
        <v>-0.27083481661975384</v>
      </c>
      <c r="C104">
        <v>6.1119217431579179E-2</v>
      </c>
      <c r="D104">
        <v>-0.28246168047189729</v>
      </c>
      <c r="E104">
        <v>3.6415532135813056E-2</v>
      </c>
      <c r="F104">
        <v>-0.44662216305732721</v>
      </c>
      <c r="G104">
        <v>0.12015724819543123</v>
      </c>
      <c r="H104">
        <v>-0.25407031923532503</v>
      </c>
      <c r="I104">
        <v>-2.0214255093388627E-2</v>
      </c>
      <c r="J104">
        <v>-0.40978104621171951</v>
      </c>
      <c r="K104">
        <v>-5.3362557444913167E-2</v>
      </c>
      <c r="L104">
        <v>0.14922905238361919</v>
      </c>
      <c r="M104">
        <v>-8.3258725352422513E-3</v>
      </c>
      <c r="N104">
        <v>0.163736636572932</v>
      </c>
      <c r="O104">
        <v>0.1501166093525329</v>
      </c>
      <c r="P104">
        <v>0.13269729545749187</v>
      </c>
      <c r="Q104">
        <v>-4.4800713281561919E-3</v>
      </c>
      <c r="R104">
        <v>5.6826497733273841E-2</v>
      </c>
      <c r="S104">
        <v>0.23450583249348322</v>
      </c>
      <c r="T104">
        <v>-7.3347209294522819E-2</v>
      </c>
    </row>
    <row r="105" spans="1:20" x14ac:dyDescent="0.25">
      <c r="A105">
        <v>4.1868154352344873E-2</v>
      </c>
      <c r="B105">
        <v>-7.8274706920971687E-2</v>
      </c>
      <c r="C105">
        <v>-2.3929294982402899E-2</v>
      </c>
      <c r="D105">
        <v>-2.9294309048678403E-2</v>
      </c>
      <c r="E105">
        <v>-0.20165760718800643</v>
      </c>
      <c r="F105">
        <v>-1.598857867024293E-2</v>
      </c>
      <c r="G105">
        <v>-0.21940943009870784</v>
      </c>
      <c r="H105">
        <v>-3.2643133476144157E-2</v>
      </c>
      <c r="I105">
        <v>-0.37097269221618456</v>
      </c>
      <c r="J105">
        <v>-9.0989577366308916E-2</v>
      </c>
      <c r="K105">
        <v>-0.10199565200142424</v>
      </c>
      <c r="L105">
        <v>-0.10463074082354519</v>
      </c>
      <c r="M105">
        <v>0.16111414716153197</v>
      </c>
      <c r="N105">
        <v>-2.3604086826271804E-2</v>
      </c>
      <c r="O105">
        <v>0.12116811823745516</v>
      </c>
      <c r="P105">
        <v>0.10444098939178638</v>
      </c>
      <c r="Q105">
        <v>0.10466736931254228</v>
      </c>
      <c r="R105">
        <v>-0.19691882383651174</v>
      </c>
      <c r="S105">
        <v>-0.20801958062949966</v>
      </c>
      <c r="T105">
        <v>-0.13393801550481957</v>
      </c>
    </row>
    <row r="106" spans="1:20" x14ac:dyDescent="0.25">
      <c r="A106">
        <v>-0.4833968980102975</v>
      </c>
      <c r="B106">
        <v>-5.5935442130243505E-2</v>
      </c>
      <c r="C106">
        <v>-0.42433542766733023</v>
      </c>
      <c r="D106">
        <v>2.6567842556464244E-2</v>
      </c>
      <c r="E106">
        <v>-0.31664992538959252</v>
      </c>
      <c r="F106">
        <v>0.14365881456958576</v>
      </c>
      <c r="G106">
        <v>-0.247220953475529</v>
      </c>
      <c r="H106">
        <v>0.12758816859319566</v>
      </c>
      <c r="I106">
        <v>-0.29009378212817649</v>
      </c>
      <c r="J106">
        <v>0.10736050952330305</v>
      </c>
      <c r="K106">
        <v>6.1749784667654191E-2</v>
      </c>
      <c r="L106">
        <v>0.21577922136216099</v>
      </c>
      <c r="M106">
        <v>0.18242039805920462</v>
      </c>
      <c r="N106">
        <v>0.20360882654603349</v>
      </c>
      <c r="O106">
        <v>7.1417864778203166E-2</v>
      </c>
      <c r="P106">
        <v>7.6158165992622293E-3</v>
      </c>
      <c r="Q106">
        <v>0.26774063747536125</v>
      </c>
      <c r="R106">
        <v>0.20495301794578191</v>
      </c>
      <c r="S106">
        <v>4.1359802357058981E-2</v>
      </c>
      <c r="T106">
        <v>-2.8814347343587964E-2</v>
      </c>
    </row>
    <row r="107" spans="1:20" x14ac:dyDescent="0.25">
      <c r="A107">
        <v>0.19679898280610975</v>
      </c>
      <c r="B107">
        <v>5.822924273372037E-3</v>
      </c>
      <c r="C107">
        <v>0.1171791031366506</v>
      </c>
      <c r="D107">
        <v>-2.6043325183675074E-2</v>
      </c>
      <c r="E107">
        <v>0.10837043108136231</v>
      </c>
      <c r="F107">
        <v>-6.0057944219430198E-2</v>
      </c>
      <c r="G107">
        <v>2.902853707372044E-2</v>
      </c>
      <c r="H107">
        <v>-3.1000875699729452E-2</v>
      </c>
      <c r="I107">
        <v>3.9745908896400936E-2</v>
      </c>
      <c r="J107">
        <v>-7.1136900967831984E-2</v>
      </c>
      <c r="K107">
        <v>-0.22342777418718965</v>
      </c>
      <c r="L107">
        <v>4.8755497531382273E-2</v>
      </c>
      <c r="M107">
        <v>-0.1233941971804501</v>
      </c>
      <c r="N107">
        <v>4.0854776045832458E-2</v>
      </c>
      <c r="O107">
        <v>-4.927185168727747E-2</v>
      </c>
      <c r="P107">
        <v>0.12536724633320251</v>
      </c>
      <c r="Q107">
        <v>-0.31360422744306848</v>
      </c>
      <c r="R107">
        <v>-6.9193366308551163E-3</v>
      </c>
      <c r="S107">
        <v>-0.24959626312725125</v>
      </c>
      <c r="T107">
        <v>9.3397640660623102E-2</v>
      </c>
    </row>
    <row r="108" spans="1:20" x14ac:dyDescent="0.25">
      <c r="A108">
        <v>7.1615413311988577E-2</v>
      </c>
      <c r="B108">
        <v>-3.3101838705667172E-2</v>
      </c>
      <c r="C108">
        <v>6.8147217089111228E-2</v>
      </c>
      <c r="D108">
        <v>-6.1505425909823275E-2</v>
      </c>
      <c r="E108">
        <v>-4.1153178432663997E-3</v>
      </c>
      <c r="F108">
        <v>-6.2711393709055457E-2</v>
      </c>
      <c r="G108">
        <v>8.2624190052202368E-2</v>
      </c>
      <c r="H108">
        <v>6.9247112510906456E-2</v>
      </c>
      <c r="I108">
        <v>-2.49654670754401E-2</v>
      </c>
      <c r="J108">
        <v>1.0116817347637641E-2</v>
      </c>
      <c r="K108">
        <v>0.15621918545629448</v>
      </c>
      <c r="L108">
        <v>0.15086326149247492</v>
      </c>
      <c r="M108">
        <v>0.39357402158196247</v>
      </c>
      <c r="N108">
        <v>7.6145197486185395E-2</v>
      </c>
      <c r="O108">
        <v>0.50635174498979407</v>
      </c>
      <c r="P108">
        <v>3.3735061210776074E-2</v>
      </c>
      <c r="Q108">
        <v>0.3135734629538891</v>
      </c>
      <c r="R108">
        <v>-8.4817830817120771E-2</v>
      </c>
      <c r="S108">
        <v>0.41374802981774306</v>
      </c>
      <c r="T108">
        <v>-0.11304236846514087</v>
      </c>
    </row>
    <row r="109" spans="1:20" x14ac:dyDescent="0.25">
      <c r="A109">
        <v>-0.40309855060119903</v>
      </c>
      <c r="B109">
        <v>0.17406005166104044</v>
      </c>
      <c r="C109">
        <v>-0.41576059659979647</v>
      </c>
      <c r="D109">
        <v>0.14554443560935842</v>
      </c>
      <c r="E109">
        <v>-0.35795386522143396</v>
      </c>
      <c r="F109">
        <v>-4.274531262160328E-3</v>
      </c>
      <c r="G109">
        <v>-0.47860763228355324</v>
      </c>
      <c r="H109">
        <v>-1.4880638151391051E-2</v>
      </c>
      <c r="I109">
        <v>-0.363652239439404</v>
      </c>
      <c r="J109">
        <v>-0.26183756891888793</v>
      </c>
      <c r="K109">
        <v>-0.12302974320692654</v>
      </c>
      <c r="L109">
        <v>8.160374419094539E-2</v>
      </c>
      <c r="M109">
        <v>6.0147303534857484E-2</v>
      </c>
      <c r="N109">
        <v>0.10520749004240326</v>
      </c>
      <c r="O109">
        <v>0.30157018027875615</v>
      </c>
      <c r="P109">
        <v>0.19288144043210165</v>
      </c>
      <c r="Q109">
        <v>5.0415659972715784E-2</v>
      </c>
      <c r="R109">
        <v>0.10970776180878943</v>
      </c>
      <c r="S109">
        <v>8.0605775136808167E-2</v>
      </c>
      <c r="T109">
        <v>-4.9669872829405E-2</v>
      </c>
    </row>
    <row r="110" spans="1:20" x14ac:dyDescent="0.25">
      <c r="A110">
        <v>-0.34266917109285872</v>
      </c>
      <c r="B110">
        <v>-0.1805067098179006</v>
      </c>
      <c r="C110">
        <v>-8.6662276971642832E-2</v>
      </c>
      <c r="D110">
        <v>-0.19616054765828653</v>
      </c>
      <c r="E110">
        <v>0.20672076951401205</v>
      </c>
      <c r="F110">
        <v>-8.8550566901084496E-2</v>
      </c>
      <c r="G110">
        <v>0.42314437469677324</v>
      </c>
      <c r="H110">
        <v>-0.19772564729499151</v>
      </c>
      <c r="I110">
        <v>0.44773947633608796</v>
      </c>
      <c r="J110">
        <v>-0.22099482032545675</v>
      </c>
      <c r="K110">
        <v>0.23675037954685269</v>
      </c>
      <c r="L110">
        <v>0.38710406351132026</v>
      </c>
      <c r="M110">
        <v>0.28853085470507206</v>
      </c>
      <c r="N110">
        <v>0.32333759909667248</v>
      </c>
      <c r="O110">
        <v>1.5445607750565644E-2</v>
      </c>
      <c r="P110">
        <v>0.25434330810367289</v>
      </c>
      <c r="Q110">
        <v>9.9062516272055451E-2</v>
      </c>
      <c r="R110">
        <v>0.27063323610677903</v>
      </c>
      <c r="S110">
        <v>2.6615298684020128E-3</v>
      </c>
      <c r="T110">
        <v>0.228641559667285</v>
      </c>
    </row>
    <row r="111" spans="1:20" x14ac:dyDescent="0.25">
      <c r="A111">
        <v>-0.14093739527595436</v>
      </c>
      <c r="B111">
        <v>0.11202747475999511</v>
      </c>
      <c r="C111">
        <v>-0.15525188350901897</v>
      </c>
      <c r="D111">
        <v>0.21756744042970094</v>
      </c>
      <c r="E111">
        <v>-5.6268794963085338E-3</v>
      </c>
      <c r="F111">
        <v>9.8286767808743916E-2</v>
      </c>
      <c r="G111">
        <v>-2.5408947531942852E-2</v>
      </c>
      <c r="H111">
        <v>0.3115515586715325</v>
      </c>
      <c r="I111">
        <v>5.581997293950787E-2</v>
      </c>
      <c r="J111">
        <v>0.26720503089744729</v>
      </c>
      <c r="K111">
        <v>-0.22145541585850162</v>
      </c>
      <c r="L111">
        <v>0.3826740183092619</v>
      </c>
      <c r="M111">
        <v>0.10893622686576292</v>
      </c>
      <c r="N111">
        <v>0.35196884510502674</v>
      </c>
      <c r="O111">
        <v>6.2554248717025224E-2</v>
      </c>
      <c r="P111">
        <v>0.36155922285850312</v>
      </c>
      <c r="Q111">
        <v>0.13625196556498648</v>
      </c>
      <c r="R111">
        <v>0.23460223572397773</v>
      </c>
      <c r="S111">
        <v>-2.7504508472818445E-2</v>
      </c>
      <c r="T111">
        <v>0.23466435071351949</v>
      </c>
    </row>
    <row r="112" spans="1:20" x14ac:dyDescent="0.25">
      <c r="A112">
        <v>-0.183364906348288</v>
      </c>
      <c r="B112">
        <v>-1.1071809679269786</v>
      </c>
      <c r="C112">
        <v>-0.32201018184423447</v>
      </c>
      <c r="D112">
        <v>-1.2977071702480301</v>
      </c>
      <c r="E112">
        <v>-0.46666180156171311</v>
      </c>
      <c r="F112">
        <v>-1.1306189149618135</v>
      </c>
      <c r="G112">
        <v>-0.57959363609552406</v>
      </c>
      <c r="H112">
        <v>-1.32664290070534</v>
      </c>
      <c r="I112">
        <v>-0.65878993272781372</v>
      </c>
      <c r="J112">
        <v>-1.378995567560195</v>
      </c>
      <c r="K112">
        <v>-5.0151146890559772E-2</v>
      </c>
      <c r="L112">
        <v>0.31208820919355829</v>
      </c>
      <c r="M112">
        <v>-0.12069756151112626</v>
      </c>
      <c r="N112">
        <v>0.33222804644768722</v>
      </c>
      <c r="O112">
        <v>-0.24705652073441642</v>
      </c>
      <c r="P112">
        <v>0.35392250321060859</v>
      </c>
      <c r="Q112">
        <v>-0.25727274108481563</v>
      </c>
      <c r="R112">
        <v>0.27679404215600023</v>
      </c>
      <c r="S112">
        <v>-0.31224246856159882</v>
      </c>
      <c r="T112">
        <v>0.26186141415989223</v>
      </c>
    </row>
    <row r="113" spans="1:20" x14ac:dyDescent="0.25">
      <c r="A113">
        <v>0.190630260139379</v>
      </c>
      <c r="B113">
        <v>-0.12141173933192059</v>
      </c>
      <c r="C113">
        <v>0.22528983545055725</v>
      </c>
      <c r="D113">
        <v>-3.4414532982630967E-2</v>
      </c>
      <c r="E113">
        <v>0.30910712221921555</v>
      </c>
      <c r="F113">
        <v>2.8911798450766829E-3</v>
      </c>
      <c r="G113">
        <v>0.289031125253562</v>
      </c>
      <c r="H113">
        <v>-6.8035323683252324E-2</v>
      </c>
      <c r="I113">
        <v>0.29157105865398025</v>
      </c>
      <c r="J113">
        <v>-0.10479868506853771</v>
      </c>
      <c r="K113">
        <v>-6.3293145291375133E-3</v>
      </c>
      <c r="L113">
        <v>0.40843801307593902</v>
      </c>
      <c r="M113">
        <v>-0.12184179400579583</v>
      </c>
      <c r="N113">
        <v>0.38421869400711428</v>
      </c>
      <c r="O113">
        <v>-0.35711744837015513</v>
      </c>
      <c r="P113">
        <v>0.34248649532514075</v>
      </c>
      <c r="Q113">
        <v>-0.37960612741442523</v>
      </c>
      <c r="R113">
        <v>0.34242101203754127</v>
      </c>
      <c r="S113">
        <v>-0.33421798139074305</v>
      </c>
      <c r="T113">
        <v>0.32774662784666625</v>
      </c>
    </row>
    <row r="114" spans="1:20" x14ac:dyDescent="0.25">
      <c r="A114">
        <v>-0.19682019660227387</v>
      </c>
      <c r="B114">
        <v>-0.32301365584135067</v>
      </c>
      <c r="C114">
        <v>-0.12761739481072226</v>
      </c>
      <c r="D114">
        <v>-0.50637617707252525</v>
      </c>
      <c r="E114">
        <v>0.13251015156290583</v>
      </c>
      <c r="F114">
        <v>-0.27043276559561502</v>
      </c>
      <c r="G114">
        <v>0.11329476901908209</v>
      </c>
      <c r="H114">
        <v>-0.16582983918488028</v>
      </c>
      <c r="I114">
        <v>0.15471422722813147</v>
      </c>
      <c r="J114">
        <v>9.6647760947234901E-2</v>
      </c>
      <c r="K114">
        <v>0.18532028593591032</v>
      </c>
      <c r="L114">
        <v>0.31273434043241227</v>
      </c>
      <c r="M114">
        <v>3.7245041068948902E-2</v>
      </c>
      <c r="N114">
        <v>0.3212770223388805</v>
      </c>
      <c r="O114">
        <v>0.10928699518332598</v>
      </c>
      <c r="P114">
        <v>0.32684510495229913</v>
      </c>
      <c r="Q114">
        <v>-3.9059819344828703E-2</v>
      </c>
      <c r="R114">
        <v>0.26864565316906797</v>
      </c>
      <c r="S114">
        <v>9.7338111382460846E-2</v>
      </c>
      <c r="T114">
        <v>0.23872024531580949</v>
      </c>
    </row>
    <row r="115" spans="1:20" x14ac:dyDescent="0.25">
      <c r="A115">
        <v>1.0191462590592103E-2</v>
      </c>
      <c r="B115">
        <v>-3.1021556584164306E-2</v>
      </c>
      <c r="C115">
        <v>0.13099515690423494</v>
      </c>
      <c r="D115">
        <v>-0.13170563057065027</v>
      </c>
      <c r="E115">
        <v>0.31184458299532114</v>
      </c>
      <c r="F115">
        <v>-7.4632105999626275E-2</v>
      </c>
      <c r="G115">
        <v>0.40072841622397648</v>
      </c>
      <c r="H115">
        <v>-0.113035088405013</v>
      </c>
      <c r="I115">
        <v>0.36289371674422449</v>
      </c>
      <c r="J115">
        <v>8.950530621223142E-2</v>
      </c>
      <c r="K115">
        <v>-0.10654936318032344</v>
      </c>
      <c r="L115">
        <v>0.46253689632973349</v>
      </c>
      <c r="M115">
        <v>-0.21295110289400326</v>
      </c>
      <c r="N115">
        <v>0.42223942796852026</v>
      </c>
      <c r="O115">
        <v>-0.28106793870998126</v>
      </c>
      <c r="P115">
        <v>0.38712122669046578</v>
      </c>
      <c r="Q115">
        <v>-0.26513431338413379</v>
      </c>
      <c r="R115">
        <v>0.41529725090569047</v>
      </c>
      <c r="S115">
        <v>-0.23240814624251702</v>
      </c>
      <c r="T115">
        <v>0.3783095816758355</v>
      </c>
    </row>
    <row r="116" spans="1:20" x14ac:dyDescent="0.25">
      <c r="A116">
        <v>-0.20703711041788417</v>
      </c>
      <c r="B116">
        <v>5.6589895393699435E-2</v>
      </c>
      <c r="C116">
        <v>-0.18953259627400826</v>
      </c>
      <c r="D116">
        <v>0.19782913662493251</v>
      </c>
      <c r="E116">
        <v>-0.20471522601372533</v>
      </c>
      <c r="F116">
        <v>9.9430082365870323E-2</v>
      </c>
      <c r="G116">
        <v>-0.23021628265444927</v>
      </c>
      <c r="H116">
        <v>0.34785062074661272</v>
      </c>
      <c r="I116">
        <v>-0.263855956920444</v>
      </c>
      <c r="J116">
        <v>0.40083468705415726</v>
      </c>
      <c r="K116">
        <v>1.6115343207228263E-2</v>
      </c>
      <c r="L116">
        <v>0.36698886374553902</v>
      </c>
      <c r="M116">
        <v>9.7024885690607257E-2</v>
      </c>
      <c r="N116">
        <v>0.35174517699791003</v>
      </c>
      <c r="O116">
        <v>0.20189447751822237</v>
      </c>
      <c r="P116">
        <v>0.4200268635795682</v>
      </c>
      <c r="Q116">
        <v>0.22021923555340628</v>
      </c>
      <c r="R116">
        <v>0.324147339707754</v>
      </c>
      <c r="S116">
        <v>0.24598351577773125</v>
      </c>
      <c r="T116">
        <v>0.35358757074441327</v>
      </c>
    </row>
    <row r="117" spans="1:20" x14ac:dyDescent="0.25">
      <c r="A117">
        <v>0.19155056681106936</v>
      </c>
      <c r="B117">
        <v>0.18312774831429146</v>
      </c>
      <c r="C117">
        <v>8.4103099803276016E-2</v>
      </c>
      <c r="D117">
        <v>-7.5199130456894539E-2</v>
      </c>
      <c r="E117">
        <v>0.11752302293307815</v>
      </c>
      <c r="F117">
        <v>-0.16264374321326622</v>
      </c>
      <c r="G117">
        <v>5.8171319681391533E-2</v>
      </c>
      <c r="H117">
        <v>-0.23700333200395102</v>
      </c>
      <c r="I117">
        <v>0.17819361577504053</v>
      </c>
      <c r="J117">
        <v>-0.26405801344662905</v>
      </c>
      <c r="K117">
        <v>4.7424258650805864E-2</v>
      </c>
      <c r="L117">
        <v>0.50545456163805202</v>
      </c>
      <c r="M117">
        <v>5.773553319505615E-2</v>
      </c>
      <c r="N117">
        <v>0.51223789179006929</v>
      </c>
      <c r="O117">
        <v>7.9914961423313377E-2</v>
      </c>
      <c r="P117">
        <v>0.47935129608309485</v>
      </c>
      <c r="Q117">
        <v>9.9398728950020221E-2</v>
      </c>
      <c r="R117">
        <v>0.52751428389687449</v>
      </c>
      <c r="S117">
        <v>9.698689837519708E-3</v>
      </c>
      <c r="T117">
        <v>0.39332838216402322</v>
      </c>
    </row>
    <row r="118" spans="1:20" x14ac:dyDescent="0.25">
      <c r="A118">
        <v>-5.9084422829734806E-2</v>
      </c>
      <c r="B118">
        <v>-2.6720816123997723E-2</v>
      </c>
      <c r="C118">
        <v>-6.6631570676357457E-2</v>
      </c>
      <c r="D118">
        <v>-9.2998047359287739E-2</v>
      </c>
      <c r="E118">
        <v>-8.2686911579410938E-2</v>
      </c>
      <c r="F118">
        <v>-0.19411117356503388</v>
      </c>
      <c r="G118">
        <v>8.4543909040217247E-2</v>
      </c>
      <c r="H118">
        <v>-0.17589695006608974</v>
      </c>
      <c r="I118">
        <v>0.10822380795799678</v>
      </c>
      <c r="J118">
        <v>-0.15977481938898561</v>
      </c>
      <c r="K118">
        <v>0.11047316923051106</v>
      </c>
      <c r="L118">
        <v>-3.9610122421281112E-2</v>
      </c>
      <c r="M118">
        <v>3.8260621231926105E-2</v>
      </c>
      <c r="N118">
        <v>-0.2028790296890145</v>
      </c>
      <c r="O118">
        <v>0.10706813951346335</v>
      </c>
      <c r="P118">
        <v>-0.18633136792554572</v>
      </c>
      <c r="Q118">
        <v>0.13853793875771464</v>
      </c>
      <c r="R118">
        <v>-0.26671144543569825</v>
      </c>
      <c r="S118">
        <v>0.22670910062246374</v>
      </c>
      <c r="T118">
        <v>-0.12096856370548595</v>
      </c>
    </row>
    <row r="119" spans="1:20" x14ac:dyDescent="0.25">
      <c r="A119">
        <v>0.25583835459989818</v>
      </c>
      <c r="B119">
        <v>-0.18845168221741912</v>
      </c>
      <c r="C119">
        <v>0.17462621931308642</v>
      </c>
      <c r="D119">
        <v>-0.18314035236835474</v>
      </c>
      <c r="E119">
        <v>0.1484319013794341</v>
      </c>
      <c r="F119">
        <v>-0.36977300606668001</v>
      </c>
      <c r="G119">
        <v>0.29362458418703352</v>
      </c>
      <c r="H119">
        <v>-0.32763504236936575</v>
      </c>
      <c r="I119">
        <v>0.31018709478228473</v>
      </c>
      <c r="J119">
        <v>-0.51923627778887771</v>
      </c>
      <c r="K119">
        <v>0.15692054904942282</v>
      </c>
      <c r="L119">
        <v>-0.23163344269623562</v>
      </c>
      <c r="M119">
        <v>0.17863730304556702</v>
      </c>
      <c r="N119">
        <v>-0.20455811458981149</v>
      </c>
      <c r="O119">
        <v>0.35590951915056362</v>
      </c>
      <c r="P119">
        <v>-0.20309034787361727</v>
      </c>
      <c r="Q119">
        <v>0.3964697250764122</v>
      </c>
      <c r="R119">
        <v>-8.5664872979598822E-2</v>
      </c>
      <c r="S119">
        <v>0.39422415573562103</v>
      </c>
      <c r="T119">
        <v>-2.2798225483543835E-3</v>
      </c>
    </row>
    <row r="120" spans="1:20" x14ac:dyDescent="0.25">
      <c r="A120">
        <v>-0.12606627468312109</v>
      </c>
      <c r="B120">
        <v>-1.9502666839316965E-2</v>
      </c>
      <c r="C120">
        <v>-0.15186350686236552</v>
      </c>
      <c r="D120">
        <v>8.3141623989814284E-2</v>
      </c>
      <c r="E120">
        <v>-0.15408509454678088</v>
      </c>
      <c r="F120">
        <v>2.3722259198352101E-2</v>
      </c>
      <c r="G120">
        <v>-0.12268988965421654</v>
      </c>
      <c r="H120">
        <v>-5.230100768051886E-2</v>
      </c>
      <c r="I120">
        <v>-0.19264955925992128</v>
      </c>
      <c r="J120">
        <v>-0.28188823331581581</v>
      </c>
      <c r="K120">
        <v>0.167850647894357</v>
      </c>
      <c r="L120">
        <v>0.38711204138137195</v>
      </c>
      <c r="M120">
        <v>0.11408824171550114</v>
      </c>
      <c r="N120">
        <v>0.44177995869883946</v>
      </c>
      <c r="O120">
        <v>6.2381255048503233E-2</v>
      </c>
      <c r="P120">
        <v>0.27219931089439892</v>
      </c>
      <c r="Q120">
        <v>0.12650101585444351</v>
      </c>
      <c r="R120">
        <v>0.51907628876257395</v>
      </c>
      <c r="S120">
        <v>4.6373880150398505E-2</v>
      </c>
      <c r="T120">
        <v>0.13251014778015269</v>
      </c>
    </row>
    <row r="121" spans="1:20" x14ac:dyDescent="0.25">
      <c r="A121">
        <v>-0.29026689380407333</v>
      </c>
      <c r="B121">
        <v>-8.2551604718901064E-2</v>
      </c>
      <c r="C121">
        <v>-0.60489118844270728</v>
      </c>
      <c r="D121">
        <v>-0.25425707455724478</v>
      </c>
      <c r="E121">
        <v>-0.55355330836027861</v>
      </c>
      <c r="F121">
        <v>-0.11509366333484639</v>
      </c>
      <c r="G121">
        <v>-1.0109469443559649</v>
      </c>
      <c r="H121">
        <v>-0.32557173073291773</v>
      </c>
      <c r="I121">
        <v>-1.0163500979542734</v>
      </c>
      <c r="J121">
        <v>-0.23274333775043501</v>
      </c>
      <c r="K121">
        <v>-0.13349597875631974</v>
      </c>
      <c r="L121">
        <v>-0.15552843492873406</v>
      </c>
      <c r="M121">
        <v>-3.2991013201560254E-2</v>
      </c>
      <c r="N121">
        <v>-0.19026527197227144</v>
      </c>
      <c r="O121">
        <v>3.4279858807551078E-2</v>
      </c>
      <c r="P121">
        <v>-0.17542898406820354</v>
      </c>
      <c r="Q121">
        <v>0.14008861492889002</v>
      </c>
      <c r="R121">
        <v>-0.21848753691922443</v>
      </c>
      <c r="S121">
        <v>3.9087183116294139E-2</v>
      </c>
      <c r="T121">
        <v>-0.2565894406194692</v>
      </c>
    </row>
    <row r="122" spans="1:20" x14ac:dyDescent="0.25">
      <c r="A122">
        <v>-0.29460428823949758</v>
      </c>
      <c r="B122">
        <v>-0.26012054271996038</v>
      </c>
      <c r="C122">
        <v>-0.22198368143290276</v>
      </c>
      <c r="D122">
        <v>-8.7382924277335516E-2</v>
      </c>
      <c r="E122">
        <v>-0.54666896536946286</v>
      </c>
      <c r="F122">
        <v>-0.18139955494552851</v>
      </c>
      <c r="G122">
        <v>-0.13649280276149506</v>
      </c>
      <c r="H122">
        <v>-8.5837534628808748E-2</v>
      </c>
      <c r="I122">
        <v>-0.34580520167946827</v>
      </c>
      <c r="J122">
        <v>-1.7911382019520083E-3</v>
      </c>
      <c r="K122">
        <v>4.3719314497351135E-2</v>
      </c>
      <c r="L122">
        <v>3.0190865391851812E-2</v>
      </c>
      <c r="M122">
        <v>0.13613164300594638</v>
      </c>
      <c r="N122">
        <v>7.9848709072801449E-2</v>
      </c>
      <c r="O122">
        <v>0.30162968985248917</v>
      </c>
      <c r="P122">
        <v>4.6740616194730494E-2</v>
      </c>
      <c r="Q122">
        <v>0.36467426340617248</v>
      </c>
      <c r="R122">
        <v>0.2031803427859305</v>
      </c>
      <c r="S122">
        <v>0.33447848757593129</v>
      </c>
      <c r="T122">
        <v>-0.10169120635908545</v>
      </c>
    </row>
    <row r="123" spans="1:20" x14ac:dyDescent="0.25">
      <c r="A123">
        <v>0.11757020861841733</v>
      </c>
      <c r="B123">
        <v>-5.962642375379747E-3</v>
      </c>
      <c r="C123">
        <v>9.0591313891309172E-2</v>
      </c>
      <c r="D123">
        <v>-5.18689677119262E-3</v>
      </c>
      <c r="E123">
        <v>0.15645510982722036</v>
      </c>
      <c r="F123">
        <v>-8.796097262529648E-2</v>
      </c>
      <c r="G123">
        <v>9.5257020089775296E-2</v>
      </c>
      <c r="H123">
        <v>-2.9486323706805748E-2</v>
      </c>
      <c r="I123">
        <v>4.8245409503579223E-2</v>
      </c>
      <c r="J123">
        <v>-0.22310326620936399</v>
      </c>
      <c r="K123">
        <v>-0.28922708150478327</v>
      </c>
      <c r="L123">
        <v>8.7109457257917577E-2</v>
      </c>
      <c r="M123">
        <v>-0.33788631085977605</v>
      </c>
      <c r="N123">
        <v>0.10750089481794628</v>
      </c>
      <c r="O123">
        <v>-0.35983280065928747</v>
      </c>
      <c r="P123">
        <v>0.12942274181008534</v>
      </c>
      <c r="Q123">
        <v>-0.48821842058934273</v>
      </c>
      <c r="R123">
        <v>0.17962709636089563</v>
      </c>
      <c r="S123">
        <v>-0.48957026647227553</v>
      </c>
      <c r="T123">
        <v>-5.4533282049292475E-2</v>
      </c>
    </row>
    <row r="124" spans="1:20" x14ac:dyDescent="0.25">
      <c r="A124">
        <v>-8.9006828767157681E-2</v>
      </c>
      <c r="B124">
        <v>0.41240730136632919</v>
      </c>
      <c r="C124">
        <v>-0.16257225630800812</v>
      </c>
      <c r="D124">
        <v>0.39599169790744798</v>
      </c>
      <c r="E124">
        <v>-0.29970936213149446</v>
      </c>
      <c r="F124">
        <v>0.21132929623126928</v>
      </c>
      <c r="G124">
        <v>-0.22768292754132577</v>
      </c>
      <c r="H124">
        <v>0.25128231197595596</v>
      </c>
      <c r="I124">
        <v>-0.11044749797603309</v>
      </c>
      <c r="J124">
        <v>0.33183261565864108</v>
      </c>
      <c r="K124">
        <v>-5.7138030384966357E-2</v>
      </c>
      <c r="L124">
        <v>0.29324376746142139</v>
      </c>
      <c r="M124">
        <v>-0.10955388821856926</v>
      </c>
      <c r="N124">
        <v>0.30070874323385277</v>
      </c>
      <c r="O124">
        <v>-2.2503422883758228E-2</v>
      </c>
      <c r="P124">
        <v>0.28255261989386987</v>
      </c>
      <c r="Q124">
        <v>-8.1956934099616227E-2</v>
      </c>
      <c r="R124">
        <v>0.33373371726639045</v>
      </c>
      <c r="S124">
        <v>-0.11634092939420965</v>
      </c>
      <c r="T124">
        <v>5.9420922995889247E-2</v>
      </c>
    </row>
    <row r="125" spans="1:20" x14ac:dyDescent="0.25">
      <c r="A125">
        <v>0.24333151988685126</v>
      </c>
      <c r="B125">
        <v>-0.44440149143338215</v>
      </c>
      <c r="C125">
        <v>0.13077962072566157</v>
      </c>
      <c r="D125">
        <v>-0.56893358379602432</v>
      </c>
      <c r="E125">
        <v>-0.1125167110585607</v>
      </c>
      <c r="F125">
        <v>-0.39491986297070986</v>
      </c>
      <c r="G125">
        <v>-8.9554573409259319E-2</v>
      </c>
      <c r="H125">
        <v>-0.55562968552112602</v>
      </c>
      <c r="I125">
        <v>-0.37315198034048103</v>
      </c>
      <c r="J125">
        <v>-0.50701513886451721</v>
      </c>
      <c r="K125">
        <v>-0.34611613353796916</v>
      </c>
      <c r="L125">
        <v>-1.4876805491314017E-2</v>
      </c>
      <c r="M125">
        <v>-0.25534876417562719</v>
      </c>
      <c r="N125">
        <v>3.1622148348119231E-2</v>
      </c>
      <c r="O125">
        <v>-0.16229685758723136</v>
      </c>
      <c r="P125">
        <v>0.13383058636949433</v>
      </c>
      <c r="Q125">
        <v>-6.3161413049971138E-2</v>
      </c>
      <c r="R125">
        <v>0.18426422081848939</v>
      </c>
      <c r="S125">
        <v>-0.19033609522984352</v>
      </c>
      <c r="T125">
        <v>9.6318954831391648E-2</v>
      </c>
    </row>
    <row r="126" spans="1:20" x14ac:dyDescent="0.25">
      <c r="A126">
        <v>7.5894481947772346E-2</v>
      </c>
      <c r="B126">
        <v>-0.20890766276919337</v>
      </c>
      <c r="C126">
        <v>-9.737927309400031E-2</v>
      </c>
      <c r="D126">
        <v>-0.26130406394234074</v>
      </c>
      <c r="E126">
        <v>5.1966077391902191E-2</v>
      </c>
      <c r="F126">
        <v>-0.21165444912638751</v>
      </c>
      <c r="G126">
        <v>-0.33919961139730748</v>
      </c>
      <c r="H126">
        <v>-0.38793913470555946</v>
      </c>
      <c r="I126">
        <v>-0.13854344505961394</v>
      </c>
      <c r="J126">
        <v>-0.30241568772172678</v>
      </c>
      <c r="K126">
        <v>-0.18264729517820588</v>
      </c>
      <c r="L126">
        <v>0.12145342525102312</v>
      </c>
      <c r="M126">
        <v>-0.22331703890518778</v>
      </c>
      <c r="N126">
        <v>9.1303021906020729E-2</v>
      </c>
      <c r="O126">
        <v>-0.1461849209523684</v>
      </c>
      <c r="P126">
        <v>-8.6419907161043072E-2</v>
      </c>
      <c r="Q126">
        <v>-0.13525864522920561</v>
      </c>
      <c r="R126">
        <v>0.1034529364221647</v>
      </c>
      <c r="S126">
        <v>-0.13176468083659998</v>
      </c>
      <c r="T126">
        <v>-0.18580619049264532</v>
      </c>
    </row>
    <row r="127" spans="1:20" x14ac:dyDescent="0.25">
      <c r="A127">
        <v>-0.20193371828645462</v>
      </c>
      <c r="B127">
        <v>-2.9979204293340347E-2</v>
      </c>
      <c r="C127">
        <v>-0.20543062681099383</v>
      </c>
      <c r="D127">
        <v>-1.4663849025964744E-2</v>
      </c>
      <c r="E127">
        <v>-6.6782660083845202E-2</v>
      </c>
      <c r="F127">
        <v>1.1769462376832998E-2</v>
      </c>
      <c r="G127">
        <v>-0.41971574723720551</v>
      </c>
      <c r="H127">
        <v>1.201448403298843E-2</v>
      </c>
      <c r="I127">
        <v>-0.29392463527619844</v>
      </c>
      <c r="J127">
        <v>0.17695030942559237</v>
      </c>
      <c r="K127">
        <v>-0.11808292872310225</v>
      </c>
      <c r="L127">
        <v>-2.4713638526389102E-2</v>
      </c>
      <c r="M127">
        <v>-1.8887217446967253E-2</v>
      </c>
      <c r="N127">
        <v>6.3696443312972625E-2</v>
      </c>
      <c r="O127">
        <v>0.24770829044129039</v>
      </c>
      <c r="P127">
        <v>6.4304944927235111E-2</v>
      </c>
      <c r="Q127">
        <v>0.29226517025325027</v>
      </c>
      <c r="R127">
        <v>0.21548433704535275</v>
      </c>
      <c r="S127">
        <v>0.36356039518782751</v>
      </c>
      <c r="T127">
        <v>0.19540986236353025</v>
      </c>
    </row>
    <row r="128" spans="1:20" x14ac:dyDescent="0.25">
      <c r="A128">
        <v>-7.7681478760121006E-2</v>
      </c>
      <c r="B128">
        <v>-0.30737278367486703</v>
      </c>
      <c r="C128">
        <v>-0.10076109135916569</v>
      </c>
      <c r="D128">
        <v>-0.25045782491208324</v>
      </c>
      <c r="E128">
        <v>-0.16799197277403527</v>
      </c>
      <c r="F128">
        <v>-0.21995443262643619</v>
      </c>
      <c r="G128">
        <v>-6.9553297065035546E-2</v>
      </c>
      <c r="H128">
        <v>-0.11795902908835983</v>
      </c>
      <c r="I128">
        <v>-0.16862591031365187</v>
      </c>
      <c r="J128">
        <v>-0.14768985788525577</v>
      </c>
      <c r="K128">
        <v>0.12842970100826662</v>
      </c>
      <c r="L128">
        <v>-5.9232901506841934E-2</v>
      </c>
      <c r="M128">
        <v>1.8813339896501871E-2</v>
      </c>
      <c r="N128">
        <v>-9.4105942208982274E-2</v>
      </c>
      <c r="O128">
        <v>0.2245129104244602</v>
      </c>
      <c r="P128">
        <v>-0.12063028050220852</v>
      </c>
      <c r="Q128">
        <v>0.15266038672029097</v>
      </c>
      <c r="R128">
        <v>4.8591967329052035E-2</v>
      </c>
      <c r="S128">
        <v>8.9153583514786361E-2</v>
      </c>
      <c r="T128">
        <v>-5.6116517241795699E-2</v>
      </c>
    </row>
    <row r="129" spans="1:20" x14ac:dyDescent="0.25">
      <c r="A129">
        <v>-0.38517421900701121</v>
      </c>
      <c r="B129">
        <v>-0.45360556094807197</v>
      </c>
      <c r="C129">
        <v>-0.28782851702691503</v>
      </c>
      <c r="D129">
        <v>-0.58031247794167484</v>
      </c>
      <c r="E129">
        <v>-0.19662421275949107</v>
      </c>
      <c r="F129">
        <v>-0.47290079820916275</v>
      </c>
      <c r="G129">
        <v>-0.17659244236504976</v>
      </c>
      <c r="H129">
        <v>-0.66993220482699323</v>
      </c>
      <c r="I129">
        <v>-0.19068710321847704</v>
      </c>
      <c r="J129">
        <v>-0.6809849204277475</v>
      </c>
      <c r="K129">
        <v>-9.0403888331090795E-2</v>
      </c>
      <c r="L129">
        <v>-2.5656659100441629E-2</v>
      </c>
      <c r="M129">
        <v>-4.420020357971418E-2</v>
      </c>
      <c r="N129">
        <v>1.5476194302068053E-2</v>
      </c>
      <c r="O129">
        <v>3.656175543309044E-2</v>
      </c>
      <c r="P129">
        <v>1.5173631223067103E-2</v>
      </c>
      <c r="Q129">
        <v>-5.514115239417923E-3</v>
      </c>
      <c r="R129">
        <v>0.21251403935051499</v>
      </c>
      <c r="S129">
        <v>-0.14670871551634188</v>
      </c>
      <c r="T129">
        <v>7.3022089837394746E-3</v>
      </c>
    </row>
    <row r="130" spans="1:20" x14ac:dyDescent="0.25">
      <c r="A130">
        <v>0.2119046920354887</v>
      </c>
      <c r="B130">
        <v>5.0782697275280925E-2</v>
      </c>
      <c r="C130">
        <v>0.17562877977683811</v>
      </c>
      <c r="D130">
        <v>3.2956479582935572E-2</v>
      </c>
      <c r="E130">
        <v>7.7114218404054385E-2</v>
      </c>
      <c r="F130">
        <v>-0.31913157738745229</v>
      </c>
      <c r="G130">
        <v>1.8932497552096673E-2</v>
      </c>
      <c r="H130">
        <v>-5.1820709020830621E-2</v>
      </c>
      <c r="I130">
        <v>2.6969549567843903E-2</v>
      </c>
      <c r="J130">
        <v>-0.32708061265293498</v>
      </c>
      <c r="K130">
        <v>8.188665402116467E-2</v>
      </c>
      <c r="L130">
        <v>-0.10985625045604322</v>
      </c>
      <c r="M130">
        <v>5.8897941457558875E-2</v>
      </c>
      <c r="N130">
        <v>-0.20468035718766586</v>
      </c>
      <c r="O130">
        <v>-2.6063359908615105E-4</v>
      </c>
      <c r="P130">
        <v>-0.1806604574821154</v>
      </c>
      <c r="Q130">
        <v>5.8162280586346253E-2</v>
      </c>
      <c r="R130">
        <v>-0.23754041562732386</v>
      </c>
      <c r="S130">
        <v>-7.1006116222069537E-2</v>
      </c>
      <c r="T130">
        <v>-6.2046054631475646E-2</v>
      </c>
    </row>
    <row r="131" spans="1:20" x14ac:dyDescent="0.25">
      <c r="A131">
        <v>0.15355672687292099</v>
      </c>
      <c r="B131">
        <v>0.15503013343550273</v>
      </c>
      <c r="C131">
        <v>1.54465786181389E-2</v>
      </c>
      <c r="D131">
        <v>6.7126631736755121E-2</v>
      </c>
      <c r="E131">
        <v>-0.19727654487360263</v>
      </c>
      <c r="F131">
        <v>6.884556380100551E-2</v>
      </c>
      <c r="G131">
        <v>-8.2926928647794024E-2</v>
      </c>
      <c r="H131">
        <v>-5.2707236725837096E-2</v>
      </c>
      <c r="I131">
        <v>-0.11506086704321222</v>
      </c>
      <c r="J131">
        <v>-6.0637403745204238E-2</v>
      </c>
      <c r="K131">
        <v>-0.13499019543493526</v>
      </c>
      <c r="L131">
        <v>4.7146415170325362E-2</v>
      </c>
      <c r="M131">
        <v>-0.10171061214947417</v>
      </c>
      <c r="N131">
        <v>0.15814797575314612</v>
      </c>
      <c r="O131">
        <v>-1.7321452918735367E-3</v>
      </c>
      <c r="P131">
        <v>6.8343722027202958E-2</v>
      </c>
      <c r="Q131">
        <v>1.1577558298550599E-2</v>
      </c>
      <c r="R131">
        <v>0.15680006517406642</v>
      </c>
      <c r="S131">
        <v>-3.9671534728939049E-2</v>
      </c>
      <c r="T131">
        <v>-0.21949284965243845</v>
      </c>
    </row>
    <row r="132" spans="1:20" x14ac:dyDescent="0.25">
      <c r="A132">
        <v>-9.6669221638448266E-2</v>
      </c>
      <c r="B132">
        <v>-0.65933858337802165</v>
      </c>
      <c r="C132">
        <v>-0.22985601728889227</v>
      </c>
      <c r="D132">
        <v>-0.71204968854241768</v>
      </c>
      <c r="E132">
        <v>-0.13655829227124341</v>
      </c>
      <c r="F132">
        <v>-0.58664199050456722</v>
      </c>
      <c r="G132">
        <v>-0.26148134324728778</v>
      </c>
      <c r="H132">
        <v>-0.48296185684941301</v>
      </c>
      <c r="I132">
        <v>-0.22275989608258601</v>
      </c>
      <c r="J132">
        <v>-0.28323255823726023</v>
      </c>
      <c r="K132">
        <v>9.6032744934732128E-2</v>
      </c>
      <c r="L132">
        <v>0.16728851567885045</v>
      </c>
      <c r="M132">
        <v>8.6693145322172843E-2</v>
      </c>
      <c r="N132">
        <v>0.35118657279234272</v>
      </c>
      <c r="O132">
        <v>5.2519743121284025E-2</v>
      </c>
      <c r="P132">
        <v>0.29685468820722083</v>
      </c>
      <c r="Q132">
        <v>8.7366110936685032E-2</v>
      </c>
      <c r="R132">
        <v>0.47562992252397451</v>
      </c>
      <c r="S132">
        <v>7.3386753227221296E-2</v>
      </c>
      <c r="T132">
        <v>-1.0858327240307823E-2</v>
      </c>
    </row>
    <row r="133" spans="1:20" x14ac:dyDescent="0.25">
      <c r="A133">
        <v>-0.11107390234246858</v>
      </c>
      <c r="B133">
        <v>4.0795341599732526E-2</v>
      </c>
      <c r="C133">
        <v>5.8428913354873754E-2</v>
      </c>
      <c r="D133">
        <v>6.78292523371056E-2</v>
      </c>
      <c r="E133">
        <v>8.2572797895409264E-2</v>
      </c>
      <c r="F133">
        <v>-0.12328159902244798</v>
      </c>
      <c r="G133">
        <v>0.13643180707003913</v>
      </c>
      <c r="H133">
        <v>9.2467099428176922E-2</v>
      </c>
      <c r="I133">
        <v>9.7576204687357102E-2</v>
      </c>
      <c r="J133">
        <v>-8.1972214393317838E-2</v>
      </c>
      <c r="K133">
        <v>-3.0808898668137037E-2</v>
      </c>
      <c r="L133">
        <v>-4.8369190401481896E-2</v>
      </c>
      <c r="M133">
        <v>-0.24546720046071926</v>
      </c>
      <c r="N133">
        <v>-0.11873566921647562</v>
      </c>
      <c r="O133">
        <v>-0.50522146772797449</v>
      </c>
      <c r="P133">
        <v>-5.1564079961126476E-2</v>
      </c>
      <c r="Q133">
        <v>-0.64367723371545205</v>
      </c>
      <c r="R133">
        <v>-0.12585641878553749</v>
      </c>
      <c r="S133">
        <v>-0.77341977880753232</v>
      </c>
      <c r="T133">
        <v>-0.1029591449257501</v>
      </c>
    </row>
    <row r="134" spans="1:20" x14ac:dyDescent="0.25">
      <c r="A134">
        <v>0.28958093112697508</v>
      </c>
      <c r="B134">
        <v>-4.893488716334108E-2</v>
      </c>
      <c r="C134">
        <v>0.34351219816387102</v>
      </c>
      <c r="D134">
        <v>-7.8015769831836376E-2</v>
      </c>
      <c r="E134">
        <v>0.29605220829917933</v>
      </c>
      <c r="F134">
        <v>-5.7346662506460033E-3</v>
      </c>
      <c r="G134">
        <v>0.31222013491281975</v>
      </c>
      <c r="H134">
        <v>-0.1182287165429443</v>
      </c>
      <c r="I134">
        <v>0.23723088950371851</v>
      </c>
      <c r="J134">
        <v>-6.2828586436808026E-2</v>
      </c>
      <c r="K134">
        <v>-5.5842483917469585E-2</v>
      </c>
      <c r="L134">
        <v>3.1509580915649656E-2</v>
      </c>
      <c r="M134">
        <v>-3.9241796018711569E-2</v>
      </c>
      <c r="N134">
        <v>7.4378190946767536E-2</v>
      </c>
      <c r="O134">
        <v>-4.0707503879860801E-2</v>
      </c>
      <c r="P134">
        <v>2.0480212906370247E-2</v>
      </c>
      <c r="Q134">
        <v>7.7188680976370064E-3</v>
      </c>
      <c r="R134">
        <v>0.26541973485921172</v>
      </c>
      <c r="S134">
        <v>-6.412055554203297E-2</v>
      </c>
      <c r="T134">
        <v>3.1998979056184054E-2</v>
      </c>
    </row>
    <row r="135" spans="1:20" x14ac:dyDescent="0.25">
      <c r="A135">
        <v>5.9737977571784947E-3</v>
      </c>
      <c r="B135">
        <v>-0.3590655576423516</v>
      </c>
      <c r="C135">
        <v>-0.13638102659024293</v>
      </c>
      <c r="D135">
        <v>-0.46952665525222353</v>
      </c>
      <c r="E135">
        <v>-0.10667526815086598</v>
      </c>
      <c r="F135">
        <v>-0.4906582282385869</v>
      </c>
      <c r="G135">
        <v>-0.36465397477149974</v>
      </c>
      <c r="H135">
        <v>-0.58820654147386797</v>
      </c>
      <c r="I135">
        <v>-0.27287280932068825</v>
      </c>
      <c r="J135">
        <v>-0.35359245502283854</v>
      </c>
      <c r="K135">
        <v>0.12101747541140355</v>
      </c>
      <c r="L135">
        <v>0.10661016273646844</v>
      </c>
      <c r="M135">
        <v>7.7802329596283359E-2</v>
      </c>
      <c r="N135">
        <v>0.15142058348553103</v>
      </c>
      <c r="O135">
        <v>5.5530122961826689E-2</v>
      </c>
      <c r="P135">
        <v>0.27825665637983543</v>
      </c>
      <c r="Q135">
        <v>0.17920299725638728</v>
      </c>
      <c r="R135">
        <v>0.22587003474548775</v>
      </c>
      <c r="S135">
        <v>0.30521730080784049</v>
      </c>
      <c r="T135">
        <v>2.8356220259931529E-2</v>
      </c>
    </row>
    <row r="136" spans="1:20" x14ac:dyDescent="0.25">
      <c r="A136">
        <v>-0.81624308973550841</v>
      </c>
      <c r="B136">
        <v>4.614614607789979E-2</v>
      </c>
      <c r="C136">
        <v>-0.55632272362709023</v>
      </c>
      <c r="D136">
        <v>-0.15462207269359404</v>
      </c>
      <c r="E136">
        <v>-0.22260788083076483</v>
      </c>
      <c r="F136">
        <v>-6.2348112414896344E-2</v>
      </c>
      <c r="G136">
        <v>-0.62120132148265816</v>
      </c>
      <c r="H136">
        <v>-0.30923736316056949</v>
      </c>
      <c r="I136">
        <v>-0.60623124986887</v>
      </c>
      <c r="J136">
        <v>0.1028538318717918</v>
      </c>
      <c r="K136">
        <v>0.11430815600853068</v>
      </c>
      <c r="L136">
        <v>-0.31076886088558475</v>
      </c>
      <c r="M136">
        <v>6.9624089161462593E-2</v>
      </c>
      <c r="N136">
        <v>-0.44134557651127548</v>
      </c>
      <c r="O136">
        <v>-3.1382607365841093E-2</v>
      </c>
      <c r="P136">
        <v>-0.50902074305929623</v>
      </c>
      <c r="Q136">
        <v>7.5952242747302862E-2</v>
      </c>
      <c r="R136">
        <v>-0.68277754201606355</v>
      </c>
      <c r="S136">
        <v>-7.3400487423726374E-2</v>
      </c>
      <c r="T136">
        <v>-0.68959394530441975</v>
      </c>
    </row>
    <row r="137" spans="1:20" x14ac:dyDescent="0.25">
      <c r="A137">
        <v>0.24543436337262409</v>
      </c>
      <c r="B137">
        <v>0.127693020273</v>
      </c>
      <c r="C137">
        <v>0.31460399553179746</v>
      </c>
      <c r="D137">
        <v>7.8329818323254502E-2</v>
      </c>
      <c r="E137">
        <v>0.10978345686453395</v>
      </c>
      <c r="F137">
        <v>0.20498766563832765</v>
      </c>
      <c r="G137">
        <v>0.19860586617141973</v>
      </c>
      <c r="H137">
        <v>0.18220385722815996</v>
      </c>
      <c r="I137">
        <v>7.0793923921882898E-2</v>
      </c>
      <c r="J137">
        <v>0.359055906534195</v>
      </c>
      <c r="K137">
        <v>4.4074020676973517E-2</v>
      </c>
      <c r="L137">
        <v>-6.1035193589612929E-2</v>
      </c>
      <c r="M137">
        <v>8.7579543836989682E-2</v>
      </c>
      <c r="N137">
        <v>-2.1820460218786475E-2</v>
      </c>
      <c r="O137">
        <v>5.4702872997747884E-2</v>
      </c>
      <c r="P137">
        <v>-8.3767537632460878E-2</v>
      </c>
      <c r="Q137">
        <v>1.9795110035866377E-2</v>
      </c>
      <c r="R137">
        <v>-6.4375114185517709E-2</v>
      </c>
      <c r="S137">
        <v>-3.9177064777424914E-2</v>
      </c>
      <c r="T137">
        <v>-9.4699898804812041E-2</v>
      </c>
    </row>
    <row r="138" spans="1:20" x14ac:dyDescent="0.25">
      <c r="A138">
        <v>1.0691468138247843E-2</v>
      </c>
      <c r="B138">
        <v>0.10905246576294299</v>
      </c>
      <c r="C138">
        <v>7.5159511528909359E-2</v>
      </c>
      <c r="D138">
        <v>0.21446166420355439</v>
      </c>
      <c r="E138">
        <v>-6.9459969177842126E-2</v>
      </c>
      <c r="F138">
        <v>0.27321272436529398</v>
      </c>
      <c r="G138">
        <v>-4.17377557605507E-2</v>
      </c>
      <c r="H138">
        <v>0.404657483100891</v>
      </c>
      <c r="I138">
        <v>-0.56634396687150002</v>
      </c>
      <c r="J138">
        <v>0.52940180897712708</v>
      </c>
      <c r="K138">
        <v>9.6866661307373259E-2</v>
      </c>
      <c r="L138">
        <v>-0.43224341044888531</v>
      </c>
      <c r="M138">
        <v>7.8146815508331108E-2</v>
      </c>
      <c r="N138">
        <v>-0.28759320840913227</v>
      </c>
      <c r="O138">
        <v>0.16760970795555769</v>
      </c>
      <c r="P138">
        <v>-0.23551986069866843</v>
      </c>
      <c r="Q138">
        <v>0.18104849738039322</v>
      </c>
      <c r="R138">
        <v>-6.1608289114608236E-2</v>
      </c>
      <c r="S138">
        <v>0.34121566077630527</v>
      </c>
      <c r="T138">
        <v>-0.3638011240507627</v>
      </c>
    </row>
    <row r="139" spans="1:20" x14ac:dyDescent="0.25">
      <c r="A139">
        <v>0.35946086794137933</v>
      </c>
      <c r="B139">
        <v>-0.19130438494098198</v>
      </c>
      <c r="C139">
        <v>0.1856406368315221</v>
      </c>
      <c r="D139">
        <v>-7.1350026058715252E-2</v>
      </c>
      <c r="E139">
        <v>0.25762263219803577</v>
      </c>
      <c r="F139">
        <v>-0.1477524009324962</v>
      </c>
      <c r="G139">
        <v>-5.7812531944364351E-2</v>
      </c>
      <c r="H139">
        <v>7.4170082287247058E-2</v>
      </c>
      <c r="I139">
        <v>0.303904339671135</v>
      </c>
      <c r="J139">
        <v>-5.5228819229589332E-2</v>
      </c>
      <c r="K139">
        <v>-0.15582682314982246</v>
      </c>
      <c r="L139">
        <v>-7.2603850289463548E-2</v>
      </c>
      <c r="M139">
        <v>-0.16401951909168677</v>
      </c>
      <c r="N139">
        <v>-0.12889917584998201</v>
      </c>
      <c r="O139">
        <v>-0.17967733143671577</v>
      </c>
      <c r="P139">
        <v>-0.14278965698805188</v>
      </c>
      <c r="Q139">
        <v>-0.32293590455685078</v>
      </c>
      <c r="R139">
        <v>-0.18930991962271898</v>
      </c>
      <c r="S139">
        <v>-0.27295247346470153</v>
      </c>
      <c r="T139">
        <v>-6.7788143876951576E-2</v>
      </c>
    </row>
    <row r="140" spans="1:20" x14ac:dyDescent="0.25">
      <c r="A140">
        <v>-0.12236924528184649</v>
      </c>
      <c r="B140">
        <v>-0.22008849866688268</v>
      </c>
      <c r="C140">
        <v>-0.110605278081353</v>
      </c>
      <c r="D140">
        <v>-9.6775872632861096E-2</v>
      </c>
      <c r="E140">
        <v>-0.19613673033103293</v>
      </c>
      <c r="F140">
        <v>-0.2549379225820303</v>
      </c>
      <c r="G140">
        <v>-0.2902845825731793</v>
      </c>
      <c r="H140">
        <v>-0.24004537612199772</v>
      </c>
      <c r="I140">
        <v>-0.37975442435630852</v>
      </c>
      <c r="J140">
        <v>-0.18582615628838547</v>
      </c>
      <c r="K140">
        <v>-0.23607538332897715</v>
      </c>
      <c r="L140">
        <v>-4.5657152965688522E-2</v>
      </c>
      <c r="M140">
        <v>-0.27687534782933848</v>
      </c>
      <c r="N140">
        <v>3.171186501763068E-4</v>
      </c>
      <c r="O140">
        <v>-0.2359484083089696</v>
      </c>
      <c r="P140">
        <v>4.922234714406476E-3</v>
      </c>
      <c r="Q140">
        <v>-0.13783163608896373</v>
      </c>
      <c r="R140">
        <v>-0.14382244989307053</v>
      </c>
      <c r="S140">
        <v>-5.2726552370121617E-2</v>
      </c>
      <c r="T140">
        <v>-0.2420689660819037</v>
      </c>
    </row>
    <row r="141" spans="1:20" x14ac:dyDescent="0.25">
      <c r="A141">
        <v>0.26519894413650036</v>
      </c>
      <c r="B141">
        <v>0.46534018963575358</v>
      </c>
      <c r="C141">
        <v>0.29398070648312546</v>
      </c>
      <c r="D141">
        <v>0.45978056639432918</v>
      </c>
      <c r="E141">
        <v>9.874687602859919E-2</v>
      </c>
      <c r="F141">
        <v>0.40485862456262112</v>
      </c>
      <c r="G141">
        <v>0.35260192304849625</v>
      </c>
      <c r="H141">
        <v>0.4785144105553627</v>
      </c>
      <c r="I141">
        <v>0.16301811812445524</v>
      </c>
      <c r="J141">
        <v>0.43573818355798721</v>
      </c>
      <c r="K141">
        <v>-0.17458378842325292</v>
      </c>
      <c r="L141">
        <v>-0.32754442744022438</v>
      </c>
      <c r="M141">
        <v>-0.14448137518000598</v>
      </c>
      <c r="N141">
        <v>-0.27304105559118552</v>
      </c>
      <c r="O141">
        <v>-0.17251275376998931</v>
      </c>
      <c r="P141">
        <v>-0.32395236057977161</v>
      </c>
      <c r="Q141">
        <v>1.9351766688296121E-2</v>
      </c>
      <c r="R141">
        <v>-0.3075033908652608</v>
      </c>
      <c r="S141">
        <v>-5.7554670281939571E-2</v>
      </c>
      <c r="T141">
        <v>-0.37004496835211048</v>
      </c>
    </row>
    <row r="142" spans="1:20" x14ac:dyDescent="0.25">
      <c r="A142">
        <v>9.5153874323224391E-2</v>
      </c>
      <c r="B142">
        <v>-0.14463399630039919</v>
      </c>
      <c r="C142">
        <v>9.1930263706739082E-2</v>
      </c>
      <c r="D142">
        <v>-9.8057375289499801E-2</v>
      </c>
      <c r="E142">
        <v>-4.9472329063318096E-2</v>
      </c>
      <c r="F142">
        <v>-6.4413193613291533E-3</v>
      </c>
      <c r="G142">
        <v>2.7816106595535021E-2</v>
      </c>
      <c r="H142">
        <v>0.1222258507041261</v>
      </c>
      <c r="I142">
        <v>-0.25671278474487458</v>
      </c>
      <c r="J142">
        <v>0.2760069202631712</v>
      </c>
      <c r="K142">
        <v>0.17169842474421887</v>
      </c>
      <c r="L142">
        <v>0.14681018020961015</v>
      </c>
      <c r="M142">
        <v>0.20912355645691177</v>
      </c>
      <c r="N142">
        <v>4.0447337400449285E-2</v>
      </c>
      <c r="O142">
        <v>0.17350243191795783</v>
      </c>
      <c r="P142">
        <v>-6.3703697902408624E-2</v>
      </c>
      <c r="Q142">
        <v>0.2715694028532985</v>
      </c>
      <c r="R142">
        <v>-2.8228134863160448E-2</v>
      </c>
      <c r="S142">
        <v>0.26651874404493348</v>
      </c>
      <c r="T142">
        <v>-0.1938413436006298</v>
      </c>
    </row>
    <row r="143" spans="1:20" x14ac:dyDescent="0.25">
      <c r="A143">
        <v>-0.14004216297084698</v>
      </c>
      <c r="B143">
        <v>-2.1153303101472905E-2</v>
      </c>
      <c r="C143">
        <v>-0.41317625125341872</v>
      </c>
      <c r="D143">
        <v>3.2354672104356022E-3</v>
      </c>
      <c r="E143">
        <v>-0.46227283130379476</v>
      </c>
      <c r="F143">
        <v>-4.4495905950173123E-2</v>
      </c>
      <c r="G143">
        <v>-0.57023097557518998</v>
      </c>
      <c r="H143">
        <v>0.21016786581420274</v>
      </c>
      <c r="I143">
        <v>-0.57332321046649948</v>
      </c>
      <c r="J143">
        <v>-1.8506559754945386E-2</v>
      </c>
      <c r="K143">
        <v>1.2744242500184529E-2</v>
      </c>
      <c r="L143">
        <v>-0.1999257369424946</v>
      </c>
      <c r="M143">
        <v>-9.5431011318500319E-2</v>
      </c>
      <c r="N143">
        <v>-0.13786991783494024</v>
      </c>
      <c r="O143">
        <v>-0.31061817205264064</v>
      </c>
      <c r="P143">
        <v>-0.32050874923368161</v>
      </c>
      <c r="Q143">
        <v>-3.7503706837006996E-2</v>
      </c>
      <c r="R143">
        <v>-0.34733945798772581</v>
      </c>
      <c r="S143">
        <v>-5.3846092855793115E-2</v>
      </c>
      <c r="T143">
        <v>-0.58868514818155548</v>
      </c>
    </row>
    <row r="144" spans="1:20" x14ac:dyDescent="0.25">
      <c r="A144">
        <v>0.19259781715747637</v>
      </c>
      <c r="B144">
        <v>-0.15744775148834561</v>
      </c>
      <c r="C144">
        <v>0.10684986205500421</v>
      </c>
      <c r="D144">
        <v>-2.2817442120486274E-2</v>
      </c>
      <c r="E144">
        <v>6.9837551572602713E-2</v>
      </c>
      <c r="F144">
        <v>-0.13867738985594932</v>
      </c>
      <c r="G144">
        <v>3.5908330856343987E-3</v>
      </c>
      <c r="H144">
        <v>-4.2225934552235542E-2</v>
      </c>
      <c r="I144">
        <v>-4.3626629293174402E-2</v>
      </c>
      <c r="J144">
        <v>-6.6148200696072523E-2</v>
      </c>
      <c r="K144">
        <v>-0.30616172296803434</v>
      </c>
      <c r="L144">
        <v>9.7763142776290612E-2</v>
      </c>
      <c r="M144">
        <v>-0.31132906373211777</v>
      </c>
      <c r="N144">
        <v>9.8407892066957242E-2</v>
      </c>
      <c r="O144">
        <v>-0.18410330896137886</v>
      </c>
      <c r="P144">
        <v>0.10581031216528516</v>
      </c>
      <c r="Q144">
        <v>-0.23579805111756402</v>
      </c>
      <c r="R144">
        <v>4.4204559951059499E-2</v>
      </c>
      <c r="S144">
        <v>-0.22609218389010749</v>
      </c>
      <c r="T144">
        <v>0.10398122192239467</v>
      </c>
    </row>
    <row r="145" spans="1:20" x14ac:dyDescent="0.25">
      <c r="A145">
        <v>-0.4208661890111759</v>
      </c>
      <c r="B145">
        <v>0.12023709462182637</v>
      </c>
      <c r="C145">
        <v>-0.55528014001130099</v>
      </c>
      <c r="D145">
        <v>0.12787896950974603</v>
      </c>
      <c r="E145">
        <v>-0.34739939326015712</v>
      </c>
      <c r="F145">
        <v>0.10334843892377316</v>
      </c>
      <c r="G145">
        <v>-0.32764545371741105</v>
      </c>
      <c r="H145">
        <v>0.10458216134962081</v>
      </c>
      <c r="I145">
        <v>1.9108838109863968E-2</v>
      </c>
      <c r="J145">
        <v>0.16460889252035998</v>
      </c>
      <c r="K145">
        <v>-0.30139709636705075</v>
      </c>
      <c r="L145">
        <v>-0.22424324988325325</v>
      </c>
      <c r="M145">
        <v>-0.30660371733371072</v>
      </c>
      <c r="N145">
        <v>-0.12716454592977849</v>
      </c>
      <c r="O145">
        <v>-0.14200792063339071</v>
      </c>
      <c r="P145">
        <v>-0.11482596176115829</v>
      </c>
      <c r="Q145">
        <v>-0.33995048424448726</v>
      </c>
      <c r="R145">
        <v>-0.10127217943538278</v>
      </c>
      <c r="S145">
        <v>-0.18083112899965431</v>
      </c>
      <c r="T145">
        <v>-0.30183607281266001</v>
      </c>
    </row>
    <row r="146" spans="1:20" x14ac:dyDescent="0.25">
      <c r="A146">
        <v>-0.34080774564958555</v>
      </c>
      <c r="B146">
        <v>0.47722178697586076</v>
      </c>
      <c r="C146">
        <v>-0.18679204393461046</v>
      </c>
      <c r="D146">
        <v>0.41964145004749298</v>
      </c>
      <c r="E146">
        <v>-4.9750913696528738E-2</v>
      </c>
      <c r="F146">
        <v>0.28713618312031031</v>
      </c>
      <c r="G146">
        <v>-0.44260399186122623</v>
      </c>
      <c r="H146">
        <v>0.27094959653913986</v>
      </c>
      <c r="I146">
        <v>-0.56739347134427454</v>
      </c>
      <c r="J146">
        <v>0.19173293933272351</v>
      </c>
      <c r="K146">
        <v>-0.16447628413569138</v>
      </c>
      <c r="L146">
        <v>0.21815982255951549</v>
      </c>
      <c r="M146">
        <v>-0.22916360071205999</v>
      </c>
      <c r="N146">
        <v>0.12643509577300954</v>
      </c>
      <c r="O146">
        <v>-0.17004620193558923</v>
      </c>
      <c r="P146">
        <v>0.10448288073415624</v>
      </c>
      <c r="Q146">
        <v>-0.18951786699700274</v>
      </c>
      <c r="R146">
        <v>1.380365635246015E-3</v>
      </c>
      <c r="S146">
        <v>-0.22123189622307124</v>
      </c>
      <c r="T146">
        <v>-7.306010141057101E-2</v>
      </c>
    </row>
    <row r="147" spans="1:20" x14ac:dyDescent="0.25">
      <c r="A147">
        <v>0.45570729672908772</v>
      </c>
      <c r="B147">
        <v>0.10238598169231238</v>
      </c>
      <c r="C147">
        <v>0.55386796593666099</v>
      </c>
      <c r="D147">
        <v>6.247325945150918E-2</v>
      </c>
      <c r="E147">
        <v>0.43984919716604048</v>
      </c>
      <c r="F147">
        <v>-7.6947480686565581E-2</v>
      </c>
      <c r="G147">
        <v>0.39439455419778824</v>
      </c>
      <c r="H147">
        <v>-0.1186714416390383</v>
      </c>
      <c r="I147">
        <v>0.39188735187053703</v>
      </c>
      <c r="J147">
        <v>-0.1947109740579544</v>
      </c>
      <c r="K147">
        <v>-6.2515008038377229E-2</v>
      </c>
      <c r="L147">
        <v>-0.18549247975457486</v>
      </c>
      <c r="M147">
        <v>-1.6893908769375125E-2</v>
      </c>
      <c r="N147">
        <v>-0.17550420087451751</v>
      </c>
      <c r="O147">
        <v>0.13623939816187028</v>
      </c>
      <c r="P147">
        <v>-0.3190230231303568</v>
      </c>
      <c r="Q147">
        <v>-3.789186899236998E-2</v>
      </c>
      <c r="R147">
        <v>-0.32581554414741726</v>
      </c>
      <c r="S147">
        <v>4.0489180484071824E-2</v>
      </c>
      <c r="T147">
        <v>-0.45926573765970996</v>
      </c>
    </row>
    <row r="148" spans="1:20" x14ac:dyDescent="0.25">
      <c r="A148">
        <v>0.30147374817170203</v>
      </c>
      <c r="B148">
        <v>0.30372144281864177</v>
      </c>
      <c r="C148">
        <v>1.5906548127531936E-2</v>
      </c>
      <c r="D148">
        <v>0.17914819717407199</v>
      </c>
      <c r="E148">
        <v>-1.8941645510494626E-2</v>
      </c>
      <c r="F148">
        <v>0.18155044224113231</v>
      </c>
      <c r="G148">
        <v>-0.1683670189231635</v>
      </c>
      <c r="H148">
        <v>0.21160411275923249</v>
      </c>
      <c r="I148">
        <v>-2.3029003990814097E-2</v>
      </c>
      <c r="J148">
        <v>0.48368985578417772</v>
      </c>
      <c r="K148">
        <v>-5.1358932179102409E-2</v>
      </c>
      <c r="L148">
        <v>-0.58125787888300018</v>
      </c>
      <c r="M148">
        <v>-1.6157085377742728E-2</v>
      </c>
      <c r="N148">
        <v>-0.57258582879175801</v>
      </c>
      <c r="O148">
        <v>-0.1710006585685831</v>
      </c>
      <c r="P148">
        <v>-0.74948964862930445</v>
      </c>
      <c r="Q148">
        <v>0.13276241945223813</v>
      </c>
      <c r="R148">
        <v>-0.81559625333766395</v>
      </c>
      <c r="S148">
        <v>-1.3144041437780557E-2</v>
      </c>
      <c r="T148">
        <v>-0.99329206939984305</v>
      </c>
    </row>
    <row r="149" spans="1:20" x14ac:dyDescent="0.25">
      <c r="A149">
        <v>-6.7060176748782313E-2</v>
      </c>
      <c r="B149">
        <v>0.16557787858846112</v>
      </c>
      <c r="C149">
        <v>-0.20430837199091917</v>
      </c>
      <c r="D149">
        <v>0.11059157373431258</v>
      </c>
      <c r="E149">
        <v>-0.13607624033465981</v>
      </c>
      <c r="F149">
        <v>6.9481847861232612E-2</v>
      </c>
      <c r="G149">
        <v>-6.4766629599034675E-2</v>
      </c>
      <c r="H149">
        <v>-1.997062597031285E-2</v>
      </c>
      <c r="I149">
        <v>8.7999144452624273E-2</v>
      </c>
      <c r="J149">
        <v>2.2804187060002784E-3</v>
      </c>
      <c r="K149">
        <v>-1.9028892823521699E-3</v>
      </c>
      <c r="L149">
        <v>0.11320249167087651</v>
      </c>
      <c r="M149">
        <v>6.2071208787461724E-2</v>
      </c>
      <c r="N149">
        <v>1.3022690747116174E-2</v>
      </c>
      <c r="O149">
        <v>0.16426899972205156</v>
      </c>
      <c r="P149">
        <v>0.14678179018070409</v>
      </c>
      <c r="Q149">
        <v>2.0571217032859704E-2</v>
      </c>
      <c r="R149">
        <v>6.9467583599617747E-3</v>
      </c>
      <c r="S149">
        <v>2.2794282688501172E-2</v>
      </c>
      <c r="T149">
        <v>-3.9158204450474E-2</v>
      </c>
    </row>
    <row r="150" spans="1:20" x14ac:dyDescent="0.25">
      <c r="A150">
        <v>-8.9120770095676913E-2</v>
      </c>
      <c r="B150">
        <v>-4.8691864897124654E-2</v>
      </c>
      <c r="C150">
        <v>-9.1228004734650578E-2</v>
      </c>
      <c r="D150">
        <v>-6.5911220676657847E-2</v>
      </c>
      <c r="E150">
        <v>1.3805349054720513E-2</v>
      </c>
      <c r="F150">
        <v>4.6092181343234437E-2</v>
      </c>
      <c r="G150">
        <v>-1.0176876420285185E-2</v>
      </c>
      <c r="H150">
        <v>0.1082123384210058</v>
      </c>
      <c r="I150">
        <v>9.8154390316933099E-2</v>
      </c>
      <c r="J150">
        <v>0.28801647670272024</v>
      </c>
      <c r="K150">
        <v>-0.11452491529481303</v>
      </c>
      <c r="L150">
        <v>6.3644990183059996E-2</v>
      </c>
      <c r="M150">
        <v>-0.11946189766478438</v>
      </c>
      <c r="N150">
        <v>0.233945521308766</v>
      </c>
      <c r="O150">
        <v>-0.11930039699212529</v>
      </c>
      <c r="P150">
        <v>0.26218685408263204</v>
      </c>
      <c r="Q150">
        <v>-3.6046923078411917E-2</v>
      </c>
      <c r="R150">
        <v>0.32090726387342328</v>
      </c>
      <c r="S150">
        <v>-7.0690544521313167E-2</v>
      </c>
      <c r="T150">
        <v>0.40059370233507352</v>
      </c>
    </row>
    <row r="151" spans="1:20" x14ac:dyDescent="0.25">
      <c r="A151">
        <v>0.53549825213849545</v>
      </c>
      <c r="B151">
        <v>0.33718617433417586</v>
      </c>
      <c r="C151">
        <v>0.31905474886298174</v>
      </c>
      <c r="D151">
        <v>0.16895786679961206</v>
      </c>
      <c r="E151">
        <v>0.15563372720498581</v>
      </c>
      <c r="F151">
        <v>0.10957402740492483</v>
      </c>
      <c r="G151">
        <v>0.33182932436466228</v>
      </c>
      <c r="H151">
        <v>-0.10215801402983393</v>
      </c>
      <c r="I151">
        <v>0.27833782508969301</v>
      </c>
      <c r="J151">
        <v>0.12788557529228872</v>
      </c>
      <c r="K151">
        <v>0.12426009636338134</v>
      </c>
      <c r="L151">
        <v>-0.17918399675011479</v>
      </c>
      <c r="M151">
        <v>5.9262979904054242E-2</v>
      </c>
      <c r="N151">
        <v>-0.12901574790876552</v>
      </c>
      <c r="O151">
        <v>6.0230596388106657E-3</v>
      </c>
      <c r="P151">
        <v>4.3968417625830977E-3</v>
      </c>
      <c r="Q151">
        <v>-0.23001835479719623</v>
      </c>
      <c r="R151">
        <v>5.0697202937276982E-2</v>
      </c>
      <c r="S151">
        <v>-0.15539466533889351</v>
      </c>
      <c r="T151">
        <v>8.4059719293659199E-2</v>
      </c>
    </row>
    <row r="152" spans="1:20" x14ac:dyDescent="0.25">
      <c r="A152">
        <v>5.5229064547335602E-2</v>
      </c>
      <c r="B152">
        <v>0.13032939648009703</v>
      </c>
      <c r="C152">
        <v>0.19929442091211325</v>
      </c>
      <c r="D152">
        <v>-2.4225808113767233E-3</v>
      </c>
      <c r="E152">
        <v>0.28425547540628032</v>
      </c>
      <c r="F152">
        <v>-5.4515934452566459E-2</v>
      </c>
      <c r="G152">
        <v>0.41770574219458173</v>
      </c>
      <c r="H152">
        <v>1.5192504780689431E-2</v>
      </c>
      <c r="I152">
        <v>0.19387272956890725</v>
      </c>
      <c r="J152">
        <v>8.4116789940345049E-2</v>
      </c>
      <c r="K152">
        <v>-4.2304857015870737E-2</v>
      </c>
      <c r="L152">
        <v>-0.15475895444461318</v>
      </c>
      <c r="M152">
        <v>2.0331092528843006E-2</v>
      </c>
      <c r="N152">
        <v>-0.14335129785652961</v>
      </c>
      <c r="O152">
        <v>0.1483213000142464</v>
      </c>
      <c r="P152">
        <v>-0.13754178072420375</v>
      </c>
      <c r="Q152">
        <v>0.13353547987973308</v>
      </c>
      <c r="R152">
        <v>-8.6308974235243405E-2</v>
      </c>
      <c r="S152">
        <v>-5.5519151388779941E-2</v>
      </c>
      <c r="T152">
        <v>-0.12690431233238994</v>
      </c>
    </row>
    <row r="153" spans="1:20" x14ac:dyDescent="0.25">
      <c r="A153">
        <v>5.1254276385190131E-2</v>
      </c>
      <c r="B153">
        <v>0.33971786499023438</v>
      </c>
      <c r="C153">
        <v>1.3255189044412925E-2</v>
      </c>
      <c r="D153">
        <v>0.20196289569139489</v>
      </c>
      <c r="E153">
        <v>7.3943968397267107E-2</v>
      </c>
      <c r="F153">
        <v>0.121612356044352</v>
      </c>
      <c r="G153">
        <v>4.5504677627470125E-2</v>
      </c>
      <c r="H153">
        <v>0.32512203603982925</v>
      </c>
      <c r="I153">
        <v>-5.0997141043864873E-2</v>
      </c>
      <c r="J153">
        <v>0.34530245512723956</v>
      </c>
      <c r="K153">
        <v>-4.3850754106007452E-2</v>
      </c>
      <c r="L153">
        <v>-0.10736050388673631</v>
      </c>
      <c r="M153">
        <v>7.9577357548634431E-2</v>
      </c>
      <c r="N153">
        <v>-1.0619072839211971E-2</v>
      </c>
      <c r="O153">
        <v>-2.3167298578385592E-2</v>
      </c>
      <c r="P153">
        <v>0.1243958554657898</v>
      </c>
      <c r="Q153">
        <v>0.16473739904252696</v>
      </c>
      <c r="R153">
        <v>4.3060861464749176E-2</v>
      </c>
      <c r="S153">
        <v>-8.6225240985310314E-2</v>
      </c>
      <c r="T153">
        <v>0.15926526924313167</v>
      </c>
    </row>
    <row r="154" spans="1:20" x14ac:dyDescent="0.25">
      <c r="A154">
        <v>-0.17951401008758697</v>
      </c>
      <c r="B154">
        <v>0.34312192861308699</v>
      </c>
      <c r="C154">
        <v>-0.36794091761112202</v>
      </c>
      <c r="D154">
        <v>0.33369405802977398</v>
      </c>
      <c r="E154">
        <v>-0.10989415203221156</v>
      </c>
      <c r="F154">
        <v>0.20828342119668547</v>
      </c>
      <c r="G154">
        <v>-0.442873254418373</v>
      </c>
      <c r="H154">
        <v>0.16285375849216718</v>
      </c>
      <c r="I154">
        <v>-0.18760236352682128</v>
      </c>
      <c r="J154">
        <v>0.18555318626429113</v>
      </c>
      <c r="K154">
        <v>1.0252243230125854E-2</v>
      </c>
      <c r="L154">
        <v>-0.26134796248354641</v>
      </c>
      <c r="M154">
        <v>-9.3600721152124575E-2</v>
      </c>
      <c r="N154">
        <v>-0.19966452548779734</v>
      </c>
      <c r="O154">
        <v>2.0153043753726868E-3</v>
      </c>
      <c r="P154">
        <v>-8.1297334851743161E-2</v>
      </c>
      <c r="Q154">
        <v>4.7277491882174449E-2</v>
      </c>
      <c r="R154">
        <v>-0.29024476628393825</v>
      </c>
      <c r="S154">
        <v>0.17815782551793549</v>
      </c>
      <c r="T154">
        <v>-0.20457384471887413</v>
      </c>
    </row>
    <row r="155" spans="1:20" x14ac:dyDescent="0.25">
      <c r="A155">
        <v>0.16293845598221812</v>
      </c>
      <c r="B155">
        <v>0.21981275505716125</v>
      </c>
      <c r="C155">
        <v>0.16555015457257408</v>
      </c>
      <c r="D155">
        <v>7.1044972253350214E-2</v>
      </c>
      <c r="E155">
        <v>7.5787372800489392E-3</v>
      </c>
      <c r="F155">
        <v>-9.1793273722327859E-2</v>
      </c>
      <c r="G155">
        <v>-0.27394450448673124</v>
      </c>
      <c r="H155">
        <v>-0.10632464663100231</v>
      </c>
      <c r="I155">
        <v>-0.16342712078443999</v>
      </c>
      <c r="J155">
        <v>3.0730657810910056E-2</v>
      </c>
      <c r="K155">
        <v>0.33483349955242703</v>
      </c>
      <c r="L155">
        <v>-0.13331486852051005</v>
      </c>
      <c r="M155">
        <v>0.39153199213782447</v>
      </c>
      <c r="N155">
        <v>-0.36488898264597924</v>
      </c>
      <c r="O155">
        <v>0.13918687638406496</v>
      </c>
      <c r="P155">
        <v>-0.37241081451481417</v>
      </c>
      <c r="Q155">
        <v>0.51824373357635822</v>
      </c>
      <c r="R155">
        <v>-0.62678676711701176</v>
      </c>
      <c r="S155">
        <v>0.33089386770672147</v>
      </c>
      <c r="T155">
        <v>-0.25157027411110827</v>
      </c>
    </row>
    <row r="156" spans="1:20" x14ac:dyDescent="0.25">
      <c r="A156">
        <v>-5.7787331752479423E-3</v>
      </c>
      <c r="B156">
        <v>0.43122254906728358</v>
      </c>
      <c r="C156">
        <v>7.7721700537949912E-2</v>
      </c>
      <c r="D156">
        <v>0.38469848166305148</v>
      </c>
      <c r="E156">
        <v>0.16633523581549539</v>
      </c>
      <c r="F156">
        <v>0.28148798610873976</v>
      </c>
      <c r="G156">
        <v>0.13624821323901409</v>
      </c>
      <c r="H156">
        <v>0.17143072509465215</v>
      </c>
      <c r="I156">
        <v>0.21735725924372676</v>
      </c>
      <c r="J156">
        <v>0.19728537391307049</v>
      </c>
      <c r="K156">
        <v>8.1956484875715843E-2</v>
      </c>
      <c r="L156">
        <v>-0.17717108966427608</v>
      </c>
      <c r="M156">
        <v>5.3045482863344789E-2</v>
      </c>
      <c r="N156">
        <v>-9.1251493096498243E-2</v>
      </c>
      <c r="O156">
        <v>-5.2463325158850202E-2</v>
      </c>
      <c r="P156">
        <v>9.5260561679716346E-2</v>
      </c>
      <c r="Q156">
        <v>1.4278145591226312E-2</v>
      </c>
      <c r="R156">
        <v>-2.9749481383435548E-2</v>
      </c>
      <c r="S156">
        <v>-3.591024194716845E-2</v>
      </c>
      <c r="T156">
        <v>3.0433895153119474E-2</v>
      </c>
    </row>
    <row r="157" spans="1:20" x14ac:dyDescent="0.25">
      <c r="A157">
        <v>-2.0880020589833084E-2</v>
      </c>
      <c r="B157">
        <v>0.16223723702920392</v>
      </c>
      <c r="C157">
        <v>1.3209480072701407E-2</v>
      </c>
      <c r="D157">
        <v>0.15243581058656627</v>
      </c>
      <c r="E157">
        <v>-3.437854836170369E-2</v>
      </c>
      <c r="F157">
        <v>0.1459965671963725</v>
      </c>
      <c r="G157">
        <v>-0.11628415768662606</v>
      </c>
      <c r="H157">
        <v>0.203723464590503</v>
      </c>
      <c r="I157">
        <v>-5.8690357755505698E-2</v>
      </c>
      <c r="J157">
        <v>0.23727749478589699</v>
      </c>
      <c r="K157">
        <v>0.196303340446291</v>
      </c>
      <c r="L157">
        <v>-0.12717308346581746</v>
      </c>
      <c r="M157">
        <v>0.12898297461781444</v>
      </c>
      <c r="N157">
        <v>-0.13026491815583419</v>
      </c>
      <c r="O157">
        <v>0.13303432427774853</v>
      </c>
      <c r="P157">
        <v>-0.14429900930649653</v>
      </c>
      <c r="Q157">
        <v>5.809528170805453E-2</v>
      </c>
      <c r="R157">
        <v>-0.14950609529346925</v>
      </c>
      <c r="S157">
        <v>-0.15008715008913537</v>
      </c>
      <c r="T157">
        <v>-0.19802893478884573</v>
      </c>
    </row>
    <row r="158" spans="1:20" x14ac:dyDescent="0.25">
      <c r="A158">
        <v>-0.22160569473635411</v>
      </c>
      <c r="B158">
        <v>-0.26799575730629027</v>
      </c>
      <c r="C158">
        <v>-0.19716272363439202</v>
      </c>
      <c r="D158">
        <v>-0.3309185458299555</v>
      </c>
      <c r="E158">
        <v>-0.25181013485416781</v>
      </c>
      <c r="F158">
        <v>-0.20390062772168968</v>
      </c>
      <c r="G158">
        <v>-0.21245304215699448</v>
      </c>
      <c r="H158">
        <v>-2.082404546797547E-2</v>
      </c>
      <c r="I158">
        <v>6.5883570350706508E-2</v>
      </c>
      <c r="J158">
        <v>0.17111112594007832</v>
      </c>
      <c r="K158">
        <v>0.50383569886064794</v>
      </c>
      <c r="L158">
        <v>-0.11289041022116937</v>
      </c>
      <c r="M158">
        <v>0.49544344774094151</v>
      </c>
      <c r="N158">
        <v>-5.7341460825592466E-3</v>
      </c>
      <c r="O158">
        <v>0.33674955063912348</v>
      </c>
      <c r="P158">
        <v>0.10247501834660716</v>
      </c>
      <c r="Q158">
        <v>0.31787208734605243</v>
      </c>
      <c r="R158">
        <v>4.3711906512905054E-2</v>
      </c>
      <c r="S158">
        <v>0.10114760891677066</v>
      </c>
      <c r="T158">
        <v>0.15715558975772886</v>
      </c>
    </row>
    <row r="159" spans="1:20" x14ac:dyDescent="0.25">
      <c r="A159">
        <v>0.14978500455617913</v>
      </c>
      <c r="B159">
        <v>8.5891848313972688E-2</v>
      </c>
      <c r="C159">
        <v>-9.4483765773475101E-2</v>
      </c>
      <c r="D159">
        <v>-0.14133346523624205</v>
      </c>
      <c r="E159">
        <v>-0.27352781780064112</v>
      </c>
      <c r="F159">
        <v>-0.13924091913117739</v>
      </c>
      <c r="G159">
        <v>-0.18657693266868591</v>
      </c>
      <c r="H159">
        <v>-0.11420730810782834</v>
      </c>
      <c r="I159">
        <v>-0.42593419551849376</v>
      </c>
      <c r="J159">
        <v>0.13947226303970534</v>
      </c>
      <c r="K159">
        <v>0.13323896666260113</v>
      </c>
      <c r="L159">
        <v>-0.12280624521519826</v>
      </c>
      <c r="M159">
        <v>2.1672492971164012E-2</v>
      </c>
      <c r="N159">
        <v>-0.23283110645838773</v>
      </c>
      <c r="O159">
        <v>-2.0418585954629986E-2</v>
      </c>
      <c r="P159">
        <v>-0.33217159518799072</v>
      </c>
      <c r="Q159">
        <v>-2.2675037202611624E-2</v>
      </c>
      <c r="R159">
        <v>-0.35260019216926075</v>
      </c>
      <c r="S159">
        <v>-0.1680426912869038</v>
      </c>
      <c r="T159">
        <v>-0.35846368131220446</v>
      </c>
    </row>
    <row r="160" spans="1:20" x14ac:dyDescent="0.25">
      <c r="A160">
        <v>5.9457974275574088E-2</v>
      </c>
      <c r="B160">
        <v>4.279306765678758E-2</v>
      </c>
      <c r="C160">
        <v>0.19868504354963074</v>
      </c>
      <c r="D160">
        <v>-2.7747535650186936E-2</v>
      </c>
      <c r="E160">
        <v>0.27127282693982135</v>
      </c>
      <c r="F160">
        <v>-4.3888772020324679E-2</v>
      </c>
      <c r="G160">
        <v>-7.4463093653321002E-2</v>
      </c>
      <c r="H160">
        <v>3.1876356873921027E-2</v>
      </c>
      <c r="I160">
        <v>-0.11221560090780225</v>
      </c>
      <c r="J160">
        <v>0.17404582373693053</v>
      </c>
      <c r="K160">
        <v>4.1644651237800548E-4</v>
      </c>
      <c r="L160">
        <v>0.2009974476509272</v>
      </c>
      <c r="M160">
        <v>8.2012252722838574E-2</v>
      </c>
      <c r="N160">
        <v>0.25147882923970699</v>
      </c>
      <c r="O160">
        <v>0.1321819547905804</v>
      </c>
      <c r="P160">
        <v>8.6728821796244041E-2</v>
      </c>
      <c r="Q160">
        <v>0.14059797548685121</v>
      </c>
      <c r="R160">
        <v>5.5472570370416967E-2</v>
      </c>
      <c r="S160">
        <v>0.19439608843001688</v>
      </c>
      <c r="T160">
        <v>-1.3051369783969976E-2</v>
      </c>
    </row>
    <row r="161" spans="1:20" x14ac:dyDescent="0.25">
      <c r="A161">
        <v>0.34811445884406567</v>
      </c>
      <c r="B161">
        <v>-4.5684119135039399E-2</v>
      </c>
      <c r="C161">
        <v>0.32299166172742849</v>
      </c>
      <c r="D161">
        <v>-1.4128535568893246E-2</v>
      </c>
      <c r="E161">
        <v>0.39062574878334999</v>
      </c>
      <c r="F161">
        <v>-6.4994453926967002E-3</v>
      </c>
      <c r="G161">
        <v>-0.17703340109437707</v>
      </c>
      <c r="H161">
        <v>0.16606140425652849</v>
      </c>
      <c r="I161">
        <v>0.34229668229818377</v>
      </c>
      <c r="J161">
        <v>0.16102988336779933</v>
      </c>
      <c r="K161">
        <v>-0.19737999048084029</v>
      </c>
      <c r="L161">
        <v>-0.15075168576510384</v>
      </c>
      <c r="M161">
        <v>8.3984270691871643E-2</v>
      </c>
      <c r="N161">
        <v>-0.1306313020880247</v>
      </c>
      <c r="O161">
        <v>-0.14089225069619721</v>
      </c>
      <c r="P161">
        <v>2.386892251357025E-2</v>
      </c>
      <c r="Q161">
        <v>-5.8383228490129092E-2</v>
      </c>
      <c r="R161">
        <v>-0.10385754488768409</v>
      </c>
      <c r="S161">
        <v>-0.32908512279391294</v>
      </c>
      <c r="T161">
        <v>-8.7983788313573882E-2</v>
      </c>
    </row>
    <row r="162" spans="1:20" x14ac:dyDescent="0.25">
      <c r="A162">
        <v>-0.14335874704050178</v>
      </c>
      <c r="B162">
        <v>0.13321642674875633</v>
      </c>
      <c r="C162">
        <v>-0.23771233359159577</v>
      </c>
      <c r="D162">
        <v>6.144324604890597E-2</v>
      </c>
      <c r="E162">
        <v>-0.27140810285363165</v>
      </c>
      <c r="F162">
        <v>1.4573322344303207E-2</v>
      </c>
      <c r="G162">
        <v>-0.35032117125525797</v>
      </c>
      <c r="H162">
        <v>7.0591710169710664E-2</v>
      </c>
      <c r="I162">
        <v>-0.23930413115616603</v>
      </c>
      <c r="J162">
        <v>9.9590677761356647E-2</v>
      </c>
      <c r="K162">
        <v>9.6480100270873406E-2</v>
      </c>
      <c r="L162">
        <v>-5.8306844014244387E-2</v>
      </c>
      <c r="M162">
        <v>-2.2713311836940041E-2</v>
      </c>
      <c r="N162">
        <v>-0.14776161301758362</v>
      </c>
      <c r="O162">
        <v>8.8594602012340054E-2</v>
      </c>
      <c r="P162">
        <v>-0.21138290352023498</v>
      </c>
      <c r="Q162">
        <v>2.1722172666033875E-2</v>
      </c>
      <c r="R162">
        <v>-0.19477911392307351</v>
      </c>
      <c r="S162">
        <v>8.1604741704472766E-2</v>
      </c>
      <c r="T162">
        <v>-0.26649351294106521</v>
      </c>
    </row>
    <row r="163" spans="1:20" x14ac:dyDescent="0.25">
      <c r="A163">
        <v>-7.8776295548364725E-2</v>
      </c>
      <c r="B163">
        <v>-7.8357340369572329E-2</v>
      </c>
      <c r="C163">
        <v>-9.9193437788943184E-2</v>
      </c>
      <c r="D163">
        <v>-0.12644733430610783</v>
      </c>
      <c r="E163">
        <v>-0.11010905362518676</v>
      </c>
      <c r="F163">
        <v>-0.18154651119612952</v>
      </c>
      <c r="G163">
        <v>-0.10844252255163081</v>
      </c>
      <c r="H163">
        <v>-0.12020734803184716</v>
      </c>
      <c r="I163">
        <v>-6.2171871580472424E-2</v>
      </c>
      <c r="J163">
        <v>-2.1013351483901672E-2</v>
      </c>
      <c r="K163">
        <v>-0.13172339550507339</v>
      </c>
      <c r="L163">
        <v>-0.17682221040238319</v>
      </c>
      <c r="M163">
        <v>-6.9734211845259589E-2</v>
      </c>
      <c r="N163">
        <v>-9.1767166757278654E-2</v>
      </c>
      <c r="O163">
        <v>-0.17147313336398015</v>
      </c>
      <c r="P163">
        <v>-0.10452779507275836</v>
      </c>
      <c r="Q163">
        <v>0.1344871223525769</v>
      </c>
      <c r="R163">
        <v>7.3175137419729877E-3</v>
      </c>
      <c r="S163">
        <v>4.8593547111800549E-2</v>
      </c>
      <c r="T163">
        <v>-8.7786188696360345E-2</v>
      </c>
    </row>
    <row r="164" spans="1:20" x14ac:dyDescent="0.25">
      <c r="A164">
        <v>-7.2315952288956584E-2</v>
      </c>
      <c r="B164">
        <v>-5.6967404655348053E-2</v>
      </c>
      <c r="C164">
        <v>-3.7722978606353569E-2</v>
      </c>
      <c r="D164">
        <v>-0.14233488523269022</v>
      </c>
      <c r="E164">
        <v>-0.10231475174930621</v>
      </c>
      <c r="F164">
        <v>-0.1214854374833204</v>
      </c>
      <c r="G164">
        <v>2.6704862220314576E-3</v>
      </c>
      <c r="H164">
        <v>-0.28913231383771576</v>
      </c>
      <c r="I164">
        <v>2.5366803518113133E-2</v>
      </c>
      <c r="J164">
        <v>-0.1950108065633514</v>
      </c>
      <c r="K164">
        <v>-0.5813598670065403</v>
      </c>
      <c r="L164">
        <v>-8.8360797557696727E-2</v>
      </c>
      <c r="M164">
        <v>-0.5659058168530462</v>
      </c>
      <c r="N164">
        <v>-3.6955132563215871E-2</v>
      </c>
      <c r="O164">
        <v>-0.22525123367086064</v>
      </c>
      <c r="P164">
        <v>-0.13115769145941727</v>
      </c>
      <c r="Q164">
        <v>-0.62589330971240975</v>
      </c>
      <c r="R164">
        <v>1.1429756929037492E-3</v>
      </c>
      <c r="S164">
        <v>-0.405309207737446</v>
      </c>
      <c r="T164">
        <v>2.0315624917780748E-2</v>
      </c>
    </row>
    <row r="165" spans="1:20" x14ac:dyDescent="0.25">
      <c r="A165">
        <v>-2.5371078728931465E-3</v>
      </c>
      <c r="B165">
        <v>0.44597251396593474</v>
      </c>
      <c r="C165">
        <v>4.4468742461235234E-3</v>
      </c>
      <c r="D165">
        <v>0.40579670119775024</v>
      </c>
      <c r="E165">
        <v>-6.0841829747767112E-2</v>
      </c>
      <c r="F165">
        <v>0.1202282038745086</v>
      </c>
      <c r="G165">
        <v>-3.4067957161787815E-2</v>
      </c>
      <c r="H165">
        <v>0.10000334585074876</v>
      </c>
      <c r="I165">
        <v>-6.3185487168511745E-2</v>
      </c>
      <c r="J165">
        <v>-6.8391922851712889E-2</v>
      </c>
      <c r="K165">
        <v>2.4319447344168889E-2</v>
      </c>
      <c r="L165">
        <v>-2.0732881516880845E-2</v>
      </c>
      <c r="M165">
        <v>-0.22447701729834069</v>
      </c>
      <c r="N165">
        <v>5.1090828724794174E-2</v>
      </c>
      <c r="O165">
        <v>-0.24467632314190269</v>
      </c>
      <c r="P165">
        <v>-6.7934943513447733E-3</v>
      </c>
      <c r="Q165">
        <v>-0.33130819723010047</v>
      </c>
      <c r="R165">
        <v>7.960036052426675E-2</v>
      </c>
      <c r="S165">
        <v>-0.32015219703316672</v>
      </c>
      <c r="T165">
        <v>-6.1790240601060226E-2</v>
      </c>
    </row>
    <row r="166" spans="1:20" x14ac:dyDescent="0.25">
      <c r="A166">
        <v>-8.9023926741986587E-2</v>
      </c>
      <c r="B166">
        <v>0.68402639031410239</v>
      </c>
      <c r="C166">
        <v>-6.21998564332919E-2</v>
      </c>
      <c r="D166">
        <v>0.79883630573749542</v>
      </c>
      <c r="E166">
        <v>1.4581009034386349E-2</v>
      </c>
      <c r="F166">
        <v>0.75011281669139862</v>
      </c>
      <c r="G166">
        <v>-5.8619958058771598E-2</v>
      </c>
      <c r="H166">
        <v>0.85372339189052571</v>
      </c>
      <c r="I166">
        <v>-1.9717043162191847E-2</v>
      </c>
      <c r="J166">
        <v>0.84099693596363079</v>
      </c>
      <c r="K166">
        <v>1.9061539322137829E-2</v>
      </c>
      <c r="L166">
        <v>-4.2323048508071524E-2</v>
      </c>
      <c r="M166">
        <v>0.27953926846385002</v>
      </c>
      <c r="N166">
        <v>-3.0311022499673185E-2</v>
      </c>
      <c r="O166">
        <v>0.64745109062641892</v>
      </c>
      <c r="P166">
        <v>-8.1711496551662308E-2</v>
      </c>
      <c r="Q166">
        <v>0.59787369519472056</v>
      </c>
      <c r="R166">
        <v>-1.5852415435289476E-2</v>
      </c>
      <c r="S166">
        <v>0.51383413374423981</v>
      </c>
      <c r="T166">
        <v>-6.1115414854797101E-2</v>
      </c>
    </row>
    <row r="167" spans="1:20" x14ac:dyDescent="0.25">
      <c r="A167">
        <v>-0.19315892551094282</v>
      </c>
      <c r="B167">
        <v>0.34417422860860841</v>
      </c>
      <c r="C167">
        <v>-0.36692774668335904</v>
      </c>
      <c r="D167">
        <v>0.39511059969663626</v>
      </c>
      <c r="E167">
        <v>-0.37049454730004078</v>
      </c>
      <c r="F167">
        <v>0.49416806176304823</v>
      </c>
      <c r="G167">
        <v>-0.54363711923360825</v>
      </c>
      <c r="H167">
        <v>0.37258105725049973</v>
      </c>
      <c r="I167">
        <v>-0.32297299429774251</v>
      </c>
      <c r="J167">
        <v>0.57100394368171703</v>
      </c>
      <c r="K167">
        <v>9.0919284382834989E-2</v>
      </c>
      <c r="L167">
        <v>-0.14192815722605159</v>
      </c>
      <c r="M167">
        <v>-4.7035586554557057E-2</v>
      </c>
      <c r="N167">
        <v>-0.21294829354963618</v>
      </c>
      <c r="O167">
        <v>-0.32139391079545021</v>
      </c>
      <c r="P167">
        <v>-0.26284536721412399</v>
      </c>
      <c r="Q167">
        <v>-0.22484105732291962</v>
      </c>
      <c r="R167">
        <v>-0.27431147435694347</v>
      </c>
      <c r="S167">
        <v>-0.39955915510654449</v>
      </c>
      <c r="T167">
        <v>-0.28055695839404926</v>
      </c>
    </row>
    <row r="168" spans="1:20" x14ac:dyDescent="0.25">
      <c r="A168">
        <v>-0.31310759764164692</v>
      </c>
      <c r="B168">
        <v>-8.371231779347002E-2</v>
      </c>
      <c r="C168">
        <v>-0.64436843246221542</v>
      </c>
      <c r="D168">
        <v>-8.239020826295014E-2</v>
      </c>
      <c r="E168">
        <v>-0.72292599454522133</v>
      </c>
      <c r="F168">
        <v>3.6914921598508982E-2</v>
      </c>
      <c r="G168">
        <v>-0.98972474038601022</v>
      </c>
      <c r="H168">
        <v>-0.31391926854848873</v>
      </c>
      <c r="I168">
        <v>-0.89183056354522727</v>
      </c>
      <c r="J168">
        <v>1.6900287009774728E-3</v>
      </c>
      <c r="K168">
        <v>-6.1301393309666219E-2</v>
      </c>
      <c r="L168">
        <v>9.4313991184359874E-2</v>
      </c>
      <c r="M168">
        <v>-2.0519338007801032E-2</v>
      </c>
      <c r="N168">
        <v>3.6092208106070146E-2</v>
      </c>
      <c r="O168">
        <v>9.285863962338918E-2</v>
      </c>
      <c r="P168">
        <v>-0.15128840568369353</v>
      </c>
      <c r="Q168">
        <v>-9.1504002077350322E-2</v>
      </c>
      <c r="R168">
        <v>-6.3426591071996455E-2</v>
      </c>
      <c r="S168">
        <v>0.16222858368610676</v>
      </c>
      <c r="T168">
        <v>-0.10870495438171382</v>
      </c>
    </row>
    <row r="169" spans="1:20" x14ac:dyDescent="0.25">
      <c r="A169">
        <v>7.5613405788317239E-2</v>
      </c>
      <c r="B169">
        <v>0.4908296457664969</v>
      </c>
      <c r="C169">
        <v>2.4901637807488452E-2</v>
      </c>
      <c r="D169">
        <v>0.48493789801942599</v>
      </c>
      <c r="E169">
        <v>-4.3055456597357891E-2</v>
      </c>
      <c r="F169">
        <v>0.39811062304799572</v>
      </c>
      <c r="G169">
        <v>-8.9429905172437318E-2</v>
      </c>
      <c r="H169">
        <v>0.26996433095634975</v>
      </c>
      <c r="I169">
        <v>-7.172514125704775E-2</v>
      </c>
      <c r="J169">
        <v>0.24365725006391775</v>
      </c>
      <c r="K169">
        <v>0.41267373859386003</v>
      </c>
      <c r="L169">
        <v>2.7750681239307743E-2</v>
      </c>
      <c r="M169">
        <v>7.3349274279002757E-2</v>
      </c>
      <c r="N169">
        <v>-5.8161430400923586E-2</v>
      </c>
      <c r="O169">
        <v>-9.7681106998616554E-2</v>
      </c>
      <c r="P169">
        <v>1.9641004600334674E-2</v>
      </c>
      <c r="Q169">
        <v>-4.1772526562620926E-2</v>
      </c>
      <c r="R169">
        <v>-8.3300970092214016E-2</v>
      </c>
      <c r="S169">
        <v>-0.10443067991003648</v>
      </c>
      <c r="T169">
        <v>7.9959267920947E-2</v>
      </c>
    </row>
    <row r="170" spans="1:20" x14ac:dyDescent="0.25">
      <c r="A170">
        <v>7.1055344698556316E-2</v>
      </c>
      <c r="B170">
        <v>-4.5960144139826305E-2</v>
      </c>
      <c r="C170">
        <v>-2.7250025169192602E-2</v>
      </c>
      <c r="D170">
        <v>-3.8529424928128678E-2</v>
      </c>
      <c r="E170">
        <v>-8.1361544571568425E-2</v>
      </c>
      <c r="F170">
        <v>-5.6036782916635365E-2</v>
      </c>
      <c r="G170">
        <v>-0.20771111284723251</v>
      </c>
      <c r="H170">
        <v>-0.16703857434913499</v>
      </c>
      <c r="I170">
        <v>-9.3479652647886213E-2</v>
      </c>
      <c r="J170">
        <v>-0.17644562292844049</v>
      </c>
      <c r="K170">
        <v>0.3236721032432755</v>
      </c>
      <c r="L170">
        <v>0.207917646515586</v>
      </c>
      <c r="M170">
        <v>0.45781625510886098</v>
      </c>
      <c r="N170">
        <v>0.13874567362624249</v>
      </c>
      <c r="O170">
        <v>0.26640159669191099</v>
      </c>
      <c r="P170">
        <v>0.13341836964628201</v>
      </c>
      <c r="Q170">
        <v>0.22522958844275437</v>
      </c>
      <c r="R170">
        <v>0.1410064975302675</v>
      </c>
      <c r="S170">
        <v>8.1381328658647098E-2</v>
      </c>
      <c r="T170">
        <v>9.2828727978889275E-2</v>
      </c>
    </row>
    <row r="171" spans="1:20" x14ac:dyDescent="0.25">
      <c r="A171">
        <v>-0.19071227250655451</v>
      </c>
      <c r="B171">
        <v>0.49271345048370702</v>
      </c>
      <c r="C171">
        <v>-0.16850789531451651</v>
      </c>
      <c r="D171">
        <v>0.46539272393159176</v>
      </c>
      <c r="E171">
        <v>-0.35215966820176559</v>
      </c>
      <c r="F171">
        <v>0.55583621358092261</v>
      </c>
      <c r="G171">
        <v>-0.27616684292006377</v>
      </c>
      <c r="H171">
        <v>0.40164715225200753</v>
      </c>
      <c r="I171">
        <v>-0.36429672918112677</v>
      </c>
      <c r="J171">
        <v>0.370595820756217</v>
      </c>
      <c r="K171">
        <v>0.15423093237706673</v>
      </c>
      <c r="L171">
        <v>0.17800404126768513</v>
      </c>
      <c r="M171">
        <v>-5.3668254544773468E-3</v>
      </c>
      <c r="N171">
        <v>0.11608948872415935</v>
      </c>
      <c r="O171">
        <v>1.915857678783839E-3</v>
      </c>
      <c r="P171">
        <v>6.8981053704260581E-2</v>
      </c>
      <c r="Q171">
        <v>-0.10644265719232901</v>
      </c>
      <c r="R171">
        <v>-6.2909791519691685E-2</v>
      </c>
      <c r="S171">
        <v>-0.19069086338680322</v>
      </c>
      <c r="T171">
        <v>3.2280480558223155E-2</v>
      </c>
    </row>
    <row r="172" spans="1:20" x14ac:dyDescent="0.25">
      <c r="A172">
        <v>0.29855452664196502</v>
      </c>
      <c r="B172">
        <v>0.42517413312954611</v>
      </c>
      <c r="C172">
        <v>0.42143657058477402</v>
      </c>
      <c r="D172">
        <v>0.45759640781515953</v>
      </c>
      <c r="E172">
        <v>0.60790309682488441</v>
      </c>
      <c r="F172">
        <v>0.39560337834201542</v>
      </c>
      <c r="G172">
        <v>0.56011010706424724</v>
      </c>
      <c r="H172">
        <v>0.45495526334310527</v>
      </c>
      <c r="I172">
        <v>0.554763324558735</v>
      </c>
      <c r="J172">
        <v>0.41867254640546547</v>
      </c>
      <c r="K172">
        <v>-0.23367415435235167</v>
      </c>
      <c r="L172">
        <v>0.12480597405724418</v>
      </c>
      <c r="M172">
        <v>-0.34263879891774623</v>
      </c>
      <c r="N172">
        <v>0.13118672068039855</v>
      </c>
      <c r="O172">
        <v>-0.22660265310473393</v>
      </c>
      <c r="P172">
        <v>0.1785661831281905</v>
      </c>
      <c r="Q172">
        <v>-0.3143251786317105</v>
      </c>
      <c r="R172">
        <v>0.13982640807621374</v>
      </c>
      <c r="S172">
        <v>-0.24810112860469302</v>
      </c>
      <c r="T172">
        <v>4.8329602841124503E-2</v>
      </c>
    </row>
    <row r="173" spans="1:20" x14ac:dyDescent="0.25">
      <c r="A173">
        <v>-0.22153863872077725</v>
      </c>
      <c r="B173">
        <v>-3.2823987192133044E-2</v>
      </c>
      <c r="C173">
        <v>-0.23593212790546803</v>
      </c>
      <c r="D173">
        <v>3.9073255383778094E-2</v>
      </c>
      <c r="E173">
        <v>-0.20690384281700641</v>
      </c>
      <c r="F173">
        <v>0.12973114910900249</v>
      </c>
      <c r="G173">
        <v>-0.23136744625114974</v>
      </c>
      <c r="H173">
        <v>-8.8463802051240548E-2</v>
      </c>
      <c r="I173">
        <v>-0.17279173509754225</v>
      </c>
      <c r="J173">
        <v>-5.737154381737114E-2</v>
      </c>
      <c r="K173">
        <v>0.17850670072062666</v>
      </c>
      <c r="L173">
        <v>9.1738189635600237E-2</v>
      </c>
      <c r="M173">
        <v>-2.9510290758032756E-2</v>
      </c>
      <c r="N173">
        <v>4.7730945366945748E-2</v>
      </c>
      <c r="O173">
        <v>-1.9807498213267258E-3</v>
      </c>
      <c r="P173">
        <v>7.2943067348338941E-2</v>
      </c>
      <c r="Q173">
        <v>5.4295260771133978E-3</v>
      </c>
      <c r="R173">
        <v>2.3487235508767995E-3</v>
      </c>
      <c r="S173">
        <v>-1.9931819431247902E-2</v>
      </c>
      <c r="T173">
        <v>0.20516383350937301</v>
      </c>
    </row>
    <row r="174" spans="1:20" x14ac:dyDescent="0.25">
      <c r="A174">
        <v>-0.11265920798472781</v>
      </c>
      <c r="B174">
        <v>0.38206563348964812</v>
      </c>
      <c r="C174">
        <v>-3.30933903007532E-2</v>
      </c>
      <c r="D174">
        <v>0.38525304965195273</v>
      </c>
      <c r="E174">
        <v>-3.9119536601071592E-3</v>
      </c>
      <c r="F174">
        <v>0.25967616277997857</v>
      </c>
      <c r="G174">
        <v>5.4136478451212174E-2</v>
      </c>
      <c r="H174">
        <v>0.27184629319937947</v>
      </c>
      <c r="I174">
        <v>0.14713316943969326</v>
      </c>
      <c r="J174">
        <v>0.17422231859529599</v>
      </c>
      <c r="K174">
        <v>0.12395716316432177</v>
      </c>
      <c r="L174">
        <v>0.13655409734799728</v>
      </c>
      <c r="M174">
        <v>0.21480756157128672</v>
      </c>
      <c r="N174">
        <v>0.13745523720352251</v>
      </c>
      <c r="O174">
        <v>8.3452212665072995E-2</v>
      </c>
      <c r="P174">
        <v>0.13123642164879923</v>
      </c>
      <c r="Q174">
        <v>5.4521930739583453E-2</v>
      </c>
      <c r="R174">
        <v>0.18602632010458497</v>
      </c>
      <c r="S174">
        <v>-8.3996640963478253E-2</v>
      </c>
      <c r="T174">
        <v>0.20230766337782149</v>
      </c>
    </row>
    <row r="175" spans="1:20" x14ac:dyDescent="0.25">
      <c r="A175">
        <v>5.0709858473556649E-2</v>
      </c>
      <c r="B175">
        <v>0.66318435966968525</v>
      </c>
      <c r="C175">
        <v>7.6656649940142194E-2</v>
      </c>
      <c r="D175">
        <v>0.62162157893180825</v>
      </c>
      <c r="E175">
        <v>2.3881862299399452E-3</v>
      </c>
      <c r="F175">
        <v>0.64645593240857135</v>
      </c>
      <c r="G175">
        <v>3.6690730652432876E-2</v>
      </c>
      <c r="H175">
        <v>0.44843051582574855</v>
      </c>
      <c r="I175">
        <v>-4.5346983237729718E-2</v>
      </c>
      <c r="J175">
        <v>0.56400661170482624</v>
      </c>
      <c r="K175">
        <v>9.0916953796326319E-2</v>
      </c>
      <c r="L175">
        <v>0.28850673621238065</v>
      </c>
      <c r="M175">
        <v>7.3010522677734252E-2</v>
      </c>
      <c r="N175">
        <v>-6.8649103601267206E-2</v>
      </c>
      <c r="O175">
        <v>-5.5122345886465876E-2</v>
      </c>
      <c r="P175">
        <v>-6.2058220351277782E-2</v>
      </c>
      <c r="Q175">
        <v>-9.6483000920241827E-2</v>
      </c>
      <c r="R175">
        <v>-0.31077380378210451</v>
      </c>
      <c r="S175">
        <v>-0.29099739749121079</v>
      </c>
      <c r="T175">
        <v>-0.10489449147524937</v>
      </c>
    </row>
    <row r="176" spans="1:20" x14ac:dyDescent="0.25">
      <c r="A176">
        <v>0.1618622445048038</v>
      </c>
      <c r="B176">
        <v>0.84997361898422263</v>
      </c>
      <c r="C176">
        <v>0.18049502626498151</v>
      </c>
      <c r="D176">
        <v>0.85951744019985232</v>
      </c>
      <c r="E176">
        <v>0.25556054357734237</v>
      </c>
      <c r="F176">
        <v>0.85381059348583221</v>
      </c>
      <c r="G176">
        <v>0.2017872166686995</v>
      </c>
      <c r="H176">
        <v>0.83008618652820543</v>
      </c>
      <c r="I176">
        <v>0.28433223336123525</v>
      </c>
      <c r="J176">
        <v>0.87247401475906372</v>
      </c>
      <c r="K176">
        <v>0.26097686895788541</v>
      </c>
      <c r="L176">
        <v>-2.0542778634508006E-3</v>
      </c>
      <c r="M176">
        <v>0.14869216114206524</v>
      </c>
      <c r="N176">
        <v>-9.7421503632541991E-3</v>
      </c>
      <c r="O176">
        <v>3.4976768436505101E-2</v>
      </c>
      <c r="P176">
        <v>-1.5054926217170899E-3</v>
      </c>
      <c r="Q176">
        <v>0.18068903954903726</v>
      </c>
      <c r="R176">
        <v>6.6250660633257213E-2</v>
      </c>
      <c r="S176">
        <v>0.30697627585617737</v>
      </c>
      <c r="T176">
        <v>-5.4933226309288166E-2</v>
      </c>
    </row>
    <row r="177" spans="1:20" x14ac:dyDescent="0.25">
      <c r="A177">
        <v>-0.43628469295799721</v>
      </c>
      <c r="B177">
        <v>0.27340083569288259</v>
      </c>
      <c r="C177">
        <v>-0.30167288333177578</v>
      </c>
      <c r="D177">
        <v>0.3355859443545342</v>
      </c>
      <c r="E177">
        <v>-0.17497757449746137</v>
      </c>
      <c r="F177">
        <v>0.45987830311059952</v>
      </c>
      <c r="G177">
        <v>-6.7744139581918494E-2</v>
      </c>
      <c r="H177">
        <v>0.3738247230648995</v>
      </c>
      <c r="I177">
        <v>-1.3930809684097684E-2</v>
      </c>
      <c r="J177">
        <v>0.48590005189180396</v>
      </c>
      <c r="K177">
        <v>-7.3666101490097086E-2</v>
      </c>
      <c r="L177">
        <v>-4.5276229641272592E-2</v>
      </c>
      <c r="M177">
        <v>-0.19612754108676222</v>
      </c>
      <c r="N177">
        <v>-3.7221706459410748E-3</v>
      </c>
      <c r="O177">
        <v>-0.33482320225914425</v>
      </c>
      <c r="P177">
        <v>2.1605774341430812E-3</v>
      </c>
      <c r="Q177">
        <v>-0.30509344887538176</v>
      </c>
      <c r="R177">
        <v>1.3911777475054676E-3</v>
      </c>
      <c r="S177">
        <v>-0.39674366602045202</v>
      </c>
      <c r="T177">
        <v>-4.8597719436492002E-3</v>
      </c>
    </row>
    <row r="178" spans="1:20" x14ac:dyDescent="0.25">
      <c r="A178">
        <v>2.299637999385596E-2</v>
      </c>
      <c r="B178">
        <v>0.11091549022563235</v>
      </c>
      <c r="C178">
        <v>-8.6457181721925624E-2</v>
      </c>
      <c r="D178">
        <v>5.7074562901348942E-2</v>
      </c>
      <c r="E178">
        <v>0.10789269051747402</v>
      </c>
      <c r="F178">
        <v>3.6924439916352234E-2</v>
      </c>
      <c r="G178">
        <v>7.8116021468305E-3</v>
      </c>
      <c r="H178">
        <v>-0.24013503060758651</v>
      </c>
      <c r="I178">
        <v>0.16770807839930091</v>
      </c>
      <c r="J178">
        <v>-0.11366592909158288</v>
      </c>
      <c r="K178">
        <v>0.25864082938384436</v>
      </c>
      <c r="L178">
        <v>-3.1697822375431041E-2</v>
      </c>
      <c r="M178">
        <v>0.29558494571377525</v>
      </c>
      <c r="N178">
        <v>2.4353721183513387E-2</v>
      </c>
      <c r="O178">
        <v>0.21553432280342968</v>
      </c>
      <c r="P178">
        <v>-3.5403273016119251E-2</v>
      </c>
      <c r="Q178">
        <v>0.1223515048242597</v>
      </c>
      <c r="R178">
        <v>-2.7246644388595267E-3</v>
      </c>
      <c r="S178">
        <v>5.2823339352832822E-2</v>
      </c>
      <c r="T178">
        <v>-0.15258047948991793</v>
      </c>
    </row>
    <row r="179" spans="1:20" x14ac:dyDescent="0.25">
      <c r="A179">
        <v>-7.4092120397835998E-2</v>
      </c>
      <c r="B179">
        <v>0.36994627649918399</v>
      </c>
      <c r="C179">
        <v>-0.25887374673038727</v>
      </c>
      <c r="D179">
        <v>0.3340896034311992</v>
      </c>
      <c r="E179">
        <v>-0.24837411101907492</v>
      </c>
      <c r="F179">
        <v>0.30913036137419697</v>
      </c>
      <c r="G179">
        <v>-0.44633696228265773</v>
      </c>
      <c r="H179">
        <v>0.30900328658491322</v>
      </c>
      <c r="I179">
        <v>-0.17623898759484299</v>
      </c>
      <c r="J179">
        <v>0.32486756952687146</v>
      </c>
      <c r="K179">
        <v>1.0391243007526221E-2</v>
      </c>
      <c r="L179">
        <v>0.1172041097069359</v>
      </c>
      <c r="M179">
        <v>3.3229075003169975E-2</v>
      </c>
      <c r="N179">
        <v>4.5200291120789368E-2</v>
      </c>
      <c r="O179">
        <v>-5.298797299514918E-2</v>
      </c>
      <c r="P179">
        <v>6.6128158960299666E-2</v>
      </c>
      <c r="Q179">
        <v>-1.0866359640470445E-2</v>
      </c>
      <c r="R179">
        <v>2.4776673730020418E-3</v>
      </c>
      <c r="S179">
        <v>-9.1290213724832203E-2</v>
      </c>
      <c r="T179">
        <v>0.12964750309464185</v>
      </c>
    </row>
    <row r="180" spans="1:20" x14ac:dyDescent="0.25">
      <c r="A180">
        <v>-7.2990737817196061E-2</v>
      </c>
      <c r="B180">
        <v>-6.8511096993127907E-2</v>
      </c>
      <c r="C180">
        <v>-0.22324459574499034</v>
      </c>
      <c r="D180">
        <v>-6.7837149154858917E-2</v>
      </c>
      <c r="E180">
        <v>-0.26529425114284655</v>
      </c>
      <c r="F180">
        <v>4.812629396961874E-2</v>
      </c>
      <c r="G180">
        <v>-0.1931408952384524</v>
      </c>
      <c r="H180">
        <v>-0.14271222642525683</v>
      </c>
      <c r="I180">
        <v>-0.20411238053615774</v>
      </c>
      <c r="J180">
        <v>-9.1836783697050006E-2</v>
      </c>
      <c r="K180">
        <v>9.5352825217866907E-2</v>
      </c>
      <c r="L180">
        <v>0.19024181870258805</v>
      </c>
      <c r="M180">
        <v>2.1704420852165139E-2</v>
      </c>
      <c r="N180">
        <v>6.1151371261783501E-2</v>
      </c>
      <c r="O180">
        <v>2.4182602150425364E-2</v>
      </c>
      <c r="P180">
        <v>7.9426164425678569E-2</v>
      </c>
      <c r="Q180">
        <v>-3.3613206111310398E-2</v>
      </c>
      <c r="R180">
        <v>2.5791761317564745E-3</v>
      </c>
      <c r="S180">
        <v>-5.7598502405939396E-2</v>
      </c>
      <c r="T180">
        <v>7.145517883353994E-2</v>
      </c>
    </row>
    <row r="181" spans="1:20" x14ac:dyDescent="0.25">
      <c r="A181">
        <v>-3.8206596771487966E-2</v>
      </c>
      <c r="B181">
        <v>0.52243853812660357</v>
      </c>
      <c r="C181">
        <v>-1.4063981361687128E-2</v>
      </c>
      <c r="D181">
        <v>0.43045609405493102</v>
      </c>
      <c r="E181">
        <v>-5.8195466524921316E-2</v>
      </c>
      <c r="F181">
        <v>0.41317763573808425</v>
      </c>
      <c r="G181">
        <v>-8.69955038651824E-2</v>
      </c>
      <c r="H181">
        <v>0.28822869283898522</v>
      </c>
      <c r="I181">
        <v>-7.9395785927772522E-2</v>
      </c>
      <c r="J181">
        <v>0.25784777803254</v>
      </c>
      <c r="K181">
        <v>-3.7110527899632817E-2</v>
      </c>
      <c r="L181">
        <v>-2.5515996551589322E-2</v>
      </c>
      <c r="M181">
        <v>-5.8351469757929708E-2</v>
      </c>
      <c r="N181">
        <v>-0.19824560241019373</v>
      </c>
      <c r="O181">
        <v>3.3310734082988423E-2</v>
      </c>
      <c r="P181">
        <v>-0.19309152938220853</v>
      </c>
      <c r="Q181">
        <v>9.701916077100875E-2</v>
      </c>
      <c r="R181">
        <v>-9.7135696405658126E-2</v>
      </c>
      <c r="S181">
        <v>0.16425309433174257</v>
      </c>
      <c r="T181">
        <v>8.6288645160284186E-2</v>
      </c>
    </row>
    <row r="182" spans="1:20" x14ac:dyDescent="0.25">
      <c r="A182">
        <v>-0.12796434480696914</v>
      </c>
      <c r="B182">
        <v>0.3149232965932659</v>
      </c>
      <c r="C182">
        <v>-0.19685304164886508</v>
      </c>
      <c r="D182">
        <v>0.22257900026915847</v>
      </c>
      <c r="E182">
        <v>-0.24462935514748099</v>
      </c>
      <c r="F182">
        <v>0.16803358745213748</v>
      </c>
      <c r="G182">
        <v>-0.45912442356348021</v>
      </c>
      <c r="H182">
        <v>-0.12138592962239508</v>
      </c>
      <c r="I182">
        <v>-0.27181268855929352</v>
      </c>
      <c r="J182">
        <v>-9.8644391869853507E-2</v>
      </c>
      <c r="K182">
        <v>-0.31084775249662233</v>
      </c>
      <c r="L182">
        <v>0.17977589183406326</v>
      </c>
      <c r="M182">
        <v>-0.27258978838899872</v>
      </c>
      <c r="N182">
        <v>0.11611772273537943</v>
      </c>
      <c r="O182">
        <v>-0.16904922882773279</v>
      </c>
      <c r="P182">
        <v>0.11840475558651585</v>
      </c>
      <c r="Q182">
        <v>-0.18063002987218549</v>
      </c>
      <c r="R182">
        <v>7.9544645597232094E-2</v>
      </c>
      <c r="S182">
        <v>-8.4358733057794053E-3</v>
      </c>
      <c r="T182">
        <v>8.9735128735177444E-2</v>
      </c>
    </row>
    <row r="183" spans="1:20" x14ac:dyDescent="0.25">
      <c r="A183">
        <v>-0.85635504871606838</v>
      </c>
      <c r="B183">
        <v>0.2250619325786829</v>
      </c>
      <c r="C183">
        <v>-0.78184989094734203</v>
      </c>
      <c r="D183">
        <v>0.38077114522457123</v>
      </c>
      <c r="E183">
        <v>-0.74084197729825996</v>
      </c>
      <c r="F183">
        <v>0.53964098542928696</v>
      </c>
      <c r="G183">
        <v>-0.73856821656227101</v>
      </c>
      <c r="H183">
        <v>0.46484705805778503</v>
      </c>
      <c r="I183">
        <v>-0.65716040134429954</v>
      </c>
      <c r="J183">
        <v>0.70572330057621024</v>
      </c>
      <c r="K183">
        <v>9.2631065752357328E-2</v>
      </c>
      <c r="L183">
        <v>8.7865929109003899E-2</v>
      </c>
      <c r="M183">
        <v>0.1585740195587278</v>
      </c>
      <c r="N183">
        <v>-4.8781071997331296E-2</v>
      </c>
      <c r="O183">
        <v>0.15248739975504574</v>
      </c>
      <c r="P183">
        <v>1.3671225725404404E-2</v>
      </c>
      <c r="Q183">
        <v>0.16151756606996054</v>
      </c>
      <c r="R183">
        <v>-8.1382300325975349E-2</v>
      </c>
      <c r="S183">
        <v>0.14436798635870216</v>
      </c>
      <c r="T183">
        <v>0.10596578102717157</v>
      </c>
    </row>
    <row r="184" spans="1:20" x14ac:dyDescent="0.25">
      <c r="A184">
        <v>-0.44923753617331436</v>
      </c>
      <c r="B184">
        <v>0.3546994850039481</v>
      </c>
      <c r="C184">
        <v>-0.26785437762737269</v>
      </c>
      <c r="D184">
        <v>0.27956940978765477</v>
      </c>
      <c r="E184">
        <v>-0.24751581507734968</v>
      </c>
      <c r="F184">
        <v>0.232086131349206</v>
      </c>
      <c r="G184">
        <v>-0.72038989514112584</v>
      </c>
      <c r="H184">
        <v>0.24961192719638359</v>
      </c>
      <c r="I184">
        <v>-0.33060680329799669</v>
      </c>
      <c r="J184">
        <v>0.16826296411454691</v>
      </c>
      <c r="K184">
        <v>0.20542009919881815</v>
      </c>
      <c r="L184">
        <v>0.11629523876059256</v>
      </c>
      <c r="M184">
        <v>0.1974895894527435</v>
      </c>
      <c r="N184">
        <v>0.2215503836400545</v>
      </c>
      <c r="O184">
        <v>0.25010463781654835</v>
      </c>
      <c r="P184">
        <v>0.22441525172939031</v>
      </c>
      <c r="Q184">
        <v>4.5897126197814699E-2</v>
      </c>
      <c r="R184">
        <v>8.6645304709551771E-2</v>
      </c>
      <c r="S184">
        <v>-8.2807470113039003E-2</v>
      </c>
      <c r="T184">
        <v>0.21076486343640824</v>
      </c>
    </row>
    <row r="185" spans="1:20" x14ac:dyDescent="0.25">
      <c r="A185">
        <v>0.12288785004056987</v>
      </c>
      <c r="B185">
        <v>-2.2793650423408949E-3</v>
      </c>
      <c r="C185">
        <v>-2.5358425453305172E-2</v>
      </c>
      <c r="D185">
        <v>-6.3940577208995847E-2</v>
      </c>
      <c r="E185">
        <v>-4.8938837237074109E-2</v>
      </c>
      <c r="F185">
        <v>-0.11469610338099311</v>
      </c>
      <c r="G185">
        <v>-2.5427079759538174E-2</v>
      </c>
      <c r="H185">
        <v>-0.13651835918426533</v>
      </c>
      <c r="I185">
        <v>-4.6909687807783502E-3</v>
      </c>
      <c r="J185">
        <v>-5.5527912452816894E-2</v>
      </c>
      <c r="K185">
        <v>-9.1046300763194712E-2</v>
      </c>
      <c r="L185">
        <v>9.2904108324710008E-3</v>
      </c>
      <c r="M185">
        <v>-0.12046647860194559</v>
      </c>
      <c r="N185">
        <v>-3.6343335581644071E-2</v>
      </c>
      <c r="O185">
        <v>-5.8848843391564938E-2</v>
      </c>
      <c r="P185">
        <v>4.7870060268938218E-2</v>
      </c>
      <c r="Q185">
        <v>-0.14174641910276101</v>
      </c>
      <c r="R185">
        <v>0.16028778576366198</v>
      </c>
      <c r="S185">
        <v>-8.3751942940705499E-3</v>
      </c>
      <c r="T185">
        <v>0.10798714606786258</v>
      </c>
    </row>
    <row r="186" spans="1:20" x14ac:dyDescent="0.25">
      <c r="A186">
        <v>-0.35158635571133345</v>
      </c>
      <c r="B186">
        <v>0.45393462851643579</v>
      </c>
      <c r="C186">
        <v>-0.55501094320788991</v>
      </c>
      <c r="D186">
        <v>0.49000475555658374</v>
      </c>
      <c r="E186">
        <v>-0.33727657143026585</v>
      </c>
      <c r="F186">
        <v>0.53456202894449223</v>
      </c>
      <c r="G186">
        <v>-0.62660807371139504</v>
      </c>
      <c r="H186">
        <v>0.54120032489299774</v>
      </c>
      <c r="I186">
        <v>-0.14923804067075264</v>
      </c>
      <c r="J186">
        <v>0.48977368324995024</v>
      </c>
      <c r="K186">
        <v>0.3396065234733987</v>
      </c>
      <c r="L186">
        <v>1.3574699794421007E-2</v>
      </c>
      <c r="M186">
        <v>0.38330998683356099</v>
      </c>
      <c r="N186">
        <v>-8.5426803186782946E-2</v>
      </c>
      <c r="O186">
        <v>0.36378708233360391</v>
      </c>
      <c r="P186">
        <v>-0.13419355178064016</v>
      </c>
      <c r="Q186">
        <v>0.46640465140363696</v>
      </c>
      <c r="R186">
        <v>-4.3517008390781348E-2</v>
      </c>
      <c r="S186">
        <v>0.34781249359058275</v>
      </c>
      <c r="T186">
        <v>-9.2256257304525524E-2</v>
      </c>
    </row>
    <row r="187" spans="1:20" x14ac:dyDescent="0.25">
      <c r="A187">
        <v>-0.24785442696884277</v>
      </c>
      <c r="B187">
        <v>0.35355737572535884</v>
      </c>
      <c r="C187">
        <v>-0.73610742390155803</v>
      </c>
      <c r="D187">
        <v>0.13776102289557424</v>
      </c>
      <c r="E187">
        <v>-0.73708939552307129</v>
      </c>
      <c r="F187">
        <v>0.22721958812326193</v>
      </c>
      <c r="G187">
        <v>-0.51503397896885872</v>
      </c>
      <c r="H187">
        <v>-0.16769978776574124</v>
      </c>
      <c r="I187">
        <v>-0.47972523048520105</v>
      </c>
      <c r="J187">
        <v>-1.7514466308057301E-2</v>
      </c>
      <c r="K187">
        <v>-0.29407137138209383</v>
      </c>
      <c r="L187">
        <v>3.6793952773077024E-2</v>
      </c>
      <c r="M187">
        <v>-0.1470301551014975</v>
      </c>
      <c r="N187">
        <v>-6.7274809720536274E-2</v>
      </c>
      <c r="O187">
        <v>-0.1314575961948895</v>
      </c>
      <c r="P187">
        <v>-1.2587065890046925E-2</v>
      </c>
      <c r="Q187">
        <v>-0.12783612929106344</v>
      </c>
      <c r="R187">
        <v>-0.37501927869471724</v>
      </c>
      <c r="S187">
        <v>-0.15083229204372633</v>
      </c>
      <c r="T187">
        <v>-0.17160371229461624</v>
      </c>
    </row>
    <row r="188" spans="1:20" x14ac:dyDescent="0.25">
      <c r="A188">
        <v>-0.36742184963077329</v>
      </c>
      <c r="B188">
        <v>0.31249376136646534</v>
      </c>
      <c r="C188">
        <v>-0.438625767827034</v>
      </c>
      <c r="D188">
        <v>0.57878617763965123</v>
      </c>
      <c r="E188">
        <v>-0.33344846870750189</v>
      </c>
      <c r="F188">
        <v>0.46810582186943261</v>
      </c>
      <c r="G188">
        <v>-0.39747926592826827</v>
      </c>
      <c r="H188">
        <v>0.93732215578069222</v>
      </c>
      <c r="I188">
        <v>-0.33810538053512551</v>
      </c>
      <c r="J188">
        <v>0.76126864792020443</v>
      </c>
      <c r="K188">
        <v>-0.40809642896056164</v>
      </c>
      <c r="L188">
        <v>0.43569229543209104</v>
      </c>
      <c r="M188">
        <v>-0.3682371750473975</v>
      </c>
      <c r="N188">
        <v>0.51616880297660828</v>
      </c>
      <c r="O188">
        <v>-0.19931332812120689</v>
      </c>
      <c r="P188">
        <v>0.63601461797952674</v>
      </c>
      <c r="Q188">
        <v>-0.13845863845199352</v>
      </c>
      <c r="R188">
        <v>0.43349517136812199</v>
      </c>
      <c r="S188">
        <v>-0.18372623063623914</v>
      </c>
      <c r="T188">
        <v>0.56178587675094593</v>
      </c>
    </row>
    <row r="189" spans="1:20" x14ac:dyDescent="0.25">
      <c r="A189">
        <v>-0.22119025560095909</v>
      </c>
      <c r="B189">
        <v>0.26237094231965713</v>
      </c>
      <c r="C189">
        <v>-0.26874993671663117</v>
      </c>
      <c r="D189">
        <v>0.19700836918637574</v>
      </c>
      <c r="E189">
        <v>-0.28877444658428442</v>
      </c>
      <c r="F189">
        <v>0.16001014394521873</v>
      </c>
      <c r="G189">
        <v>-0.2142020603641866</v>
      </c>
      <c r="H189">
        <v>0.15253651822921072</v>
      </c>
      <c r="I189">
        <v>-0.38094131276011456</v>
      </c>
      <c r="J189">
        <v>0.10589096668772439</v>
      </c>
      <c r="K189">
        <v>-0.21991360515701941</v>
      </c>
      <c r="L189">
        <v>9.3124636369671748E-2</v>
      </c>
      <c r="M189">
        <v>-0.26652729337963776</v>
      </c>
      <c r="N189">
        <v>3.7636218002205846E-2</v>
      </c>
      <c r="O189">
        <v>-0.33381449466850333</v>
      </c>
      <c r="P189">
        <v>8.7824307133498716E-2</v>
      </c>
      <c r="Q189">
        <v>-0.43104955108709853</v>
      </c>
      <c r="R189">
        <v>-9.7197578402890256E-2</v>
      </c>
      <c r="S189">
        <v>-0.2753262197833044</v>
      </c>
      <c r="T189">
        <v>3.7780293726885822E-2</v>
      </c>
    </row>
    <row r="190" spans="1:20" x14ac:dyDescent="0.25">
      <c r="A190">
        <v>-0.47291296534240262</v>
      </c>
      <c r="B190">
        <v>-7.8836830465525767E-2</v>
      </c>
      <c r="C190">
        <v>-0.632945716381073</v>
      </c>
      <c r="D190">
        <v>1.7965708117573323E-2</v>
      </c>
      <c r="E190">
        <v>-0.57676611281931423</v>
      </c>
      <c r="F190">
        <v>9.6010624971615305E-2</v>
      </c>
      <c r="G190">
        <v>-0.479890286922455</v>
      </c>
      <c r="H190">
        <v>0.20104811129826211</v>
      </c>
      <c r="I190">
        <v>-0.44229137152433379</v>
      </c>
      <c r="J190">
        <v>5.7298619366825496E-2</v>
      </c>
      <c r="K190">
        <v>-0.43332636206408048</v>
      </c>
      <c r="L190">
        <v>-0.72336802631616592</v>
      </c>
      <c r="M190">
        <v>-0.42242461609527354</v>
      </c>
      <c r="N190">
        <v>-0.67363397032022476</v>
      </c>
      <c r="O190">
        <v>-0.3929277338228151</v>
      </c>
      <c r="P190">
        <v>-0.65397404134273529</v>
      </c>
      <c r="Q190">
        <v>-0.39575422357886625</v>
      </c>
      <c r="R190">
        <v>-0.45610933005809778</v>
      </c>
      <c r="S190">
        <v>-0.35619905315933975</v>
      </c>
      <c r="T190">
        <v>-0.61834205687046051</v>
      </c>
    </row>
    <row r="191" spans="1:20" x14ac:dyDescent="0.25">
      <c r="A191">
        <v>-6.0827682333183412E-2</v>
      </c>
      <c r="B191">
        <v>-0.28007006879192714</v>
      </c>
      <c r="C191">
        <v>-0.22846462950110452</v>
      </c>
      <c r="D191">
        <v>-0.36051432398004302</v>
      </c>
      <c r="E191">
        <v>-0.28124220855534077</v>
      </c>
      <c r="F191">
        <v>-0.28331484071575275</v>
      </c>
      <c r="G191">
        <v>-0.22822095360606903</v>
      </c>
      <c r="H191">
        <v>-0.66572028122643279</v>
      </c>
      <c r="I191">
        <v>-0.28278181143105025</v>
      </c>
      <c r="J191">
        <v>-0.69551010563969329</v>
      </c>
      <c r="K191">
        <v>-0.39596515439948587</v>
      </c>
      <c r="L191">
        <v>0.2896145165861852</v>
      </c>
      <c r="M191">
        <v>-0.57351819152162076</v>
      </c>
      <c r="N191">
        <v>0.2799605156019585</v>
      </c>
      <c r="O191">
        <v>-0.48061834072309939</v>
      </c>
      <c r="P191">
        <v>0.26798459311267764</v>
      </c>
      <c r="Q191">
        <v>-0.76172490592503905</v>
      </c>
      <c r="R191">
        <v>0.338667314287105</v>
      </c>
      <c r="S191">
        <v>-0.44647117495049377</v>
      </c>
      <c r="T191">
        <v>0.3102049628261207</v>
      </c>
    </row>
    <row r="192" spans="1:20" x14ac:dyDescent="0.25">
      <c r="A192">
        <v>-0.22182806651107961</v>
      </c>
      <c r="B192">
        <v>-0.17295437591363133</v>
      </c>
      <c r="C192">
        <v>-0.39946635067462927</v>
      </c>
      <c r="D192">
        <v>-0.27185653728222897</v>
      </c>
      <c r="E192">
        <v>-0.31942673044977699</v>
      </c>
      <c r="F192">
        <v>-0.27794794837876075</v>
      </c>
      <c r="G192">
        <v>-0.27358825784176594</v>
      </c>
      <c r="H192">
        <v>-0.41199194239339948</v>
      </c>
      <c r="I192">
        <v>-0.32579066790640349</v>
      </c>
      <c r="J192">
        <v>-0.27093196108293915</v>
      </c>
      <c r="K192">
        <v>-0.19709742632917926</v>
      </c>
      <c r="L192">
        <v>-8.5271921358071254E-2</v>
      </c>
      <c r="M192">
        <v>-0.25182958629053775</v>
      </c>
      <c r="N192">
        <v>-5.0318837165832575E-2</v>
      </c>
      <c r="O192">
        <v>-0.30133671370321236</v>
      </c>
      <c r="P192">
        <v>0.11043122131377447</v>
      </c>
      <c r="Q192">
        <v>-0.30923125038314425</v>
      </c>
      <c r="R192">
        <v>0.11167850185302108</v>
      </c>
      <c r="S192">
        <v>-0.36588667609206516</v>
      </c>
      <c r="T192">
        <v>0.19997288472950481</v>
      </c>
    </row>
    <row r="193" spans="1:20" x14ac:dyDescent="0.25">
      <c r="A193">
        <v>-0.44963903634855534</v>
      </c>
      <c r="B193">
        <v>9.8340434720739694E-2</v>
      </c>
      <c r="C193">
        <v>-0.70018238249440579</v>
      </c>
      <c r="D193">
        <v>6.8188050761818872E-2</v>
      </c>
      <c r="E193">
        <v>-0.54813545231019056</v>
      </c>
      <c r="F193">
        <v>5.6150893913582092E-2</v>
      </c>
      <c r="G193">
        <v>-0.55395957954431874</v>
      </c>
      <c r="H193">
        <v>8.4378727246075799E-2</v>
      </c>
      <c r="I193">
        <v>-0.34189396137951072</v>
      </c>
      <c r="J193">
        <v>6.3793155364692197E-2</v>
      </c>
      <c r="K193">
        <v>-3.8162975685476471E-3</v>
      </c>
      <c r="L193">
        <v>-4.9475459679134921E-2</v>
      </c>
      <c r="M193">
        <v>0.10847976267030662</v>
      </c>
      <c r="N193">
        <v>-5.3612648940788231E-2</v>
      </c>
      <c r="O193">
        <v>0.14854195208883481</v>
      </c>
      <c r="P193">
        <v>2.2243573679932939E-2</v>
      </c>
      <c r="Q193">
        <v>0.14604731577945301</v>
      </c>
      <c r="R193">
        <v>1.8535486012010507E-3</v>
      </c>
      <c r="S193">
        <v>0.20357099439612514</v>
      </c>
      <c r="T193">
        <v>2.4146776528428726E-2</v>
      </c>
    </row>
    <row r="194" spans="1:20" x14ac:dyDescent="0.25">
      <c r="A194">
        <v>-0.19934820383787161</v>
      </c>
      <c r="B194">
        <v>-0.3545169910841422</v>
      </c>
      <c r="C194">
        <v>-7.6369567774236202E-2</v>
      </c>
      <c r="D194">
        <v>-0.49169239391617703</v>
      </c>
      <c r="E194">
        <v>-0.12109341868199408</v>
      </c>
      <c r="F194">
        <v>-0.47274539531417414</v>
      </c>
      <c r="G194">
        <v>-0.22655201144516474</v>
      </c>
      <c r="H194">
        <v>-0.78370811948332819</v>
      </c>
      <c r="I194">
        <v>-0.44156109448522318</v>
      </c>
      <c r="J194">
        <v>-0.73765937322316921</v>
      </c>
      <c r="K194">
        <v>-0.45026204733969682</v>
      </c>
      <c r="L194">
        <v>-3.4119113497870023E-2</v>
      </c>
      <c r="M194">
        <v>-0.56717121889165478</v>
      </c>
      <c r="N194">
        <v>-1.6976648484564517E-2</v>
      </c>
      <c r="O194">
        <v>-0.37557635146828849</v>
      </c>
      <c r="P194">
        <v>2.6499641896392735E-2</v>
      </c>
      <c r="Q194">
        <v>-0.62246566949537296</v>
      </c>
      <c r="R194">
        <v>3.2727504895688875E-2</v>
      </c>
      <c r="S194">
        <v>-0.19820444234308734</v>
      </c>
      <c r="T194">
        <v>1.2519212153527834E-3</v>
      </c>
    </row>
    <row r="195" spans="1:20" x14ac:dyDescent="0.25">
      <c r="A195">
        <v>-0.22721453872509312</v>
      </c>
      <c r="B195">
        <v>0.11358971443526873</v>
      </c>
      <c r="C195">
        <v>-0.55775959789752982</v>
      </c>
      <c r="D195">
        <v>1.9037432105991927E-2</v>
      </c>
      <c r="E195">
        <v>-0.46519667655229574</v>
      </c>
      <c r="F195">
        <v>-1.6455040607096037E-2</v>
      </c>
      <c r="G195">
        <v>-0.59676948934793472</v>
      </c>
      <c r="H195">
        <v>-0.11816022674357017</v>
      </c>
      <c r="I195">
        <v>-0.3683164864778517</v>
      </c>
      <c r="J195">
        <v>-1.0940239584926646E-2</v>
      </c>
      <c r="K195">
        <v>4.5381170583565056E-2</v>
      </c>
      <c r="L195">
        <v>0.47627952737719847</v>
      </c>
      <c r="M195">
        <v>0.16908891831410092</v>
      </c>
      <c r="N195">
        <v>0.45543771064835575</v>
      </c>
      <c r="O195">
        <v>0.41713427586226465</v>
      </c>
      <c r="P195">
        <v>0.50520965111926552</v>
      </c>
      <c r="Q195">
        <v>0.37740561780869653</v>
      </c>
      <c r="R195">
        <v>0.37740397382422003</v>
      </c>
      <c r="S195">
        <v>0.58218896356235406</v>
      </c>
      <c r="T195">
        <v>0.47526357418567849</v>
      </c>
    </row>
    <row r="196" spans="1:20" x14ac:dyDescent="0.25">
      <c r="A196">
        <v>-0.15736483927277703</v>
      </c>
      <c r="B196">
        <v>-0.12460337219015734</v>
      </c>
      <c r="C196">
        <v>-0.28079504943471173</v>
      </c>
      <c r="D196">
        <v>-8.5933787069685269E-2</v>
      </c>
      <c r="E196">
        <v>-0.40041635233835116</v>
      </c>
      <c r="F196">
        <v>4.0431568253024436E-3</v>
      </c>
      <c r="G196">
        <v>-0.54691381552088791</v>
      </c>
      <c r="H196">
        <v>-5.7726540518083777E-2</v>
      </c>
      <c r="I196">
        <v>-0.52247341111683221</v>
      </c>
      <c r="J196">
        <v>-0.15601977660718466</v>
      </c>
      <c r="K196">
        <v>0.30084189500917913</v>
      </c>
      <c r="L196">
        <v>0.36493645010087339</v>
      </c>
      <c r="M196">
        <v>0.32149966652469247</v>
      </c>
      <c r="N196">
        <v>0.36729750553856971</v>
      </c>
      <c r="O196">
        <v>0.18066569637600519</v>
      </c>
      <c r="P196">
        <v>0.34610944530442056</v>
      </c>
      <c r="Q196">
        <v>0.15215670937916925</v>
      </c>
      <c r="R196">
        <v>0.31271188334236222</v>
      </c>
      <c r="S196">
        <v>-8.1589443935170744E-2</v>
      </c>
      <c r="T196">
        <v>0.11392659874570243</v>
      </c>
    </row>
    <row r="197" spans="1:20" x14ac:dyDescent="0.25">
      <c r="A197">
        <v>-0.28314295411109908</v>
      </c>
      <c r="B197">
        <v>7.4896563810525119E-2</v>
      </c>
      <c r="C197">
        <v>-0.44652155786752701</v>
      </c>
      <c r="D197">
        <v>0.31316483637081649</v>
      </c>
      <c r="E197">
        <v>-0.30420163832604874</v>
      </c>
      <c r="F197">
        <v>0.11095035490459106</v>
      </c>
      <c r="G197">
        <v>-0.18764708290109391</v>
      </c>
      <c r="H197">
        <v>0.45383278849160252</v>
      </c>
      <c r="I197">
        <v>6.5502056619152441E-2</v>
      </c>
      <c r="J197">
        <v>-1.8199382438966211E-2</v>
      </c>
      <c r="K197">
        <v>0.35288610482079441</v>
      </c>
      <c r="L197">
        <v>0.76756799966096878</v>
      </c>
      <c r="M197">
        <v>0.47739674444467051</v>
      </c>
      <c r="N197">
        <v>0.74538204073905967</v>
      </c>
      <c r="O197">
        <v>0.44872813482694712</v>
      </c>
      <c r="P197">
        <v>0.5735992379486563</v>
      </c>
      <c r="Q197">
        <v>0.57140015743222006</v>
      </c>
      <c r="R197">
        <v>0.67033088952302955</v>
      </c>
      <c r="S197">
        <v>0.38260016153594351</v>
      </c>
      <c r="T197">
        <v>0.36970292218029505</v>
      </c>
    </row>
    <row r="198" spans="1:20" x14ac:dyDescent="0.25">
      <c r="A198">
        <v>-0.10122680646600207</v>
      </c>
      <c r="B198">
        <v>-0.31316501127360336</v>
      </c>
      <c r="C198">
        <v>-0.40320532396435749</v>
      </c>
      <c r="D198">
        <v>-0.41192359718188554</v>
      </c>
      <c r="E198">
        <v>-0.53148530051112186</v>
      </c>
      <c r="F198">
        <v>-0.19501642475476566</v>
      </c>
      <c r="G198">
        <v>-0.53498626500368152</v>
      </c>
      <c r="H198">
        <v>-0.346143662614603</v>
      </c>
      <c r="I198">
        <v>-0.48126098513603199</v>
      </c>
      <c r="J198">
        <v>-9.478745025780759E-2</v>
      </c>
      <c r="K198">
        <v>0.25174874658437857</v>
      </c>
      <c r="L198">
        <v>0.10548245141092043</v>
      </c>
      <c r="M198">
        <v>0.26221192603426025</v>
      </c>
      <c r="N198">
        <v>0.10912920842347618</v>
      </c>
      <c r="O198">
        <v>0.13137724814940274</v>
      </c>
      <c r="P198">
        <v>4.9931263815152928E-2</v>
      </c>
      <c r="Q198">
        <v>0.24453939633492427</v>
      </c>
      <c r="R198">
        <v>5.0816437995106892E-2</v>
      </c>
      <c r="S198">
        <v>0.17833863344927547</v>
      </c>
      <c r="T198">
        <v>2.858335570193507E-2</v>
      </c>
    </row>
    <row r="199" spans="1:20" x14ac:dyDescent="0.25">
      <c r="A199">
        <v>-0.61585685238242149</v>
      </c>
      <c r="B199">
        <v>0.34538649953901779</v>
      </c>
      <c r="C199">
        <v>-0.71311265230178822</v>
      </c>
      <c r="D199">
        <v>0.33314031735062599</v>
      </c>
      <c r="E199">
        <v>-0.99295642971992493</v>
      </c>
      <c r="F199">
        <v>0.46609851159155363</v>
      </c>
      <c r="G199">
        <v>-1.1192991733551056</v>
      </c>
      <c r="H199">
        <v>0.38688069209456427</v>
      </c>
      <c r="I199">
        <v>-1.1794466674327844</v>
      </c>
      <c r="J199">
        <v>0.46485666930675495</v>
      </c>
      <c r="K199">
        <v>0.12459066716708309</v>
      </c>
      <c r="L199">
        <v>-0.16342448314844116</v>
      </c>
      <c r="M199">
        <v>0.21437227441765827</v>
      </c>
      <c r="N199">
        <v>-7.0255619326931903E-2</v>
      </c>
      <c r="O199">
        <v>-3.3138117880172353E-2</v>
      </c>
      <c r="P199">
        <v>-0.12721357678940631</v>
      </c>
      <c r="Q199">
        <v>0.14695857720069894</v>
      </c>
      <c r="R199">
        <v>-0.1496788871198915</v>
      </c>
      <c r="S199">
        <v>-0.18120776791906001</v>
      </c>
      <c r="T199">
        <v>-0.14510306187254712</v>
      </c>
    </row>
    <row r="200" spans="1:20" x14ac:dyDescent="0.25">
      <c r="A200">
        <v>-0.34448695561748743</v>
      </c>
      <c r="B200">
        <v>0.23710707714781148</v>
      </c>
      <c r="C200">
        <v>-0.36493443110651552</v>
      </c>
      <c r="D200">
        <v>0.24588859826326376</v>
      </c>
      <c r="E200">
        <v>-0.40802586809207803</v>
      </c>
      <c r="F200">
        <v>0.46222701668739336</v>
      </c>
      <c r="G200">
        <v>-0.50409127053553648</v>
      </c>
      <c r="H200">
        <v>0.32287125289440149</v>
      </c>
      <c r="I200">
        <v>-0.54667158052738274</v>
      </c>
      <c r="J200">
        <v>0.41413453966379177</v>
      </c>
      <c r="K200">
        <v>-0.1699235471424998</v>
      </c>
      <c r="L200">
        <v>0.18917449281321261</v>
      </c>
      <c r="M200">
        <v>-0.17913765364127296</v>
      </c>
      <c r="N200">
        <v>0.23501616588035903</v>
      </c>
      <c r="O200">
        <v>-4.94160762203752E-2</v>
      </c>
      <c r="P200">
        <v>0.23988826498286028</v>
      </c>
      <c r="Q200">
        <v>-9.0299086483646526E-2</v>
      </c>
      <c r="R200">
        <v>0.12570163123784245</v>
      </c>
      <c r="S200">
        <v>0.12842998474225095</v>
      </c>
      <c r="T200">
        <v>2.7568277449101349E-2</v>
      </c>
    </row>
    <row r="201" spans="1:20" x14ac:dyDescent="0.25">
      <c r="A201">
        <v>-0.31933610328001072</v>
      </c>
      <c r="B201">
        <v>-0.15731738507139345</v>
      </c>
      <c r="C201">
        <v>-0.34424431552234325</v>
      </c>
      <c r="D201">
        <v>-2.6480717288237088E-2</v>
      </c>
      <c r="E201">
        <v>-0.37848327703967832</v>
      </c>
      <c r="F201">
        <v>-7.036362225698703E-2</v>
      </c>
      <c r="G201">
        <v>-0.2774754557723465</v>
      </c>
      <c r="H201">
        <v>0.18407345171838574</v>
      </c>
      <c r="I201">
        <v>-0.31015745453575</v>
      </c>
      <c r="J201">
        <v>0.14351294860954086</v>
      </c>
      <c r="K201">
        <v>-1.6640888872294656E-2</v>
      </c>
      <c r="L201">
        <v>7.1706225921103067E-2</v>
      </c>
      <c r="M201">
        <v>3.3158131391659591E-4</v>
      </c>
      <c r="N201">
        <v>0.10434968554838879</v>
      </c>
      <c r="O201">
        <v>-4.605068114495401E-2</v>
      </c>
      <c r="P201">
        <v>0.15026184974674633</v>
      </c>
      <c r="Q201">
        <v>-1.7756969620004621E-2</v>
      </c>
      <c r="R201">
        <v>0.19690691267622407</v>
      </c>
      <c r="S201">
        <v>-0.11623152753731911</v>
      </c>
      <c r="T201">
        <v>9.7711451239030508E-2</v>
      </c>
    </row>
    <row r="202" spans="1:20" x14ac:dyDescent="0.25">
      <c r="A202">
        <v>7.0665760666750715E-3</v>
      </c>
      <c r="B202">
        <v>-0.18745838015800304</v>
      </c>
      <c r="C202">
        <v>-8.2777176002937713E-2</v>
      </c>
      <c r="D202">
        <v>-0.3283944164336286</v>
      </c>
      <c r="E202">
        <v>-0.18506996888645513</v>
      </c>
      <c r="F202">
        <v>-0.21508884588816668</v>
      </c>
      <c r="G202">
        <v>-0.15022330157486449</v>
      </c>
      <c r="H202">
        <v>-0.37342199373237928</v>
      </c>
      <c r="I202">
        <v>-0.19966251640576801</v>
      </c>
      <c r="J202">
        <v>-0.19313338093565743</v>
      </c>
      <c r="K202">
        <v>-0.44981763421043841</v>
      </c>
      <c r="L202">
        <v>7.2638413694221492E-3</v>
      </c>
      <c r="M202">
        <v>-0.29608951733606925</v>
      </c>
      <c r="N202">
        <v>9.5876315608621008E-3</v>
      </c>
      <c r="O202">
        <v>-0.17551383991452174</v>
      </c>
      <c r="P202">
        <v>-8.338841854128981E-2</v>
      </c>
      <c r="Q202">
        <v>-0.20476562357897227</v>
      </c>
      <c r="R202">
        <v>7.4098774231970255E-2</v>
      </c>
      <c r="S202">
        <v>-0.17925294141359824</v>
      </c>
      <c r="T202">
        <v>-3.3339961431920528E-2</v>
      </c>
    </row>
    <row r="203" spans="1:20" x14ac:dyDescent="0.25">
      <c r="A203">
        <v>-0.45682150384013764</v>
      </c>
      <c r="B203">
        <v>-0.3456288506276905</v>
      </c>
      <c r="C203">
        <v>-0.5655028350979745</v>
      </c>
      <c r="D203">
        <v>-0.40454119350761175</v>
      </c>
      <c r="E203">
        <v>-0.52608284305622899</v>
      </c>
      <c r="F203">
        <v>-0.37120591325219709</v>
      </c>
      <c r="G203">
        <v>-0.56587755342025159</v>
      </c>
      <c r="H203">
        <v>-0.71672630310058627</v>
      </c>
      <c r="I203">
        <v>-0.33684222654582729</v>
      </c>
      <c r="J203">
        <v>-0.94709406793117479</v>
      </c>
      <c r="K203">
        <v>-0.12164742480309582</v>
      </c>
      <c r="L203">
        <v>0.23188997898250821</v>
      </c>
      <c r="M203">
        <v>-8.8291608877554675E-2</v>
      </c>
      <c r="N203">
        <v>0.21915632346645003</v>
      </c>
      <c r="O203">
        <v>-7.5673783364142988E-2</v>
      </c>
      <c r="P203">
        <v>0.20720882620662465</v>
      </c>
      <c r="Q203">
        <v>-0.12429206986014978</v>
      </c>
      <c r="R203">
        <v>0.23957184422761202</v>
      </c>
      <c r="S203">
        <v>-0.17045495292688367</v>
      </c>
      <c r="T203">
        <v>0.25214017927646654</v>
      </c>
    </row>
    <row r="204" spans="1:20" x14ac:dyDescent="0.25">
      <c r="A204">
        <v>7.2319400496779901E-3</v>
      </c>
      <c r="B204">
        <v>-0.55887742526829254</v>
      </c>
      <c r="C204">
        <v>-2.1561425179243102E-2</v>
      </c>
      <c r="D204">
        <v>-0.58921543508768104</v>
      </c>
      <c r="E204">
        <v>-0.17887167027220147</v>
      </c>
      <c r="F204">
        <v>-0.35559979363461025</v>
      </c>
      <c r="G204">
        <v>-0.21666293218731902</v>
      </c>
      <c r="H204">
        <v>-0.62086809426546097</v>
      </c>
      <c r="I204">
        <v>-0.25225821882486349</v>
      </c>
      <c r="J204">
        <v>-0.31988513097167026</v>
      </c>
      <c r="K204">
        <v>0.1436257498003024</v>
      </c>
      <c r="L204">
        <v>0.41214514510003325</v>
      </c>
      <c r="M204">
        <v>9.9451580799335249E-2</v>
      </c>
      <c r="N204">
        <v>0.42482528841818573</v>
      </c>
      <c r="O204">
        <v>0.1035670070202579</v>
      </c>
      <c r="P204">
        <v>0.48734614145551963</v>
      </c>
      <c r="Q204">
        <v>6.343523362507035E-2</v>
      </c>
      <c r="R204">
        <v>0.45277527730703471</v>
      </c>
      <c r="S204">
        <v>-0.12814790249520125</v>
      </c>
      <c r="T204">
        <v>0.42590919918615477</v>
      </c>
    </row>
    <row r="205" spans="1:20" x14ac:dyDescent="0.25">
      <c r="A205">
        <v>-0.16350473851952779</v>
      </c>
      <c r="B205">
        <v>-1.02760085137562E-2</v>
      </c>
      <c r="C205">
        <v>-0.20723077805235249</v>
      </c>
      <c r="D205">
        <v>-0.1811912022531032</v>
      </c>
      <c r="E205">
        <v>-0.1590035906899874</v>
      </c>
      <c r="F205">
        <v>-0.32236428651958704</v>
      </c>
      <c r="G205">
        <v>-0.15742986842429904</v>
      </c>
      <c r="H205">
        <v>-0.44803159683942795</v>
      </c>
      <c r="I205">
        <v>-0.18026082641534141</v>
      </c>
      <c r="J205">
        <v>-0.50044175609946273</v>
      </c>
      <c r="K205">
        <v>-0.49347855626435833</v>
      </c>
      <c r="L205">
        <v>0.19483678489989364</v>
      </c>
      <c r="M205">
        <v>-0.61425890208779499</v>
      </c>
      <c r="N205">
        <v>0.11761187413158294</v>
      </c>
      <c r="O205">
        <v>-0.59184647019856929</v>
      </c>
      <c r="P205">
        <v>0.16743216854837317</v>
      </c>
      <c r="Q205">
        <v>-0.62933354418663767</v>
      </c>
      <c r="R205">
        <v>8.0256931390291671E-3</v>
      </c>
      <c r="S205">
        <v>-0.68097758398116148</v>
      </c>
      <c r="T205">
        <v>0.11599848586555442</v>
      </c>
    </row>
    <row r="206" spans="1:20" x14ac:dyDescent="0.25">
      <c r="A206">
        <v>-0.36704191708292849</v>
      </c>
      <c r="B206">
        <v>-0.19518228527158502</v>
      </c>
      <c r="C206">
        <v>-0.16809221384302012</v>
      </c>
      <c r="D206">
        <v>-6.0175691149197623E-2</v>
      </c>
      <c r="E206">
        <v>-0.15954236524383111</v>
      </c>
      <c r="F206">
        <v>-6.4614068105584028E-3</v>
      </c>
      <c r="G206">
        <v>-0.20099703879011349</v>
      </c>
      <c r="H206">
        <v>2.7381082589272424E-2</v>
      </c>
      <c r="I206">
        <v>-0.28472177147605326</v>
      </c>
      <c r="J206">
        <v>-0.15990406740456811</v>
      </c>
      <c r="K206">
        <v>-0.24351319956671796</v>
      </c>
      <c r="L206">
        <v>-0.39854006890155474</v>
      </c>
      <c r="M206">
        <v>-0.37764251763589174</v>
      </c>
      <c r="N206">
        <v>-0.42785942546906874</v>
      </c>
      <c r="O206">
        <v>-0.32691080052462063</v>
      </c>
      <c r="P206">
        <v>-0.3324528446425099</v>
      </c>
      <c r="Q206">
        <v>-0.40944346283236399</v>
      </c>
      <c r="R206">
        <v>-0.20201721401854356</v>
      </c>
      <c r="S206">
        <v>-0.286804341947625</v>
      </c>
      <c r="T206">
        <v>-8.5974956312875273E-2</v>
      </c>
    </row>
    <row r="207" spans="1:20" x14ac:dyDescent="0.25">
      <c r="A207">
        <v>-7.3104530572891235E-2</v>
      </c>
      <c r="B207">
        <v>-0.27138868905603902</v>
      </c>
      <c r="C207">
        <v>-0.25668973475694751</v>
      </c>
      <c r="D207">
        <v>-0.14584519155323522</v>
      </c>
      <c r="E207">
        <v>-0.31428009644150734</v>
      </c>
      <c r="F207">
        <v>-0.21339558076579118</v>
      </c>
      <c r="G207">
        <v>-0.12423361698165544</v>
      </c>
      <c r="H207">
        <v>-0.14431776478886627</v>
      </c>
      <c r="I207">
        <v>-0.16547784768044965</v>
      </c>
      <c r="J207">
        <v>-0.30141357704997079</v>
      </c>
      <c r="K207">
        <v>-0.12386515665455015</v>
      </c>
      <c r="L207">
        <v>-8.2799825810021321E-2</v>
      </c>
      <c r="M207">
        <v>5.8749292205792711E-3</v>
      </c>
      <c r="N207">
        <v>-8.1573335986160095E-2</v>
      </c>
      <c r="O207">
        <v>-2.0321156990773165E-2</v>
      </c>
      <c r="P207">
        <v>0.14664101985121378</v>
      </c>
      <c r="Q207">
        <v>-1.3095392311702238E-2</v>
      </c>
      <c r="R207">
        <v>-0.10868338198355201</v>
      </c>
      <c r="S207">
        <v>-0.20200679811675515</v>
      </c>
      <c r="T207">
        <v>6.8819124683669422E-2</v>
      </c>
    </row>
    <row r="208" spans="1:20" x14ac:dyDescent="0.25">
      <c r="A208">
        <v>-3.7869142222554067E-2</v>
      </c>
      <c r="B208">
        <v>-0.43022068962454801</v>
      </c>
      <c r="C208">
        <v>-8.8638821652905153E-2</v>
      </c>
      <c r="D208">
        <v>-0.45753406733274449</v>
      </c>
      <c r="E208">
        <v>-1.875787954036498E-2</v>
      </c>
      <c r="F208">
        <v>-0.37659961683675652</v>
      </c>
      <c r="G208">
        <v>-0.16874504457047626</v>
      </c>
      <c r="H208">
        <v>-0.33039643615484249</v>
      </c>
      <c r="I208">
        <v>-0.14816346769543073</v>
      </c>
      <c r="J208">
        <v>-0.37370038777589798</v>
      </c>
      <c r="K208">
        <v>8.9649609462981006E-2</v>
      </c>
      <c r="L208">
        <v>0.33644227785914532</v>
      </c>
      <c r="M208">
        <v>0.16272962310441338</v>
      </c>
      <c r="N208">
        <v>0.37139734714370826</v>
      </c>
      <c r="O208">
        <v>0.12994159080481207</v>
      </c>
      <c r="P208">
        <v>0.48602964959246447</v>
      </c>
      <c r="Q208">
        <v>8.688226273899663E-2</v>
      </c>
      <c r="R208">
        <v>0.41959157087656229</v>
      </c>
      <c r="S208">
        <v>-3.67252840990097E-2</v>
      </c>
      <c r="T208">
        <v>0.50107797205064353</v>
      </c>
    </row>
    <row r="209" spans="1:20" x14ac:dyDescent="0.25">
      <c r="A209">
        <v>0.25369166396558274</v>
      </c>
      <c r="B209">
        <v>-0.74005448818206787</v>
      </c>
      <c r="C209">
        <v>0.2302465494722129</v>
      </c>
      <c r="D209">
        <v>-0.70229330658912659</v>
      </c>
      <c r="E209">
        <v>0.23941177409142261</v>
      </c>
      <c r="F209">
        <v>-0.82175786048173904</v>
      </c>
      <c r="G209">
        <v>0.24674406554549932</v>
      </c>
      <c r="H209">
        <v>-0.49591660499572754</v>
      </c>
      <c r="I209">
        <v>0.21922689117491245</v>
      </c>
      <c r="J209">
        <v>-0.55537851154804252</v>
      </c>
      <c r="K209">
        <v>-0.21882005838204832</v>
      </c>
      <c r="L209">
        <v>0.1456697700057937</v>
      </c>
      <c r="M209">
        <v>-0.15347205889085069</v>
      </c>
      <c r="N209">
        <v>3.6750666119401802E-2</v>
      </c>
      <c r="O209">
        <v>-3.1901207816696128E-2</v>
      </c>
      <c r="P209">
        <v>0.20015212136063024</v>
      </c>
      <c r="Q209">
        <v>-0.10124567002081392</v>
      </c>
      <c r="R209">
        <v>-5.7739595923544086E-2</v>
      </c>
      <c r="S209">
        <v>-5.1191193639887098E-2</v>
      </c>
      <c r="T209">
        <v>0.19663009915734095</v>
      </c>
    </row>
    <row r="210" spans="1:20" x14ac:dyDescent="0.25">
      <c r="A210">
        <v>-0.23528021634963672</v>
      </c>
      <c r="B210">
        <v>-2.0305512306172415E-2</v>
      </c>
      <c r="C210">
        <v>-5.2612883063804128E-2</v>
      </c>
      <c r="D210">
        <v>0.12015936373158201</v>
      </c>
      <c r="E210">
        <v>-2.4642369357656665E-2</v>
      </c>
      <c r="F210">
        <v>8.2553239446159193E-2</v>
      </c>
      <c r="G210">
        <v>7.4005561791254365E-2</v>
      </c>
      <c r="H210">
        <v>1.6407558039950754E-2</v>
      </c>
      <c r="I210">
        <v>0.15768983356709884</v>
      </c>
      <c r="J210">
        <v>-6.5737870897619052E-2</v>
      </c>
      <c r="K210">
        <v>7.5192072877645261E-2</v>
      </c>
      <c r="L210">
        <v>-0.16604487462144413</v>
      </c>
      <c r="M210">
        <v>5.6545282455580229E-2</v>
      </c>
      <c r="N210">
        <v>-0.20812238816441814</v>
      </c>
      <c r="O210">
        <v>7.2415802625248271E-2</v>
      </c>
      <c r="P210">
        <v>-9.7718968790167074E-2</v>
      </c>
      <c r="Q210">
        <v>7.1578837200080112E-2</v>
      </c>
      <c r="R210">
        <v>-0.32237692944783253</v>
      </c>
      <c r="S210">
        <v>2.2588451629893227E-2</v>
      </c>
      <c r="T210">
        <v>-0.13796261624722075</v>
      </c>
    </row>
    <row r="211" spans="1:20" x14ac:dyDescent="0.25">
      <c r="A211">
        <v>4.5167973109783773E-2</v>
      </c>
      <c r="B211">
        <v>-0.30451817184315005</v>
      </c>
      <c r="C211">
        <v>4.1738185513269473E-2</v>
      </c>
      <c r="D211">
        <v>-3.2369547697124738E-2</v>
      </c>
      <c r="E211">
        <v>-8.20751879325885E-2</v>
      </c>
      <c r="F211">
        <v>0.19864244970089193</v>
      </c>
      <c r="G211">
        <v>6.7980346324569021E-2</v>
      </c>
      <c r="H211">
        <v>0.28712301713066629</v>
      </c>
      <c r="I211">
        <v>-0.18141897250480077</v>
      </c>
      <c r="J211">
        <v>0.29321332304508041</v>
      </c>
      <c r="K211">
        <v>1.9097404939674503E-3</v>
      </c>
      <c r="L211">
        <v>0.40793219733545882</v>
      </c>
      <c r="M211">
        <v>-2.9836986552098044E-2</v>
      </c>
      <c r="N211">
        <v>0.34443776668154424</v>
      </c>
      <c r="O211">
        <v>-1.2349301445976867E-2</v>
      </c>
      <c r="P211">
        <v>9.7938362874511603E-2</v>
      </c>
      <c r="Q211">
        <v>-0.11159694772456411</v>
      </c>
      <c r="R211">
        <v>0.28698094135307273</v>
      </c>
      <c r="S211">
        <v>1.529472350262925E-2</v>
      </c>
      <c r="T211">
        <v>0.20889521570531275</v>
      </c>
    </row>
    <row r="212" spans="1:20" x14ac:dyDescent="0.25">
      <c r="A212">
        <v>0.34854243695735965</v>
      </c>
      <c r="B212">
        <v>-0.30330177357272148</v>
      </c>
      <c r="C212">
        <v>0.2889923192560675</v>
      </c>
      <c r="D212">
        <v>-0.26093796168174077</v>
      </c>
      <c r="E212">
        <v>0.38492111396044509</v>
      </c>
      <c r="F212">
        <v>-0.25729328262327339</v>
      </c>
      <c r="G212">
        <v>0.15307422541081919</v>
      </c>
      <c r="H212">
        <v>-0.36037226679249379</v>
      </c>
      <c r="I212">
        <v>0.14051881851628434</v>
      </c>
      <c r="J212">
        <v>-0.37082629809212875</v>
      </c>
      <c r="K212">
        <v>-0.20208566206445761</v>
      </c>
      <c r="L212">
        <v>4.9281812151635282E-2</v>
      </c>
      <c r="M212">
        <v>-0.24391656346492199</v>
      </c>
      <c r="N212">
        <v>-7.2356195071366064E-2</v>
      </c>
      <c r="O212">
        <v>-0.15428423107059908</v>
      </c>
      <c r="P212">
        <v>0.1457719034982024</v>
      </c>
      <c r="Q212">
        <v>-0.41143382108037674</v>
      </c>
      <c r="R212">
        <v>-0.28448804348101642</v>
      </c>
      <c r="S212">
        <v>-0.34608742665298692</v>
      </c>
      <c r="T212">
        <v>-0.10768634016456771</v>
      </c>
    </row>
    <row r="213" spans="1:20" x14ac:dyDescent="0.25">
      <c r="A213">
        <v>-0.12701592411565477</v>
      </c>
      <c r="B213">
        <v>0.17104231985087176</v>
      </c>
      <c r="C213">
        <v>-0.24507913194048825</v>
      </c>
      <c r="D213">
        <v>4.2728707263953752E-2</v>
      </c>
      <c r="E213">
        <v>-0.17812068069067788</v>
      </c>
      <c r="F213">
        <v>0.18439355128094825</v>
      </c>
      <c r="G213">
        <v>-0.22681315886367476</v>
      </c>
      <c r="H213">
        <v>0.18828378499554943</v>
      </c>
      <c r="I213">
        <v>-0.2149754279970395</v>
      </c>
      <c r="J213">
        <v>0.29327428624514928</v>
      </c>
      <c r="K213">
        <v>0.14951294619253408</v>
      </c>
      <c r="L213">
        <v>5.8399606287481795E-2</v>
      </c>
      <c r="M213">
        <v>7.7659492630854102E-2</v>
      </c>
      <c r="N213">
        <v>-1.4925745117262183E-2</v>
      </c>
      <c r="O213">
        <v>5.796267681322121E-3</v>
      </c>
      <c r="P213">
        <v>0.26182163049040319</v>
      </c>
      <c r="Q213">
        <v>3.8376545894687225E-2</v>
      </c>
      <c r="R213">
        <v>4.5836546390712246E-2</v>
      </c>
      <c r="S213">
        <v>-8.3483197862412387E-4</v>
      </c>
      <c r="T213">
        <v>0.36163841921341849</v>
      </c>
    </row>
    <row r="214" spans="1:20" x14ac:dyDescent="0.25">
      <c r="A214">
        <v>0.12560023911440948</v>
      </c>
      <c r="B214">
        <v>0.2133840670901356</v>
      </c>
      <c r="C214">
        <v>0.12514778463452997</v>
      </c>
      <c r="D214">
        <v>0.12735548403071995</v>
      </c>
      <c r="E214">
        <v>0.13267796243619037</v>
      </c>
      <c r="F214">
        <v>0.42559002261948886</v>
      </c>
      <c r="G214">
        <v>2.234243749916015E-2</v>
      </c>
      <c r="H214">
        <v>0.42016424446474876</v>
      </c>
      <c r="I214">
        <v>3.9310958575714275E-2</v>
      </c>
      <c r="J214">
        <v>0.47132825431238301</v>
      </c>
      <c r="K214">
        <v>-0.36568097011746159</v>
      </c>
      <c r="L214">
        <v>0.16996081175905772</v>
      </c>
      <c r="M214">
        <v>-0.178504966379118</v>
      </c>
      <c r="N214">
        <v>0.15020321320349739</v>
      </c>
      <c r="O214">
        <v>-0.10660515172727465</v>
      </c>
      <c r="P214">
        <v>0.27037735464569451</v>
      </c>
      <c r="Q214">
        <v>-0.17426523550952602</v>
      </c>
      <c r="R214">
        <v>7.3065013818908051E-2</v>
      </c>
      <c r="S214">
        <v>-0.34671071192696701</v>
      </c>
      <c r="T214">
        <v>0.33611417252481673</v>
      </c>
    </row>
    <row r="215" spans="1:20" x14ac:dyDescent="0.25">
      <c r="A215">
        <v>7.0945793442661109E-2</v>
      </c>
      <c r="B215">
        <v>-1.8603203928011014E-2</v>
      </c>
      <c r="C215">
        <v>7.0854686200619021E-3</v>
      </c>
      <c r="D215">
        <v>-6.0156792031980544E-2</v>
      </c>
      <c r="E215">
        <v>-0.18124272488057627</v>
      </c>
      <c r="F215">
        <v>2.702628470052237E-2</v>
      </c>
      <c r="G215">
        <v>7.3694381862878897E-2</v>
      </c>
      <c r="H215">
        <v>6.4990247825510244E-2</v>
      </c>
      <c r="I215">
        <v>-6.359193916432565E-2</v>
      </c>
      <c r="J215">
        <v>2.3022184201377999E-2</v>
      </c>
      <c r="K215">
        <v>-8.4178441052294078E-2</v>
      </c>
      <c r="L215">
        <v>0.33261901006406602</v>
      </c>
      <c r="M215">
        <v>0.1032680732131257</v>
      </c>
      <c r="N215">
        <v>0.26936431434266805</v>
      </c>
      <c r="O215">
        <v>1.4647251799580428E-2</v>
      </c>
      <c r="P215">
        <v>0.39745949803865582</v>
      </c>
      <c r="Q215">
        <v>0.10705339219924392</v>
      </c>
      <c r="R215">
        <v>0.18818533347895039</v>
      </c>
      <c r="S215">
        <v>-0.23678676424930897</v>
      </c>
      <c r="T215">
        <v>0.31142284928469827</v>
      </c>
    </row>
    <row r="216" spans="1:20" x14ac:dyDescent="0.25">
      <c r="A216">
        <v>-0.54086884483695041</v>
      </c>
      <c r="B216">
        <v>-6.2484310632564898E-2</v>
      </c>
      <c r="C216">
        <v>-0.52531493641436156</v>
      </c>
      <c r="D216">
        <v>-2.1973454275360151E-2</v>
      </c>
      <c r="E216">
        <v>-0.47331473603844659</v>
      </c>
      <c r="F216">
        <v>5.2073864387870969E-2</v>
      </c>
      <c r="G216">
        <v>-0.2951275259256364</v>
      </c>
      <c r="H216">
        <v>-6.3434454177334482E-2</v>
      </c>
      <c r="I216">
        <v>-0.36592883616685856</v>
      </c>
      <c r="J216">
        <v>-2.0465488659138348E-2</v>
      </c>
      <c r="K216">
        <v>-0.22140524814995502</v>
      </c>
      <c r="L216">
        <v>4.8429538530548155E-2</v>
      </c>
      <c r="M216">
        <v>-0.17155357157989362</v>
      </c>
      <c r="N216">
        <v>-8.0173308728870754E-2</v>
      </c>
      <c r="O216">
        <v>-7.9211080880509391E-2</v>
      </c>
      <c r="P216">
        <v>0.12140500035687404</v>
      </c>
      <c r="Q216">
        <v>-8.380024167338912E-2</v>
      </c>
      <c r="R216">
        <v>-0.27216035768577407</v>
      </c>
      <c r="S216">
        <v>-8.2247615996033432E-2</v>
      </c>
      <c r="T216">
        <v>-6.1192822259074443E-2</v>
      </c>
    </row>
    <row r="217" spans="1:20" x14ac:dyDescent="0.25">
      <c r="A217">
        <v>0.27305642142891873</v>
      </c>
      <c r="B217">
        <v>-2.5777331190280244E-2</v>
      </c>
      <c r="C217">
        <v>0.11131294164806599</v>
      </c>
      <c r="D217">
        <v>-0.19152765134254432</v>
      </c>
      <c r="E217">
        <v>-9.4524596272094613E-2</v>
      </c>
      <c r="F217">
        <v>-0.58006953768050218</v>
      </c>
      <c r="G217">
        <v>0.24558575451374051</v>
      </c>
      <c r="H217">
        <v>-0.69544529922224996</v>
      </c>
      <c r="I217">
        <v>4.6823371667414876E-2</v>
      </c>
      <c r="J217">
        <v>-0.73960425021308485</v>
      </c>
      <c r="K217">
        <v>-0.36467761235563334</v>
      </c>
      <c r="L217">
        <v>0.53010861718996249</v>
      </c>
      <c r="M217">
        <v>-0.35405881806160999</v>
      </c>
      <c r="N217">
        <v>0.40168001192298075</v>
      </c>
      <c r="O217">
        <v>-0.19747643845974885</v>
      </c>
      <c r="P217">
        <v>0.25882225032198847</v>
      </c>
      <c r="Q217">
        <v>-0.20016888536446578</v>
      </c>
      <c r="R217">
        <v>0.1566559675815688</v>
      </c>
      <c r="S217">
        <v>-3.5475926408743259E-2</v>
      </c>
      <c r="T217">
        <v>0.17967607438838351</v>
      </c>
    </row>
    <row r="218" spans="1:20" x14ac:dyDescent="0.25">
      <c r="A218">
        <v>-4.9704721311641997E-2</v>
      </c>
      <c r="B218">
        <v>-8.0619733931364096E-2</v>
      </c>
      <c r="C218">
        <v>-0.12401079746578544</v>
      </c>
      <c r="D218">
        <v>1.4338084661065328E-2</v>
      </c>
      <c r="E218">
        <v>-7.8629838846695624E-2</v>
      </c>
      <c r="F218">
        <v>-3.8956141881802846E-2</v>
      </c>
      <c r="G218">
        <v>-0.11799306718430037</v>
      </c>
      <c r="H218">
        <v>-0.13809226960411902</v>
      </c>
      <c r="I218">
        <v>-0.11309205556191401</v>
      </c>
      <c r="J218">
        <v>-0.2057947162943235</v>
      </c>
      <c r="K218">
        <v>0.22900369056926678</v>
      </c>
      <c r="L218">
        <v>0.19701975420363699</v>
      </c>
      <c r="M218">
        <v>7.5255042942278763E-2</v>
      </c>
      <c r="N218">
        <v>0.19038241569095524</v>
      </c>
      <c r="O218">
        <v>4.5584520004325349E-2</v>
      </c>
      <c r="P218">
        <v>0.29255330857588463</v>
      </c>
      <c r="Q218">
        <v>6.2710086184045236E-2</v>
      </c>
      <c r="R218">
        <v>0.13844749513103125</v>
      </c>
      <c r="S218">
        <v>0.1494094031642281</v>
      </c>
      <c r="T218">
        <v>0.21692541412840394</v>
      </c>
    </row>
    <row r="219" spans="1:20" x14ac:dyDescent="0.25">
      <c r="A219">
        <v>-1.0742100246716294E-2</v>
      </c>
      <c r="B219">
        <v>1.3895431170615712E-2</v>
      </c>
      <c r="C219">
        <v>4.4194176793098373E-2</v>
      </c>
      <c r="D219">
        <v>-0.13749509240009294</v>
      </c>
      <c r="E219">
        <v>0.16227326891385016</v>
      </c>
      <c r="F219">
        <v>4.9466077319137214E-2</v>
      </c>
      <c r="G219">
        <v>0.18033111281692973</v>
      </c>
      <c r="H219">
        <v>0.20622483453632728</v>
      </c>
      <c r="I219">
        <v>0.28222591802477875</v>
      </c>
      <c r="J219">
        <v>0.31682882740029228</v>
      </c>
      <c r="K219">
        <v>-0.29844050782966691</v>
      </c>
      <c r="L219">
        <v>0.10759232421744115</v>
      </c>
      <c r="M219">
        <v>-0.15774813266740351</v>
      </c>
      <c r="N219">
        <v>0.12492329063982688</v>
      </c>
      <c r="O219">
        <v>-0.12235682306547446</v>
      </c>
      <c r="P219">
        <v>0.10062757091660689</v>
      </c>
      <c r="Q219">
        <v>-0.18212818159612776</v>
      </c>
      <c r="R219">
        <v>0.24710095120937775</v>
      </c>
      <c r="S219">
        <v>-0.33517658422414809</v>
      </c>
      <c r="T219">
        <v>0.10540022278553263</v>
      </c>
    </row>
    <row r="220" spans="1:20" x14ac:dyDescent="0.25">
      <c r="A220">
        <v>1.4731457689777148E-2</v>
      </c>
      <c r="B220">
        <v>-5.7661568461498919E-2</v>
      </c>
      <c r="C220">
        <v>-0.21667434647679329</v>
      </c>
      <c r="D220">
        <v>-9.2162839220972903E-2</v>
      </c>
      <c r="E220">
        <v>-0.24289387557655576</v>
      </c>
      <c r="F220">
        <v>-3.7829330477683477E-2</v>
      </c>
      <c r="G220">
        <v>-0.29598465561866777</v>
      </c>
      <c r="H220">
        <v>-0.25277278666379327</v>
      </c>
      <c r="I220">
        <v>-0.12056842958554642</v>
      </c>
      <c r="J220">
        <v>-0.18579702062336001</v>
      </c>
      <c r="K220">
        <v>-0.31532968905665676</v>
      </c>
      <c r="L220">
        <v>0.3710247472905458</v>
      </c>
      <c r="M220">
        <v>-0.28244498107612825</v>
      </c>
      <c r="N220">
        <v>0.23004106380583728</v>
      </c>
      <c r="O220">
        <v>-0.39609017413930714</v>
      </c>
      <c r="P220">
        <v>0.25346176594383912</v>
      </c>
      <c r="Q220">
        <v>-0.4092799006890695</v>
      </c>
      <c r="R220">
        <v>8.4802308169820956E-2</v>
      </c>
      <c r="S220">
        <v>-0.53450466332382651</v>
      </c>
      <c r="T220">
        <v>0.25779947796757474</v>
      </c>
    </row>
    <row r="221" spans="1:20" x14ac:dyDescent="0.25">
      <c r="A221">
        <v>-0.19676075037568802</v>
      </c>
      <c r="B221">
        <v>0.12931036116082983</v>
      </c>
      <c r="C221">
        <v>-0.25084797665476827</v>
      </c>
      <c r="D221">
        <v>2.3567668720638722E-2</v>
      </c>
      <c r="E221">
        <v>-0.45612575858831339</v>
      </c>
      <c r="F221">
        <v>-2.7112363354011588E-2</v>
      </c>
      <c r="G221">
        <v>-0.66178248822689145</v>
      </c>
      <c r="H221">
        <v>7.075548638779032E-2</v>
      </c>
      <c r="I221">
        <v>-0.24324948713183386</v>
      </c>
      <c r="J221">
        <v>0.15872323151274989</v>
      </c>
      <c r="K221">
        <v>0.28845799921248189</v>
      </c>
      <c r="L221">
        <v>0.44323965117122066</v>
      </c>
      <c r="M221">
        <v>0.182817495877688</v>
      </c>
      <c r="N221">
        <v>0.50978198916967798</v>
      </c>
      <c r="O221">
        <v>0.20082281801718516</v>
      </c>
      <c r="P221">
        <v>0.45465093190762551</v>
      </c>
      <c r="Q221">
        <v>0.31716181386977238</v>
      </c>
      <c r="R221">
        <v>0.79439507800187947</v>
      </c>
      <c r="S221">
        <v>0.33493481719643725</v>
      </c>
      <c r="T221">
        <v>0.58517355548409378</v>
      </c>
    </row>
    <row r="222" spans="1:20" x14ac:dyDescent="0.25">
      <c r="A222">
        <v>-0.12602836919046317</v>
      </c>
      <c r="B222">
        <v>1.0896710446104702E-3</v>
      </c>
      <c r="C222">
        <v>-0.26717236757771368</v>
      </c>
      <c r="D222">
        <v>7.4147017672657869E-2</v>
      </c>
      <c r="E222">
        <v>-0.25473109399144955</v>
      </c>
      <c r="F222">
        <v>0.13637603330425918</v>
      </c>
      <c r="G222">
        <v>-0.39184903359944878</v>
      </c>
      <c r="H222">
        <v>0.22587716020643717</v>
      </c>
      <c r="I222">
        <v>-0.23097072022033527</v>
      </c>
      <c r="J222">
        <v>-9.361361712217324E-2</v>
      </c>
      <c r="K222">
        <v>-2.28846862977535E-2</v>
      </c>
      <c r="L222">
        <v>0.42766879586182449</v>
      </c>
      <c r="M222">
        <v>0.12683630995088122</v>
      </c>
      <c r="N222">
        <v>0.375708786206565</v>
      </c>
      <c r="O222">
        <v>0.2209224463416519</v>
      </c>
      <c r="P222">
        <v>0.40610838016655976</v>
      </c>
      <c r="Q222">
        <v>0.18512856177073625</v>
      </c>
      <c r="R222">
        <v>0.39986437529541424</v>
      </c>
      <c r="S222">
        <v>0.206457418142247</v>
      </c>
      <c r="T222">
        <v>0.43707728542070001</v>
      </c>
    </row>
    <row r="223" spans="1:20" x14ac:dyDescent="0.25">
      <c r="A223">
        <v>-0.95227269828319427</v>
      </c>
      <c r="B223">
        <v>4.0580206993280486E-2</v>
      </c>
      <c r="C223">
        <v>-1.1173924356699012</v>
      </c>
      <c r="D223">
        <v>-0.20538559923599428</v>
      </c>
      <c r="E223">
        <v>-1.1863071173429498</v>
      </c>
      <c r="F223">
        <v>-0.23095174147124733</v>
      </c>
      <c r="G223">
        <v>-0.82372483611106928</v>
      </c>
      <c r="H223">
        <v>-0.35454216472786776</v>
      </c>
      <c r="I223">
        <v>-0.702457875013351</v>
      </c>
      <c r="J223">
        <v>-0.28343806638865976</v>
      </c>
      <c r="K223">
        <v>-4.3168100220797839E-2</v>
      </c>
      <c r="L223">
        <v>-0.10875309452749496</v>
      </c>
      <c r="M223">
        <v>-0.14470478682549981</v>
      </c>
      <c r="N223">
        <v>-0.10795611953143347</v>
      </c>
      <c r="O223">
        <v>-0.27112022564205951</v>
      </c>
      <c r="P223">
        <v>0.1162969266941723</v>
      </c>
      <c r="Q223">
        <v>-0.3968272372279178</v>
      </c>
      <c r="R223">
        <v>-0.14490437696097067</v>
      </c>
      <c r="S223">
        <v>-0.40581243452004551</v>
      </c>
      <c r="T223">
        <v>8.4515868126788241E-3</v>
      </c>
    </row>
    <row r="224" spans="1:20" x14ac:dyDescent="0.25">
      <c r="A224">
        <v>-7.4977496406063576E-2</v>
      </c>
      <c r="B224">
        <v>-0.28147505315470639</v>
      </c>
      <c r="C224">
        <v>7.4534099898301051E-2</v>
      </c>
      <c r="D224">
        <v>-0.23106981969585449</v>
      </c>
      <c r="E224">
        <v>-0.17097297543659817</v>
      </c>
      <c r="F224">
        <v>7.1147919057910874E-2</v>
      </c>
      <c r="G224">
        <v>5.6175525300204671E-2</v>
      </c>
      <c r="H224">
        <v>-5.9942839665740627E-2</v>
      </c>
      <c r="I224">
        <v>-0.12222982337698335</v>
      </c>
      <c r="J224">
        <v>8.0367273619478923E-3</v>
      </c>
      <c r="K224">
        <v>6.021812842913854E-2</v>
      </c>
      <c r="L224">
        <v>0.10568964245243602</v>
      </c>
      <c r="M224">
        <v>0.22090686957483119</v>
      </c>
      <c r="N224">
        <v>0.11948687253298267</v>
      </c>
      <c r="O224">
        <v>0.38375370572181627</v>
      </c>
      <c r="P224">
        <v>0.15537713485880456</v>
      </c>
      <c r="Q224">
        <v>0.68569729590041328</v>
      </c>
      <c r="R224">
        <v>0.11929615005056414</v>
      </c>
      <c r="S224">
        <v>0.61678643036825653</v>
      </c>
      <c r="T224">
        <v>7.5267759550105839E-2</v>
      </c>
    </row>
    <row r="225" spans="1:20" x14ac:dyDescent="0.25">
      <c r="A225">
        <v>-0.3094381038099529</v>
      </c>
      <c r="B225">
        <v>-0.32527696838234949</v>
      </c>
      <c r="C225">
        <v>-0.29467357695102675</v>
      </c>
      <c r="D225">
        <v>-0.21517878217434364</v>
      </c>
      <c r="E225">
        <v>-0.45084617100656038</v>
      </c>
      <c r="F225">
        <v>-0.2230813693812683</v>
      </c>
      <c r="G225">
        <v>-0.53907567262649525</v>
      </c>
      <c r="H225">
        <v>0.15918713899279979</v>
      </c>
      <c r="I225">
        <v>-0.54227849841117881</v>
      </c>
      <c r="J225">
        <v>-2.8955722282718022E-2</v>
      </c>
      <c r="K225">
        <v>-0.21117915253853428</v>
      </c>
      <c r="L225">
        <v>-5.152411710825211E-2</v>
      </c>
      <c r="M225">
        <v>-0.18661854788661003</v>
      </c>
      <c r="N225">
        <v>-9.9542576763900735E-3</v>
      </c>
      <c r="O225">
        <v>-0.32450862601399444</v>
      </c>
      <c r="P225">
        <v>4.2978304531653772E-2</v>
      </c>
      <c r="Q225">
        <v>-2.66677504405382E-2</v>
      </c>
      <c r="R225">
        <v>7.6724646560568474E-2</v>
      </c>
      <c r="S225">
        <v>-0.24032387696206575</v>
      </c>
      <c r="T225">
        <v>9.6079898538781947E-2</v>
      </c>
    </row>
    <row r="226" spans="1:20" x14ac:dyDescent="0.25">
      <c r="A226">
        <v>-0.59873003140091896</v>
      </c>
      <c r="B226">
        <v>3.0174827866925012E-4</v>
      </c>
      <c r="C226">
        <v>-0.47818281501531601</v>
      </c>
      <c r="D226">
        <v>-0.15280891593714824</v>
      </c>
      <c r="E226">
        <v>-0.64504495263099682</v>
      </c>
      <c r="F226">
        <v>-0.14249748728837794</v>
      </c>
      <c r="G226">
        <v>-0.61172679066658053</v>
      </c>
      <c r="H226">
        <v>-0.14370884254065652</v>
      </c>
      <c r="I226">
        <v>-0.58469928056001674</v>
      </c>
      <c r="J226">
        <v>-4.579467406322775E-2</v>
      </c>
      <c r="K226">
        <v>6.7474099214291094E-2</v>
      </c>
      <c r="L226">
        <v>-2.9933812979495995E-2</v>
      </c>
      <c r="M226">
        <v>2.5648375832543927E-2</v>
      </c>
      <c r="N226">
        <v>-7.8934976723619765E-2</v>
      </c>
      <c r="O226">
        <v>-2.8698495596992571E-2</v>
      </c>
      <c r="P226">
        <v>-8.3603498224562034E-2</v>
      </c>
      <c r="Q226">
        <v>-2.1718542270340473E-2</v>
      </c>
      <c r="R226">
        <v>-0.13641557828408396</v>
      </c>
      <c r="S226">
        <v>-7.4762179024702502E-2</v>
      </c>
      <c r="T226">
        <v>-0.14051687814234798</v>
      </c>
    </row>
    <row r="227" spans="1:20" x14ac:dyDescent="0.25">
      <c r="A227">
        <v>5.2446653828155831E-2</v>
      </c>
      <c r="B227">
        <v>-0.42956259244365186</v>
      </c>
      <c r="C227">
        <v>0.11464620893821131</v>
      </c>
      <c r="D227">
        <v>-0.30540596794657049</v>
      </c>
      <c r="E227">
        <v>0.17706126227858476</v>
      </c>
      <c r="F227">
        <v>-0.40273677792984897</v>
      </c>
      <c r="G227">
        <v>7.9155324026942336E-2</v>
      </c>
      <c r="H227">
        <v>-0.48940053930588073</v>
      </c>
      <c r="I227">
        <v>0.21707236766815197</v>
      </c>
      <c r="J227">
        <v>-0.55273483455385297</v>
      </c>
      <c r="K227">
        <v>6.9340948565812063E-2</v>
      </c>
      <c r="L227">
        <v>0.24100298531612238</v>
      </c>
      <c r="M227">
        <v>0.14912546663918705</v>
      </c>
      <c r="N227">
        <v>0.23633931329799934</v>
      </c>
      <c r="O227">
        <v>0.12924684074699863</v>
      </c>
      <c r="P227">
        <v>2.4314497458803448E-2</v>
      </c>
      <c r="Q227">
        <v>0.56965407973877025</v>
      </c>
      <c r="R227">
        <v>0.31924473947934501</v>
      </c>
      <c r="S227">
        <v>0.29271193693601399</v>
      </c>
      <c r="T227">
        <v>-1.2471446000333803E-2</v>
      </c>
    </row>
    <row r="228" spans="1:20" x14ac:dyDescent="0.25">
      <c r="A228">
        <v>-0.29392693610861886</v>
      </c>
      <c r="B228">
        <v>-0.38292732796539924</v>
      </c>
      <c r="C228">
        <v>-0.43969281390309373</v>
      </c>
      <c r="D228">
        <v>-0.40386283537008871</v>
      </c>
      <c r="E228">
        <v>-0.18407063199992979</v>
      </c>
      <c r="F228">
        <v>-0.22993979177600654</v>
      </c>
      <c r="G228">
        <v>-0.46889033913612377</v>
      </c>
      <c r="H228">
        <v>-0.27564243693292301</v>
      </c>
      <c r="I228">
        <v>-0.25248711928725226</v>
      </c>
      <c r="J228">
        <v>-0.24793181701220424</v>
      </c>
      <c r="K228">
        <v>0.25195818732181674</v>
      </c>
      <c r="L228">
        <v>0.20803821115695853</v>
      </c>
      <c r="M228">
        <v>0.38147760814874576</v>
      </c>
      <c r="N228">
        <v>9.9452939462788034E-2</v>
      </c>
      <c r="O228">
        <v>0.4236723116032089</v>
      </c>
      <c r="P228">
        <v>-0.10342605932278942</v>
      </c>
      <c r="Q228">
        <v>0.38175199323528897</v>
      </c>
      <c r="R228">
        <v>7.8819412192634247E-2</v>
      </c>
      <c r="S228">
        <v>0.43150985765005523</v>
      </c>
      <c r="T228">
        <v>-0.17742439134286145</v>
      </c>
    </row>
    <row r="229" spans="1:20" x14ac:dyDescent="0.25">
      <c r="A229">
        <v>-0.13305026420857752</v>
      </c>
      <c r="B229">
        <v>-0.16574659966863703</v>
      </c>
      <c r="C229">
        <v>-0.17274055257439599</v>
      </c>
      <c r="D229">
        <v>-0.36399868130683893</v>
      </c>
      <c r="E229">
        <v>-0.25451762415468715</v>
      </c>
      <c r="F229">
        <v>-0.84827267751097757</v>
      </c>
      <c r="G229">
        <v>-0.10408997628837825</v>
      </c>
      <c r="H229">
        <v>-0.79437506198882979</v>
      </c>
      <c r="I229">
        <v>-1.9399580080062224E-2</v>
      </c>
      <c r="J229">
        <v>-1.129137828946114</v>
      </c>
      <c r="K229">
        <v>0.21404313949478698</v>
      </c>
      <c r="L229">
        <v>8.4477003380805604E-2</v>
      </c>
      <c r="M229">
        <v>0.30682892260803779</v>
      </c>
      <c r="N229">
        <v>4.9628144526867181E-2</v>
      </c>
      <c r="O229">
        <v>0.28384214124639223</v>
      </c>
      <c r="P229">
        <v>5.2777454084154803E-2</v>
      </c>
      <c r="Q229">
        <v>0.42560094024385975</v>
      </c>
      <c r="R229">
        <v>2.0866252205489974E-2</v>
      </c>
      <c r="S229">
        <v>0.33098196204950703</v>
      </c>
      <c r="T229">
        <v>4.294501215032448E-2</v>
      </c>
    </row>
    <row r="230" spans="1:20" x14ac:dyDescent="0.25">
      <c r="A230">
        <v>0.43185977637767797</v>
      </c>
      <c r="B230">
        <v>0.19997662713285538</v>
      </c>
      <c r="C230">
        <v>0.42761206626892079</v>
      </c>
      <c r="D230">
        <v>0.43279912322759651</v>
      </c>
      <c r="E230">
        <v>0.47048231586813938</v>
      </c>
      <c r="F230">
        <v>0.21552760526537892</v>
      </c>
      <c r="G230">
        <v>0.59269176423549674</v>
      </c>
      <c r="H230">
        <v>0.40967018157243729</v>
      </c>
      <c r="I230">
        <v>0.54292875528335593</v>
      </c>
      <c r="J230">
        <v>3.8971798494458247E-2</v>
      </c>
      <c r="K230">
        <v>-7.6755629556401417E-2</v>
      </c>
      <c r="L230">
        <v>-0.16194945892577872</v>
      </c>
      <c r="M230">
        <v>5.3697683176958513E-2</v>
      </c>
      <c r="N230">
        <v>-2.4838757680936401E-2</v>
      </c>
      <c r="O230">
        <v>-3.9557931115124498E-2</v>
      </c>
      <c r="P230">
        <v>-3.4598734532128358E-3</v>
      </c>
      <c r="Q230">
        <v>0.15339395830685262</v>
      </c>
      <c r="R230">
        <v>3.7055958949743284E-2</v>
      </c>
      <c r="S230">
        <v>-9.4482269016368386E-2</v>
      </c>
      <c r="T230">
        <v>-9.6922622683250775E-2</v>
      </c>
    </row>
    <row r="231" spans="1:20" x14ac:dyDescent="0.25">
      <c r="A231">
        <v>2.2228858433665068E-3</v>
      </c>
      <c r="B231">
        <v>-1.756476622540503E-2</v>
      </c>
      <c r="C231">
        <v>4.1961415670811936E-2</v>
      </c>
      <c r="D231">
        <v>-0.21866839192807666</v>
      </c>
      <c r="E231">
        <v>4.3813001364469507E-2</v>
      </c>
      <c r="F231">
        <v>-0.43904588557779795</v>
      </c>
      <c r="G231">
        <v>9.9079446867108345E-2</v>
      </c>
      <c r="H231">
        <v>-0.5282318592071531</v>
      </c>
      <c r="I231">
        <v>-4.1439137421548297E-3</v>
      </c>
      <c r="J231">
        <v>-0.55763388425111804</v>
      </c>
      <c r="K231">
        <v>-0.13867662434281539</v>
      </c>
      <c r="L231">
        <v>5.632865188033493E-2</v>
      </c>
      <c r="M231">
        <v>-0.13357544489877476</v>
      </c>
      <c r="N231">
        <v>0.16427630947271693</v>
      </c>
      <c r="O231">
        <v>1.7668323121025772E-2</v>
      </c>
      <c r="P231">
        <v>9.9507503322484078E-2</v>
      </c>
      <c r="Q231">
        <v>0.12794389477998522</v>
      </c>
      <c r="R231">
        <v>0.32919083380502701</v>
      </c>
      <c r="S231">
        <v>0.12327841000801247</v>
      </c>
      <c r="T231">
        <v>-4.57595548509886E-2</v>
      </c>
    </row>
    <row r="232" spans="1:20" x14ac:dyDescent="0.25">
      <c r="A232">
        <v>-0.15923594254181825</v>
      </c>
      <c r="C232">
        <v>-0.25878405072953575</v>
      </c>
      <c r="E232">
        <v>-0.26255371175925019</v>
      </c>
      <c r="G232">
        <v>-0.29066007164193775</v>
      </c>
      <c r="I232">
        <v>-0.39419229767372799</v>
      </c>
      <c r="K232">
        <v>-1.260505783311671E-3</v>
      </c>
      <c r="L232">
        <v>0.11104486788250288</v>
      </c>
      <c r="M232">
        <v>2.1793132518228508E-2</v>
      </c>
      <c r="N232">
        <v>0.17287596993982607</v>
      </c>
      <c r="O232">
        <v>5.2477956190086682E-2</v>
      </c>
      <c r="P232">
        <v>0.38808706627172174</v>
      </c>
      <c r="Q232">
        <v>0.1946652746565451</v>
      </c>
      <c r="R232">
        <v>9.1201395430447932E-2</v>
      </c>
      <c r="S232">
        <v>9.7701899153686933E-2</v>
      </c>
      <c r="T232">
        <v>0.20171953603106518</v>
      </c>
    </row>
    <row r="233" spans="1:20" x14ac:dyDescent="0.25">
      <c r="A233">
        <v>0.34640761176289186</v>
      </c>
      <c r="C233">
        <v>0.43089333123154699</v>
      </c>
      <c r="E233">
        <v>0.34367985680923679</v>
      </c>
      <c r="G233">
        <v>0.45216077582924225</v>
      </c>
      <c r="I233">
        <v>0.44940455360671328</v>
      </c>
      <c r="K233">
        <v>0.21079128528353386</v>
      </c>
      <c r="L233">
        <v>-0.25433489304276735</v>
      </c>
      <c r="M233">
        <v>0.3134211417438425</v>
      </c>
      <c r="N233">
        <v>-0.25146277748816653</v>
      </c>
      <c r="O233">
        <v>0.2850125401409741</v>
      </c>
      <c r="P233">
        <v>-0.12854168188326898</v>
      </c>
      <c r="Q233">
        <v>0.48349751979414723</v>
      </c>
      <c r="R233">
        <v>-0.1762512467635961</v>
      </c>
      <c r="S233">
        <v>0.34867538921138247</v>
      </c>
      <c r="T233">
        <v>-8.2535930953515302E-2</v>
      </c>
    </row>
    <row r="234" spans="1:20" x14ac:dyDescent="0.25">
      <c r="A234">
        <v>4.425995593321301E-2</v>
      </c>
      <c r="C234">
        <v>4.6004589907814059E-2</v>
      </c>
      <c r="E234">
        <v>4.7595513371035986E-2</v>
      </c>
      <c r="G234">
        <v>7.5121877587677577E-2</v>
      </c>
      <c r="I234">
        <v>0.10198498023247531</v>
      </c>
      <c r="K234">
        <v>-0.1520869419851803</v>
      </c>
      <c r="L234">
        <v>-3.3133443402743497E-3</v>
      </c>
      <c r="M234">
        <v>-0.18304386816829976</v>
      </c>
      <c r="N234">
        <v>-1.3901937737719625E-2</v>
      </c>
      <c r="O234">
        <v>-0.29827979777693514</v>
      </c>
      <c r="P234">
        <v>-2.3521120748416387E-2</v>
      </c>
      <c r="Q234">
        <v>-0.302335654159679</v>
      </c>
      <c r="R234">
        <v>-0.14229888355169551</v>
      </c>
      <c r="S234">
        <v>-0.42790313167705096</v>
      </c>
      <c r="T234">
        <v>-0.2074331070339428</v>
      </c>
    </row>
    <row r="235" spans="1:20" x14ac:dyDescent="0.25">
      <c r="A235">
        <v>0.3790868522239188</v>
      </c>
      <c r="C235">
        <v>0.41817400667245352</v>
      </c>
      <c r="E235">
        <v>0.35877814802424163</v>
      </c>
      <c r="G235">
        <v>0.36035660328724872</v>
      </c>
      <c r="I235">
        <v>0.51938394747391003</v>
      </c>
      <c r="K235">
        <v>0.17606515320949245</v>
      </c>
      <c r="L235">
        <v>2.0765181760897766E-2</v>
      </c>
      <c r="M235">
        <v>0.38790311478078365</v>
      </c>
      <c r="N235">
        <v>4.2697124797678336E-2</v>
      </c>
      <c r="O235">
        <v>0.37848848662906664</v>
      </c>
      <c r="P235">
        <v>1.4559153746762088E-2</v>
      </c>
      <c r="Q235">
        <v>0.41605794988572598</v>
      </c>
      <c r="R235">
        <v>4.2142018774428594E-2</v>
      </c>
      <c r="S235">
        <v>0.25777195952832715</v>
      </c>
      <c r="T235">
        <v>-5.4494144452525969E-2</v>
      </c>
    </row>
    <row r="236" spans="1:20" x14ac:dyDescent="0.25">
      <c r="A236">
        <v>0.44132450968027126</v>
      </c>
      <c r="C236">
        <v>0.38477598875761021</v>
      </c>
      <c r="E236">
        <v>0.40270121674984682</v>
      </c>
      <c r="G236">
        <v>0.38235363364219649</v>
      </c>
      <c r="I236">
        <v>0.67063574399799231</v>
      </c>
      <c r="K236">
        <v>-0.24441929742791152</v>
      </c>
      <c r="L236">
        <v>4.620794312089662E-2</v>
      </c>
      <c r="M236">
        <v>-0.17202874681125624</v>
      </c>
      <c r="N236">
        <v>4.48755449796647E-2</v>
      </c>
      <c r="O236">
        <v>-0.1095576561657351</v>
      </c>
      <c r="P236">
        <v>-1.3814111467882903E-2</v>
      </c>
      <c r="Q236">
        <v>-0.15418864225473627</v>
      </c>
      <c r="R236">
        <v>4.8770037979029499E-3</v>
      </c>
      <c r="S236">
        <v>-0.14053047697129475</v>
      </c>
      <c r="T236">
        <v>-7.8264206104115719E-2</v>
      </c>
    </row>
    <row r="237" spans="1:20" x14ac:dyDescent="0.25">
      <c r="A237">
        <v>-8.3503649570047883E-2</v>
      </c>
      <c r="C237">
        <v>-0.12475542351603537</v>
      </c>
      <c r="E237">
        <v>7.7598663978278817E-2</v>
      </c>
      <c r="G237">
        <v>-9.2914307489991271E-2</v>
      </c>
      <c r="I237">
        <v>0.18320641480386252</v>
      </c>
      <c r="K237">
        <v>-0.23942281951896219</v>
      </c>
      <c r="L237">
        <v>-4.6522406932345856E-2</v>
      </c>
      <c r="M237">
        <v>-0.33451525171862551</v>
      </c>
      <c r="N237">
        <v>2.5098693634773062E-2</v>
      </c>
      <c r="O237">
        <v>-0.40596853744131334</v>
      </c>
      <c r="P237">
        <v>8.3829493194235868E-2</v>
      </c>
      <c r="Q237">
        <v>-0.37026603226788823</v>
      </c>
      <c r="R237">
        <v>-4.4540483154462095E-2</v>
      </c>
      <c r="S237">
        <v>-0.31688443648950154</v>
      </c>
      <c r="T237">
        <v>-6.9576558825468926E-2</v>
      </c>
    </row>
    <row r="238" spans="1:20" x14ac:dyDescent="0.25">
      <c r="A238">
        <v>-0.11860296782106167</v>
      </c>
      <c r="C238">
        <v>-0.25793691352009801</v>
      </c>
      <c r="E238">
        <v>-0.10859798872843389</v>
      </c>
      <c r="G238">
        <v>-0.39132989197969426</v>
      </c>
      <c r="I238">
        <v>-0.17078746855258953</v>
      </c>
      <c r="K238">
        <v>-0.29285726522220684</v>
      </c>
      <c r="L238">
        <v>-1.3136953372101771E-2</v>
      </c>
      <c r="M238">
        <v>-0.33809269939375175</v>
      </c>
      <c r="N238">
        <v>3.1302966900406716E-3</v>
      </c>
      <c r="O238">
        <v>-0.23997757399049299</v>
      </c>
      <c r="P238">
        <v>5.5921964575168293E-2</v>
      </c>
      <c r="Q238">
        <v>-0.16141043730575547</v>
      </c>
      <c r="R238">
        <v>-6.2972986592329042E-2</v>
      </c>
      <c r="S238">
        <v>-6.2478131425572216E-2</v>
      </c>
      <c r="T238">
        <v>3.3190107790935508E-4</v>
      </c>
    </row>
    <row r="239" spans="1:20" x14ac:dyDescent="0.25">
      <c r="A239">
        <v>-4.3062099034322725E-2</v>
      </c>
      <c r="C239">
        <v>5.6925209912586913E-2</v>
      </c>
      <c r="E239">
        <v>-1.4224547731094599E-2</v>
      </c>
      <c r="G239">
        <v>3.3757259557054754E-2</v>
      </c>
      <c r="I239">
        <v>0.13287272679729734</v>
      </c>
      <c r="K239">
        <v>-0.34618650563061265</v>
      </c>
      <c r="L239">
        <v>-0.20825335178269525</v>
      </c>
      <c r="M239">
        <v>-0.53160746395587932</v>
      </c>
      <c r="N239">
        <v>-0.17732027169179598</v>
      </c>
      <c r="O239">
        <v>-0.16957655968144553</v>
      </c>
      <c r="P239">
        <v>8.6162014409100707E-2</v>
      </c>
      <c r="Q239">
        <v>-5.8523239567875765E-2</v>
      </c>
      <c r="R239">
        <v>5.3291160106146998E-2</v>
      </c>
      <c r="S239">
        <v>0.36167112365365028</v>
      </c>
      <c r="T239">
        <v>0.28228297403595826</v>
      </c>
    </row>
    <row r="240" spans="1:20" x14ac:dyDescent="0.25">
      <c r="A240">
        <v>-5.7064373225184949E-2</v>
      </c>
      <c r="C240">
        <v>-0.26885738220244043</v>
      </c>
      <c r="E240">
        <v>-9.0117209458930814E-2</v>
      </c>
      <c r="G240">
        <v>-0.42200436684630982</v>
      </c>
      <c r="I240">
        <v>5.8676886082475344E-2</v>
      </c>
      <c r="K240">
        <v>9.3604299352594039E-2</v>
      </c>
      <c r="L240">
        <v>0.24222551152226562</v>
      </c>
      <c r="M240">
        <v>8.1361431999708925E-2</v>
      </c>
      <c r="N240">
        <v>0.19902128174282249</v>
      </c>
      <c r="O240">
        <v>-3.9459933978765967E-2</v>
      </c>
      <c r="P240">
        <v>0.29417590813847311</v>
      </c>
      <c r="Q240">
        <v>0.19459886790219749</v>
      </c>
      <c r="R240">
        <v>0.21475507441271377</v>
      </c>
      <c r="S240">
        <v>0.16192533228126918</v>
      </c>
      <c r="T240">
        <v>0.22927791570702674</v>
      </c>
    </row>
    <row r="241" spans="1:20" x14ac:dyDescent="0.25">
      <c r="A241">
        <v>0.36118352318751623</v>
      </c>
      <c r="C241">
        <v>0.47254943039945824</v>
      </c>
      <c r="E241">
        <v>0.25048876842271195</v>
      </c>
      <c r="G241">
        <v>0.57526789008548274</v>
      </c>
      <c r="I241">
        <v>0.37880285944391073</v>
      </c>
      <c r="K241">
        <v>-0.31515329558336119</v>
      </c>
      <c r="L241">
        <v>0.26452902947390222</v>
      </c>
      <c r="M241">
        <v>-0.24757921405515698</v>
      </c>
      <c r="N241">
        <v>0.32182556685920721</v>
      </c>
      <c r="O241">
        <v>6.8127601960949302E-2</v>
      </c>
      <c r="P241">
        <v>0.52963210087651769</v>
      </c>
      <c r="Q241">
        <v>-8.6914476084789555E-2</v>
      </c>
      <c r="R241">
        <v>0.37527153866046348</v>
      </c>
      <c r="S241">
        <v>0.17033227878535384</v>
      </c>
      <c r="T241">
        <v>0.34998527471405227</v>
      </c>
    </row>
    <row r="242" spans="1:20" x14ac:dyDescent="0.25">
      <c r="A242">
        <v>2.1233134139049918E-3</v>
      </c>
      <c r="C242">
        <v>0.11649192024202723</v>
      </c>
      <c r="E242">
        <v>0.17839175944818103</v>
      </c>
      <c r="G242">
        <v>8.8840286355543197E-2</v>
      </c>
      <c r="I242">
        <v>0.2212347323488941</v>
      </c>
      <c r="K242">
        <v>-9.1874247463704067E-2</v>
      </c>
      <c r="L242">
        <v>-0.15594176901384285</v>
      </c>
      <c r="M242">
        <v>-7.6380793743908285E-2</v>
      </c>
      <c r="N242">
        <v>-9.9405482852375882E-2</v>
      </c>
      <c r="O242">
        <v>-2.4780184595236177E-2</v>
      </c>
      <c r="P242">
        <v>1.5365906767086806E-2</v>
      </c>
      <c r="Q242">
        <v>-9.4953856970679054E-3</v>
      </c>
      <c r="R242">
        <v>5.2276069489480881E-2</v>
      </c>
      <c r="S242">
        <v>2.0596145744647232E-2</v>
      </c>
      <c r="T242">
        <v>-6.8566292740727952E-2</v>
      </c>
    </row>
    <row r="243" spans="1:20" x14ac:dyDescent="0.25">
      <c r="A243">
        <v>0.23560533657683586</v>
      </c>
      <c r="C243">
        <v>0.17933603922200192</v>
      </c>
      <c r="E243">
        <v>0.15459238640554762</v>
      </c>
      <c r="G243">
        <v>-4.2694808125591746E-2</v>
      </c>
      <c r="I243">
        <v>0.10446694542550672</v>
      </c>
      <c r="K243">
        <v>-0.16314675083762253</v>
      </c>
      <c r="L243">
        <v>-0.10824011952249679</v>
      </c>
      <c r="M243">
        <v>-4.2411550718450125E-2</v>
      </c>
      <c r="N243">
        <v>-0.12042523181786391</v>
      </c>
      <c r="O243">
        <v>0.13652810609045724</v>
      </c>
      <c r="P243">
        <v>-0.13696553461641095</v>
      </c>
      <c r="Q243">
        <v>4.0172685781161246E-2</v>
      </c>
      <c r="R243">
        <v>-0.13941942093170401</v>
      </c>
      <c r="S243">
        <v>1.4174995193497533E-3</v>
      </c>
      <c r="T243">
        <v>-0.19134761971314601</v>
      </c>
    </row>
    <row r="244" spans="1:20" x14ac:dyDescent="0.25">
      <c r="A244">
        <v>0.17589695894129936</v>
      </c>
      <c r="C244">
        <v>0.24630538844274527</v>
      </c>
      <c r="E244">
        <v>0.25308750425163679</v>
      </c>
      <c r="G244">
        <v>0.34310990029084476</v>
      </c>
      <c r="I244">
        <v>0.47894008174266478</v>
      </c>
      <c r="K244">
        <v>-0.11959939520113358</v>
      </c>
      <c r="L244">
        <v>5.5631836890170823E-2</v>
      </c>
      <c r="M244">
        <v>-0.15026751590366008</v>
      </c>
      <c r="N244">
        <v>0.10692222435034807</v>
      </c>
      <c r="O244">
        <v>-0.10542094653034892</v>
      </c>
      <c r="P244">
        <v>0.28498141958546613</v>
      </c>
      <c r="Q244">
        <v>-8.6571375990304594E-2</v>
      </c>
      <c r="R244">
        <v>0.11781540327961232</v>
      </c>
      <c r="S244">
        <v>-7.7890507897477368E-2</v>
      </c>
      <c r="T244">
        <v>0.10458753786588901</v>
      </c>
    </row>
    <row r="245" spans="1:20" x14ac:dyDescent="0.25">
      <c r="A245">
        <v>-0.10917889677605627</v>
      </c>
      <c r="C245">
        <v>-0.38986482472928802</v>
      </c>
      <c r="E245">
        <v>-0.35243462608579063</v>
      </c>
      <c r="G245">
        <v>-0.65618606454628847</v>
      </c>
      <c r="I245">
        <v>-7.9091377481780828E-2</v>
      </c>
      <c r="K245">
        <v>-0.34240539864186831</v>
      </c>
      <c r="L245">
        <v>-6.2724849367121652E-2</v>
      </c>
      <c r="M245">
        <v>-0.23267561075452226</v>
      </c>
      <c r="N245">
        <v>-5.2776060705389351E-2</v>
      </c>
      <c r="O245">
        <v>-9.9394985454012805E-2</v>
      </c>
      <c r="P245">
        <v>3.4615381868135633E-2</v>
      </c>
      <c r="Q245">
        <v>-5.3627227228203678E-2</v>
      </c>
      <c r="R245">
        <v>-0.1069711092670758</v>
      </c>
      <c r="S245">
        <v>-4.3459590634672675E-2</v>
      </c>
      <c r="T245">
        <v>-0.16182504611009496</v>
      </c>
    </row>
    <row r="246" spans="1:20" x14ac:dyDescent="0.25">
      <c r="A246">
        <v>5.5304902000318075E-2</v>
      </c>
      <c r="C246">
        <v>8.2919235814738236E-3</v>
      </c>
      <c r="E246">
        <v>3.6705349052615695E-2</v>
      </c>
      <c r="G246">
        <v>-6.3187371466805461E-2</v>
      </c>
      <c r="I246">
        <v>0.19312902351203651</v>
      </c>
      <c r="K246">
        <v>-0.18084738419394525</v>
      </c>
      <c r="L246">
        <v>-0.22430425623058073</v>
      </c>
      <c r="M246">
        <v>-2.5649938217212773E-2</v>
      </c>
      <c r="N246">
        <v>-0.16083507693071425</v>
      </c>
      <c r="O246">
        <v>0.1066795012004034</v>
      </c>
      <c r="P246">
        <v>-0.31687408266496614</v>
      </c>
      <c r="Q246">
        <v>0.13307710451324889</v>
      </c>
      <c r="R246">
        <v>-0.21856224734325852</v>
      </c>
      <c r="S246">
        <v>-5.7580315185311225E-2</v>
      </c>
      <c r="T246">
        <v>-0.29011829704462827</v>
      </c>
    </row>
    <row r="247" spans="1:20" x14ac:dyDescent="0.25">
      <c r="A247">
        <v>-0.12467340694042882</v>
      </c>
      <c r="C247">
        <v>-0.22239013413054473</v>
      </c>
      <c r="E247">
        <v>-0.12081732883260475</v>
      </c>
      <c r="G247">
        <v>-0.34892531639748375</v>
      </c>
      <c r="I247">
        <v>4.384547100533577E-2</v>
      </c>
      <c r="K247">
        <v>9.3349039149668786E-2</v>
      </c>
      <c r="L247">
        <v>-8.2760710739325186E-2</v>
      </c>
      <c r="M247">
        <v>0.10963800132201532</v>
      </c>
      <c r="N247">
        <v>8.0332274940538989E-2</v>
      </c>
      <c r="O247">
        <v>8.3664863646395665E-2</v>
      </c>
      <c r="P247">
        <v>8.7903186074979878E-2</v>
      </c>
      <c r="Q247">
        <v>7.2596461018062275E-2</v>
      </c>
      <c r="R247">
        <v>0.21106597175805275</v>
      </c>
      <c r="S247">
        <v>1.8542008736038566E-2</v>
      </c>
      <c r="T247">
        <v>0.11622191702413204</v>
      </c>
    </row>
    <row r="248" spans="1:20" x14ac:dyDescent="0.25">
      <c r="A248">
        <v>-0.39405698888003837</v>
      </c>
      <c r="C248">
        <v>-0.18113061040639877</v>
      </c>
      <c r="E248">
        <v>-0.18054110277444113</v>
      </c>
      <c r="G248">
        <v>4.3954163789749118E-2</v>
      </c>
      <c r="I248">
        <v>-0.13567688292823732</v>
      </c>
      <c r="K248">
        <v>-0.11253830908422675</v>
      </c>
      <c r="L248">
        <v>-3.3483077307815703E-3</v>
      </c>
      <c r="M248">
        <v>-0.11688299186653459</v>
      </c>
      <c r="N248">
        <v>0.15381837814114577</v>
      </c>
      <c r="O248">
        <v>-3.2318125351505675E-2</v>
      </c>
      <c r="P248">
        <v>0.51559422582529213</v>
      </c>
      <c r="Q248">
        <v>-0.10644498457103542</v>
      </c>
      <c r="R248">
        <v>0.62794147373595022</v>
      </c>
      <c r="S248">
        <v>-7.6354988925679008E-3</v>
      </c>
      <c r="T248">
        <v>0.69289183883596572</v>
      </c>
    </row>
    <row r="249" spans="1:20" x14ac:dyDescent="0.25">
      <c r="A249">
        <v>0.48056701230517646</v>
      </c>
      <c r="C249">
        <v>0.5174673541385223</v>
      </c>
      <c r="E249">
        <v>0.34403581421893586</v>
      </c>
      <c r="G249">
        <v>0.44310811976040326</v>
      </c>
      <c r="I249">
        <v>0.41154765632359525</v>
      </c>
      <c r="K249">
        <v>-0.13129904391857022</v>
      </c>
      <c r="L249">
        <v>0.29886572778764553</v>
      </c>
      <c r="M249">
        <v>-9.4448416942328417E-2</v>
      </c>
      <c r="N249">
        <v>0.36627979967898627</v>
      </c>
      <c r="O249">
        <v>0.11000361698327579</v>
      </c>
      <c r="P249">
        <v>0.47484615215065473</v>
      </c>
      <c r="Q249">
        <v>-2.7965042916793151E-2</v>
      </c>
      <c r="R249">
        <v>0.42464577089507849</v>
      </c>
      <c r="S249">
        <v>2.7074452537036053E-2</v>
      </c>
      <c r="T249">
        <v>0.41613934634910477</v>
      </c>
    </row>
    <row r="250" spans="1:20" x14ac:dyDescent="0.25">
      <c r="A250">
        <v>0.37758695102726619</v>
      </c>
      <c r="C250">
        <v>0.31287051359509893</v>
      </c>
      <c r="E250">
        <v>0.175089665259204</v>
      </c>
      <c r="G250">
        <v>0.40413946473384399</v>
      </c>
      <c r="I250">
        <v>0.53973595571682476</v>
      </c>
      <c r="K250">
        <v>8.0749091353599464E-2</v>
      </c>
      <c r="L250">
        <v>-8.6891327511354949E-2</v>
      </c>
      <c r="M250">
        <v>-6.6815939484857478E-2</v>
      </c>
      <c r="N250">
        <v>-6.2089211710719426E-2</v>
      </c>
      <c r="O250">
        <v>-3.8773615329212203E-2</v>
      </c>
      <c r="P250">
        <v>0.10974276950059531</v>
      </c>
      <c r="Q250">
        <v>-0.18661301112020026</v>
      </c>
      <c r="R250">
        <v>2.8310698711346501E-2</v>
      </c>
      <c r="S250">
        <v>-0.21776936528781177</v>
      </c>
      <c r="T250">
        <v>4.191576507437722E-2</v>
      </c>
    </row>
    <row r="251" spans="1:20" x14ac:dyDescent="0.25">
      <c r="A251">
        <v>-8.444211987730707E-2</v>
      </c>
      <c r="C251">
        <v>-7.1021244247512175E-2</v>
      </c>
      <c r="E251">
        <v>-6.7044287915752676E-2</v>
      </c>
      <c r="G251">
        <v>-0.15964050167784649</v>
      </c>
      <c r="I251">
        <v>-0.1233909088753605</v>
      </c>
      <c r="K251">
        <v>-8.0679662512522805E-3</v>
      </c>
      <c r="L251">
        <v>4.6776605915711325E-2</v>
      </c>
      <c r="M251">
        <v>-0.10625500807138812</v>
      </c>
      <c r="N251">
        <v>-4.1723411988810237E-2</v>
      </c>
      <c r="O251">
        <v>-0.19594019732601084</v>
      </c>
      <c r="P251">
        <v>6.0764918661307728E-3</v>
      </c>
      <c r="Q251">
        <v>-0.30280681645376428</v>
      </c>
      <c r="R251">
        <v>4.2376553637063302E-2</v>
      </c>
      <c r="S251">
        <v>-0.27430034419798199</v>
      </c>
      <c r="T251">
        <v>2.5836093228967072E-2</v>
      </c>
    </row>
    <row r="252" spans="1:20" x14ac:dyDescent="0.25">
      <c r="A252">
        <v>-0.11198361241258682</v>
      </c>
      <c r="C252">
        <v>-5.8866747654974495E-2</v>
      </c>
      <c r="E252">
        <v>3.1243884004652431E-3</v>
      </c>
      <c r="G252">
        <v>0.11020561028271911</v>
      </c>
      <c r="I252">
        <v>9.952029166743151E-2</v>
      </c>
      <c r="K252">
        <v>-3.9606786818637593E-2</v>
      </c>
      <c r="L252">
        <v>-0.51395893999798237</v>
      </c>
      <c r="M252">
        <v>-0.168954211342212</v>
      </c>
      <c r="N252">
        <v>-0.39452643722665481</v>
      </c>
      <c r="O252">
        <v>-7.132994555966482E-2</v>
      </c>
      <c r="P252">
        <v>-5.0157020837300115E-2</v>
      </c>
      <c r="Q252">
        <v>-0.12856630157093521</v>
      </c>
      <c r="R252">
        <v>-2.8152869070464548E-2</v>
      </c>
      <c r="S252">
        <v>6.382729363772302E-2</v>
      </c>
      <c r="T252">
        <v>0.13804492598207982</v>
      </c>
    </row>
    <row r="253" spans="1:20" x14ac:dyDescent="0.25">
      <c r="A253">
        <v>0.14546544875429784</v>
      </c>
      <c r="C253">
        <v>3.0735427386957954E-2</v>
      </c>
      <c r="E253">
        <v>-1.2066603325624226E-2</v>
      </c>
      <c r="G253">
        <v>0.12617682856366214</v>
      </c>
      <c r="I253">
        <v>0.2151885120289444</v>
      </c>
      <c r="K253">
        <v>0.10269720510811142</v>
      </c>
      <c r="L253">
        <v>0.26260188463041984</v>
      </c>
      <c r="M253">
        <v>-7.2617818917960902E-2</v>
      </c>
      <c r="N253">
        <v>0.24451412486841778</v>
      </c>
      <c r="O253">
        <v>-0.13677521284319213</v>
      </c>
      <c r="P253">
        <v>0.4151633200826772</v>
      </c>
      <c r="Q253">
        <v>-0.13524238805807343</v>
      </c>
      <c r="R253">
        <v>0.31787298777888778</v>
      </c>
      <c r="S253">
        <v>-0.15927816994004876</v>
      </c>
      <c r="T253">
        <v>0.5682965755965258</v>
      </c>
    </row>
    <row r="254" spans="1:20" x14ac:dyDescent="0.25">
      <c r="A254">
        <v>0.2453688145615161</v>
      </c>
      <c r="C254">
        <v>0.27506724372506125</v>
      </c>
      <c r="E254">
        <v>0.14342374820262199</v>
      </c>
      <c r="G254">
        <v>0.384093288332224</v>
      </c>
      <c r="I254">
        <v>0.3392013162374497</v>
      </c>
      <c r="K254">
        <v>1.9031519817230391E-2</v>
      </c>
      <c r="L254">
        <v>-2.4457443469240593E-2</v>
      </c>
      <c r="M254">
        <v>-0.16730492645745601</v>
      </c>
      <c r="N254">
        <v>-1.4208241555392957E-2</v>
      </c>
      <c r="O254">
        <v>-7.0718082786490652E-2</v>
      </c>
      <c r="P254">
        <v>4.2271370813240498E-2</v>
      </c>
      <c r="Q254">
        <v>-6.4363332045583921E-2</v>
      </c>
      <c r="R254">
        <v>2.2948212338281752E-2</v>
      </c>
      <c r="S254">
        <v>6.2050265861600229E-2</v>
      </c>
      <c r="T254">
        <v>2.8294924749678381E-2</v>
      </c>
    </row>
    <row r="255" spans="1:20" x14ac:dyDescent="0.25">
      <c r="A255">
        <v>0.51854410395026207</v>
      </c>
      <c r="C255">
        <v>-8.3353901281952303E-3</v>
      </c>
      <c r="E255">
        <v>-0.27555981557816267</v>
      </c>
      <c r="G255">
        <v>-0.23937773285433644</v>
      </c>
      <c r="I255">
        <v>-0.15030570793896911</v>
      </c>
      <c r="K255">
        <v>0.1037659546858538</v>
      </c>
      <c r="L255">
        <v>-8.0864614763533245E-3</v>
      </c>
      <c r="M255">
        <v>0.13945887969358503</v>
      </c>
      <c r="N255">
        <v>-5.3798830257753991E-2</v>
      </c>
      <c r="O255">
        <v>1.4658355225263476E-2</v>
      </c>
      <c r="P255">
        <v>-9.5380075323552957E-2</v>
      </c>
      <c r="Q255">
        <v>0.14018849793679783</v>
      </c>
      <c r="R255">
        <v>-0.17840467214153116</v>
      </c>
      <c r="S255">
        <v>2.5673530301498951E-2</v>
      </c>
      <c r="T255">
        <v>7.1211177183130206E-2</v>
      </c>
    </row>
    <row r="256" spans="1:20" x14ac:dyDescent="0.25">
      <c r="A256">
        <v>0.61697107553482045</v>
      </c>
      <c r="C256">
        <v>0.35315136983990675</v>
      </c>
      <c r="E256">
        <v>0.36595354927703727</v>
      </c>
      <c r="G256">
        <v>0.240354124456644</v>
      </c>
      <c r="I256">
        <v>0.38628167659044277</v>
      </c>
      <c r="K256">
        <v>1.8612396603803491E-3</v>
      </c>
      <c r="L256">
        <v>0.17973570877010495</v>
      </c>
      <c r="M256">
        <v>0.16918463261096997</v>
      </c>
      <c r="N256">
        <v>4.1711593798832922E-2</v>
      </c>
      <c r="O256">
        <v>9.4735277553288852E-2</v>
      </c>
      <c r="P256">
        <v>0.13149115696077035</v>
      </c>
      <c r="Q256">
        <v>0.17585476075579706</v>
      </c>
      <c r="R256">
        <v>-4.6399392649806998E-3</v>
      </c>
      <c r="S256">
        <v>0.18972458072425696</v>
      </c>
      <c r="T256">
        <v>0.20856525587379299</v>
      </c>
    </row>
    <row r="257" spans="1:20" x14ac:dyDescent="0.25">
      <c r="A257">
        <v>0.14365074783563606</v>
      </c>
      <c r="C257">
        <v>0.23703508637845525</v>
      </c>
      <c r="E257">
        <v>0.11614962620660657</v>
      </c>
      <c r="G257">
        <v>0.3025581128895285</v>
      </c>
      <c r="I257">
        <v>-0.15907384548336262</v>
      </c>
      <c r="K257">
        <v>0.10355074443752318</v>
      </c>
      <c r="L257">
        <v>-8.659975255339894E-2</v>
      </c>
      <c r="M257">
        <v>8.0146213455440971E-2</v>
      </c>
      <c r="N257">
        <v>-3.577819153003315E-2</v>
      </c>
      <c r="O257">
        <v>6.123509622307342E-3</v>
      </c>
      <c r="P257">
        <v>8.5762353735114108E-3</v>
      </c>
      <c r="Q257">
        <v>6.9456083393047721E-2</v>
      </c>
      <c r="R257">
        <v>-2.0420007629986952E-2</v>
      </c>
      <c r="S257">
        <v>-7.1040562467332008E-3</v>
      </c>
      <c r="T257">
        <v>0.14653769431496833</v>
      </c>
    </row>
    <row r="258" spans="1:20" x14ac:dyDescent="0.25">
      <c r="A258">
        <v>-0.38808090984821331</v>
      </c>
      <c r="C258">
        <v>-0.35660524340346461</v>
      </c>
      <c r="E258">
        <v>-0.27044774149544537</v>
      </c>
      <c r="G258">
        <v>-0.17214935552328833</v>
      </c>
      <c r="I258">
        <v>-0.25497981347143645</v>
      </c>
      <c r="K258">
        <v>-6.4734216252741741E-2</v>
      </c>
      <c r="L258">
        <v>-0.13513740087842496</v>
      </c>
      <c r="M258">
        <v>-0.24903053439022502</v>
      </c>
      <c r="N258">
        <v>-0.23498008272058526</v>
      </c>
      <c r="O258">
        <v>-0.27726442342089225</v>
      </c>
      <c r="P258">
        <v>-0.20461374885290273</v>
      </c>
      <c r="Q258">
        <v>-0.3663496881426892</v>
      </c>
      <c r="R258">
        <v>-0.29757839875800152</v>
      </c>
      <c r="S258">
        <v>-0.18481434294322019</v>
      </c>
      <c r="T258">
        <v>-0.21953281534616126</v>
      </c>
    </row>
    <row r="259" spans="1:20" x14ac:dyDescent="0.25">
      <c r="A259">
        <v>0.26416248641908163</v>
      </c>
      <c r="C259">
        <v>0.1355035863816739</v>
      </c>
      <c r="E259">
        <v>0.34028780859080143</v>
      </c>
      <c r="G259">
        <v>0.16444541607052093</v>
      </c>
      <c r="I259">
        <v>0.25390263646841027</v>
      </c>
      <c r="K259">
        <v>-0.30960469003842345</v>
      </c>
      <c r="L259">
        <v>0.11003987870397691</v>
      </c>
      <c r="M259">
        <v>-0.14529862227100149</v>
      </c>
      <c r="N259">
        <v>0.18494523719692676</v>
      </c>
      <c r="O259">
        <v>-4.0350867317753072E-2</v>
      </c>
      <c r="P259">
        <v>5.1062000185231368E-2</v>
      </c>
      <c r="Q259">
        <v>-7.6760424620623602E-2</v>
      </c>
      <c r="R259">
        <v>-7.2504138618860778E-2</v>
      </c>
      <c r="S259">
        <v>-0.16101871649280253</v>
      </c>
      <c r="T259">
        <v>-0.13246627000357267</v>
      </c>
    </row>
    <row r="260" spans="1:20" x14ac:dyDescent="0.25">
      <c r="A260">
        <v>-0.14094911236315974</v>
      </c>
      <c r="C260">
        <v>-0.40930958092212699</v>
      </c>
      <c r="E260">
        <v>-0.47997005935758336</v>
      </c>
      <c r="G260">
        <v>-0.49438772350549703</v>
      </c>
      <c r="I260">
        <v>-0.46220080554485321</v>
      </c>
      <c r="K260">
        <v>-9.158900943710576E-3</v>
      </c>
      <c r="L260">
        <v>0.39582008123397827</v>
      </c>
      <c r="M260">
        <v>0.1908961835560985</v>
      </c>
      <c r="N260">
        <v>0.430918298661709</v>
      </c>
      <c r="O260">
        <v>0.19703496251728875</v>
      </c>
      <c r="P260">
        <v>0.39946891739964502</v>
      </c>
      <c r="Q260">
        <v>0.31095481901166389</v>
      </c>
      <c r="R260">
        <v>0.37402810249477608</v>
      </c>
      <c r="S260">
        <v>0.10701831431968301</v>
      </c>
      <c r="T260">
        <v>0.37107086181640625</v>
      </c>
    </row>
    <row r="261" spans="1:20" x14ac:dyDescent="0.25">
      <c r="A261">
        <v>0.42178874462842941</v>
      </c>
      <c r="C261">
        <v>0.34411209076642979</v>
      </c>
      <c r="E261">
        <v>0.42514291778206825</v>
      </c>
      <c r="G261">
        <v>0.47655712068080902</v>
      </c>
      <c r="I261">
        <v>0.40215726941823948</v>
      </c>
      <c r="K261">
        <v>-6.6528672297646932E-2</v>
      </c>
      <c r="L261">
        <v>-8.7114391982419132E-2</v>
      </c>
      <c r="M261">
        <v>-3.2891876420136502E-2</v>
      </c>
      <c r="N261">
        <v>-9.7901330363263317E-2</v>
      </c>
      <c r="O261">
        <v>9.5507726811795216E-2</v>
      </c>
      <c r="P261">
        <v>1.7543918321205221E-2</v>
      </c>
      <c r="Q261">
        <v>-1.222270007952192E-2</v>
      </c>
      <c r="R261">
        <v>-3.6094560705069001E-2</v>
      </c>
      <c r="S261">
        <v>0.17182440698841364</v>
      </c>
      <c r="T261">
        <v>0.1421815710155854</v>
      </c>
    </row>
    <row r="262" spans="1:20" x14ac:dyDescent="0.25">
      <c r="A262">
        <v>0.13875102333258837</v>
      </c>
      <c r="C262">
        <v>-1.7113387584686238E-2</v>
      </c>
      <c r="E262">
        <v>0.15233680442906924</v>
      </c>
      <c r="G262">
        <v>-2.0092959981411643E-2</v>
      </c>
      <c r="I262">
        <v>0.12159708887338655</v>
      </c>
      <c r="K262">
        <v>0.1075279038923522</v>
      </c>
      <c r="L262">
        <v>-6.9005486708655023E-3</v>
      </c>
      <c r="M262">
        <v>9.674774673598921E-2</v>
      </c>
      <c r="N262">
        <v>-8.0125057867789798E-2</v>
      </c>
      <c r="O262">
        <v>0.10744650082962251</v>
      </c>
      <c r="P262">
        <v>-5.5153455548959923E-2</v>
      </c>
      <c r="Q262">
        <v>0.1785659361948585</v>
      </c>
      <c r="R262">
        <v>-0.176983826816284</v>
      </c>
      <c r="S262">
        <v>0.18328538390660223</v>
      </c>
      <c r="T262">
        <v>-2.8967438097744574E-2</v>
      </c>
    </row>
    <row r="263" spans="1:20" x14ac:dyDescent="0.25">
      <c r="A263">
        <v>-0.17318161088041972</v>
      </c>
      <c r="C263">
        <v>-0.18022634461522102</v>
      </c>
      <c r="E263">
        <v>-0.18247029988560831</v>
      </c>
      <c r="G263">
        <v>-0.1297948537394405</v>
      </c>
      <c r="I263">
        <v>-0.12498124176636344</v>
      </c>
      <c r="K263">
        <v>4.6250744677766645E-2</v>
      </c>
      <c r="L263">
        <v>0.1412789610950029</v>
      </c>
      <c r="M263">
        <v>0.16866892142738088</v>
      </c>
      <c r="N263">
        <v>7.0018704203205287E-2</v>
      </c>
      <c r="O263">
        <v>0.12741842531214406</v>
      </c>
      <c r="P263">
        <v>-1.1439952229308034E-2</v>
      </c>
      <c r="Q263">
        <v>0.28459939528790223</v>
      </c>
      <c r="R263">
        <v>4.0553747224624147E-2</v>
      </c>
      <c r="S263">
        <v>0.17155136007520722</v>
      </c>
      <c r="T263">
        <v>-6.0821325899327885E-2</v>
      </c>
    </row>
    <row r="264" spans="1:20" x14ac:dyDescent="0.25">
      <c r="A264">
        <v>-0.66060733422637075</v>
      </c>
      <c r="C264">
        <v>-0.83804094791412398</v>
      </c>
      <c r="E264">
        <v>-0.36605751581373619</v>
      </c>
      <c r="G264">
        <v>-0.7179289832711212</v>
      </c>
      <c r="I264">
        <v>-0.33994118310511123</v>
      </c>
      <c r="K264">
        <v>3.3405902259089307E-2</v>
      </c>
      <c r="L264">
        <v>-0.20650301333398638</v>
      </c>
      <c r="M264">
        <v>0.24294025338568148</v>
      </c>
      <c r="N264">
        <v>-0.34865749798837253</v>
      </c>
      <c r="O264">
        <v>0.19240008190329669</v>
      </c>
      <c r="P264">
        <v>-0.23696388141912078</v>
      </c>
      <c r="Q264">
        <v>0.41356149161663702</v>
      </c>
      <c r="R264">
        <v>-0.45555704451924606</v>
      </c>
      <c r="S264">
        <v>0.25170756241520598</v>
      </c>
      <c r="T264">
        <v>-0.2791517038740392</v>
      </c>
    </row>
    <row r="265" spans="1:20" x14ac:dyDescent="0.25">
      <c r="A265">
        <v>-2.8950814157724623E-2</v>
      </c>
      <c r="C265">
        <v>-0.22712820023298275</v>
      </c>
      <c r="E265">
        <v>-0.17355534160742528</v>
      </c>
      <c r="G265">
        <v>-0.245334353297949</v>
      </c>
      <c r="I265">
        <v>-0.3041192339733243</v>
      </c>
      <c r="K265">
        <v>0.29336580664605649</v>
      </c>
      <c r="L265">
        <v>-0.33866691961884493</v>
      </c>
      <c r="M265">
        <v>0.25008407830658524</v>
      </c>
      <c r="N265">
        <v>-0.48497101664543152</v>
      </c>
      <c r="O265">
        <v>0.32408579765892026</v>
      </c>
      <c r="P265">
        <v>-0.19715072074905032</v>
      </c>
      <c r="Q265">
        <v>0.21744898558667458</v>
      </c>
      <c r="R265">
        <v>-0.25152362510561932</v>
      </c>
      <c r="S265">
        <v>0.32110047821221299</v>
      </c>
      <c r="T265">
        <v>0.18982137553393838</v>
      </c>
    </row>
    <row r="266" spans="1:20" x14ac:dyDescent="0.25">
      <c r="A266">
        <v>4.8354016849771073E-2</v>
      </c>
      <c r="C266">
        <v>-0.22975381463766101</v>
      </c>
      <c r="E266">
        <v>-0.22104753414168957</v>
      </c>
      <c r="G266">
        <v>-0.333066426217556</v>
      </c>
      <c r="I266">
        <v>-0.32280106656253349</v>
      </c>
      <c r="K266">
        <v>-0.19565616961412352</v>
      </c>
      <c r="L266">
        <v>5.2999089741985694E-2</v>
      </c>
      <c r="M266">
        <v>-0.32123552475693451</v>
      </c>
      <c r="N266">
        <v>-2.5760008978774975E-2</v>
      </c>
      <c r="O266">
        <v>-0.32304473028922798</v>
      </c>
      <c r="P266">
        <v>-2.243269721448872E-2</v>
      </c>
      <c r="Q266">
        <v>-0.38475200768366896</v>
      </c>
      <c r="R266">
        <v>-8.7873612659734951E-2</v>
      </c>
      <c r="S266">
        <v>-0.32126118256709696</v>
      </c>
      <c r="T266">
        <v>-3.8345888883147501E-2</v>
      </c>
    </row>
    <row r="267" spans="1:20" x14ac:dyDescent="0.25">
      <c r="A267">
        <v>-0.16990423691458975</v>
      </c>
      <c r="C267">
        <v>-0.39577397285029292</v>
      </c>
      <c r="E267">
        <v>-0.3371371719986202</v>
      </c>
      <c r="G267">
        <v>-0.39744312688708305</v>
      </c>
      <c r="I267">
        <v>-0.61121790856122948</v>
      </c>
      <c r="K267">
        <v>0.33428248778221242</v>
      </c>
      <c r="L267">
        <v>-6.1046692731157072E-2</v>
      </c>
      <c r="M267">
        <v>0.26847754545050073</v>
      </c>
      <c r="N267">
        <v>-5.8670638224310949E-2</v>
      </c>
      <c r="O267">
        <v>0.25498348940650289</v>
      </c>
      <c r="P267">
        <v>-0.18675808290020995</v>
      </c>
      <c r="Q267">
        <v>0.20490566829613299</v>
      </c>
      <c r="R267">
        <v>-0.17607600304150978</v>
      </c>
      <c r="S267">
        <v>0.30527203059982122</v>
      </c>
      <c r="T267">
        <v>-0.36100942354040227</v>
      </c>
    </row>
    <row r="268" spans="1:20" x14ac:dyDescent="0.25">
      <c r="A268">
        <v>-0.11237623728811735</v>
      </c>
      <c r="C268">
        <v>4.0668323636053882E-3</v>
      </c>
      <c r="E268">
        <v>2.6603401638565765E-3</v>
      </c>
      <c r="G268">
        <v>0.10481200553476797</v>
      </c>
      <c r="I268">
        <v>9.6432438585907276E-2</v>
      </c>
      <c r="K268">
        <v>0.27416472113210272</v>
      </c>
      <c r="L268">
        <v>-5.0625226841692246E-2</v>
      </c>
      <c r="M268">
        <v>0.42303927760314347</v>
      </c>
      <c r="N268">
        <v>-0.1225373079606369</v>
      </c>
      <c r="O268">
        <v>0.42342761762245884</v>
      </c>
      <c r="P268">
        <v>-0.1672360318815328</v>
      </c>
      <c r="Q268">
        <v>0.70256051844721445</v>
      </c>
      <c r="R268">
        <v>-0.15472247113992807</v>
      </c>
      <c r="S268">
        <v>0.59604386160506573</v>
      </c>
      <c r="T268">
        <v>-0.25211041919831778</v>
      </c>
    </row>
    <row r="269" spans="1:20" x14ac:dyDescent="0.25">
      <c r="A269">
        <v>-0.16247353860237751</v>
      </c>
      <c r="C269">
        <v>-0.32184445545993096</v>
      </c>
      <c r="E269">
        <v>-0.19234108194530442</v>
      </c>
      <c r="G269">
        <v>-0.52694398281413224</v>
      </c>
      <c r="I269">
        <v>-0.35754235325039835</v>
      </c>
      <c r="K269">
        <v>-2.4337435797734275E-2</v>
      </c>
      <c r="L269">
        <v>-8.3950041643674825E-2</v>
      </c>
      <c r="M269">
        <v>-0.10303099591788996</v>
      </c>
      <c r="N269">
        <v>-0.31386941055544798</v>
      </c>
      <c r="O269">
        <v>-2.2114280877597422E-2</v>
      </c>
      <c r="P269">
        <v>-0.30993703990944504</v>
      </c>
      <c r="Q269">
        <v>-8.8013439932587534E-2</v>
      </c>
      <c r="R269">
        <v>-0.54119011729392197</v>
      </c>
      <c r="S269">
        <v>3.781321090994115E-2</v>
      </c>
      <c r="T269">
        <v>-0.45270321120400125</v>
      </c>
    </row>
    <row r="270" spans="1:20" x14ac:dyDescent="0.25">
      <c r="A270">
        <v>-0.35365338996052742</v>
      </c>
      <c r="C270">
        <v>-0.36214556545019172</v>
      </c>
      <c r="E270">
        <v>-0.22832562867552059</v>
      </c>
      <c r="G270">
        <v>-0.32985575497150421</v>
      </c>
      <c r="I270">
        <v>-0.34048713371157652</v>
      </c>
      <c r="K270">
        <v>0.14499816922896344</v>
      </c>
      <c r="L270">
        <v>-0.16582383935417297</v>
      </c>
      <c r="M270">
        <v>2.8079585965322184E-2</v>
      </c>
      <c r="N270">
        <v>-9.0895068883913521E-2</v>
      </c>
      <c r="O270">
        <v>8.8776902225528337E-2</v>
      </c>
      <c r="P270">
        <v>-7.9277568630484088E-2</v>
      </c>
      <c r="Q270">
        <v>-0.1202141263716494</v>
      </c>
      <c r="R270">
        <v>-2.4705367056854225E-2</v>
      </c>
      <c r="S270">
        <v>-2.1645568156746543E-3</v>
      </c>
      <c r="T270">
        <v>3.5557548401579722E-2</v>
      </c>
    </row>
    <row r="271" spans="1:20" x14ac:dyDescent="0.25">
      <c r="A271">
        <v>6.0708537581376738E-2</v>
      </c>
      <c r="C271">
        <v>4.5726184733211897E-2</v>
      </c>
      <c r="E271">
        <v>-8.2501247990876381E-2</v>
      </c>
      <c r="G271">
        <v>-0.3900612648576498</v>
      </c>
      <c r="I271">
        <v>-0.32037655264139164</v>
      </c>
      <c r="K271">
        <v>0.41061690109807658</v>
      </c>
      <c r="L271">
        <v>5.3225667830940404E-2</v>
      </c>
      <c r="M271">
        <v>0.34745346713137526</v>
      </c>
      <c r="N271">
        <v>5.451554473164083E-2</v>
      </c>
      <c r="O271">
        <v>0.38239439817504078</v>
      </c>
      <c r="P271">
        <v>-2.1079749711668309E-2</v>
      </c>
      <c r="Q271">
        <v>0.2099000727110934</v>
      </c>
      <c r="R271">
        <v>-9.5839541056474381E-2</v>
      </c>
      <c r="S271">
        <v>0.22673435758656868</v>
      </c>
      <c r="T271">
        <v>-9.999048651184636E-2</v>
      </c>
    </row>
    <row r="272" spans="1:20" x14ac:dyDescent="0.25">
      <c r="A272">
        <v>0.1545274415984749</v>
      </c>
      <c r="C272">
        <v>0.13831934612244351</v>
      </c>
      <c r="E272">
        <v>0.29939507879316812</v>
      </c>
      <c r="G272">
        <v>0.16532305814325809</v>
      </c>
      <c r="I272">
        <v>0.33082386106252654</v>
      </c>
      <c r="K272">
        <v>0.12952893814979632</v>
      </c>
      <c r="L272">
        <v>-8.8268023993113592E-2</v>
      </c>
      <c r="M272">
        <v>5.7615439281279442E-2</v>
      </c>
      <c r="N272">
        <v>-0.16621672752389793</v>
      </c>
      <c r="O272">
        <v>-0.15927708225644949</v>
      </c>
      <c r="P272">
        <v>-0.21464066273493254</v>
      </c>
      <c r="Q272">
        <v>-0.23686471481742188</v>
      </c>
      <c r="R272">
        <v>-0.26919632718891651</v>
      </c>
      <c r="S272">
        <v>-0.21349337271558988</v>
      </c>
      <c r="T272">
        <v>-0.37440668677004074</v>
      </c>
    </row>
    <row r="273" spans="1:20" x14ac:dyDescent="0.25">
      <c r="A273">
        <v>-0.1740641297666099</v>
      </c>
      <c r="C273">
        <v>-0.40829533098848392</v>
      </c>
      <c r="E273">
        <v>-8.3409487458832643E-2</v>
      </c>
      <c r="G273">
        <v>-0.61314248970157248</v>
      </c>
      <c r="I273">
        <v>-0.24728861672225638</v>
      </c>
      <c r="K273">
        <v>0.48005253522370639</v>
      </c>
      <c r="L273">
        <v>-7.449479869512729E-2</v>
      </c>
      <c r="M273">
        <v>0.4650092044628712</v>
      </c>
      <c r="N273">
        <v>-0.19632469505508102</v>
      </c>
      <c r="O273">
        <v>0.3407546898316105</v>
      </c>
      <c r="P273">
        <v>-0.15934408168686459</v>
      </c>
      <c r="Q273">
        <v>0.49763007780479529</v>
      </c>
      <c r="R273">
        <v>-0.28386663149693575</v>
      </c>
      <c r="S273">
        <v>0.38208830119113046</v>
      </c>
      <c r="T273">
        <v>-0.20129331780183868</v>
      </c>
    </row>
    <row r="274" spans="1:20" x14ac:dyDescent="0.25">
      <c r="A274">
        <v>0.22752010449767104</v>
      </c>
      <c r="C274">
        <v>0.23407776840031153</v>
      </c>
      <c r="E274">
        <v>0.42398677393794076</v>
      </c>
      <c r="G274">
        <v>0.10714950878173096</v>
      </c>
      <c r="I274">
        <v>0.28172330465167766</v>
      </c>
      <c r="K274">
        <v>0.28212823966383005</v>
      </c>
      <c r="M274">
        <v>0.28674682972098953</v>
      </c>
      <c r="O274">
        <v>0.27491308880687609</v>
      </c>
      <c r="Q274">
        <v>0.23699189705405804</v>
      </c>
      <c r="S274">
        <v>0.35916518002173847</v>
      </c>
    </row>
    <row r="275" spans="1:20" x14ac:dyDescent="0.25">
      <c r="A275">
        <v>0.29019489884376537</v>
      </c>
      <c r="C275">
        <v>0.18595679849386204</v>
      </c>
      <c r="E275">
        <v>0.149263211991638</v>
      </c>
      <c r="G275">
        <v>0.28853425383567827</v>
      </c>
      <c r="I275">
        <v>0.19144959188997773</v>
      </c>
      <c r="K275">
        <v>-0.13604158150265566</v>
      </c>
      <c r="M275">
        <v>-0.28759206831261852</v>
      </c>
      <c r="O275">
        <v>-0.20257963474816468</v>
      </c>
      <c r="Q275">
        <v>-0.24525072413773244</v>
      </c>
      <c r="S275">
        <v>-1.2847110662630848E-2</v>
      </c>
    </row>
    <row r="276" spans="1:20" x14ac:dyDescent="0.25">
      <c r="A276">
        <v>0.26818712800741212</v>
      </c>
      <c r="C276">
        <v>0.45413917303085322</v>
      </c>
      <c r="E276">
        <v>0.39632592722773563</v>
      </c>
      <c r="G276">
        <v>0.46581608802080171</v>
      </c>
      <c r="I276">
        <v>0.52343977987766277</v>
      </c>
      <c r="K276">
        <v>-8.8704270212666234E-2</v>
      </c>
      <c r="M276">
        <v>-0.10257754626388138</v>
      </c>
      <c r="O276">
        <v>-0.23741693914599121</v>
      </c>
      <c r="Q276">
        <v>-8.2698804110176216E-2</v>
      </c>
      <c r="S276">
        <v>-0.11604999374260823</v>
      </c>
    </row>
    <row r="277" spans="1:20" x14ac:dyDescent="0.25">
      <c r="A277">
        <v>0.1184668442001566</v>
      </c>
      <c r="C277">
        <v>3.0568994581699378E-2</v>
      </c>
      <c r="E277">
        <v>0.34580002352595324</v>
      </c>
      <c r="G277">
        <v>5.7921516709029494E-2</v>
      </c>
      <c r="I277">
        <v>0.26788098737597477</v>
      </c>
      <c r="K277">
        <v>0.58823436234688253</v>
      </c>
      <c r="M277">
        <v>0.61993636733134272</v>
      </c>
      <c r="O277">
        <v>0.77664895219991326</v>
      </c>
      <c r="Q277">
        <v>0.34657840480303176</v>
      </c>
      <c r="S277">
        <v>0.34214032506073699</v>
      </c>
    </row>
    <row r="278" spans="1:20" x14ac:dyDescent="0.25">
      <c r="A278">
        <v>3.4759405768110124E-2</v>
      </c>
      <c r="C278">
        <v>8.0612759628319486E-2</v>
      </c>
      <c r="E278">
        <v>1.1814451374185395E-2</v>
      </c>
      <c r="G278">
        <v>1.369295760781232E-2</v>
      </c>
      <c r="I278">
        <v>9.9054744397099326E-4</v>
      </c>
      <c r="K278">
        <v>-0.76860107258991073</v>
      </c>
      <c r="M278">
        <v>-0.71936068202721404</v>
      </c>
      <c r="O278">
        <v>-0.87149887869141618</v>
      </c>
      <c r="Q278">
        <v>-0.37545640933291852</v>
      </c>
      <c r="S278">
        <v>-0.43041560069375107</v>
      </c>
    </row>
    <row r="279" spans="1:20" x14ac:dyDescent="0.25">
      <c r="A279">
        <v>-3.4865355817601168E-2</v>
      </c>
      <c r="C279">
        <v>-0.16930589382536732</v>
      </c>
      <c r="E279">
        <v>-0.49735401570797028</v>
      </c>
      <c r="G279">
        <v>-8.3194793201982878E-2</v>
      </c>
      <c r="I279">
        <v>-0.30921256728470325</v>
      </c>
      <c r="K279">
        <v>5.6507142372520025E-2</v>
      </c>
      <c r="M279">
        <v>0.17897934358444023</v>
      </c>
      <c r="O279">
        <v>0.13411085794201472</v>
      </c>
      <c r="Q279">
        <v>0.10306612247146014</v>
      </c>
      <c r="S279">
        <v>5.7061257283870001E-2</v>
      </c>
    </row>
    <row r="280" spans="1:20" x14ac:dyDescent="0.25">
      <c r="A280">
        <v>-9.6690554797533024E-2</v>
      </c>
      <c r="C280">
        <v>-7.1092857979237964E-2</v>
      </c>
      <c r="E280">
        <v>-0.19247485029336525</v>
      </c>
      <c r="G280">
        <v>8.4573969244957053E-2</v>
      </c>
      <c r="I280">
        <v>7.8392740339040756E-2</v>
      </c>
      <c r="K280">
        <v>7.2860756380931549E-2</v>
      </c>
      <c r="M280">
        <v>9.6343536961509449E-2</v>
      </c>
      <c r="O280">
        <v>0.11979303414183097</v>
      </c>
      <c r="Q280">
        <v>0.247729552230052</v>
      </c>
      <c r="S280">
        <v>0.19040593175370954</v>
      </c>
    </row>
    <row r="281" spans="1:20" x14ac:dyDescent="0.25">
      <c r="A281">
        <v>0.11896231987153068</v>
      </c>
      <c r="C281">
        <v>0.25806986813366811</v>
      </c>
      <c r="E281">
        <v>0.30058561659382788</v>
      </c>
      <c r="G281">
        <v>0.125538360856566</v>
      </c>
      <c r="I281">
        <v>0.34502359859971404</v>
      </c>
      <c r="K281">
        <v>-0.22884613890712963</v>
      </c>
      <c r="M281">
        <v>-0.18979588874766826</v>
      </c>
      <c r="O281">
        <v>-0.1329361798635712</v>
      </c>
      <c r="Q281">
        <v>4.286435223388247E-2</v>
      </c>
      <c r="S281">
        <v>0.11443852122218016</v>
      </c>
    </row>
    <row r="282" spans="1:20" x14ac:dyDescent="0.25">
      <c r="A282">
        <v>0.21565178735181689</v>
      </c>
      <c r="C282">
        <v>6.4020720310509149E-2</v>
      </c>
      <c r="E282">
        <v>6.8141005001962282E-2</v>
      </c>
      <c r="G282">
        <v>-0.31141607463359849</v>
      </c>
      <c r="I282">
        <v>-0.37348533794283872</v>
      </c>
      <c r="K282">
        <v>0.16101126388323928</v>
      </c>
      <c r="M282">
        <v>0.17071218772130725</v>
      </c>
      <c r="O282">
        <v>0.17792685701956798</v>
      </c>
      <c r="Q282">
        <v>0.30518174093915351</v>
      </c>
      <c r="S282">
        <v>0.31205921548967175</v>
      </c>
    </row>
    <row r="283" spans="1:20" x14ac:dyDescent="0.25">
      <c r="A283">
        <v>-0.48992613949880276</v>
      </c>
      <c r="C283">
        <v>-0.37582256263087449</v>
      </c>
      <c r="E283">
        <v>-0.12069327555586672</v>
      </c>
      <c r="G283">
        <v>-0.42881337831474897</v>
      </c>
      <c r="I283">
        <v>-0.19158752729893502</v>
      </c>
      <c r="K283">
        <v>-0.86920167668633774</v>
      </c>
      <c r="M283">
        <v>-0.83464998007771174</v>
      </c>
      <c r="O283">
        <v>-0.89627134145823284</v>
      </c>
      <c r="Q283">
        <v>-0.49590780339578577</v>
      </c>
      <c r="S283">
        <v>-0.4530687252885725</v>
      </c>
    </row>
    <row r="284" spans="1:20" x14ac:dyDescent="0.25">
      <c r="A284">
        <v>-1.349814468994736E-2</v>
      </c>
      <c r="C284">
        <v>-0.14678646810352797</v>
      </c>
      <c r="E284">
        <v>-0.27121566189452995</v>
      </c>
      <c r="G284">
        <v>-0.29448253288865073</v>
      </c>
      <c r="I284">
        <v>-0.44899372011423122</v>
      </c>
      <c r="K284">
        <v>-0.16124538033281563</v>
      </c>
      <c r="M284">
        <v>-0.11330993097792805</v>
      </c>
      <c r="O284">
        <v>-0.20525726172722414</v>
      </c>
      <c r="Q284">
        <v>-0.1101073859175962</v>
      </c>
      <c r="S284">
        <v>-0.28853082163860078</v>
      </c>
    </row>
    <row r="285" spans="1:20" x14ac:dyDescent="0.25">
      <c r="A285">
        <v>0.2223637048155071</v>
      </c>
      <c r="C285">
        <v>2.2415126673877198E-2</v>
      </c>
      <c r="E285">
        <v>-3.1852421350777198E-2</v>
      </c>
      <c r="G285">
        <v>-0.33238270506262779</v>
      </c>
      <c r="I285">
        <v>-0.35781218484044075</v>
      </c>
      <c r="K285">
        <v>0.22011974249119665</v>
      </c>
      <c r="M285">
        <v>0.23794709056811975</v>
      </c>
      <c r="O285">
        <v>4.0630023060671656E-2</v>
      </c>
      <c r="Q285">
        <v>0.17998117448721759</v>
      </c>
      <c r="S285">
        <v>2.6599813871931246E-2</v>
      </c>
    </row>
    <row r="286" spans="1:20" x14ac:dyDescent="0.25">
      <c r="A286">
        <v>-0.19935547851491714</v>
      </c>
      <c r="C286">
        <v>-6.6985392943024497E-2</v>
      </c>
      <c r="E286">
        <v>-0.12169752595946191</v>
      </c>
      <c r="G286">
        <v>-0.1539396862499417</v>
      </c>
      <c r="I286">
        <v>-0.2803894877433778</v>
      </c>
      <c r="K286">
        <v>-0.46548989371753263</v>
      </c>
      <c r="M286">
        <v>-0.6509478967129223</v>
      </c>
      <c r="O286">
        <v>-0.50886945188527144</v>
      </c>
      <c r="Q286">
        <v>-0.99731059476485373</v>
      </c>
      <c r="S286">
        <v>-0.7430798372396048</v>
      </c>
    </row>
    <row r="287" spans="1:20" x14ac:dyDescent="0.25">
      <c r="A287">
        <v>-0.56213770806789398</v>
      </c>
      <c r="C287">
        <v>-0.64888799190521251</v>
      </c>
      <c r="E287">
        <v>-0.98217790573835417</v>
      </c>
      <c r="G287">
        <v>-0.6039610281586647</v>
      </c>
      <c r="I287">
        <v>-0.8682545870542534</v>
      </c>
      <c r="K287">
        <v>2.3888815350222286E-3</v>
      </c>
      <c r="M287">
        <v>1.1947015959959364E-2</v>
      </c>
      <c r="O287">
        <v>3.030099005300553E-2</v>
      </c>
      <c r="Q287">
        <v>2.9482177875856306E-2</v>
      </c>
      <c r="S287">
        <v>4.501958037787869E-2</v>
      </c>
    </row>
    <row r="288" spans="1:20" x14ac:dyDescent="0.25">
      <c r="A288">
        <v>0.18071294389665124</v>
      </c>
      <c r="C288">
        <v>4.4878320768475489E-3</v>
      </c>
      <c r="E288">
        <v>9.8247948335483698E-2</v>
      </c>
      <c r="G288">
        <v>-0.13887275336310267</v>
      </c>
      <c r="I288">
        <v>-0.1654115882702171</v>
      </c>
      <c r="K288">
        <v>-1.6478502394182443E-2</v>
      </c>
      <c r="M288">
        <v>-7.6969442171434047E-3</v>
      </c>
      <c r="O288">
        <v>-5.2672488156432024E-2</v>
      </c>
      <c r="Q288">
        <v>-5.9026535883304664E-2</v>
      </c>
      <c r="S288">
        <v>-0.23557174366224795</v>
      </c>
    </row>
    <row r="289" spans="1:19" x14ac:dyDescent="0.25">
      <c r="A289">
        <v>-0.77446100115776129</v>
      </c>
      <c r="C289">
        <v>-0.69967032968997955</v>
      </c>
      <c r="E289">
        <v>-0.6523457244038583</v>
      </c>
      <c r="G289">
        <v>-0.56291388720273949</v>
      </c>
      <c r="I289">
        <v>-0.61238112300634373</v>
      </c>
      <c r="K289">
        <v>-0.47511245998287099</v>
      </c>
      <c r="M289">
        <v>-0.43150355073117974</v>
      </c>
      <c r="O289">
        <v>-0.43877812449019482</v>
      </c>
      <c r="Q289">
        <v>-0.59843625040599979</v>
      </c>
      <c r="S289">
        <v>-0.7650558270150758</v>
      </c>
    </row>
    <row r="290" spans="1:19" x14ac:dyDescent="0.25">
      <c r="A290">
        <v>-5.986420414410519E-2</v>
      </c>
      <c r="C290">
        <v>-0.14322587056085481</v>
      </c>
      <c r="E290">
        <v>-0.27570551075041305</v>
      </c>
      <c r="G290">
        <v>-0.15255896002054214</v>
      </c>
      <c r="I290">
        <v>-0.3061652099713682</v>
      </c>
      <c r="K290">
        <v>0.14408866939273623</v>
      </c>
      <c r="M290">
        <v>0.18836769311779808</v>
      </c>
      <c r="O290">
        <v>7.0675012362100123E-2</v>
      </c>
      <c r="Q290">
        <v>0.19189247746713761</v>
      </c>
      <c r="S290">
        <v>0.16353960421945274</v>
      </c>
    </row>
    <row r="291" spans="1:19" x14ac:dyDescent="0.25">
      <c r="A291">
        <v>-0.68745750188827537</v>
      </c>
      <c r="C291">
        <v>-0.71341462433338154</v>
      </c>
      <c r="E291">
        <v>-0.72374340146780036</v>
      </c>
      <c r="G291">
        <v>-0.7775874435901643</v>
      </c>
      <c r="I291">
        <v>-0.71693031489849079</v>
      </c>
      <c r="K291">
        <v>-0.20467364481982961</v>
      </c>
      <c r="M291">
        <v>-0.1823446108004449</v>
      </c>
      <c r="O291">
        <v>-0.1270148838446099</v>
      </c>
      <c r="Q291">
        <v>-0.22644068764331274</v>
      </c>
      <c r="S291">
        <v>-0.29239325298343899</v>
      </c>
    </row>
    <row r="292" spans="1:19" x14ac:dyDescent="0.25">
      <c r="A292">
        <v>-0.43959454074501991</v>
      </c>
      <c r="C292">
        <v>-0.5935356467962265</v>
      </c>
      <c r="E292">
        <v>-0.59695218130946159</v>
      </c>
      <c r="G292">
        <v>-0.46679095178842522</v>
      </c>
      <c r="I292">
        <v>-0.39268818125128752</v>
      </c>
      <c r="K292">
        <v>-0.33476377490437603</v>
      </c>
      <c r="M292">
        <v>-0.27971228445136176</v>
      </c>
      <c r="O292">
        <v>-0.50641007699405316</v>
      </c>
      <c r="Q292">
        <v>-0.52645442286029209</v>
      </c>
      <c r="S292">
        <v>-0.59632067993805926</v>
      </c>
    </row>
    <row r="293" spans="1:19" x14ac:dyDescent="0.25">
      <c r="A293">
        <v>-5.2157294329872372E-2</v>
      </c>
      <c r="C293">
        <v>-0.18052981330677254</v>
      </c>
      <c r="E293">
        <v>-0.3758898334406946</v>
      </c>
      <c r="G293">
        <v>-0.37895199216717301</v>
      </c>
      <c r="I293">
        <v>-0.46011489184243093</v>
      </c>
      <c r="K293">
        <v>0.20205080788582552</v>
      </c>
      <c r="M293">
        <v>6.1151427216828071E-2</v>
      </c>
      <c r="O293">
        <v>0.10210058465600036</v>
      </c>
      <c r="Q293">
        <v>-9.8172739148139884E-2</v>
      </c>
      <c r="S293">
        <v>-6.8178702145815007E-2</v>
      </c>
    </row>
    <row r="294" spans="1:19" x14ac:dyDescent="0.25">
      <c r="A294">
        <v>0.4828655701505345</v>
      </c>
      <c r="C294">
        <v>0.47820084598536078</v>
      </c>
      <c r="E294">
        <v>0.46219765279696562</v>
      </c>
      <c r="G294">
        <v>0.4700708798439005</v>
      </c>
      <c r="I294">
        <v>0.36946533395170977</v>
      </c>
      <c r="K294">
        <v>0.23025492245777851</v>
      </c>
      <c r="M294">
        <v>0.24392695931191899</v>
      </c>
      <c r="O294">
        <v>0.22977661459806251</v>
      </c>
      <c r="Q294">
        <v>0.1843744639097335</v>
      </c>
      <c r="S294">
        <v>0.23918088795626186</v>
      </c>
    </row>
    <row r="295" spans="1:19" x14ac:dyDescent="0.25">
      <c r="A295">
        <v>0.21686095537283628</v>
      </c>
      <c r="C295">
        <v>0.17190611692416449</v>
      </c>
      <c r="E295">
        <v>0.12558743409858217</v>
      </c>
      <c r="G295">
        <v>3.355863815145195E-2</v>
      </c>
      <c r="I295">
        <v>8.8120160306541365E-2</v>
      </c>
      <c r="K295">
        <v>-0.16527855152675353</v>
      </c>
      <c r="M295">
        <v>-0.42897175322505249</v>
      </c>
      <c r="O295">
        <v>-0.31256374379630059</v>
      </c>
      <c r="Q295">
        <v>-0.72718788246362798</v>
      </c>
      <c r="S295">
        <v>-0.35984388925283362</v>
      </c>
    </row>
    <row r="296" spans="1:19" x14ac:dyDescent="0.25">
      <c r="A296">
        <v>-0.16892514657229174</v>
      </c>
      <c r="C296">
        <v>-0.20046749711036727</v>
      </c>
      <c r="E296">
        <v>-9.5313649624586036E-2</v>
      </c>
      <c r="G296">
        <v>-0.1454298328608275</v>
      </c>
      <c r="I296">
        <v>-8.2916901446878785E-2</v>
      </c>
      <c r="K296">
        <v>0.14378563673344449</v>
      </c>
      <c r="M296">
        <v>8.3539701045475895E-2</v>
      </c>
      <c r="O296">
        <v>-3.0451008678189983E-4</v>
      </c>
      <c r="Q296">
        <v>-4.40406930035191E-3</v>
      </c>
      <c r="S296">
        <v>1.5373337419999498E-2</v>
      </c>
    </row>
    <row r="297" spans="1:19" x14ac:dyDescent="0.25">
      <c r="A297">
        <v>0.12837515864521271</v>
      </c>
      <c r="C297">
        <v>0.29623665660619747</v>
      </c>
      <c r="E297">
        <v>0.29848868399858475</v>
      </c>
      <c r="G297">
        <v>0.19654821231961267</v>
      </c>
      <c r="I297">
        <v>0.13651161383313601</v>
      </c>
      <c r="K297">
        <v>0.35265577124861724</v>
      </c>
      <c r="M297">
        <v>0.4312465595075437</v>
      </c>
      <c r="O297">
        <v>0.28025138139877959</v>
      </c>
      <c r="Q297">
        <v>0.75103844639743589</v>
      </c>
      <c r="S297">
        <v>0.60687575251000081</v>
      </c>
    </row>
    <row r="298" spans="1:19" x14ac:dyDescent="0.25">
      <c r="A298">
        <v>0.29300907626748074</v>
      </c>
      <c r="C298">
        <v>0.26128093712031825</v>
      </c>
      <c r="E298">
        <v>0.32124830223619949</v>
      </c>
      <c r="G298">
        <v>0.22615662030875694</v>
      </c>
      <c r="I298">
        <v>0.29015686735510826</v>
      </c>
      <c r="K298">
        <v>0.18064374901388244</v>
      </c>
      <c r="M298">
        <v>0.14397914395177855</v>
      </c>
      <c r="O298">
        <v>0.14725025019708041</v>
      </c>
      <c r="Q298">
        <v>0.21042876914167499</v>
      </c>
      <c r="S298">
        <v>0.27172819279917326</v>
      </c>
    </row>
    <row r="299" spans="1:19" x14ac:dyDescent="0.25">
      <c r="A299">
        <v>-0.5369633473455907</v>
      </c>
      <c r="C299">
        <v>-0.71439470350742384</v>
      </c>
      <c r="E299">
        <v>-0.68334402516484272</v>
      </c>
      <c r="G299">
        <v>-0.82935306429862998</v>
      </c>
      <c r="I299">
        <v>-0.50249168276786804</v>
      </c>
      <c r="K299">
        <v>-9.421125843551599E-2</v>
      </c>
      <c r="M299">
        <v>-0.32402433541058978</v>
      </c>
      <c r="O299">
        <v>-0.32427732889057059</v>
      </c>
      <c r="Q299">
        <v>-0.44444000099757025</v>
      </c>
      <c r="S299">
        <v>-0.18481121670011125</v>
      </c>
    </row>
    <row r="300" spans="1:19" x14ac:dyDescent="0.25">
      <c r="A300">
        <v>0.10709933241014367</v>
      </c>
      <c r="C300">
        <v>6.2191734090447405E-2</v>
      </c>
      <c r="E300">
        <v>-2.2751546894142077E-3</v>
      </c>
      <c r="G300">
        <v>1.9050853326916674E-2</v>
      </c>
      <c r="I300">
        <v>2.1831272169947763E-3</v>
      </c>
      <c r="K300">
        <v>2.896093080975233E-2</v>
      </c>
      <c r="M300">
        <v>5.3858845240981654E-2</v>
      </c>
      <c r="O300">
        <v>8.314176373127885E-2</v>
      </c>
      <c r="Q300">
        <v>9.785613273393888E-2</v>
      </c>
      <c r="S300">
        <v>-4.6848492234041875E-2</v>
      </c>
    </row>
    <row r="301" spans="1:19" x14ac:dyDescent="0.25">
      <c r="A301">
        <v>-0.30842611938714987</v>
      </c>
      <c r="C301">
        <v>-0.40290324389934551</v>
      </c>
      <c r="E301">
        <v>-0.53287271130830038</v>
      </c>
      <c r="G301">
        <v>-0.24117009434849013</v>
      </c>
      <c r="I301">
        <v>-0.11136933678062635</v>
      </c>
      <c r="K301">
        <v>-0.18596983230424652</v>
      </c>
      <c r="M301">
        <v>-0.29958704928710489</v>
      </c>
      <c r="O301">
        <v>-0.20297387920203086</v>
      </c>
      <c r="Q301">
        <v>-0.5032954463075443</v>
      </c>
      <c r="S301">
        <v>-0.282332601555704</v>
      </c>
    </row>
    <row r="302" spans="1:19" x14ac:dyDescent="0.25">
      <c r="A302">
        <v>-0.44271908327937148</v>
      </c>
      <c r="C302">
        <v>-0.41862654685974132</v>
      </c>
      <c r="E302">
        <v>-0.45436365250498079</v>
      </c>
      <c r="G302">
        <v>-0.4465477578341962</v>
      </c>
      <c r="I302">
        <v>-0.15620599500834953</v>
      </c>
      <c r="K302">
        <v>0.17334849217590059</v>
      </c>
      <c r="M302">
        <v>0.1561015614176815</v>
      </c>
      <c r="O302">
        <v>5.1032777481116516E-2</v>
      </c>
      <c r="Q302">
        <v>7.5763763006800197E-2</v>
      </c>
      <c r="S302">
        <v>-8.3525481049351841E-2</v>
      </c>
    </row>
    <row r="303" spans="1:19" x14ac:dyDescent="0.25">
      <c r="A303">
        <v>-0.13544815001660035</v>
      </c>
      <c r="C303">
        <v>-4.3480925261974432E-2</v>
      </c>
      <c r="E303">
        <v>-0.13683809130452579</v>
      </c>
      <c r="G303">
        <v>-2.2492893040179686E-3</v>
      </c>
      <c r="I303">
        <v>-0.19720906484872103</v>
      </c>
      <c r="K303">
        <v>0.15537886880338181</v>
      </c>
      <c r="M303">
        <v>0.18639093637466425</v>
      </c>
      <c r="O303">
        <v>3.3755466109141756E-2</v>
      </c>
      <c r="Q303">
        <v>-9.7372209653258504E-2</v>
      </c>
      <c r="S303">
        <v>-0.14580299635417754</v>
      </c>
    </row>
    <row r="304" spans="1:19" x14ac:dyDescent="0.25">
      <c r="K304">
        <v>0.33481843786847737</v>
      </c>
      <c r="M304">
        <v>0.38160961798063425</v>
      </c>
      <c r="O304">
        <v>0.40797658982192064</v>
      </c>
      <c r="Q304">
        <v>0.42015559599792529</v>
      </c>
      <c r="S304">
        <v>0.47305813109128003</v>
      </c>
    </row>
    <row r="305" spans="11:19" x14ac:dyDescent="0.25">
      <c r="K305">
        <v>5.0526396556452045E-2</v>
      </c>
      <c r="M305">
        <v>4.5866806704732324E-2</v>
      </c>
      <c r="O305">
        <v>3.2248044887407262E-2</v>
      </c>
      <c r="Q305">
        <v>2.7771036580711474E-2</v>
      </c>
      <c r="S305">
        <v>1.0726947114337526E-2</v>
      </c>
    </row>
    <row r="306" spans="11:19" x14ac:dyDescent="0.25">
      <c r="K306">
        <v>7.5125704013679712E-2</v>
      </c>
      <c r="M306">
        <v>9.6778727033134504E-2</v>
      </c>
      <c r="O306">
        <v>0.1588192726849286</v>
      </c>
      <c r="Q306">
        <v>-2.7655886217128507E-3</v>
      </c>
      <c r="S306">
        <v>0.11057276237460083</v>
      </c>
    </row>
    <row r="307" spans="11:19" x14ac:dyDescent="0.25">
      <c r="K307">
        <v>0.1680578098961634</v>
      </c>
      <c r="M307">
        <v>0.29742753397162625</v>
      </c>
      <c r="O307">
        <v>0.1272990168095321</v>
      </c>
      <c r="Q307">
        <v>0.38442858823093951</v>
      </c>
      <c r="S307">
        <v>0.31284876753490448</v>
      </c>
    </row>
    <row r="308" spans="11:19" x14ac:dyDescent="0.25">
      <c r="K308">
        <v>-4.9699681230859397E-2</v>
      </c>
      <c r="M308">
        <v>3.8394208623762742E-3</v>
      </c>
      <c r="O308">
        <v>2.8958028806156423E-2</v>
      </c>
      <c r="Q308">
        <v>-9.0851326318223624E-2</v>
      </c>
      <c r="S308">
        <v>-5.5006198617587876E-2</v>
      </c>
    </row>
    <row r="309" spans="11:19" x14ac:dyDescent="0.25">
      <c r="K309">
        <v>-0.12571336952373979</v>
      </c>
      <c r="M309">
        <v>-4.1701622628258349E-2</v>
      </c>
      <c r="O309">
        <v>-9.241517752477342E-2</v>
      </c>
      <c r="Q309">
        <v>1.3687414645302102E-2</v>
      </c>
      <c r="S309">
        <v>0.11761606668026225</v>
      </c>
    </row>
    <row r="310" spans="11:19" x14ac:dyDescent="0.25">
      <c r="K310">
        <v>7.9012906326106108E-2</v>
      </c>
      <c r="M310">
        <v>5.664895095880354E-2</v>
      </c>
      <c r="O310">
        <v>7.9807397977575759E-2</v>
      </c>
      <c r="Q310">
        <v>8.3654271597725274E-2</v>
      </c>
      <c r="S310">
        <v>0.15118767664460259</v>
      </c>
    </row>
    <row r="311" spans="11:19" x14ac:dyDescent="0.25">
      <c r="K311">
        <v>0.20101917675866787</v>
      </c>
      <c r="M311">
        <v>0.24012789757770728</v>
      </c>
      <c r="O311">
        <v>4.0858763191401054E-2</v>
      </c>
      <c r="Q311">
        <v>0.21146466754875359</v>
      </c>
      <c r="S311">
        <v>7.9137305672652175E-2</v>
      </c>
    </row>
    <row r="312" spans="11:19" x14ac:dyDescent="0.25">
      <c r="K312">
        <v>-2.2031365767908664E-2</v>
      </c>
      <c r="M312">
        <v>-4.7507807386247027E-3</v>
      </c>
      <c r="O312">
        <v>-6.4804660277388404E-2</v>
      </c>
      <c r="Q312">
        <v>-0.11870713966998986</v>
      </c>
      <c r="S312">
        <v>-6.3784556252296024E-2</v>
      </c>
    </row>
    <row r="313" spans="11:19" x14ac:dyDescent="0.25">
      <c r="K313">
        <v>0.24802124038029871</v>
      </c>
      <c r="M313">
        <v>0.20483579933677268</v>
      </c>
      <c r="O313">
        <v>0.14220962599079712</v>
      </c>
      <c r="Q313">
        <v>0.1448380423034713</v>
      </c>
      <c r="S313">
        <v>0.13178103559387674</v>
      </c>
    </row>
    <row r="314" spans="11:19" x14ac:dyDescent="0.25">
      <c r="K314">
        <v>-0.24583383433411968</v>
      </c>
      <c r="M314">
        <v>-0.29674991340289375</v>
      </c>
      <c r="O314">
        <v>-0.10430575603428768</v>
      </c>
      <c r="Q314">
        <v>-0.10288343725900367</v>
      </c>
      <c r="S314">
        <v>7.0274572843724903E-2</v>
      </c>
    </row>
    <row r="315" spans="11:19" x14ac:dyDescent="0.25">
      <c r="K315">
        <v>-0.13688686292554919</v>
      </c>
      <c r="M315">
        <v>-6.1303218053407445E-2</v>
      </c>
      <c r="O315">
        <v>-7.8922499166586488E-2</v>
      </c>
      <c r="Q315">
        <v>7.6578857416239932E-2</v>
      </c>
      <c r="S315">
        <v>7.5712870129977572E-2</v>
      </c>
    </row>
    <row r="316" spans="11:19" x14ac:dyDescent="0.25">
      <c r="K316">
        <v>-5.3381098883605205E-2</v>
      </c>
      <c r="M316">
        <v>-3.2193404067828772E-2</v>
      </c>
      <c r="O316">
        <v>4.1268482612655227E-2</v>
      </c>
      <c r="Q316">
        <v>1.9245799786418254E-2</v>
      </c>
      <c r="S316">
        <v>0.11876692526086224</v>
      </c>
    </row>
    <row r="317" spans="11:19" x14ac:dyDescent="0.25">
      <c r="K317">
        <v>-6.014821377957956E-2</v>
      </c>
      <c r="M317">
        <v>5.8737710755079522E-3</v>
      </c>
      <c r="O317">
        <v>1.520556890901751E-2</v>
      </c>
      <c r="Q317">
        <v>0.11597730261032241</v>
      </c>
      <c r="S317">
        <v>0.23971753776272975</v>
      </c>
    </row>
    <row r="318" spans="11:19" x14ac:dyDescent="0.25">
      <c r="K318">
        <v>0.17234940601235835</v>
      </c>
      <c r="M318">
        <v>0.22230943136005443</v>
      </c>
      <c r="O318">
        <v>0.1746976720424247</v>
      </c>
      <c r="Q318">
        <v>0.22785517245453452</v>
      </c>
      <c r="S318">
        <v>0.33328517844252475</v>
      </c>
    </row>
    <row r="319" spans="11:19" x14ac:dyDescent="0.25">
      <c r="K319">
        <v>5.2959671836787084E-2</v>
      </c>
      <c r="M319">
        <v>5.174381447103156E-2</v>
      </c>
      <c r="O319">
        <v>2.6129386296670679E-2</v>
      </c>
      <c r="Q319">
        <v>6.3390008115910973E-2</v>
      </c>
      <c r="S319">
        <v>4.7389891488126459E-2</v>
      </c>
    </row>
    <row r="320" spans="11:19" x14ac:dyDescent="0.25">
      <c r="K320">
        <v>-1.020855251064804E-2</v>
      </c>
      <c r="M320">
        <v>6.6976108249342872E-2</v>
      </c>
      <c r="O320">
        <v>0.2031112320230356</v>
      </c>
      <c r="Q320">
        <v>0.36112787491004172</v>
      </c>
      <c r="S320">
        <v>0.2930544686499359</v>
      </c>
    </row>
    <row r="321" spans="11:19" x14ac:dyDescent="0.25">
      <c r="K321">
        <v>0.1112410006687326</v>
      </c>
      <c r="M321">
        <v>0.14443291387688101</v>
      </c>
      <c r="O321">
        <v>0.34842624160736524</v>
      </c>
      <c r="Q321">
        <v>0.28165289011337874</v>
      </c>
      <c r="S321">
        <v>0.4588764253493397</v>
      </c>
    </row>
    <row r="322" spans="11:19" x14ac:dyDescent="0.25">
      <c r="K322">
        <v>8.7507934891618677E-2</v>
      </c>
      <c r="M322">
        <v>-2.9099117964508509E-3</v>
      </c>
      <c r="O322">
        <v>0.12622872646898037</v>
      </c>
      <c r="Q322">
        <v>0.25987018644809723</v>
      </c>
      <c r="S322">
        <v>0.25195470824837674</v>
      </c>
    </row>
    <row r="323" spans="11:19" x14ac:dyDescent="0.25">
      <c r="K323">
        <v>-2.2708633874243551E-2</v>
      </c>
      <c r="M323">
        <v>5.5348399694892129E-2</v>
      </c>
      <c r="O323">
        <v>0.14383465033709245</v>
      </c>
      <c r="Q323">
        <v>0.19994989098481147</v>
      </c>
      <c r="S323">
        <v>0.15679936894932661</v>
      </c>
    </row>
    <row r="324" spans="11:19" x14ac:dyDescent="0.25">
      <c r="K324">
        <v>8.2567600584009776E-2</v>
      </c>
      <c r="M324">
        <v>0.21518647256938184</v>
      </c>
      <c r="O324">
        <v>0.13963002860107382</v>
      </c>
      <c r="Q324">
        <v>0.26528399561141752</v>
      </c>
      <c r="S324">
        <v>0.29108770394606676</v>
      </c>
    </row>
    <row r="325" spans="11:19" x14ac:dyDescent="0.25">
      <c r="K325">
        <v>-5.7531154381023644E-2</v>
      </c>
      <c r="M325">
        <v>-8.5441230950137781E-2</v>
      </c>
      <c r="O325">
        <v>-3.6533864122068917E-3</v>
      </c>
      <c r="Q325">
        <v>-0.13577629847810135</v>
      </c>
      <c r="S325">
        <v>-1.2541009790303523E-2</v>
      </c>
    </row>
    <row r="326" spans="11:19" x14ac:dyDescent="0.25">
      <c r="K326">
        <v>-1.3155013686552249E-2</v>
      </c>
      <c r="M326">
        <v>-0.2103660521630025</v>
      </c>
      <c r="O326">
        <v>-0.34395225794026213</v>
      </c>
      <c r="Q326">
        <v>-0.47419404502854823</v>
      </c>
      <c r="S326">
        <v>-0.60557515390156647</v>
      </c>
    </row>
    <row r="327" spans="11:19" x14ac:dyDescent="0.25">
      <c r="K327">
        <v>0.25107744426838896</v>
      </c>
      <c r="M327">
        <v>0.16006469534595225</v>
      </c>
      <c r="O327">
        <v>0.11035964232368205</v>
      </c>
      <c r="Q327">
        <v>9.1046839705740373E-2</v>
      </c>
      <c r="S327">
        <v>0.13031294050488387</v>
      </c>
    </row>
    <row r="328" spans="11:19" x14ac:dyDescent="0.25">
      <c r="K328">
        <v>0.16812929736280441</v>
      </c>
      <c r="M328">
        <v>6.178304413254207E-2</v>
      </c>
      <c r="O328">
        <v>9.724945894221132E-2</v>
      </c>
      <c r="Q328">
        <v>-6.2333282099516552E-2</v>
      </c>
      <c r="S328">
        <v>1.246150884311705E-2</v>
      </c>
    </row>
    <row r="329" spans="11:19" x14ac:dyDescent="0.25">
      <c r="K329">
        <v>-6.7592452400578734E-2</v>
      </c>
      <c r="M329">
        <v>-2.5189744227923156E-2</v>
      </c>
      <c r="O329">
        <v>-3.7670024020387081E-3</v>
      </c>
      <c r="Q329">
        <v>3.4624805995024821E-2</v>
      </c>
      <c r="S329">
        <v>7.9531942679191878E-2</v>
      </c>
    </row>
    <row r="330" spans="11:19" x14ac:dyDescent="0.25">
      <c r="K330">
        <v>-6.5631328264870878E-2</v>
      </c>
      <c r="M330">
        <v>-8.6326055376883065E-2</v>
      </c>
      <c r="O330">
        <v>-0.21932916302413036</v>
      </c>
      <c r="Q330">
        <v>-0.16554314982448803</v>
      </c>
      <c r="S330">
        <v>-0.24976351918714351</v>
      </c>
    </row>
    <row r="331" spans="11:19" x14ac:dyDescent="0.25">
      <c r="K331">
        <v>0.19534636273651754</v>
      </c>
      <c r="M331">
        <v>0.1445341186970418</v>
      </c>
      <c r="O331">
        <v>0.1158461964269317</v>
      </c>
      <c r="Q331">
        <v>7.8631316343453744E-2</v>
      </c>
      <c r="S331">
        <v>0.13778719448924931</v>
      </c>
    </row>
    <row r="332" spans="11:19" x14ac:dyDescent="0.25">
      <c r="K332">
        <v>0.27613492947481649</v>
      </c>
      <c r="M332">
        <v>0.2335906925135775</v>
      </c>
      <c r="O332">
        <v>0.15480397624450795</v>
      </c>
      <c r="Q332">
        <v>0.19511304885193431</v>
      </c>
      <c r="S332">
        <v>6.8667686945503376E-2</v>
      </c>
    </row>
    <row r="333" spans="11:19" x14ac:dyDescent="0.25">
      <c r="K333">
        <v>0.17786500640010275</v>
      </c>
      <c r="M333">
        <v>0.18667716204847423</v>
      </c>
      <c r="O333">
        <v>0.19533176911367597</v>
      </c>
      <c r="Q333">
        <v>0.11662051179239208</v>
      </c>
      <c r="S333">
        <v>0.17065795784062632</v>
      </c>
    </row>
    <row r="334" spans="11:19" x14ac:dyDescent="0.25">
      <c r="K334">
        <v>-0.23919085908809187</v>
      </c>
      <c r="M334">
        <v>-0.20326072115102875</v>
      </c>
      <c r="O334">
        <v>-0.29291980619723096</v>
      </c>
      <c r="Q334">
        <v>-0.12072103195829101</v>
      </c>
      <c r="S334">
        <v>-8.3652559739953322E-2</v>
      </c>
    </row>
    <row r="335" spans="11:19" x14ac:dyDescent="0.25">
      <c r="K335">
        <v>1.2716376050143295E-2</v>
      </c>
      <c r="M335">
        <v>5.668545725520148E-2</v>
      </c>
      <c r="O335">
        <v>4.0934873878635147E-2</v>
      </c>
      <c r="Q335">
        <v>6.9108136246216006E-2</v>
      </c>
      <c r="S335">
        <v>0.13587130796667671</v>
      </c>
    </row>
    <row r="336" spans="11:19" x14ac:dyDescent="0.25">
      <c r="K336">
        <v>0.11855526249105319</v>
      </c>
      <c r="M336">
        <v>0.16002866205654187</v>
      </c>
      <c r="O336">
        <v>0.36396409070878782</v>
      </c>
      <c r="Q336">
        <v>0.22273618755103072</v>
      </c>
      <c r="S336">
        <v>0.23415665380696021</v>
      </c>
    </row>
    <row r="337" spans="11:19" x14ac:dyDescent="0.25">
      <c r="K337">
        <v>9.6534555223294766E-2</v>
      </c>
      <c r="M337">
        <v>-9.1627356305203606E-2</v>
      </c>
      <c r="O337">
        <v>3.0766121194593501E-2</v>
      </c>
      <c r="Q337">
        <v>-0.33868389758418876</v>
      </c>
      <c r="S337">
        <v>-0.3236003904052005</v>
      </c>
    </row>
    <row r="338" spans="11:19" x14ac:dyDescent="0.25">
      <c r="K338">
        <v>0.26226463526141308</v>
      </c>
      <c r="M338">
        <v>0.29391214226343548</v>
      </c>
      <c r="O338">
        <v>0.13758010410872754</v>
      </c>
      <c r="Q338">
        <v>0.11212755941132099</v>
      </c>
      <c r="S338">
        <v>7.3997711218238733E-3</v>
      </c>
    </row>
    <row r="339" spans="11:19" x14ac:dyDescent="0.25">
      <c r="K339">
        <v>-0.13175173020998102</v>
      </c>
      <c r="M339">
        <v>-0.14732418851890397</v>
      </c>
      <c r="O339">
        <v>7.5329439543520491E-3</v>
      </c>
      <c r="Q339">
        <v>-0.28131753430850404</v>
      </c>
      <c r="S339">
        <v>-0.31803726701685925</v>
      </c>
    </row>
    <row r="340" spans="11:19" x14ac:dyDescent="0.25">
      <c r="K340">
        <v>0.17390032005172179</v>
      </c>
      <c r="M340">
        <v>2.3188238340297485E-2</v>
      </c>
      <c r="O340">
        <v>0.16216034515430797</v>
      </c>
      <c r="Q340">
        <v>-0.21637305179925576</v>
      </c>
      <c r="S340">
        <v>-0.16243261537325801</v>
      </c>
    </row>
    <row r="341" spans="11:19" x14ac:dyDescent="0.25">
      <c r="K341">
        <v>-9.711389911180468E-2</v>
      </c>
      <c r="M341">
        <v>4.7911005327863597E-2</v>
      </c>
      <c r="O341">
        <v>-7.7358209765679337E-2</v>
      </c>
      <c r="Q341">
        <v>0.10641188388674336</v>
      </c>
      <c r="S341">
        <v>0.16347009139047017</v>
      </c>
    </row>
    <row r="342" spans="11:19" x14ac:dyDescent="0.25">
      <c r="K342">
        <v>-6.7160659972650416E-2</v>
      </c>
      <c r="M342">
        <v>-0.10828845227075054</v>
      </c>
      <c r="O342">
        <v>1.1363562978118184E-3</v>
      </c>
      <c r="Q342">
        <v>3.1048804995187616E-2</v>
      </c>
      <c r="S342">
        <v>0.10177255814185979</v>
      </c>
    </row>
    <row r="343" spans="11:19" x14ac:dyDescent="0.25">
      <c r="K343">
        <v>0.32937256208208537</v>
      </c>
      <c r="M343">
        <v>0.38001985698729246</v>
      </c>
      <c r="O343">
        <v>0.36392910749226237</v>
      </c>
      <c r="Q343">
        <v>-2.1601163640963275E-2</v>
      </c>
      <c r="S343">
        <v>0.11161614291627776</v>
      </c>
    </row>
    <row r="344" spans="11:19" x14ac:dyDescent="0.25">
      <c r="K344">
        <v>-3.6423588161507953E-2</v>
      </c>
      <c r="M344">
        <v>-4.860981492468848E-2</v>
      </c>
      <c r="O344">
        <v>0.17510774098588469</v>
      </c>
      <c r="Q344">
        <v>-0.31753778763734425</v>
      </c>
      <c r="S344">
        <v>-0.17043243939413377</v>
      </c>
    </row>
    <row r="345" spans="11:19" x14ac:dyDescent="0.25">
      <c r="K345">
        <v>-0.44797730152522364</v>
      </c>
      <c r="M345">
        <v>-0.47480878441542251</v>
      </c>
      <c r="O345">
        <v>-0.37828345581232858</v>
      </c>
      <c r="Q345">
        <v>-0.50036841523550679</v>
      </c>
      <c r="S345">
        <v>-0.44622887675122502</v>
      </c>
    </row>
    <row r="346" spans="11:19" x14ac:dyDescent="0.25">
      <c r="K346">
        <v>0.18684824144950318</v>
      </c>
      <c r="M346">
        <v>0.34658298461084275</v>
      </c>
      <c r="O346">
        <v>0.48133934104291543</v>
      </c>
      <c r="Q346">
        <v>0.12863685579900211</v>
      </c>
      <c r="S346">
        <v>0.18014602374672689</v>
      </c>
    </row>
    <row r="347" spans="11:19" x14ac:dyDescent="0.25">
      <c r="K347">
        <v>9.2497735905552853E-2</v>
      </c>
      <c r="M347">
        <v>4.9206156431911501E-2</v>
      </c>
      <c r="O347">
        <v>7.0176724237979507E-2</v>
      </c>
      <c r="Q347">
        <v>1.6411664922935398E-2</v>
      </c>
      <c r="S347">
        <v>-6.8707766986067467E-2</v>
      </c>
    </row>
    <row r="348" spans="11:19" x14ac:dyDescent="0.25">
      <c r="K348">
        <v>4.2646987054074936E-2</v>
      </c>
      <c r="M348">
        <v>-2.8873167010023355E-2</v>
      </c>
      <c r="O348">
        <v>5.8504720544755577E-2</v>
      </c>
      <c r="Q348">
        <v>-0.11630188812546249</v>
      </c>
      <c r="S348">
        <v>-5.0147439260838277E-2</v>
      </c>
    </row>
    <row r="349" spans="11:19" x14ac:dyDescent="0.25">
      <c r="K349">
        <v>0.21785455111707677</v>
      </c>
      <c r="M349">
        <v>0.25043220569532143</v>
      </c>
      <c r="O349">
        <v>0.43734874752417591</v>
      </c>
      <c r="Q349">
        <v>-5.2178911373275252E-2</v>
      </c>
      <c r="S349">
        <v>9.7570599560655974E-2</v>
      </c>
    </row>
    <row r="350" spans="11:19" x14ac:dyDescent="0.25">
      <c r="K350">
        <v>-9.9859113940613142E-2</v>
      </c>
      <c r="M350">
        <v>-0.28360129208774976</v>
      </c>
      <c r="O350">
        <v>-0.31186053864782665</v>
      </c>
      <c r="Q350">
        <v>-0.29822531528350399</v>
      </c>
      <c r="S350">
        <v>-0.28139481419393619</v>
      </c>
    </row>
    <row r="351" spans="11:19" x14ac:dyDescent="0.25">
      <c r="K351">
        <v>9.061438606817962E-2</v>
      </c>
      <c r="M351">
        <v>0.11358458006804092</v>
      </c>
      <c r="O351">
        <v>0.28901723130463158</v>
      </c>
      <c r="Q351">
        <v>-6.5767860455112175E-3</v>
      </c>
      <c r="S351">
        <v>-2.2622926167422494E-2</v>
      </c>
    </row>
    <row r="352" spans="11:19" x14ac:dyDescent="0.25">
      <c r="K352">
        <v>-9.7676214595028704E-3</v>
      </c>
      <c r="M352">
        <v>-8.2711786881471488E-2</v>
      </c>
      <c r="O352">
        <v>0.27157010574407281</v>
      </c>
      <c r="Q352">
        <v>-0.47368945537934704</v>
      </c>
      <c r="S352">
        <v>-0.20339215232251712</v>
      </c>
    </row>
    <row r="353" spans="11:19" x14ac:dyDescent="0.25">
      <c r="K353">
        <v>0.2444596503257066</v>
      </c>
      <c r="M353">
        <v>0.32997810046620402</v>
      </c>
      <c r="O353">
        <v>0.34820129014630979</v>
      </c>
      <c r="Q353">
        <v>0.10514245315907957</v>
      </c>
      <c r="S353">
        <v>0.14955555644723234</v>
      </c>
    </row>
    <row r="354" spans="11:19" x14ac:dyDescent="0.25">
      <c r="K354">
        <v>0.36132335691900064</v>
      </c>
      <c r="M354">
        <v>0.23967567821767782</v>
      </c>
      <c r="O354">
        <v>0.3260364485678966</v>
      </c>
      <c r="Q354">
        <v>-7.9516196972066133E-2</v>
      </c>
      <c r="S354">
        <v>-1.1775474511376692E-2</v>
      </c>
    </row>
    <row r="355" spans="11:19" x14ac:dyDescent="0.25">
      <c r="K355">
        <v>0.32546314920026947</v>
      </c>
      <c r="M355">
        <v>0.23094462285861561</v>
      </c>
      <c r="O355">
        <v>0.47134555594505978</v>
      </c>
      <c r="Q355">
        <v>-5.0613463893274452E-2</v>
      </c>
      <c r="S355">
        <v>0.12086867133565668</v>
      </c>
    </row>
    <row r="356" spans="11:19" x14ac:dyDescent="0.25">
      <c r="K356">
        <v>-0.12610130309331849</v>
      </c>
      <c r="M356">
        <v>-5.7637931312005522E-2</v>
      </c>
      <c r="O356">
        <v>0.13475343297741507</v>
      </c>
      <c r="Q356">
        <v>-0.4235466044927193</v>
      </c>
      <c r="S356">
        <v>-0.22465956004998924</v>
      </c>
    </row>
    <row r="357" spans="11:19" x14ac:dyDescent="0.25">
      <c r="K357">
        <v>-0.65928456012787262</v>
      </c>
      <c r="M357">
        <v>-0.49513368986623252</v>
      </c>
      <c r="O357">
        <v>-0.21175443678687128</v>
      </c>
      <c r="Q357">
        <v>-0.48104150030462051</v>
      </c>
      <c r="S357">
        <v>-0.19856316048938616</v>
      </c>
    </row>
    <row r="358" spans="11:19" x14ac:dyDescent="0.25">
      <c r="K358">
        <v>-0.10234090619002612</v>
      </c>
      <c r="M358">
        <v>-7.4430509975004999E-2</v>
      </c>
      <c r="O358">
        <v>-0.10331169244537378</v>
      </c>
      <c r="Q358">
        <v>-0.17658608732635178</v>
      </c>
      <c r="S358">
        <v>-0.28090517937358672</v>
      </c>
    </row>
    <row r="359" spans="11:19" x14ac:dyDescent="0.25">
      <c r="K359">
        <v>0.23994614277034992</v>
      </c>
      <c r="M359">
        <v>0.18109139427542664</v>
      </c>
      <c r="O359">
        <v>0.25393414311110968</v>
      </c>
      <c r="Q359">
        <v>-0.15612874180078484</v>
      </c>
      <c r="S359">
        <v>-0.31332457065582303</v>
      </c>
    </row>
    <row r="360" spans="11:19" x14ac:dyDescent="0.25">
      <c r="K360">
        <v>-0.33466219786068446</v>
      </c>
      <c r="M360">
        <v>-0.31474721580999199</v>
      </c>
      <c r="O360">
        <v>-0.20649133192883656</v>
      </c>
      <c r="Q360">
        <v>-0.37504317333689774</v>
      </c>
      <c r="S360">
        <v>-0.13003934955758195</v>
      </c>
    </row>
    <row r="361" spans="11:19" x14ac:dyDescent="0.25">
      <c r="K361">
        <v>0.14137004423508664</v>
      </c>
      <c r="M361">
        <v>0.12441278948115564</v>
      </c>
      <c r="O361">
        <v>9.2929326236525472E-2</v>
      </c>
      <c r="Q361">
        <v>3.6205907330409452E-2</v>
      </c>
      <c r="S361">
        <v>7.2330130911355227E-3</v>
      </c>
    </row>
    <row r="362" spans="11:19" x14ac:dyDescent="0.25">
      <c r="K362">
        <v>0.14081894700620692</v>
      </c>
      <c r="M362">
        <v>0.18867787860552601</v>
      </c>
      <c r="O362">
        <v>0.37007978367687311</v>
      </c>
      <c r="Q362">
        <v>0.19386838689638952</v>
      </c>
      <c r="S362">
        <v>0.25266445967482976</v>
      </c>
    </row>
    <row r="363" spans="11:19" x14ac:dyDescent="0.25">
      <c r="K363">
        <v>0.34200974537640677</v>
      </c>
      <c r="M363">
        <v>0.29497111321362102</v>
      </c>
      <c r="O363">
        <v>0.3639755187007282</v>
      </c>
      <c r="Q363">
        <v>0.18489558480506801</v>
      </c>
      <c r="S363">
        <v>0.2436584552582825</v>
      </c>
    </row>
    <row r="364" spans="11:19" x14ac:dyDescent="0.25">
      <c r="K364">
        <v>0.30699608322212391</v>
      </c>
      <c r="M364">
        <v>0.28249587873996151</v>
      </c>
      <c r="O364">
        <v>0.20543412000934996</v>
      </c>
      <c r="Q364">
        <v>0.16885468565895301</v>
      </c>
      <c r="S364">
        <v>0.16168640158801847</v>
      </c>
    </row>
    <row r="365" spans="11:19" x14ac:dyDescent="0.25">
      <c r="K365">
        <v>-3.0128575205809582E-2</v>
      </c>
      <c r="M365">
        <v>4.6582244389608056E-2</v>
      </c>
      <c r="O365">
        <v>1.1853221088950127E-2</v>
      </c>
      <c r="Q365">
        <v>-1.3372193550652426E-2</v>
      </c>
      <c r="S365">
        <v>-8.1700745999167046E-2</v>
      </c>
    </row>
    <row r="366" spans="11:19" x14ac:dyDescent="0.25">
      <c r="K366">
        <v>2.0603670035177456E-3</v>
      </c>
      <c r="M366">
        <v>-3.6395609996278472E-2</v>
      </c>
      <c r="O366">
        <v>5.6789931428220169E-2</v>
      </c>
      <c r="Q366">
        <v>-0.16372222631065922</v>
      </c>
      <c r="S366">
        <v>3.0404956634047901E-2</v>
      </c>
    </row>
    <row r="367" spans="11:19" x14ac:dyDescent="0.25">
      <c r="K367">
        <v>0.38073077807307543</v>
      </c>
      <c r="M367">
        <v>0.34794796342010398</v>
      </c>
      <c r="O367">
        <v>0.31501983351454133</v>
      </c>
      <c r="Q367">
        <v>0.24873878536233424</v>
      </c>
      <c r="S367">
        <v>0.16385665114567424</v>
      </c>
    </row>
    <row r="368" spans="11:19" x14ac:dyDescent="0.25">
      <c r="K368">
        <v>0.34142689518310615</v>
      </c>
      <c r="M368">
        <v>0.31132512842896276</v>
      </c>
      <c r="O368">
        <v>0.27841097068634185</v>
      </c>
      <c r="Q368">
        <v>0.25698222749247224</v>
      </c>
      <c r="S368">
        <v>0.23531589670327674</v>
      </c>
    </row>
    <row r="369" spans="11:19" x14ac:dyDescent="0.25">
      <c r="K369">
        <v>6.0841450988043638E-2</v>
      </c>
      <c r="M369">
        <v>7.1355974870851768E-2</v>
      </c>
      <c r="O369">
        <v>3.9854393432055581E-2</v>
      </c>
      <c r="Q369">
        <v>2.6232008336780577E-2</v>
      </c>
      <c r="S369">
        <v>1.1135101993478386E-2</v>
      </c>
    </row>
    <row r="370" spans="11:19" x14ac:dyDescent="0.25">
      <c r="K370">
        <v>0.1618907475967695</v>
      </c>
      <c r="M370">
        <v>0.16049375708662275</v>
      </c>
      <c r="O370">
        <v>7.747224017409135E-2</v>
      </c>
      <c r="Q370">
        <v>-6.2382622425014425E-2</v>
      </c>
      <c r="S370">
        <v>-7.3887014119982164E-2</v>
      </c>
    </row>
    <row r="371" spans="11:19" x14ac:dyDescent="0.25">
      <c r="K371">
        <v>0.29412431327689709</v>
      </c>
      <c r="M371">
        <v>0.30575802824117299</v>
      </c>
      <c r="O371">
        <v>0.39267852445082491</v>
      </c>
      <c r="Q371">
        <v>0.35146619116004274</v>
      </c>
      <c r="S371">
        <v>0.36780334287712452</v>
      </c>
    </row>
    <row r="372" spans="11:19" x14ac:dyDescent="0.25">
      <c r="K372">
        <v>0.16898878012620827</v>
      </c>
      <c r="M372">
        <v>0.18480471617963301</v>
      </c>
      <c r="O372">
        <v>0.20745303280025287</v>
      </c>
      <c r="Q372">
        <v>0.13590424981622598</v>
      </c>
      <c r="S372">
        <v>0.18607075300438075</v>
      </c>
    </row>
    <row r="373" spans="11:19" x14ac:dyDescent="0.25">
      <c r="K373">
        <v>0.32480788303458402</v>
      </c>
      <c r="M373">
        <v>0.26645191597925127</v>
      </c>
      <c r="O373">
        <v>0.30011931706222272</v>
      </c>
      <c r="Q373">
        <v>0.10722982567198903</v>
      </c>
      <c r="S373">
        <v>0.23857238512970097</v>
      </c>
    </row>
    <row r="374" spans="11:19" x14ac:dyDescent="0.25">
      <c r="K374">
        <v>-0.14030969550966016</v>
      </c>
      <c r="M374">
        <v>-0.10252697145467558</v>
      </c>
      <c r="O374">
        <v>-0.13933843689154635</v>
      </c>
      <c r="Q374">
        <v>-0.11080154408832453</v>
      </c>
      <c r="S374">
        <v>-0.12474552071712899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17D5-397E-4F98-9A95-B1F7372EF41E}">
  <dimension ref="A1:H374"/>
  <sheetViews>
    <sheetView workbookViewId="0"/>
  </sheetViews>
  <sheetFormatPr defaultRowHeight="15" x14ac:dyDescent="0.25"/>
  <sheetData>
    <row r="1" spans="1:8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25">
      <c r="A2" s="5">
        <v>6.8286738880711545E-2</v>
      </c>
      <c r="B2" s="5">
        <v>-0.28037765448027363</v>
      </c>
      <c r="C2" s="5">
        <v>5.2399153301411129E-2</v>
      </c>
      <c r="D2" s="5">
        <v>-0.12459762432248624</v>
      </c>
      <c r="E2" s="5">
        <v>0.16889602435912313</v>
      </c>
      <c r="F2" s="5">
        <v>9.2537266694459053E-3</v>
      </c>
      <c r="G2" s="5">
        <v>0.18200476497512366</v>
      </c>
      <c r="H2" s="5">
        <v>-0.12861281611108791</v>
      </c>
    </row>
    <row r="3" spans="1:8" x14ac:dyDescent="0.25">
      <c r="A3" s="5">
        <v>-8.9271053146436338E-2</v>
      </c>
      <c r="B3" s="5">
        <v>-0.40928959180740015</v>
      </c>
      <c r="C3" s="5">
        <v>-0.12843306420989331</v>
      </c>
      <c r="D3" s="5">
        <v>-0.47257391533099696</v>
      </c>
      <c r="E3" s="5">
        <v>5.3273729626503355E-2</v>
      </c>
      <c r="F3" s="5">
        <v>0.12150243048899187</v>
      </c>
      <c r="G3" s="5">
        <v>4.3581847202372827E-2</v>
      </c>
      <c r="H3" s="5">
        <v>2.7355986839999454E-2</v>
      </c>
    </row>
    <row r="4" spans="1:8" x14ac:dyDescent="0.25">
      <c r="A4" s="5">
        <v>2.6358477470267018E-2</v>
      </c>
      <c r="B4" s="5">
        <v>-0.36591935397258829</v>
      </c>
      <c r="C4" s="5">
        <v>-7.8930381410723324E-2</v>
      </c>
      <c r="D4" s="5">
        <v>-0.21898664933230197</v>
      </c>
      <c r="E4" s="5">
        <v>-9.9526790575528379E-2</v>
      </c>
      <c r="F4" s="5">
        <v>0.22639679736912574</v>
      </c>
      <c r="G4" s="5">
        <v>-0.22209790617585659</v>
      </c>
      <c r="H4" s="5">
        <v>-0.26640726401317022</v>
      </c>
    </row>
    <row r="5" spans="1:8" x14ac:dyDescent="0.25">
      <c r="A5" s="5">
        <v>1.1677199182578309E-2</v>
      </c>
      <c r="B5" s="5">
        <v>0.407475288425173</v>
      </c>
      <c r="C5" s="5">
        <v>-3.5672399786532819E-2</v>
      </c>
      <c r="D5" s="5">
        <v>0.1785297474291708</v>
      </c>
      <c r="E5" s="5">
        <v>-0.35402507513264153</v>
      </c>
      <c r="F5" s="5">
        <v>-5.1009653401859256E-2</v>
      </c>
      <c r="G5" s="5">
        <v>-0.26399680618808569</v>
      </c>
      <c r="H5" s="5">
        <v>-0.25445990324251039</v>
      </c>
    </row>
    <row r="6" spans="1:8" x14ac:dyDescent="0.25">
      <c r="A6" s="5">
        <v>-8.1535338627073919E-2</v>
      </c>
      <c r="B6" s="5">
        <v>-0.29653909662738454</v>
      </c>
      <c r="C6" s="5">
        <v>-0.14969612505039623</v>
      </c>
      <c r="D6" s="5">
        <v>-0.14375661193792297</v>
      </c>
      <c r="E6" s="5">
        <v>-0.12920075001913064</v>
      </c>
      <c r="F6" s="5">
        <v>0.1166136842298775</v>
      </c>
      <c r="G6" s="5">
        <v>-0.17857411847762877</v>
      </c>
      <c r="H6" s="5">
        <v>-0.12016793263349952</v>
      </c>
    </row>
    <row r="7" spans="1:8" x14ac:dyDescent="0.25">
      <c r="A7" s="5">
        <v>2.2014941441435603E-2</v>
      </c>
      <c r="B7" s="5">
        <v>-0.22689609406068748</v>
      </c>
      <c r="C7" s="5">
        <v>-4.4321376823489085E-2</v>
      </c>
      <c r="D7" s="5">
        <v>-0.14300290038892319</v>
      </c>
      <c r="E7" s="5">
        <v>0.26562900015284735</v>
      </c>
      <c r="F7" s="5">
        <v>-3.4414097308454503E-2</v>
      </c>
      <c r="G7" s="5">
        <v>0.25563164245955511</v>
      </c>
      <c r="H7" s="5">
        <v>0.14949617904520768</v>
      </c>
    </row>
    <row r="8" spans="1:8" x14ac:dyDescent="0.25">
      <c r="A8" s="5">
        <v>6.7609707728249716E-2</v>
      </c>
      <c r="B8" s="5">
        <v>6.0276146179863384E-2</v>
      </c>
      <c r="C8" s="5">
        <v>1.7257650278043952E-2</v>
      </c>
      <c r="D8" s="5">
        <v>0.24697825791580327</v>
      </c>
      <c r="E8" s="5">
        <v>-2.0404302819488827E-2</v>
      </c>
      <c r="F8" s="5">
        <v>0.18166278402925942</v>
      </c>
      <c r="G8" s="5">
        <v>-4.2384282234216163E-2</v>
      </c>
      <c r="H8" s="5">
        <v>4.1188668857794111E-2</v>
      </c>
    </row>
    <row r="9" spans="1:8" x14ac:dyDescent="0.25">
      <c r="A9" s="5">
        <v>-0.27006043999690504</v>
      </c>
      <c r="B9" s="5">
        <v>-0.13669542222694511</v>
      </c>
      <c r="C9" s="5">
        <v>-0.11184077722100116</v>
      </c>
      <c r="D9" s="5">
        <v>-5.2533193278188728E-2</v>
      </c>
      <c r="E9" s="5">
        <v>-1.853141304980677E-2</v>
      </c>
      <c r="F9" s="5">
        <v>-5.918889094534191E-2</v>
      </c>
      <c r="G9" s="5">
        <v>-7.5525651690384235E-2</v>
      </c>
      <c r="H9" s="5">
        <v>-0.26235014163414333</v>
      </c>
    </row>
    <row r="10" spans="1:8" x14ac:dyDescent="0.25">
      <c r="A10" s="5">
        <v>-0.25320354844110882</v>
      </c>
      <c r="B10" s="5">
        <v>-7.7419478684243218E-2</v>
      </c>
      <c r="C10" s="5">
        <v>-0.27523051149078775</v>
      </c>
      <c r="D10" s="5">
        <v>-5.8170147855207674E-2</v>
      </c>
      <c r="E10" s="5">
        <v>-6.7193360780757647E-2</v>
      </c>
      <c r="F10" s="5">
        <v>0.15372624957839418</v>
      </c>
      <c r="G10" s="5">
        <v>-4.9952065619867314E-2</v>
      </c>
      <c r="H10" s="5">
        <v>-5.0119730945133736E-2</v>
      </c>
    </row>
    <row r="11" spans="1:8" x14ac:dyDescent="0.25">
      <c r="A11" s="5">
        <v>8.0060343125036876E-2</v>
      </c>
      <c r="B11" s="5">
        <v>0.12426361322024193</v>
      </c>
      <c r="C11" s="5">
        <v>-9.6511424519121522E-2</v>
      </c>
      <c r="D11" s="5">
        <v>1.4619897688272862E-2</v>
      </c>
      <c r="E11" s="5">
        <v>-5.9655315519062894E-3</v>
      </c>
      <c r="F11" s="5">
        <v>4.2756387090988453E-2</v>
      </c>
      <c r="G11" s="5">
        <v>4.5553137688246967E-2</v>
      </c>
      <c r="H11" s="5">
        <v>-8.2371322705443104E-2</v>
      </c>
    </row>
    <row r="12" spans="1:8" x14ac:dyDescent="0.25">
      <c r="A12" s="5">
        <v>-7.8855507813536355E-2</v>
      </c>
      <c r="B12" s="5">
        <v>-0.47577781621214549</v>
      </c>
      <c r="C12" s="5">
        <v>-7.5744193145828378E-2</v>
      </c>
      <c r="D12" s="5">
        <v>-0.3595361998002527</v>
      </c>
      <c r="E12" s="5">
        <v>9.3793569013714356E-2</v>
      </c>
      <c r="F12" s="5">
        <v>0.1998248270658374</v>
      </c>
      <c r="G12" s="5">
        <v>0.11453198978171085</v>
      </c>
      <c r="H12" s="5">
        <v>-8.8073405608963991E-3</v>
      </c>
    </row>
    <row r="13" spans="1:8" x14ac:dyDescent="0.25">
      <c r="A13" s="5">
        <v>0.110086450619357</v>
      </c>
      <c r="B13" s="5">
        <v>-0.27218567727250853</v>
      </c>
      <c r="C13" s="5">
        <v>0.21368049404450826</v>
      </c>
      <c r="D13" s="5">
        <v>-0.29868286727887833</v>
      </c>
      <c r="E13" s="5">
        <v>0.34319045394659053</v>
      </c>
      <c r="F13" s="5">
        <v>0.22378459670554882</v>
      </c>
      <c r="G13" s="5">
        <v>0.27250690226043972</v>
      </c>
      <c r="H13" s="5">
        <v>7.403007517267525E-2</v>
      </c>
    </row>
    <row r="14" spans="1:8" x14ac:dyDescent="0.25">
      <c r="A14" s="5">
        <v>-2.5985059678136739E-2</v>
      </c>
      <c r="B14" s="5">
        <v>-0.13903534118945046</v>
      </c>
      <c r="C14" s="5">
        <v>0.14324571880664186</v>
      </c>
      <c r="D14" s="5">
        <v>-0.19414463664408671</v>
      </c>
      <c r="E14" s="5">
        <v>-0.23421106456289825</v>
      </c>
      <c r="F14" s="5">
        <v>0.2096034186799163</v>
      </c>
      <c r="G14" s="5">
        <v>-0.26148150116978203</v>
      </c>
      <c r="H14" s="5">
        <v>0.25942343214966057</v>
      </c>
    </row>
    <row r="15" spans="1:8" x14ac:dyDescent="0.25">
      <c r="A15" s="5">
        <v>-3.1144697487005251E-2</v>
      </c>
      <c r="B15" s="5">
        <v>-0.22180947792672484</v>
      </c>
      <c r="C15" s="5">
        <v>5.059160787871911E-3</v>
      </c>
      <c r="D15" s="5">
        <v>-0.20134338955739681</v>
      </c>
      <c r="E15" s="5">
        <v>0.13776281353521797</v>
      </c>
      <c r="F15" s="5">
        <v>0.15790307052481103</v>
      </c>
      <c r="G15" s="5">
        <v>1.5263091382304642E-2</v>
      </c>
      <c r="H15" s="5">
        <v>6.3518546544119744E-2</v>
      </c>
    </row>
    <row r="16" spans="1:8" x14ac:dyDescent="0.25">
      <c r="A16" s="5">
        <v>3.2696210912295694E-2</v>
      </c>
      <c r="B16" s="5">
        <v>-0.12223236165398946</v>
      </c>
      <c r="C16" s="5">
        <v>8.0368838406034954E-2</v>
      </c>
      <c r="D16" s="5">
        <v>-0.32591877387012419</v>
      </c>
      <c r="E16" s="5">
        <v>-7.2851935279987873E-2</v>
      </c>
      <c r="F16" s="5">
        <v>3.2668796758768118E-2</v>
      </c>
      <c r="G16" s="5">
        <v>2.241401335167021E-2</v>
      </c>
      <c r="H16" s="5">
        <v>-0.12001556519775856</v>
      </c>
    </row>
    <row r="17" spans="1:8" x14ac:dyDescent="0.25">
      <c r="A17" s="5">
        <v>-5.0941391390374E-2</v>
      </c>
      <c r="B17" s="5">
        <v>8.9770184297647462E-3</v>
      </c>
      <c r="C17" s="5">
        <v>-3.5380366730712341E-2</v>
      </c>
      <c r="D17" s="5">
        <v>-0.34502263061170052</v>
      </c>
      <c r="E17" s="5">
        <v>5.7703453448734052E-2</v>
      </c>
      <c r="F17" s="5">
        <v>-5.350998561474711E-2</v>
      </c>
      <c r="G17" s="5">
        <v>0.30991861929318748</v>
      </c>
      <c r="H17" s="5">
        <v>-4.0843162627463236E-2</v>
      </c>
    </row>
    <row r="18" spans="1:8" x14ac:dyDescent="0.25">
      <c r="A18" s="5">
        <v>0.30977073524679455</v>
      </c>
      <c r="B18" s="5">
        <v>-3.1702982484430701E-2</v>
      </c>
      <c r="C18" s="5">
        <v>0.32900791402373997</v>
      </c>
      <c r="D18" s="5">
        <v>-0.1159417380810402</v>
      </c>
      <c r="E18" s="5">
        <v>0.20983098718553217</v>
      </c>
      <c r="F18" s="5">
        <v>3.6329509039483239E-2</v>
      </c>
      <c r="G18" s="5">
        <v>0.18529841851000367</v>
      </c>
      <c r="H18" s="5">
        <v>-7.4002308262293001E-3</v>
      </c>
    </row>
    <row r="19" spans="1:8" x14ac:dyDescent="0.25">
      <c r="A19" s="5">
        <v>0.31996415236166548</v>
      </c>
      <c r="B19" s="5">
        <v>-1.5787593089043983E-2</v>
      </c>
      <c r="C19" s="5">
        <v>0.32179271855524622</v>
      </c>
      <c r="D19" s="5">
        <v>-0.19898373873106062</v>
      </c>
      <c r="E19" s="5">
        <v>-0.3687017427140899</v>
      </c>
      <c r="F19" s="5">
        <v>0.15373158259067526</v>
      </c>
      <c r="G19" s="5">
        <v>-0.21340285236815298</v>
      </c>
      <c r="H19" s="5">
        <v>-3.696862309322254E-2</v>
      </c>
    </row>
    <row r="20" spans="1:8" x14ac:dyDescent="0.25">
      <c r="A20" s="5">
        <v>6.2581451025575663E-3</v>
      </c>
      <c r="B20" s="5">
        <v>-0.33338728281004099</v>
      </c>
      <c r="C20" s="5">
        <v>2.2730164495961953E-2</v>
      </c>
      <c r="D20" s="5">
        <v>-0.16474933736026295</v>
      </c>
      <c r="E20" s="5">
        <v>0.13000206675912654</v>
      </c>
      <c r="F20" s="5">
        <v>0.22821726541403203</v>
      </c>
      <c r="G20" s="5">
        <v>0.19134796224534506</v>
      </c>
      <c r="H20" s="5">
        <v>-7.3813041205535709E-2</v>
      </c>
    </row>
    <row r="21" spans="1:8" x14ac:dyDescent="0.25">
      <c r="A21" s="5">
        <v>4.6858646892768759E-2</v>
      </c>
      <c r="B21" s="5">
        <v>-0.38104740452731861</v>
      </c>
      <c r="C21" s="5">
        <v>0.17853080603582885</v>
      </c>
      <c r="D21" s="5">
        <v>-0.22688446522597694</v>
      </c>
      <c r="E21" s="5">
        <v>-4.3822539347010796E-2</v>
      </c>
      <c r="F21" s="5">
        <v>-0.16361095253102231</v>
      </c>
      <c r="G21" s="5">
        <v>8.4066192783749417E-3</v>
      </c>
      <c r="H21" s="5">
        <v>-0.23916197542727932</v>
      </c>
    </row>
    <row r="22" spans="1:8" x14ac:dyDescent="0.25">
      <c r="A22" s="5">
        <v>-8.445428961967906E-2</v>
      </c>
      <c r="B22" s="5">
        <v>6.1478238609008695E-2</v>
      </c>
      <c r="C22" s="5">
        <v>-0.31301091455562535</v>
      </c>
      <c r="D22" s="5">
        <v>4.7726866274002862E-2</v>
      </c>
      <c r="E22" s="5">
        <v>8.0603766992929857E-2</v>
      </c>
      <c r="F22" s="5">
        <v>0.15309007795988938</v>
      </c>
      <c r="G22" s="5">
        <v>-1.6603105313979814E-2</v>
      </c>
      <c r="H22" s="5">
        <v>0.20629124792023565</v>
      </c>
    </row>
    <row r="23" spans="1:8" x14ac:dyDescent="0.25">
      <c r="A23" s="5">
        <v>0.33444002781895216</v>
      </c>
      <c r="B23" s="5">
        <v>-9.7627940454653353E-2</v>
      </c>
      <c r="C23" s="5">
        <v>0.23435492029305421</v>
      </c>
      <c r="D23" s="5">
        <v>-0.14400089671835298</v>
      </c>
      <c r="E23" s="5">
        <v>5.2235034648948193E-2</v>
      </c>
      <c r="F23" s="5">
        <v>-1.6123076610691994E-2</v>
      </c>
      <c r="G23" s="5">
        <v>2.3201254359653018E-3</v>
      </c>
      <c r="H23" s="5">
        <v>6.8332899234282334E-3</v>
      </c>
    </row>
    <row r="24" spans="1:8" x14ac:dyDescent="0.25">
      <c r="A24" s="5">
        <v>-0.16853584998495783</v>
      </c>
      <c r="B24" s="5">
        <v>6.9344069660403962E-2</v>
      </c>
      <c r="C24" s="5">
        <v>-6.2583739104279432E-2</v>
      </c>
      <c r="D24" s="5">
        <v>0.12587260671660774</v>
      </c>
      <c r="E24" s="5">
        <v>-6.2900966558550223E-2</v>
      </c>
      <c r="F24" s="5">
        <v>-5.136768113663763E-2</v>
      </c>
      <c r="G24" s="5">
        <v>9.1571199102228589E-3</v>
      </c>
      <c r="H24" s="5">
        <v>-2.5434625786446879E-2</v>
      </c>
    </row>
    <row r="25" spans="1:8" x14ac:dyDescent="0.25">
      <c r="A25" s="5">
        <v>0.46504803657131072</v>
      </c>
      <c r="B25" s="5">
        <v>-0.12646996264833435</v>
      </c>
      <c r="C25" s="5">
        <v>0.59295087541846503</v>
      </c>
      <c r="D25" s="5">
        <v>-5.9070960375866059E-2</v>
      </c>
      <c r="E25" s="5">
        <v>0.14336320531687577</v>
      </c>
      <c r="F25" s="5">
        <v>-8.7827472747682142E-2</v>
      </c>
      <c r="G25" s="5">
        <v>0.13087402736502046</v>
      </c>
      <c r="H25" s="5">
        <v>-5.4862110024523729E-2</v>
      </c>
    </row>
    <row r="26" spans="1:8" x14ac:dyDescent="0.25">
      <c r="A26" s="5">
        <v>-0.42857754342089321</v>
      </c>
      <c r="B26" s="5">
        <v>-0.36273767905575888</v>
      </c>
      <c r="C26" s="5">
        <v>-0.61699435058251328</v>
      </c>
      <c r="D26" s="5">
        <v>-0.20796940054944049</v>
      </c>
      <c r="E26" s="5">
        <v>0.22532459445984743</v>
      </c>
      <c r="F26" s="5">
        <v>-1.8143387612130486E-2</v>
      </c>
      <c r="G26" s="5">
        <v>0.20443294187867295</v>
      </c>
      <c r="H26" s="5">
        <v>-5.2537645770377027E-2</v>
      </c>
    </row>
    <row r="27" spans="1:8" x14ac:dyDescent="0.25">
      <c r="A27" s="5">
        <v>0.11118973757199689</v>
      </c>
      <c r="B27" s="5">
        <v>-0.30534354049937529</v>
      </c>
      <c r="C27" s="5">
        <v>-0.3713673350831378</v>
      </c>
      <c r="D27" s="5">
        <v>-0.44809094664502608</v>
      </c>
      <c r="E27" s="5">
        <v>-2.0624327898109425E-2</v>
      </c>
      <c r="F27" s="5">
        <v>-0.26480032885571197</v>
      </c>
      <c r="G27" s="5">
        <v>4.8375544502264459E-2</v>
      </c>
      <c r="H27" s="5">
        <v>-9.3096941497431487E-2</v>
      </c>
    </row>
    <row r="28" spans="1:8" x14ac:dyDescent="0.25">
      <c r="A28" s="5">
        <v>0.2881473711336921</v>
      </c>
      <c r="B28" s="5">
        <v>-0.22905872257312929</v>
      </c>
      <c r="C28" s="5">
        <v>0.17062013172398036</v>
      </c>
      <c r="D28" s="5">
        <v>-0.37046698270546391</v>
      </c>
      <c r="E28" s="5">
        <v>0.10949639255990677</v>
      </c>
      <c r="F28" s="5">
        <v>-2.2595740879157673E-2</v>
      </c>
      <c r="G28" s="5">
        <v>0.18963563323656402</v>
      </c>
      <c r="H28" s="5">
        <v>5.3951416664002938E-2</v>
      </c>
    </row>
    <row r="29" spans="1:8" x14ac:dyDescent="0.25">
      <c r="A29" s="5">
        <v>-8.9402308106452624E-2</v>
      </c>
      <c r="B29" s="5">
        <v>-0.51664157155700074</v>
      </c>
      <c r="C29" s="5">
        <v>-0.44825488497191462</v>
      </c>
      <c r="D29" s="5">
        <v>-0.41252072049957339</v>
      </c>
      <c r="E29" s="5">
        <v>5.5893403441863148E-3</v>
      </c>
      <c r="F29" s="5">
        <v>2.0499397873867148E-2</v>
      </c>
      <c r="G29" s="5">
        <v>-4.68411258458859E-2</v>
      </c>
      <c r="H29" s="5">
        <v>8.4034355153502258E-2</v>
      </c>
    </row>
    <row r="30" spans="1:8" x14ac:dyDescent="0.25">
      <c r="A30" s="5">
        <v>0.39251786274738942</v>
      </c>
      <c r="B30" s="5">
        <v>-0.26014972096620248</v>
      </c>
      <c r="C30" s="5">
        <v>0.30350054519247738</v>
      </c>
      <c r="D30" s="5">
        <v>-0.19179908398059814</v>
      </c>
      <c r="E30" s="5">
        <v>8.349766482074153E-2</v>
      </c>
      <c r="F30" s="5">
        <v>0.13035965998584834</v>
      </c>
      <c r="G30" s="5">
        <v>-0.21990551648299012</v>
      </c>
      <c r="H30" s="5">
        <v>0.15373258537376056</v>
      </c>
    </row>
    <row r="31" spans="1:8" x14ac:dyDescent="0.25">
      <c r="A31" s="5">
        <v>0.47530646837841944</v>
      </c>
      <c r="B31" s="5">
        <v>-9.0801146473222349E-2</v>
      </c>
      <c r="C31" s="5">
        <v>0.25282309882760473</v>
      </c>
      <c r="D31" s="5">
        <v>-0.14342753647752041</v>
      </c>
      <c r="E31" s="5">
        <v>-0.39648354372807926</v>
      </c>
      <c r="F31" s="5">
        <v>-0.11390376777334119</v>
      </c>
      <c r="G31" s="5">
        <v>-0.3911401592195034</v>
      </c>
      <c r="H31" s="5">
        <v>-2.374924219381119E-2</v>
      </c>
    </row>
    <row r="32" spans="1:8" x14ac:dyDescent="0.25">
      <c r="A32" s="5">
        <v>-0.28241090630248306</v>
      </c>
      <c r="B32" s="5">
        <v>-4.8804028318364043E-2</v>
      </c>
      <c r="C32" s="5">
        <v>-0.46554244091704294</v>
      </c>
      <c r="D32" s="5">
        <v>-1.6022593523815316E-2</v>
      </c>
      <c r="E32" s="5">
        <v>0.29306535882915385</v>
      </c>
      <c r="F32" s="5">
        <v>-5.351075457881954E-3</v>
      </c>
      <c r="G32" s="5">
        <v>0.23289275923311906</v>
      </c>
      <c r="H32" s="5">
        <v>-3.9752356026874373E-2</v>
      </c>
    </row>
    <row r="33" spans="1:8" x14ac:dyDescent="0.25">
      <c r="A33" s="5">
        <v>0.36503158754473219</v>
      </c>
      <c r="B33" s="5">
        <v>-8.0808541355559788E-2</v>
      </c>
      <c r="C33" s="5">
        <v>0.20629058026885855</v>
      </c>
      <c r="D33" s="5">
        <v>4.1314690692121686E-3</v>
      </c>
      <c r="E33" s="5">
        <v>-0.59410432628347032</v>
      </c>
      <c r="F33" s="5">
        <v>-0.18329760056378194</v>
      </c>
      <c r="G33" s="5">
        <v>-0.65076421694536446</v>
      </c>
      <c r="H33" s="5">
        <v>-0.17880414558670332</v>
      </c>
    </row>
    <row r="34" spans="1:8" x14ac:dyDescent="0.25">
      <c r="A34" s="5">
        <v>0.19328877355415397</v>
      </c>
      <c r="B34" s="5">
        <v>1.0362050263211157E-2</v>
      </c>
      <c r="C34" s="5">
        <v>-3.886320233905094E-2</v>
      </c>
      <c r="D34" s="5">
        <v>0.10406673476765213</v>
      </c>
      <c r="E34" s="5">
        <v>0.22543381062853809</v>
      </c>
      <c r="F34" s="5">
        <v>-0.22592874682661915</v>
      </c>
      <c r="G34" s="5">
        <v>7.3674498782750966E-2</v>
      </c>
      <c r="H34" s="5">
        <v>-0.11553149252566208</v>
      </c>
    </row>
    <row r="35" spans="1:8" x14ac:dyDescent="0.25">
      <c r="A35" s="5">
        <v>0.96959111236663897</v>
      </c>
      <c r="B35" s="5">
        <v>7.8621878424570121E-2</v>
      </c>
      <c r="C35" s="5">
        <v>0.54702322261323499</v>
      </c>
      <c r="D35" s="5">
        <v>2.0198789544016733E-2</v>
      </c>
      <c r="E35" s="5">
        <v>0.3423290641782783</v>
      </c>
      <c r="F35" s="5">
        <v>-0.17292687874999818</v>
      </c>
      <c r="G35" s="5">
        <v>0.39458011809798854</v>
      </c>
      <c r="H35" s="5">
        <v>-0.13302617274907377</v>
      </c>
    </row>
    <row r="36" spans="1:8" x14ac:dyDescent="0.25">
      <c r="A36" s="5">
        <v>-0.33017655568821214</v>
      </c>
      <c r="B36" s="5">
        <v>0.36071601164128098</v>
      </c>
      <c r="C36" s="5">
        <v>-0.70311773278708378</v>
      </c>
      <c r="D36" s="5">
        <v>0.37659149031553951</v>
      </c>
      <c r="E36" s="5">
        <v>-0.25234659675483989</v>
      </c>
      <c r="F36" s="5">
        <v>0.13926555292331325</v>
      </c>
      <c r="G36" s="5">
        <v>-0.11223287853665379</v>
      </c>
      <c r="H36" s="5">
        <v>2.4448795298453112E-2</v>
      </c>
    </row>
    <row r="37" spans="1:8" x14ac:dyDescent="0.25">
      <c r="A37" s="5">
        <v>-0.14487679864532815</v>
      </c>
      <c r="B37" s="5">
        <v>0.1876763085435543</v>
      </c>
      <c r="C37" s="5">
        <v>0.1347289473973837</v>
      </c>
      <c r="D37" s="5">
        <v>0.10952984648091457</v>
      </c>
      <c r="E37" s="5">
        <v>7.9487271647303778E-2</v>
      </c>
      <c r="F37" s="5">
        <v>7.8492861385180371E-2</v>
      </c>
      <c r="G37" s="5">
        <v>1.7081276721500595E-2</v>
      </c>
      <c r="H37" s="5">
        <v>0.19477482182493824</v>
      </c>
    </row>
    <row r="38" spans="1:8" x14ac:dyDescent="0.25">
      <c r="A38" s="5">
        <v>-2.6975554377732726E-2</v>
      </c>
      <c r="B38" s="5">
        <v>-4.1467023347592266E-2</v>
      </c>
      <c r="C38" s="5">
        <v>7.2449910735738884E-3</v>
      </c>
      <c r="D38" s="5">
        <v>-4.7625330963052326E-2</v>
      </c>
      <c r="E38" s="5">
        <v>-0.43911666247782583</v>
      </c>
      <c r="F38" s="5">
        <v>-0.16610464582520865</v>
      </c>
      <c r="G38" s="5">
        <v>-0.49804361177414119</v>
      </c>
      <c r="H38" s="5">
        <v>-9.7334139274812936E-2</v>
      </c>
    </row>
    <row r="39" spans="1:8" x14ac:dyDescent="0.25">
      <c r="A39" s="5">
        <v>-1.2144794664351402E-2</v>
      </c>
      <c r="B39" s="5">
        <v>0.27207374032334691</v>
      </c>
      <c r="C39" s="5">
        <v>0.6341121210279822</v>
      </c>
      <c r="D39" s="5">
        <v>2.1324487086779181E-2</v>
      </c>
      <c r="E39" s="5">
        <v>-0.12807673488161794</v>
      </c>
      <c r="F39" s="5">
        <v>-2.5544407390560658E-2</v>
      </c>
      <c r="G39" s="5">
        <v>-0.36939411436953312</v>
      </c>
      <c r="H39" s="5">
        <v>1.3054681800117198E-2</v>
      </c>
    </row>
    <row r="40" spans="1:8" x14ac:dyDescent="0.25">
      <c r="A40" s="5">
        <v>0.92426150811353291</v>
      </c>
      <c r="B40" s="5">
        <v>-3.8208385131188835E-2</v>
      </c>
      <c r="C40" s="5">
        <v>0.81145993137354355</v>
      </c>
      <c r="D40" s="5">
        <v>6.042639123708278E-2</v>
      </c>
      <c r="E40" s="5">
        <v>-0.27156765489396728</v>
      </c>
      <c r="F40" s="5">
        <v>-0.14011884381146222</v>
      </c>
      <c r="G40" s="5">
        <v>-0.57398131582127709</v>
      </c>
      <c r="H40" s="5">
        <v>-1.8177231304065462E-2</v>
      </c>
    </row>
    <row r="41" spans="1:8" x14ac:dyDescent="0.25">
      <c r="A41" s="5">
        <v>0.10208765002176812</v>
      </c>
      <c r="B41" s="5">
        <v>0.3867647834122182</v>
      </c>
      <c r="C41" s="5">
        <v>-0.18505893063007089</v>
      </c>
      <c r="D41" s="5">
        <v>0.51502169881548199</v>
      </c>
      <c r="E41" s="5">
        <v>9.383724360867142E-2</v>
      </c>
      <c r="F41" s="5">
        <v>-6.3291715097113108E-2</v>
      </c>
      <c r="G41" s="5">
        <v>0.11583797269976406</v>
      </c>
      <c r="H41" s="5">
        <v>-8.0225769720778856E-2</v>
      </c>
    </row>
    <row r="42" spans="1:8" x14ac:dyDescent="0.25">
      <c r="A42" s="5">
        <v>-0.20411413828177122</v>
      </c>
      <c r="B42" s="5">
        <v>-5.9339915003095427E-2</v>
      </c>
      <c r="C42" s="5">
        <v>-0.41055738606623243</v>
      </c>
      <c r="D42" s="5">
        <v>-0.13645514182280749</v>
      </c>
      <c r="E42" s="5">
        <v>-0.28465457134766858</v>
      </c>
      <c r="F42" s="5">
        <v>7.8034848786210947E-2</v>
      </c>
      <c r="G42" s="5">
        <v>-0.12263103167380993</v>
      </c>
      <c r="H42" s="5">
        <v>0.15067374442280285</v>
      </c>
    </row>
    <row r="43" spans="1:8" x14ac:dyDescent="0.25">
      <c r="A43" s="5">
        <v>0.12365721008913862</v>
      </c>
      <c r="B43" s="5">
        <v>-0.17532297133758454</v>
      </c>
      <c r="C43" s="5">
        <v>2.6022600064144856E-2</v>
      </c>
      <c r="D43" s="5">
        <v>-0.14819523778973728</v>
      </c>
      <c r="E43" s="5">
        <v>0.21971939322625347</v>
      </c>
      <c r="F43" s="5">
        <v>-0.36802625362109226</v>
      </c>
      <c r="G43" s="5">
        <v>0.18790747209652145</v>
      </c>
      <c r="H43" s="5">
        <v>-0.39438121539258741</v>
      </c>
    </row>
    <row r="44" spans="1:8" x14ac:dyDescent="0.25">
      <c r="A44" s="5">
        <v>-0.27524497395946579</v>
      </c>
      <c r="B44" s="5">
        <v>1.8127545397272102E-2</v>
      </c>
      <c r="C44" s="5">
        <v>-0.30786533452750803</v>
      </c>
      <c r="D44" s="5">
        <v>-0.19947903768422953</v>
      </c>
      <c r="E44" s="5">
        <v>-0.1544884664814849</v>
      </c>
      <c r="F44" s="5">
        <v>1.7700178889665363E-2</v>
      </c>
      <c r="G44" s="5">
        <v>7.2266204071748733E-2</v>
      </c>
      <c r="H44" s="5">
        <v>-2.4494289353689785E-2</v>
      </c>
    </row>
    <row r="45" spans="1:8" x14ac:dyDescent="0.25">
      <c r="A45" s="5">
        <v>-0.2379444294040429</v>
      </c>
      <c r="B45" s="5">
        <v>2.2492821794003328E-2</v>
      </c>
      <c r="C45" s="5">
        <v>-0.21277847748643872</v>
      </c>
      <c r="D45" s="5">
        <v>0.27335970263396009</v>
      </c>
      <c r="E45" s="5">
        <v>-7.1743632773156985E-2</v>
      </c>
      <c r="F45" s="5">
        <v>-0.37755304810533591</v>
      </c>
      <c r="G45" s="5">
        <v>8.6653976806490632E-2</v>
      </c>
      <c r="H45" s="5">
        <v>-0.47971838656083221</v>
      </c>
    </row>
    <row r="46" spans="1:8" x14ac:dyDescent="0.25">
      <c r="A46" s="5">
        <v>1.6910734258527779E-2</v>
      </c>
      <c r="B46" s="5">
        <v>0.16162487664925212</v>
      </c>
      <c r="C46" s="5">
        <v>-0.16661867541771461</v>
      </c>
      <c r="D46" s="5">
        <v>-8.0402628119502745E-2</v>
      </c>
      <c r="E46" s="5">
        <v>-0.32312023100339876</v>
      </c>
      <c r="F46" s="5">
        <v>-1.390965178778529E-2</v>
      </c>
      <c r="G46" s="5">
        <v>-0.31740113097669048</v>
      </c>
      <c r="H46" s="5">
        <v>5.2735094972630861E-2</v>
      </c>
    </row>
    <row r="47" spans="1:8" x14ac:dyDescent="0.25">
      <c r="A47" s="5">
        <v>-0.17036305214467376</v>
      </c>
      <c r="B47" s="5">
        <v>0.302187232034547</v>
      </c>
      <c r="C47" s="5">
        <v>-0.1480236475434708</v>
      </c>
      <c r="D47" s="5">
        <v>-0.10402546862938573</v>
      </c>
      <c r="E47" s="5">
        <v>-0.12179380498663726</v>
      </c>
      <c r="F47" s="5">
        <v>-0.25292584275559377</v>
      </c>
      <c r="G47" s="5">
        <v>-8.3583290498177004E-2</v>
      </c>
      <c r="H47" s="5">
        <v>-0.23720722465660962</v>
      </c>
    </row>
    <row r="48" spans="1:8" x14ac:dyDescent="0.25">
      <c r="A48" s="5">
        <v>-0.16533427264661671</v>
      </c>
      <c r="B48" s="5">
        <v>-2.794913315613367E-3</v>
      </c>
      <c r="C48" s="5">
        <v>-0.33181950190278481</v>
      </c>
      <c r="D48" s="5">
        <v>-0.54779522586613916</v>
      </c>
      <c r="E48" s="5">
        <v>-0.14249792213657023</v>
      </c>
      <c r="F48" s="5">
        <v>0.31389739758602281</v>
      </c>
      <c r="G48" s="5">
        <v>-0.38430175562027513</v>
      </c>
      <c r="H48" s="5">
        <v>0.32798098968712536</v>
      </c>
    </row>
    <row r="49" spans="1:8" x14ac:dyDescent="0.25">
      <c r="A49" s="5">
        <v>-4.4316453992256089E-2</v>
      </c>
      <c r="B49" s="5">
        <v>-0.14165615263794154</v>
      </c>
      <c r="C49" s="5">
        <v>-0.13785616491389063</v>
      </c>
      <c r="D49" s="5">
        <v>3.8020793182243197E-2</v>
      </c>
      <c r="E49" s="5">
        <v>-0.10804551498123424</v>
      </c>
      <c r="F49" s="5">
        <v>-9.7041152141468273E-2</v>
      </c>
      <c r="G49" s="5">
        <v>-0.16898526632565178</v>
      </c>
      <c r="H49" s="5">
        <v>-0.23975322065045157</v>
      </c>
    </row>
    <row r="50" spans="1:8" x14ac:dyDescent="0.25">
      <c r="A50" s="5">
        <v>0.17464560509792379</v>
      </c>
      <c r="B50" s="5">
        <v>4.5596307941844728E-3</v>
      </c>
      <c r="C50" s="5">
        <v>0.1892765398536409</v>
      </c>
      <c r="D50" s="5">
        <v>-0.55584495621068142</v>
      </c>
      <c r="E50" s="5">
        <v>1.9936773201491881E-3</v>
      </c>
      <c r="F50" s="5">
        <v>-0.20537668603808931</v>
      </c>
      <c r="G50" s="5">
        <v>-0.3512240700597985</v>
      </c>
      <c r="H50" s="5">
        <v>-0.2115483689277762</v>
      </c>
    </row>
    <row r="51" spans="1:8" x14ac:dyDescent="0.25">
      <c r="A51" s="5">
        <v>1.5138116931276631E-2</v>
      </c>
      <c r="B51" s="5">
        <v>-0.53225764387770136</v>
      </c>
      <c r="C51" s="5">
        <v>0.16091166696112066</v>
      </c>
      <c r="D51" s="5">
        <v>-0.40953402678917661</v>
      </c>
      <c r="E51" s="5">
        <v>6.7960213896115659E-2</v>
      </c>
      <c r="F51" s="5">
        <v>0.21864818812819425</v>
      </c>
      <c r="G51" s="5">
        <v>-9.2903462986112448E-2</v>
      </c>
      <c r="H51" s="5">
        <v>0.2080411811785326</v>
      </c>
    </row>
    <row r="52" spans="1:8" x14ac:dyDescent="0.25">
      <c r="A52" s="5">
        <v>0.34763705597392164</v>
      </c>
      <c r="B52" s="5">
        <v>-0.70106914370982698</v>
      </c>
      <c r="C52" s="5">
        <v>0.10085194078939308</v>
      </c>
      <c r="D52" s="5">
        <v>-0.42586029086333721</v>
      </c>
      <c r="E52" s="5">
        <v>-0.19551947603792022</v>
      </c>
      <c r="F52" s="5">
        <v>-9.7373766095043557E-3</v>
      </c>
      <c r="G52" s="5">
        <v>-0.29484319739337245</v>
      </c>
      <c r="H52" s="5">
        <v>0.10667767115727182</v>
      </c>
    </row>
    <row r="53" spans="1:8" x14ac:dyDescent="0.25">
      <c r="A53" s="5">
        <v>-0.42367281460671435</v>
      </c>
      <c r="B53" s="5">
        <v>-0.14081753830292404</v>
      </c>
      <c r="C53" s="5">
        <v>-0.34355361586371297</v>
      </c>
      <c r="D53" s="5">
        <v>-8.7588326007659978E-2</v>
      </c>
      <c r="E53" s="5">
        <v>-0.27335611524370734</v>
      </c>
      <c r="F53" s="5">
        <v>-0.33654591052396959</v>
      </c>
      <c r="G53" s="5">
        <v>-0.40090475640341883</v>
      </c>
      <c r="H53" s="5">
        <v>-0.33481862544255275</v>
      </c>
    </row>
    <row r="54" spans="1:8" x14ac:dyDescent="0.25">
      <c r="A54" s="5">
        <v>-6.1760772999268861E-2</v>
      </c>
      <c r="B54" s="5">
        <v>-0.18227683486683038</v>
      </c>
      <c r="C54" s="5">
        <v>-0.37976631090334262</v>
      </c>
      <c r="D54" s="5">
        <v>-0.46675596638981798</v>
      </c>
      <c r="E54" s="5">
        <v>6.5112529321008736E-2</v>
      </c>
      <c r="F54" s="5">
        <v>-0.17502720367234373</v>
      </c>
      <c r="G54" s="5">
        <v>-6.8597705716573101E-2</v>
      </c>
      <c r="H54" s="5">
        <v>-0.1890705063568017</v>
      </c>
    </row>
    <row r="55" spans="1:8" x14ac:dyDescent="0.25">
      <c r="A55" s="5">
        <v>5.3991185888239319E-2</v>
      </c>
      <c r="B55" s="5">
        <v>-0.53775697414364154</v>
      </c>
      <c r="C55" s="5">
        <v>-4.0736328876706966E-2</v>
      </c>
      <c r="D55" s="5">
        <v>-0.39849541974919184</v>
      </c>
      <c r="E55" s="5">
        <v>-4.7178321835220039E-3</v>
      </c>
      <c r="F55" s="5">
        <v>-0.11999199801682184</v>
      </c>
      <c r="G55" s="5">
        <v>-0.18365467308301622</v>
      </c>
      <c r="H55" s="5">
        <v>-6.9446155426101386E-2</v>
      </c>
    </row>
    <row r="56" spans="1:8" x14ac:dyDescent="0.25">
      <c r="A56" s="5">
        <v>0.33940987980791509</v>
      </c>
      <c r="B56" s="5">
        <v>-3.6691916640848046E-2</v>
      </c>
      <c r="C56" s="5">
        <v>8.7295129629118076E-2</v>
      </c>
      <c r="D56" s="5">
        <v>9.8792469794196744E-2</v>
      </c>
      <c r="E56" s="5">
        <v>-8.2470861136189094E-2</v>
      </c>
      <c r="F56" s="5">
        <v>-0.19871031068707551</v>
      </c>
      <c r="G56" s="5">
        <v>-0.34101148029347816</v>
      </c>
      <c r="H56" s="5">
        <v>-0.18402363261798799</v>
      </c>
    </row>
    <row r="57" spans="1:8" x14ac:dyDescent="0.25">
      <c r="A57" s="5">
        <v>-0.14282050748821201</v>
      </c>
      <c r="B57" s="5">
        <v>5.2892735626041333E-2</v>
      </c>
      <c r="C57" s="5">
        <v>-0.13764007198965078</v>
      </c>
      <c r="D57" s="5">
        <v>7.2790319432638117E-3</v>
      </c>
      <c r="E57" s="5">
        <v>-9.7462414206524878E-2</v>
      </c>
      <c r="F57" s="5">
        <v>3.8775040532521739E-2</v>
      </c>
      <c r="G57" s="5">
        <v>-0.29097448574887502</v>
      </c>
      <c r="H57" s="5">
        <v>4.6449548086962313E-2</v>
      </c>
    </row>
    <row r="58" spans="1:8" x14ac:dyDescent="0.25">
      <c r="A58" s="5">
        <v>-0.3613881541885709</v>
      </c>
      <c r="B58" s="5">
        <v>-0.51108760386705387</v>
      </c>
      <c r="C58" s="5">
        <v>-0.31119601105174299</v>
      </c>
      <c r="D58" s="5">
        <v>-0.40388843124466284</v>
      </c>
      <c r="E58" s="5">
        <v>-5.4475127885786789E-2</v>
      </c>
      <c r="F58" s="5">
        <v>0.35427811664888464</v>
      </c>
      <c r="G58" s="5">
        <v>-6.5927084383867088E-2</v>
      </c>
      <c r="H58" s="5">
        <v>0.32246947848011215</v>
      </c>
    </row>
    <row r="59" spans="1:8" x14ac:dyDescent="0.25">
      <c r="A59" s="5">
        <v>-0.27412607931310401</v>
      </c>
      <c r="B59" s="5">
        <v>8.2635604122886328E-2</v>
      </c>
      <c r="C59" s="5">
        <v>-9.2234867320443156E-2</v>
      </c>
      <c r="D59" s="5">
        <v>0.2471550809367658</v>
      </c>
      <c r="E59" s="5">
        <v>-0.14476062994504721</v>
      </c>
      <c r="F59" s="5">
        <v>0.44407394548550627</v>
      </c>
      <c r="G59" s="5">
        <v>-0.13026460820120458</v>
      </c>
      <c r="H59" s="5">
        <v>0.62640212625007419</v>
      </c>
    </row>
    <row r="60" spans="1:8" x14ac:dyDescent="0.25">
      <c r="A60" s="5">
        <v>-0.40173793584108347</v>
      </c>
      <c r="B60" s="5">
        <v>-0.36860358987801817</v>
      </c>
      <c r="C60" s="5">
        <v>-8.5913313020552939E-2</v>
      </c>
      <c r="D60" s="5">
        <v>-0.54843232674258091</v>
      </c>
      <c r="E60" s="5">
        <v>-0.32448640196608736</v>
      </c>
      <c r="F60" s="5">
        <v>-0.35342853414207714</v>
      </c>
      <c r="G60" s="5">
        <v>-0.43151858227304657</v>
      </c>
      <c r="H60" s="5">
        <v>-0.13443471043707803</v>
      </c>
    </row>
    <row r="61" spans="1:8" x14ac:dyDescent="0.25">
      <c r="A61" s="5">
        <v>-4.3936858656890142E-2</v>
      </c>
      <c r="B61" s="5">
        <v>0.36441749449961447</v>
      </c>
      <c r="C61" s="5">
        <v>-0.13842393378256643</v>
      </c>
      <c r="D61" s="5">
        <v>0.15344022457322801</v>
      </c>
      <c r="E61" s="5">
        <v>-3.6748811703258784E-2</v>
      </c>
      <c r="F61" s="5">
        <v>0.18700169216179871</v>
      </c>
      <c r="G61" s="5">
        <v>7.7658398417250767E-4</v>
      </c>
      <c r="H61" s="5">
        <v>0.28357509930091018</v>
      </c>
    </row>
    <row r="62" spans="1:8" x14ac:dyDescent="0.25">
      <c r="A62" s="5">
        <v>-0.2091026198433619</v>
      </c>
      <c r="B62" s="5">
        <v>8.8402079073627987E-2</v>
      </c>
      <c r="C62" s="5">
        <v>-0.1560855381390007</v>
      </c>
      <c r="D62" s="5">
        <v>7.0374476294191052E-2</v>
      </c>
      <c r="E62" s="5">
        <v>-8.9640452740282539E-2</v>
      </c>
      <c r="F62" s="5">
        <v>-0.40573912592870853</v>
      </c>
      <c r="G62" s="5">
        <v>-0.14245656075250115</v>
      </c>
      <c r="H62" s="5">
        <v>-4.9311038838433414E-2</v>
      </c>
    </row>
    <row r="63" spans="1:8" x14ac:dyDescent="0.25">
      <c r="A63" s="5">
        <v>-7.5535302595983025E-2</v>
      </c>
      <c r="B63" s="5">
        <v>0.27604146514620087</v>
      </c>
      <c r="C63" s="5">
        <v>0.10857686806623804</v>
      </c>
      <c r="D63" s="5">
        <v>0.26848712776388439</v>
      </c>
      <c r="E63" s="5">
        <v>-0.39499599060841978</v>
      </c>
      <c r="F63" s="5">
        <v>-0.25187701945707636</v>
      </c>
      <c r="G63" s="5">
        <v>-0.58778027657951637</v>
      </c>
      <c r="H63" s="5">
        <v>-0.1832208237459558</v>
      </c>
    </row>
    <row r="64" spans="1:8" x14ac:dyDescent="0.25">
      <c r="A64" s="5">
        <v>-0.27054107446884046</v>
      </c>
      <c r="B64" s="5">
        <v>-1.8190887104974188E-2</v>
      </c>
      <c r="C64" s="5">
        <v>-0.21651337536251555</v>
      </c>
      <c r="D64" s="5">
        <v>-0.39990945271035405</v>
      </c>
      <c r="E64" s="5">
        <v>-5.5218908848994044E-3</v>
      </c>
      <c r="F64" s="5">
        <v>-6.4206825401503298E-2</v>
      </c>
      <c r="G64" s="5">
        <v>-0.30573216364353634</v>
      </c>
      <c r="H64" s="5">
        <v>0.23205175743884135</v>
      </c>
    </row>
    <row r="65" spans="1:8" x14ac:dyDescent="0.25">
      <c r="A65" s="5">
        <v>-0.33148683890230063</v>
      </c>
      <c r="B65" s="5">
        <v>-0.11649136232355525</v>
      </c>
      <c r="C65" s="5">
        <v>-0.47959779130396091</v>
      </c>
      <c r="D65" s="5">
        <v>-0.13853966148872424</v>
      </c>
      <c r="E65" s="5">
        <v>-0.15150988231893864</v>
      </c>
      <c r="F65" s="5">
        <v>0.19193343304348148</v>
      </c>
      <c r="G65" s="5">
        <v>-0.30902954800833865</v>
      </c>
      <c r="H65" s="5">
        <v>8.8384762144388285E-2</v>
      </c>
    </row>
    <row r="66" spans="1:8" x14ac:dyDescent="0.25">
      <c r="A66" s="5">
        <v>-9.3688936306669454E-2</v>
      </c>
      <c r="B66" s="5">
        <v>0.21313348838261187</v>
      </c>
      <c r="C66" s="5">
        <v>-0.13117046783830227</v>
      </c>
      <c r="D66" s="5">
        <v>-0.16683000778513288</v>
      </c>
      <c r="E66" s="5">
        <v>-0.38033647497840561</v>
      </c>
      <c r="F66" s="5">
        <v>0.1215664306246014</v>
      </c>
      <c r="G66" s="5">
        <v>-0.34381383645262115</v>
      </c>
      <c r="H66" s="5">
        <v>0.12392879502182461</v>
      </c>
    </row>
    <row r="67" spans="1:8" x14ac:dyDescent="0.25">
      <c r="A67" s="5">
        <v>9.3132753597691229E-2</v>
      </c>
      <c r="B67" s="5">
        <v>-1.6762603176328522E-2</v>
      </c>
      <c r="C67" s="5">
        <v>0.20673725708442087</v>
      </c>
      <c r="D67" s="5">
        <v>-5.4500941512420832E-2</v>
      </c>
      <c r="E67" s="5">
        <v>-0.55477404517082829</v>
      </c>
      <c r="F67" s="5">
        <v>0.23155044032972288</v>
      </c>
      <c r="G67" s="5">
        <v>-0.20684935932528645</v>
      </c>
      <c r="H67" s="5">
        <v>0.36427038436950016</v>
      </c>
    </row>
    <row r="68" spans="1:8" x14ac:dyDescent="0.25">
      <c r="A68" s="5">
        <v>-0.16846541410377827</v>
      </c>
      <c r="B68" s="5">
        <v>0.12004242724810864</v>
      </c>
      <c r="C68" s="5">
        <v>-0.28939861437892972</v>
      </c>
      <c r="D68" s="5">
        <v>0.18271160254235913</v>
      </c>
      <c r="E68" s="5">
        <v>-0.25993744233603688</v>
      </c>
      <c r="F68" s="5">
        <v>0.27238795126141024</v>
      </c>
      <c r="G68" s="5">
        <v>-0.1873574910997666</v>
      </c>
      <c r="H68" s="5">
        <v>0.30788864691766699</v>
      </c>
    </row>
    <row r="69" spans="1:8" x14ac:dyDescent="0.25">
      <c r="A69" s="5">
        <v>-0.1117189080274511</v>
      </c>
      <c r="B69" s="5">
        <v>0.72928255796432517</v>
      </c>
      <c r="C69" s="5">
        <v>-6.370580047068633E-2</v>
      </c>
      <c r="D69" s="5">
        <v>0.26924851456923143</v>
      </c>
      <c r="E69" s="5">
        <v>-5.5022969282617372E-2</v>
      </c>
      <c r="F69" s="5">
        <v>-0.13546856897103016</v>
      </c>
      <c r="G69" s="5">
        <v>-0.12154811459004054</v>
      </c>
      <c r="H69" s="5">
        <v>1.9098369278685603E-2</v>
      </c>
    </row>
    <row r="70" spans="1:8" x14ac:dyDescent="0.25">
      <c r="A70" s="5">
        <v>-1.896462295491921E-2</v>
      </c>
      <c r="B70" s="5">
        <v>-0.2483618116976582</v>
      </c>
      <c r="C70" s="5">
        <v>-0.22732262223439156</v>
      </c>
      <c r="D70" s="5">
        <v>-0.12250383624179483</v>
      </c>
      <c r="E70" s="5">
        <v>0.16263812930699087</v>
      </c>
      <c r="F70" s="5">
        <v>5.5854410469999047E-2</v>
      </c>
      <c r="G70" s="5">
        <v>7.7185447666776846E-2</v>
      </c>
      <c r="H70" s="5">
        <v>0.37149678722920315</v>
      </c>
    </row>
    <row r="71" spans="1:8" x14ac:dyDescent="0.25">
      <c r="A71" s="5">
        <v>-9.1317954672766613E-2</v>
      </c>
      <c r="B71" s="5">
        <v>0.16787232909993</v>
      </c>
      <c r="C71" s="5">
        <v>-2.1245333565665055E-2</v>
      </c>
      <c r="D71" s="5">
        <v>8.069037385685808E-2</v>
      </c>
      <c r="E71" s="5">
        <v>-8.770831345619591E-2</v>
      </c>
      <c r="F71" s="5">
        <v>0.16947105356869091</v>
      </c>
      <c r="G71" s="5">
        <v>-0.16916625200013508</v>
      </c>
      <c r="H71" s="5">
        <v>0.23053290925895994</v>
      </c>
    </row>
    <row r="72" spans="1:8" x14ac:dyDescent="0.25">
      <c r="A72" s="5">
        <v>-8.9479958100202081E-2</v>
      </c>
      <c r="B72" s="5">
        <v>7.3339827915695086E-2</v>
      </c>
      <c r="C72" s="5">
        <v>-2.0419421171805268E-2</v>
      </c>
      <c r="D72" s="5">
        <v>0.13604729513738253</v>
      </c>
      <c r="E72" s="5">
        <v>7.7640563278933941E-2</v>
      </c>
      <c r="F72" s="5">
        <v>-0.35932837270159074</v>
      </c>
      <c r="G72" s="5">
        <v>-2.0674416611617185E-2</v>
      </c>
      <c r="H72" s="5">
        <v>-0.47932014469104978</v>
      </c>
    </row>
    <row r="73" spans="1:8" x14ac:dyDescent="0.25">
      <c r="A73" s="5">
        <v>0.29962523093433596</v>
      </c>
      <c r="B73" s="5">
        <v>0.18163392459973693</v>
      </c>
      <c r="C73" s="5">
        <v>-0.10556110679071644</v>
      </c>
      <c r="D73" s="5">
        <v>0.10213804354758124</v>
      </c>
      <c r="E73" s="5">
        <v>-0.45167085392375261</v>
      </c>
      <c r="F73" s="5">
        <v>7.8378360680416828E-2</v>
      </c>
      <c r="G73" s="5">
        <v>-0.34457640372463466</v>
      </c>
      <c r="H73" s="5">
        <v>0.18358458331197774</v>
      </c>
    </row>
    <row r="74" spans="1:8" x14ac:dyDescent="0.25">
      <c r="A74" s="5">
        <v>-0.10212676906545977</v>
      </c>
      <c r="B74" s="5">
        <v>0.31026550162000044</v>
      </c>
      <c r="C74" s="5">
        <v>-1.6869211869545392E-3</v>
      </c>
      <c r="D74" s="5">
        <v>2.509954868228894E-2</v>
      </c>
      <c r="E74" s="5">
        <v>-0.19276544015896943</v>
      </c>
      <c r="F74" s="5">
        <v>-0.12244143760667185</v>
      </c>
      <c r="G74" s="5">
        <v>-0.31908614637754745</v>
      </c>
      <c r="H74" s="5">
        <v>-0.48989310934570318</v>
      </c>
    </row>
    <row r="75" spans="1:8" x14ac:dyDescent="0.25">
      <c r="A75" s="5">
        <v>-0.28447705970393822</v>
      </c>
      <c r="B75" s="5">
        <v>0.57792625496430061</v>
      </c>
      <c r="C75" s="5">
        <v>-0.25056454636818321</v>
      </c>
      <c r="D75" s="5">
        <v>0.42953088879585266</v>
      </c>
      <c r="E75" s="5">
        <v>2.0778040374469852E-2</v>
      </c>
      <c r="F75" s="5">
        <v>-0.16960022485327619</v>
      </c>
      <c r="G75" s="5">
        <v>8.1410702931925233E-2</v>
      </c>
      <c r="H75" s="5">
        <v>-0.35661758717438102</v>
      </c>
    </row>
    <row r="76" spans="1:8" x14ac:dyDescent="0.25">
      <c r="A76" s="5">
        <v>4.3916087657900761E-2</v>
      </c>
      <c r="B76" s="5">
        <v>0.44225262193479803</v>
      </c>
      <c r="C76" s="5">
        <v>-0.12291343954338112</v>
      </c>
      <c r="D76" s="5">
        <v>0.44378238380738882</v>
      </c>
      <c r="E76" s="5">
        <v>0.10377595735157184</v>
      </c>
      <c r="F76" s="5">
        <v>-0.1486642166883958</v>
      </c>
      <c r="G76" s="5">
        <v>7.5293409033953221E-4</v>
      </c>
      <c r="H76" s="5">
        <v>-0.30773996647992125</v>
      </c>
    </row>
    <row r="77" spans="1:8" x14ac:dyDescent="0.25">
      <c r="A77" s="5">
        <v>-3.1397928922927152E-3</v>
      </c>
      <c r="B77" s="5">
        <v>1.3705258637470566E-2</v>
      </c>
      <c r="C77" s="5">
        <v>1.8974141560208234E-2</v>
      </c>
      <c r="D77" s="5">
        <v>-0.11329142901031199</v>
      </c>
      <c r="E77" s="5">
        <v>-0.30850040155887443</v>
      </c>
      <c r="F77" s="5">
        <v>7.4040575262532077E-2</v>
      </c>
      <c r="G77" s="5">
        <v>-5.7125326285768295E-2</v>
      </c>
      <c r="H77" s="5">
        <v>0.17602135416238407</v>
      </c>
    </row>
    <row r="78" spans="1:8" x14ac:dyDescent="0.25">
      <c r="A78" s="5">
        <v>-0.46442968946070706</v>
      </c>
      <c r="B78" s="5">
        <v>-0.11590312895240114</v>
      </c>
      <c r="C78" s="5">
        <v>-0.39378964470384298</v>
      </c>
      <c r="D78" s="5">
        <v>-8.3660398789636298E-2</v>
      </c>
      <c r="E78" s="5">
        <v>0.13175048722409294</v>
      </c>
      <c r="F78" s="5">
        <v>9.7932368786948385E-4</v>
      </c>
      <c r="G78" s="5">
        <v>0.23283897521993371</v>
      </c>
      <c r="H78" s="5">
        <v>-4.1579192590329259E-2</v>
      </c>
    </row>
    <row r="79" spans="1:8" x14ac:dyDescent="0.25">
      <c r="A79" s="5">
        <v>0.76905453887311348</v>
      </c>
      <c r="B79" s="5">
        <v>-9.1589107178151649E-2</v>
      </c>
      <c r="C79" s="5">
        <v>0.861187832214239</v>
      </c>
      <c r="D79" s="5">
        <v>-0.34874334612063002</v>
      </c>
      <c r="E79" s="5">
        <v>5.4130413076242242E-3</v>
      </c>
      <c r="F79" s="5">
        <v>0.10792138296846436</v>
      </c>
      <c r="G79" s="5">
        <v>9.5612844545318442E-3</v>
      </c>
      <c r="H79" s="5">
        <v>-0.12119591519625623</v>
      </c>
    </row>
    <row r="80" spans="1:8" x14ac:dyDescent="0.25">
      <c r="A80" s="5">
        <v>-0.28068717867528681</v>
      </c>
      <c r="B80" s="5">
        <v>0.44746548841775302</v>
      </c>
      <c r="C80" s="5">
        <v>-0.19856423087684522</v>
      </c>
      <c r="D80" s="5">
        <v>0.45391382917697071</v>
      </c>
      <c r="E80" s="5">
        <v>0.12330012784679079</v>
      </c>
      <c r="F80" s="5">
        <v>4.0075913039742915E-2</v>
      </c>
      <c r="G80" s="5">
        <v>-0.14396170801113106</v>
      </c>
      <c r="H80" s="5">
        <v>-7.6424195606314957E-2</v>
      </c>
    </row>
    <row r="81" spans="1:8" x14ac:dyDescent="0.25">
      <c r="A81" s="5">
        <v>5.1854045614449916E-2</v>
      </c>
      <c r="B81" s="5">
        <v>0.3729337828653243</v>
      </c>
      <c r="C81" s="5">
        <v>2.9131655095974065E-2</v>
      </c>
      <c r="D81" s="5">
        <v>0.32168865905789812</v>
      </c>
      <c r="E81" s="5">
        <v>5.5134262698605774E-2</v>
      </c>
      <c r="F81" s="5">
        <v>-0.17881434404107674</v>
      </c>
      <c r="G81" s="5">
        <v>-3.0738698605688154E-2</v>
      </c>
      <c r="H81" s="5">
        <v>-0.32776417453727547</v>
      </c>
    </row>
    <row r="82" spans="1:8" x14ac:dyDescent="0.25">
      <c r="A82" s="5">
        <v>-0.17916325388033308</v>
      </c>
      <c r="B82" s="5">
        <v>0.12364028200176228</v>
      </c>
      <c r="C82" s="5">
        <v>0.14269227061765463</v>
      </c>
      <c r="D82" s="5">
        <v>7.8285496810835409E-2</v>
      </c>
      <c r="E82" s="5">
        <v>-6.3154266889426866E-2</v>
      </c>
      <c r="F82" s="5">
        <v>-0.15503842353970376</v>
      </c>
      <c r="G82" s="5">
        <v>-5.2216697961076459E-3</v>
      </c>
      <c r="H82" s="5">
        <v>-0.33991031597614763</v>
      </c>
    </row>
    <row r="83" spans="1:8" x14ac:dyDescent="0.25">
      <c r="A83" s="5">
        <v>0.23426589387084401</v>
      </c>
      <c r="B83" s="5">
        <v>0.14212666468414684</v>
      </c>
      <c r="C83" s="5">
        <v>0.13591912952966342</v>
      </c>
      <c r="D83" s="5">
        <v>0.15591544641522112</v>
      </c>
      <c r="E83" s="5">
        <v>0.31154111947218743</v>
      </c>
      <c r="F83" s="5">
        <v>2.5132342281293549E-2</v>
      </c>
      <c r="G83" s="5">
        <v>-0.23689162939634412</v>
      </c>
      <c r="H83" s="5">
        <v>6.7589832908091438E-2</v>
      </c>
    </row>
    <row r="84" spans="1:8" x14ac:dyDescent="0.25">
      <c r="A84" s="5">
        <v>0.44824600437499795</v>
      </c>
      <c r="B84" s="5">
        <v>1.2581451236948417E-3</v>
      </c>
      <c r="C84" s="5">
        <v>0.23701410547786242</v>
      </c>
      <c r="D84" s="5">
        <v>-5.8027463601091601E-2</v>
      </c>
      <c r="E84" s="5">
        <v>-1.0328586938953927E-2</v>
      </c>
      <c r="F84" s="5">
        <v>-9.1083027929338492E-2</v>
      </c>
      <c r="G84" s="5">
        <v>0.13713765543986881</v>
      </c>
      <c r="H84" s="5">
        <v>-1.0774943861494326E-2</v>
      </c>
    </row>
    <row r="85" spans="1:8" x14ac:dyDescent="0.25">
      <c r="A85" s="5">
        <v>-1.5323777876619435E-2</v>
      </c>
      <c r="B85" s="5">
        <v>0.14589305715165729</v>
      </c>
      <c r="C85" s="5">
        <v>-0.29522983336025466</v>
      </c>
      <c r="D85" s="5">
        <v>0.14824434728288674</v>
      </c>
      <c r="E85" s="5">
        <v>0.36775186398276283</v>
      </c>
      <c r="F85" s="5">
        <v>-3.4669714674152939E-2</v>
      </c>
      <c r="G85" s="5">
        <v>0.33340171369915167</v>
      </c>
      <c r="H85" s="5">
        <v>-0.25842828151758068</v>
      </c>
    </row>
    <row r="86" spans="1:8" x14ac:dyDescent="0.25">
      <c r="A86" s="5">
        <v>0.1677281385983822</v>
      </c>
      <c r="B86" s="5">
        <v>0.10138441032116319</v>
      </c>
      <c r="C86" s="5">
        <v>-1.1980251639458437E-2</v>
      </c>
      <c r="D86" s="5">
        <v>9.557381535970208E-2</v>
      </c>
      <c r="E86" s="5">
        <v>0.15850171691030207</v>
      </c>
      <c r="F86" s="5">
        <v>9.8683889260983149E-3</v>
      </c>
      <c r="G86" s="5">
        <v>0.28398429429394734</v>
      </c>
      <c r="H86" s="5">
        <v>-5.9545307374301734E-2</v>
      </c>
    </row>
    <row r="87" spans="1:8" x14ac:dyDescent="0.25">
      <c r="A87" s="5">
        <v>0.39176684103703685</v>
      </c>
      <c r="B87" s="5">
        <v>9.8782369321629107E-2</v>
      </c>
      <c r="C87" s="5">
        <v>-3.9180993401101968E-2</v>
      </c>
      <c r="D87" s="5">
        <v>0.10216634614005425</v>
      </c>
      <c r="E87" s="5">
        <v>0.38383179062583395</v>
      </c>
      <c r="F87" s="5">
        <v>-0.24030008797818395</v>
      </c>
      <c r="G87" s="5">
        <v>0.51514200413460098</v>
      </c>
      <c r="H87" s="5">
        <v>-0.25146394990140791</v>
      </c>
    </row>
    <row r="88" spans="1:8" x14ac:dyDescent="0.25">
      <c r="A88" s="5">
        <v>-2.3645231075029183E-2</v>
      </c>
      <c r="B88" s="5">
        <v>0.339709321303027</v>
      </c>
      <c r="C88" s="5">
        <v>-0.14691652061790642</v>
      </c>
      <c r="D88" s="5">
        <v>0.41953964850732256</v>
      </c>
      <c r="E88" s="5">
        <v>0.13529846581313884</v>
      </c>
      <c r="F88" s="5">
        <v>-0.14441424320833005</v>
      </c>
      <c r="G88" s="5">
        <v>0.11173239170427719</v>
      </c>
      <c r="H88" s="5">
        <v>-0.26479085648961143</v>
      </c>
    </row>
    <row r="89" spans="1:8" x14ac:dyDescent="0.25">
      <c r="A89" s="5">
        <v>-0.14072684398187058</v>
      </c>
      <c r="B89" s="5">
        <v>0.30824091953569083</v>
      </c>
      <c r="C89" s="5">
        <v>8.1500764270978267E-3</v>
      </c>
      <c r="D89" s="5">
        <v>0.26480967957463325</v>
      </c>
      <c r="E89" s="5">
        <v>0.37413755262790854</v>
      </c>
      <c r="F89" s="5">
        <v>4.4433847616263442E-2</v>
      </c>
      <c r="G89" s="5">
        <v>0.41983073893923911</v>
      </c>
      <c r="H89" s="5">
        <v>4.6039673654194539E-3</v>
      </c>
    </row>
    <row r="90" spans="1:8" x14ac:dyDescent="0.25">
      <c r="A90" s="5">
        <v>0.3690496608614921</v>
      </c>
      <c r="B90" s="5">
        <v>0.58356661174340874</v>
      </c>
      <c r="C90" s="5">
        <v>0.19344034312026831</v>
      </c>
      <c r="D90" s="5">
        <v>0.51641654708775131</v>
      </c>
      <c r="E90" s="5">
        <v>-1.5011803913593131E-2</v>
      </c>
      <c r="F90" s="5">
        <v>0.20250012086942173</v>
      </c>
      <c r="G90" s="5">
        <v>-0.232300063052605</v>
      </c>
      <c r="H90" s="5">
        <v>0.25568340689867242</v>
      </c>
    </row>
    <row r="91" spans="1:8" x14ac:dyDescent="0.25">
      <c r="A91" s="5">
        <v>-0.42447177254017482</v>
      </c>
      <c r="B91" s="5">
        <v>0.30340574655149671</v>
      </c>
      <c r="C91" s="5">
        <v>-0.40757385176210992</v>
      </c>
      <c r="D91" s="5">
        <v>0.33033888680594303</v>
      </c>
      <c r="E91" s="5">
        <v>0.53736945437938499</v>
      </c>
      <c r="F91" s="5">
        <v>0.1107427376191439</v>
      </c>
      <c r="G91" s="5">
        <v>0.35712378156413793</v>
      </c>
      <c r="H91" s="5">
        <v>8.3642340146830599E-2</v>
      </c>
    </row>
    <row r="92" spans="1:8" x14ac:dyDescent="0.25">
      <c r="A92" s="5">
        <v>-0.16045783247238091</v>
      </c>
      <c r="B92" s="5">
        <v>0.38416537216731489</v>
      </c>
      <c r="C92" s="5">
        <v>-0.28525627064958731</v>
      </c>
      <c r="D92" s="5">
        <v>0.37417788863448159</v>
      </c>
      <c r="E92" s="5">
        <v>0.49524494539135228</v>
      </c>
      <c r="F92" s="5">
        <v>0.22744904028511442</v>
      </c>
      <c r="G92" s="5">
        <v>0.43697297854132622</v>
      </c>
      <c r="H92" s="5">
        <v>0.32284150228548703</v>
      </c>
    </row>
    <row r="93" spans="1:8" x14ac:dyDescent="0.25">
      <c r="A93" s="5">
        <v>-8.1494119425769909E-2</v>
      </c>
      <c r="B93" s="5">
        <v>0.73328484381948211</v>
      </c>
      <c r="C93" s="5">
        <v>0.1966667827218771</v>
      </c>
      <c r="D93" s="5">
        <v>0.63945601241929195</v>
      </c>
      <c r="E93" s="5">
        <v>0.41526133227447387</v>
      </c>
      <c r="F93" s="5">
        <v>0.11077837728211873</v>
      </c>
      <c r="G93" s="5">
        <v>0.51758049245065385</v>
      </c>
      <c r="H93" s="5">
        <v>0.13071107021967554</v>
      </c>
    </row>
    <row r="94" spans="1:8" x14ac:dyDescent="0.25">
      <c r="A94" s="5">
        <v>-0.7254776805639267</v>
      </c>
      <c r="B94" s="5">
        <v>0.27004478816553851</v>
      </c>
      <c r="C94" s="5">
        <v>-0.33672827029866831</v>
      </c>
      <c r="D94" s="5">
        <v>6.3267105722231223E-2</v>
      </c>
      <c r="E94" s="5">
        <v>0.20139987141447152</v>
      </c>
      <c r="F94" s="5">
        <v>4.850456497060273E-2</v>
      </c>
      <c r="G94" s="5">
        <v>9.3389446534259415E-2</v>
      </c>
      <c r="H94" s="5">
        <v>6.8054875194095643E-2</v>
      </c>
    </row>
    <row r="95" spans="1:8" x14ac:dyDescent="0.25">
      <c r="A95" s="5">
        <v>-0.37866857541458948</v>
      </c>
      <c r="B95" s="5">
        <v>4.604952149716534E-2</v>
      </c>
      <c r="C95" s="5">
        <v>-0.44670749668564119</v>
      </c>
      <c r="D95" s="5">
        <v>6.7899720243539657E-2</v>
      </c>
      <c r="E95" s="5">
        <v>0.29896805110547536</v>
      </c>
      <c r="F95" s="5">
        <v>0.24358555781666211</v>
      </c>
      <c r="G95" s="5">
        <v>0.38347600208830152</v>
      </c>
      <c r="H95" s="5">
        <v>0.16765013418646987</v>
      </c>
    </row>
    <row r="96" spans="1:8" x14ac:dyDescent="0.25">
      <c r="A96" s="5">
        <v>-7.7332075568847289E-2</v>
      </c>
      <c r="B96" s="5">
        <v>4.0683936788691401E-2</v>
      </c>
      <c r="C96" s="5">
        <v>-0.13333290745504198</v>
      </c>
      <c r="D96" s="5">
        <v>-3.7025829175578992E-2</v>
      </c>
      <c r="E96" s="5">
        <v>0.14216692543570206</v>
      </c>
      <c r="F96" s="5">
        <v>-4.7804730413704762E-2</v>
      </c>
      <c r="G96" s="5">
        <v>0.31802389560450167</v>
      </c>
      <c r="H96" s="5">
        <v>-9.057918257885704E-2</v>
      </c>
    </row>
    <row r="97" spans="1:8" x14ac:dyDescent="0.25">
      <c r="A97" s="5">
        <v>-0.33907141376818933</v>
      </c>
      <c r="B97" s="5">
        <v>0.19630776594424734</v>
      </c>
      <c r="C97" s="5">
        <v>-0.20049516204744583</v>
      </c>
      <c r="D97" s="5">
        <v>0.26896570698289834</v>
      </c>
      <c r="E97" s="5">
        <v>-0.26325956763392094</v>
      </c>
      <c r="F97" s="5">
        <v>0.14482843885288407</v>
      </c>
      <c r="G97" s="5">
        <v>-0.46856996221664809</v>
      </c>
      <c r="H97" s="5">
        <v>0.15297427284546966</v>
      </c>
    </row>
    <row r="98" spans="1:8" x14ac:dyDescent="0.25">
      <c r="A98" s="5">
        <v>-6.640289880623293E-2</v>
      </c>
      <c r="B98" s="5">
        <v>-5.341074790302177E-2</v>
      </c>
      <c r="C98" s="5">
        <v>-4.7778556810144868E-2</v>
      </c>
      <c r="D98" s="5">
        <v>-0.20407747461641865</v>
      </c>
      <c r="E98" s="5">
        <v>0.120385697290989</v>
      </c>
      <c r="F98" s="5">
        <v>-9.8884703694110079E-2</v>
      </c>
      <c r="G98" s="5">
        <v>-6.6901022153966358E-2</v>
      </c>
      <c r="H98" s="5">
        <v>-0.15474356139012951</v>
      </c>
    </row>
    <row r="99" spans="1:8" x14ac:dyDescent="0.25">
      <c r="A99" s="5">
        <v>0.13388841123766754</v>
      </c>
      <c r="B99" s="5">
        <v>-0.27159901632556577</v>
      </c>
      <c r="C99" s="5">
        <v>0.13151240964910899</v>
      </c>
      <c r="D99" s="5">
        <v>-0.16775633264578568</v>
      </c>
      <c r="E99" s="5">
        <v>0.31767479922575947</v>
      </c>
      <c r="F99" s="5">
        <v>0.21647268376996087</v>
      </c>
      <c r="G99" s="5">
        <v>0.200746680621396</v>
      </c>
      <c r="H99" s="5">
        <v>8.1385180263519957E-2</v>
      </c>
    </row>
    <row r="100" spans="1:8" x14ac:dyDescent="0.25">
      <c r="A100" s="5">
        <v>0.21799187241930712</v>
      </c>
      <c r="B100" s="5">
        <v>-7.2603000301630929E-2</v>
      </c>
      <c r="C100" s="5">
        <v>0.23915129410308117</v>
      </c>
      <c r="D100" s="5">
        <v>-0.11812063587667791</v>
      </c>
      <c r="E100" s="5">
        <v>-0.18627970384873402</v>
      </c>
      <c r="F100" s="5">
        <v>1.3888794897881335E-2</v>
      </c>
      <c r="G100" s="5">
        <v>-0.22131927242456156</v>
      </c>
      <c r="H100" s="5">
        <v>1.1353535678454058E-2</v>
      </c>
    </row>
    <row r="101" spans="1:8" x14ac:dyDescent="0.25">
      <c r="A101" s="5">
        <v>9.6402768544458825E-2</v>
      </c>
      <c r="B101" s="5">
        <v>0.10835186979030222</v>
      </c>
      <c r="C101" s="5">
        <v>-1.827762975980422E-2</v>
      </c>
      <c r="D101" s="5">
        <v>0.13230767236826443</v>
      </c>
      <c r="E101" s="5">
        <v>7.0496848026213893E-2</v>
      </c>
      <c r="F101" s="5">
        <v>2.5590403703466182E-2</v>
      </c>
      <c r="G101" s="5">
        <v>5.1103050778418271E-2</v>
      </c>
      <c r="H101" s="5">
        <v>3.1173794924593178E-2</v>
      </c>
    </row>
    <row r="102" spans="1:8" x14ac:dyDescent="0.25">
      <c r="A102" s="5">
        <v>-5.6840284248786406E-2</v>
      </c>
      <c r="B102" s="5">
        <v>-0.16136916528295556</v>
      </c>
      <c r="C102" s="5">
        <v>6.8938250450546901E-3</v>
      </c>
      <c r="D102" s="5">
        <v>-0.19959781076370284</v>
      </c>
      <c r="E102" s="5">
        <v>0.11082811058628406</v>
      </c>
      <c r="F102" s="5">
        <v>-2.8269557646719842E-2</v>
      </c>
      <c r="G102" s="5">
        <v>0.11438880887927338</v>
      </c>
      <c r="H102" s="5">
        <v>9.6932740946135357E-3</v>
      </c>
    </row>
    <row r="103" spans="1:8" x14ac:dyDescent="0.25">
      <c r="A103" s="5">
        <v>0.2655333897844217</v>
      </c>
      <c r="B103" s="5">
        <v>-0.15078606635736813</v>
      </c>
      <c r="C103" s="5">
        <v>0.2679942122701674</v>
      </c>
      <c r="D103" s="5">
        <v>-6.541394520105813E-2</v>
      </c>
      <c r="E103" s="5">
        <v>0.34034024292408072</v>
      </c>
      <c r="F103" s="5">
        <v>0.3052521285144329</v>
      </c>
      <c r="G103" s="5">
        <v>0.2871323422701097</v>
      </c>
      <c r="H103" s="5">
        <v>0.20225030906579367</v>
      </c>
    </row>
    <row r="104" spans="1:8" x14ac:dyDescent="0.25">
      <c r="A104" s="5">
        <v>-2.8788704442483238E-3</v>
      </c>
      <c r="B104" s="5">
        <v>-0.39748159157378332</v>
      </c>
      <c r="C104" s="5">
        <v>9.2990351058561266E-2</v>
      </c>
      <c r="D104" s="5">
        <v>-0.28286898136138927</v>
      </c>
      <c r="E104" s="5">
        <v>0.19371522941536842</v>
      </c>
      <c r="F104" s="5">
        <v>8.9169769324123113E-2</v>
      </c>
      <c r="G104" s="5">
        <v>-7.5084374430990031E-2</v>
      </c>
      <c r="H104" s="5">
        <v>0.11399269373127834</v>
      </c>
    </row>
    <row r="105" spans="1:8" x14ac:dyDescent="0.25">
      <c r="A105" s="5">
        <v>-3.7177965344777776E-2</v>
      </c>
      <c r="B105" s="5">
        <v>-3.476404193589866E-2</v>
      </c>
      <c r="C105" s="5">
        <v>-0.22964784121768461</v>
      </c>
      <c r="D105" s="5">
        <v>-6.2794126942261538E-2</v>
      </c>
      <c r="E105" s="5">
        <v>5.5953254591630287E-2</v>
      </c>
      <c r="F105" s="5">
        <v>-3.5195156806207516E-2</v>
      </c>
      <c r="G105" s="5">
        <v>-2.8494149358305586E-2</v>
      </c>
      <c r="H105" s="5">
        <v>-6.6187822916969827E-2</v>
      </c>
    </row>
    <row r="106" spans="1:8" x14ac:dyDescent="0.25">
      <c r="A106" s="5">
        <v>-0.34952534854252404</v>
      </c>
      <c r="B106" s="5">
        <v>0.14881829029383561</v>
      </c>
      <c r="C106" s="5">
        <v>-0.38240145433485184</v>
      </c>
      <c r="D106" s="5">
        <v>-2.397164299336493E-2</v>
      </c>
      <c r="E106" s="5">
        <v>0.23165539191894627</v>
      </c>
      <c r="F106" s="5">
        <v>0.18626018399632899</v>
      </c>
      <c r="G106" s="5">
        <v>-1.5125067123706353E-2</v>
      </c>
      <c r="H106" s="5">
        <v>4.9893408309692092E-2</v>
      </c>
    </row>
    <row r="107" spans="1:8" x14ac:dyDescent="0.25">
      <c r="A107" s="5">
        <v>3.7061189166027471E-2</v>
      </c>
      <c r="B107" s="5">
        <v>-7.001930661431204E-3</v>
      </c>
      <c r="C107" s="5">
        <v>0.1904509185144628</v>
      </c>
      <c r="D107" s="5">
        <v>-6.0612681265241039E-2</v>
      </c>
      <c r="E107" s="5">
        <v>-7.7312046563321385E-2</v>
      </c>
      <c r="F107" s="5">
        <v>0.10466453148179324</v>
      </c>
      <c r="G107" s="5">
        <v>-0.2746862218651655</v>
      </c>
      <c r="H107" s="5">
        <v>3.1215059319569621E-2</v>
      </c>
    </row>
    <row r="108" spans="1:8" x14ac:dyDescent="0.25">
      <c r="A108" s="5">
        <v>9.3324836231923211E-2</v>
      </c>
      <c r="B108" s="5">
        <v>-1.2122876425938916E-2</v>
      </c>
      <c r="C108" s="5">
        <v>-1.8808798802403846E-2</v>
      </c>
      <c r="D108" s="5">
        <v>-3.7525112397125228E-2</v>
      </c>
      <c r="E108" s="5">
        <v>0.44221788829320829</v>
      </c>
      <c r="F108" s="5">
        <v>0.11166410081438156</v>
      </c>
      <c r="G108" s="5">
        <v>0.25664993320558349</v>
      </c>
      <c r="H108" s="5">
        <v>-4.095505978283135E-2</v>
      </c>
    </row>
    <row r="109" spans="1:8" x14ac:dyDescent="0.25">
      <c r="A109" s="5">
        <v>-0.25136144278055439</v>
      </c>
      <c r="B109" s="5">
        <v>4.3953947696856975E-2</v>
      </c>
      <c r="C109" s="5">
        <v>-0.54296007149602277</v>
      </c>
      <c r="D109" s="5">
        <v>1.5588129256525791E-2</v>
      </c>
      <c r="E109" s="5">
        <v>0.11009232923188435</v>
      </c>
      <c r="F109" s="5">
        <v>0.21743395278373998</v>
      </c>
      <c r="G109" s="5">
        <v>4.6550417278984395E-2</v>
      </c>
      <c r="H109" s="5">
        <v>-1.3372310421488079E-2</v>
      </c>
    </row>
    <row r="110" spans="1:8" x14ac:dyDescent="0.25">
      <c r="A110" s="5">
        <v>2.5619968770584943E-2</v>
      </c>
      <c r="B110" s="5">
        <v>-0.13364905584348519</v>
      </c>
      <c r="C110" s="5">
        <v>0.12075853720185074</v>
      </c>
      <c r="D110" s="5">
        <v>-0.19577824950414477</v>
      </c>
      <c r="E110" s="5">
        <v>0.27845518973293087</v>
      </c>
      <c r="F110" s="5">
        <v>0.29952921134186833</v>
      </c>
      <c r="G110" s="5">
        <v>-2.2841796749969081E-2</v>
      </c>
      <c r="H110" s="5">
        <v>0.3020442566869096</v>
      </c>
    </row>
    <row r="111" spans="1:8" x14ac:dyDescent="0.25">
      <c r="A111" s="5">
        <v>-8.871315739187513E-2</v>
      </c>
      <c r="B111" s="5">
        <v>0.12146261930145923</v>
      </c>
      <c r="C111" s="5">
        <v>-3.0706673364119079E-2</v>
      </c>
      <c r="D111" s="5">
        <v>0.22623809930887182</v>
      </c>
      <c r="E111" s="5">
        <v>6.4001883687149222E-2</v>
      </c>
      <c r="F111" s="5">
        <v>0.37566257862950547</v>
      </c>
      <c r="G111" s="5">
        <v>-9.2607212351441176E-2</v>
      </c>
      <c r="H111" s="5">
        <v>0.28425225390708142</v>
      </c>
    </row>
    <row r="112" spans="1:8" x14ac:dyDescent="0.25">
      <c r="A112" s="5">
        <v>-0.49902820374284473</v>
      </c>
      <c r="B112" s="5">
        <v>-1.2527465394565034</v>
      </c>
      <c r="C112" s="5">
        <v>-0.31824241525360503</v>
      </c>
      <c r="D112" s="5">
        <v>-1.169809290340968</v>
      </c>
      <c r="E112" s="5">
        <v>-9.2934082375100438E-2</v>
      </c>
      <c r="F112" s="5">
        <v>0.3673380031329736</v>
      </c>
      <c r="G112" s="5">
        <v>-0.27410251945561187</v>
      </c>
      <c r="H112" s="5">
        <v>0.26206340474471601</v>
      </c>
    </row>
    <row r="113" spans="1:8" x14ac:dyDescent="0.25">
      <c r="A113" s="5">
        <v>0.30373196291711074</v>
      </c>
      <c r="B113" s="5">
        <v>1.4067546435479413E-2</v>
      </c>
      <c r="C113" s="5">
        <v>0.21208711824725743</v>
      </c>
      <c r="D113" s="5">
        <v>-0.1410074494949391</v>
      </c>
      <c r="E113" s="5">
        <v>-0.11358030423242049</v>
      </c>
      <c r="F113" s="5">
        <v>0.34796080583368266</v>
      </c>
      <c r="G113" s="5">
        <v>-0.33286524679887924</v>
      </c>
      <c r="H113" s="5">
        <v>0.38239215150731187</v>
      </c>
    </row>
    <row r="114" spans="1:8" x14ac:dyDescent="0.25">
      <c r="A114" s="5">
        <v>-4.8017731882433231E-4</v>
      </c>
      <c r="B114" s="5">
        <v>-0.24800377375712365</v>
      </c>
      <c r="C114" s="5">
        <v>3.8434662781829465E-3</v>
      </c>
      <c r="D114" s="5">
        <v>-0.2555536828669055</v>
      </c>
      <c r="E114" s="5">
        <v>9.3073596495070993E-2</v>
      </c>
      <c r="F114" s="5">
        <v>0.30556925881881369</v>
      </c>
      <c r="G114" s="5">
        <v>0.10256580217494435</v>
      </c>
      <c r="H114" s="5">
        <v>0.29665983020780945</v>
      </c>
    </row>
    <row r="115" spans="1:8" x14ac:dyDescent="0.25">
      <c r="A115" s="5">
        <v>0.22146747663078756</v>
      </c>
      <c r="B115" s="5">
        <v>-0.30355446878820658</v>
      </c>
      <c r="C115" s="5">
        <v>0.21815806081043018</v>
      </c>
      <c r="D115" s="5">
        <v>0.1988279722364886</v>
      </c>
      <c r="E115" s="5">
        <v>-0.20162994977632734</v>
      </c>
      <c r="F115" s="5">
        <v>0.39982080224290062</v>
      </c>
      <c r="G115" s="5">
        <v>-0.2228638120240336</v>
      </c>
      <c r="H115" s="5">
        <v>0.43308277106865506</v>
      </c>
    </row>
    <row r="116" spans="1:8" x14ac:dyDescent="0.25">
      <c r="A116" s="5">
        <v>-0.1864207315096453</v>
      </c>
      <c r="B116" s="5">
        <v>0.31178959326020311</v>
      </c>
      <c r="C116" s="5">
        <v>-0.24418198526524629</v>
      </c>
      <c r="D116" s="5">
        <v>4.7797378152608871E-2</v>
      </c>
      <c r="E116" s="5">
        <v>0.13972295125422338</v>
      </c>
      <c r="F116" s="5">
        <v>0.3420840923146366</v>
      </c>
      <c r="G116" s="5">
        <v>0.14577627116653269</v>
      </c>
      <c r="H116" s="5">
        <v>0.40177634828544673</v>
      </c>
    </row>
    <row r="117" spans="1:8" x14ac:dyDescent="0.25">
      <c r="A117" s="5">
        <v>7.5575191867038302E-2</v>
      </c>
      <c r="B117" s="5">
        <v>-0.17528808649097166</v>
      </c>
      <c r="C117" s="5">
        <v>0.19260058377524827</v>
      </c>
      <c r="D117" s="5">
        <v>2.2347382003707634E-2</v>
      </c>
      <c r="E117" s="5">
        <v>4.708249600475465E-2</v>
      </c>
      <c r="F117" s="5">
        <v>0.49396245565066932</v>
      </c>
      <c r="G117" s="5">
        <v>7.3349330318340927E-2</v>
      </c>
      <c r="H117" s="5">
        <v>0.47823533671883373</v>
      </c>
    </row>
    <row r="118" spans="1:8" x14ac:dyDescent="0.25">
      <c r="A118" s="5">
        <v>-8.5248663524489593E-2</v>
      </c>
      <c r="B118" s="5">
        <v>-9.5629134697706647E-2</v>
      </c>
      <c r="C118" s="5">
        <v>4.0275371382651047E-2</v>
      </c>
      <c r="D118" s="5">
        <v>-0.15303766421441514</v>
      </c>
      <c r="E118" s="5">
        <v>0.15585341356129501</v>
      </c>
      <c r="F118" s="5">
        <v>-0.15347744828650206</v>
      </c>
      <c r="G118" s="5">
        <v>8.3743808753005952E-2</v>
      </c>
      <c r="H118" s="5">
        <v>-0.14436312872031287</v>
      </c>
    </row>
    <row r="119" spans="1:8" x14ac:dyDescent="0.25">
      <c r="A119" s="5">
        <v>0.2826501624200588</v>
      </c>
      <c r="B119" s="5">
        <v>-0.2302446242954051</v>
      </c>
      <c r="C119" s="5">
        <v>0.17077224050596101</v>
      </c>
      <c r="D119" s="5">
        <v>-0.38302996116025106</v>
      </c>
      <c r="E119" s="5">
        <v>0.28378838832808279</v>
      </c>
      <c r="F119" s="5">
        <v>-0.10377050025829834</v>
      </c>
      <c r="G119" s="5">
        <v>0.28620913174550955</v>
      </c>
      <c r="H119" s="5">
        <v>-0.22821532581526466</v>
      </c>
    </row>
    <row r="120" spans="1:8" x14ac:dyDescent="0.25">
      <c r="A120" s="5">
        <v>-0.13736463743243685</v>
      </c>
      <c r="B120" s="5">
        <v>-0.16693830907512136</v>
      </c>
      <c r="C120" s="5">
        <v>-0.15620841806365096</v>
      </c>
      <c r="D120" s="5">
        <v>9.762161413556418E-2</v>
      </c>
      <c r="E120" s="5">
        <v>8.1840111299416235E-2</v>
      </c>
      <c r="F120" s="5">
        <v>0.31945786676531424</v>
      </c>
      <c r="G120" s="5">
        <v>0.13171044401660195</v>
      </c>
      <c r="H120" s="5">
        <v>0.36968187603271668</v>
      </c>
    </row>
    <row r="121" spans="1:8" x14ac:dyDescent="0.25">
      <c r="A121" s="5">
        <v>-0.83463237860373096</v>
      </c>
      <c r="B121" s="5">
        <v>-9.8658722692302178E-2</v>
      </c>
      <c r="C121" s="5">
        <v>-0.39960437427674028</v>
      </c>
      <c r="D121" s="5">
        <v>-0.24644489992143853</v>
      </c>
      <c r="E121" s="5">
        <v>-0.10235418710768793</v>
      </c>
      <c r="F121" s="5">
        <v>-0.31095716203682955</v>
      </c>
      <c r="G121" s="5">
        <v>8.7426342806569801E-2</v>
      </c>
      <c r="H121" s="5">
        <v>-6.8259148678839074E-2</v>
      </c>
    </row>
    <row r="122" spans="1:8" x14ac:dyDescent="0.25">
      <c r="A122" s="5">
        <v>-0.34210394632204305</v>
      </c>
      <c r="B122" s="5">
        <v>1.7404366018515527E-3</v>
      </c>
      <c r="C122" s="5">
        <v>-0.33984696598989617</v>
      </c>
      <c r="D122" s="5">
        <v>-0.30404094872730131</v>
      </c>
      <c r="E122" s="5">
        <v>0.22559631310104664</v>
      </c>
      <c r="F122" s="5">
        <v>1.2765543474398417E-2</v>
      </c>
      <c r="G122" s="5">
        <v>0.21039865909544783</v>
      </c>
      <c r="H122" s="5">
        <v>8.300611614640474E-2</v>
      </c>
    </row>
    <row r="123" spans="1:8" x14ac:dyDescent="0.25">
      <c r="A123" s="5">
        <v>-2.4422780313605969E-2</v>
      </c>
      <c r="B123" s="5">
        <v>-4.2528153796281096E-2</v>
      </c>
      <c r="C123" s="5">
        <v>0.24789260327816004</v>
      </c>
      <c r="D123" s="5">
        <v>-8.4792908114780269E-2</v>
      </c>
      <c r="E123" s="5">
        <v>-0.3798607775777017</v>
      </c>
      <c r="F123" s="5">
        <v>6.6000664416945437E-2</v>
      </c>
      <c r="G123" s="5">
        <v>-0.36693772592216561</v>
      </c>
      <c r="H123" s="5">
        <v>0.12418765194464179</v>
      </c>
    </row>
    <row r="124" spans="1:8" x14ac:dyDescent="0.25">
      <c r="A124" s="5">
        <v>-8.5613001414084677E-2</v>
      </c>
      <c r="B124" s="5">
        <v>0.52113648823329362</v>
      </c>
      <c r="C124" s="5">
        <v>-0.27956844533524994</v>
      </c>
      <c r="D124" s="5">
        <v>0.11502917483448981</v>
      </c>
      <c r="E124" s="5">
        <v>-5.9812241762320473E-2</v>
      </c>
      <c r="F124" s="5">
        <v>0.27350597468706672</v>
      </c>
      <c r="G124" s="5">
        <v>-7.3654803451920769E-2</v>
      </c>
      <c r="H124" s="5">
        <v>0.25376721337199476</v>
      </c>
    </row>
    <row r="125" spans="1:8" x14ac:dyDescent="0.25">
      <c r="A125" s="5">
        <v>1.0016980680770046E-2</v>
      </c>
      <c r="B125" s="5">
        <v>-0.44665680080652265</v>
      </c>
      <c r="C125" s="5">
        <v>-3.0101927928626517E-2</v>
      </c>
      <c r="D125" s="5">
        <v>-0.49912066119057785</v>
      </c>
      <c r="E125" s="5">
        <v>-0.35653693991092167</v>
      </c>
      <c r="F125" s="5">
        <v>0.18183984963671937</v>
      </c>
      <c r="G125" s="5">
        <v>-7.9369418576462E-2</v>
      </c>
      <c r="H125" s="5">
        <v>-2.4664739421187722E-2</v>
      </c>
    </row>
    <row r="126" spans="1:8" x14ac:dyDescent="0.25">
      <c r="A126" s="5">
        <v>-5.4613538540741391E-3</v>
      </c>
      <c r="B126" s="5">
        <v>-0.26542427291707471</v>
      </c>
      <c r="C126" s="5">
        <v>-8.5796134966375184E-2</v>
      </c>
      <c r="D126" s="5">
        <v>-0.24679947284315071</v>
      </c>
      <c r="E126" s="5">
        <v>-0.18477520750185533</v>
      </c>
      <c r="F126" s="5">
        <v>6.0355145098201668E-2</v>
      </c>
      <c r="G126" s="5">
        <v>-0.14322616313589953</v>
      </c>
      <c r="H126" s="5">
        <v>-3.7778915379487313E-2</v>
      </c>
    </row>
    <row r="127" spans="1:8" x14ac:dyDescent="0.25">
      <c r="A127" s="5">
        <v>-0.19425719163180988</v>
      </c>
      <c r="B127" s="5">
        <v>0.1343695665044444</v>
      </c>
      <c r="C127" s="5">
        <v>-0.22188674152961796</v>
      </c>
      <c r="D127" s="5">
        <v>-9.4974863475986895E-2</v>
      </c>
      <c r="E127" s="5">
        <v>7.5138977631522927E-2</v>
      </c>
      <c r="F127" s="5">
        <v>8.1313469029455951E-2</v>
      </c>
      <c r="G127" s="5">
        <v>0.18091504277718759</v>
      </c>
      <c r="H127" s="5">
        <v>7.6907461120129111E-2</v>
      </c>
    </row>
    <row r="128" spans="1:8" x14ac:dyDescent="0.25">
      <c r="A128" s="5">
        <v>-0.10569245573410166</v>
      </c>
      <c r="B128" s="5">
        <v>-0.1880765847409894</v>
      </c>
      <c r="C128" s="5">
        <v>-0.13153245906765995</v>
      </c>
      <c r="D128" s="5">
        <v>-0.26071231368424069</v>
      </c>
      <c r="E128" s="5">
        <v>0.12470740830371452</v>
      </c>
      <c r="F128" s="5">
        <v>-8.3742689922255059E-2</v>
      </c>
      <c r="G128" s="5">
        <v>0.15143902969543774</v>
      </c>
      <c r="H128" s="5">
        <v>-4.8073554689124047E-2</v>
      </c>
    </row>
    <row r="129" spans="1:8" x14ac:dyDescent="0.25">
      <c r="A129" s="5">
        <v>-0.19364297118829743</v>
      </c>
      <c r="B129" s="5">
        <v>-0.44803084400095783</v>
      </c>
      <c r="C129" s="5">
        <v>-0.32598700770983025</v>
      </c>
      <c r="D129" s="5">
        <v>-0.63318124785929497</v>
      </c>
      <c r="E129" s="5">
        <v>3.0743033214791264E-2</v>
      </c>
      <c r="F129" s="5">
        <v>5.621853380178192E-2</v>
      </c>
      <c r="G129" s="5">
        <v>-0.11763083325235545</v>
      </c>
      <c r="H129" s="5">
        <v>5.0175767358105212E-3</v>
      </c>
    </row>
    <row r="130" spans="1:8" x14ac:dyDescent="0.25">
      <c r="A130" s="5">
        <v>0.21411287394911516</v>
      </c>
      <c r="B130" s="5">
        <v>-0.16944735740045358</v>
      </c>
      <c r="C130" s="5">
        <v>1.4335311129703368E-2</v>
      </c>
      <c r="D130" s="5">
        <v>-8.2736243261024384E-2</v>
      </c>
      <c r="E130" s="5">
        <v>9.5634879614379012E-2</v>
      </c>
      <c r="F130" s="5">
        <v>-8.2179075118654868E-2</v>
      </c>
      <c r="G130" s="5">
        <v>-3.5833123424095406E-2</v>
      </c>
      <c r="H130" s="5">
        <v>-0.22790670868785451</v>
      </c>
    </row>
    <row r="131" spans="1:8" x14ac:dyDescent="0.25">
      <c r="A131" s="5">
        <v>-8.4550326557031777E-2</v>
      </c>
      <c r="B131" s="5">
        <v>0.13235400856605603</v>
      </c>
      <c r="C131" s="5">
        <v>7.4129399643944648E-3</v>
      </c>
      <c r="D131" s="5">
        <v>-1.763018406927595E-2</v>
      </c>
      <c r="E131" s="5">
        <v>-5.9440956369504541E-2</v>
      </c>
      <c r="F131" s="5">
        <v>6.1278628355733097E-2</v>
      </c>
      <c r="G131" s="5">
        <v>-5.5773120782918385E-2</v>
      </c>
      <c r="H131" s="5">
        <v>3.1988647549932837E-2</v>
      </c>
    </row>
    <row r="132" spans="1:8" x14ac:dyDescent="0.25">
      <c r="A132" s="5">
        <v>-0.28090630692218244</v>
      </c>
      <c r="B132" s="5">
        <v>-0.52561015457464</v>
      </c>
      <c r="C132" s="5">
        <v>-5.6394345774431705E-2</v>
      </c>
      <c r="D132" s="5">
        <v>-0.60873420296657965</v>
      </c>
      <c r="E132" s="5">
        <v>8.5126300955152862E-2</v>
      </c>
      <c r="F132" s="5">
        <v>0.25367712816420573</v>
      </c>
      <c r="G132" s="5">
        <v>7.0459694930021841E-2</v>
      </c>
      <c r="H132" s="5">
        <v>0.24467846493526621</v>
      </c>
    </row>
    <row r="133" spans="1:8" x14ac:dyDescent="0.25">
      <c r="A133" s="5">
        <v>-3.4715913069833564E-2</v>
      </c>
      <c r="B133" s="5">
        <v>-9.3092348958765392E-3</v>
      </c>
      <c r="C133" s="5">
        <v>0.10198297484644825</v>
      </c>
      <c r="D133" s="5">
        <v>-1.544744438225666E-2</v>
      </c>
      <c r="E133" s="5">
        <v>-0.37053359727598195</v>
      </c>
      <c r="F133" s="5">
        <v>-0.12806760121545199</v>
      </c>
      <c r="G133" s="5">
        <v>-0.41078781580285417</v>
      </c>
      <c r="H133" s="5">
        <v>-2.8337476971113683E-2</v>
      </c>
    </row>
    <row r="134" spans="1:8" x14ac:dyDescent="0.25">
      <c r="A134" s="5">
        <v>0.3226935855853062</v>
      </c>
      <c r="B134" s="5">
        <v>3.471788318295569E-2</v>
      </c>
      <c r="C134" s="5">
        <v>0.26708627196689905</v>
      </c>
      <c r="D134" s="5">
        <v>-0.13997850593711653</v>
      </c>
      <c r="E134" s="5">
        <v>4.5458065607651962E-2</v>
      </c>
      <c r="F134" s="5">
        <v>7.0584265375120941E-2</v>
      </c>
      <c r="G134" s="5">
        <v>-0.12795619676701434</v>
      </c>
      <c r="H134" s="5">
        <v>6.5351875340937088E-2</v>
      </c>
    </row>
    <row r="135" spans="1:8" x14ac:dyDescent="0.25">
      <c r="A135" s="5">
        <v>-7.6562179851212706E-2</v>
      </c>
      <c r="B135" s="5">
        <v>-0.32383079235261231</v>
      </c>
      <c r="C135" s="5">
        <v>-0.20209803485444611</v>
      </c>
      <c r="D135" s="5">
        <v>-0.56496155722190389</v>
      </c>
      <c r="E135" s="5">
        <v>0.17177571543584827</v>
      </c>
      <c r="F135" s="5">
        <v>0.16978720781428855</v>
      </c>
      <c r="G135" s="5">
        <v>8.9743662966143639E-2</v>
      </c>
      <c r="H135" s="5">
        <v>0.16603578553529949</v>
      </c>
    </row>
    <row r="136" spans="1:8" x14ac:dyDescent="0.25">
      <c r="A136" s="5">
        <v>-0.53300148461546204</v>
      </c>
      <c r="B136" s="5">
        <v>1.2841524086324548E-2</v>
      </c>
      <c r="C136" s="5">
        <v>-0.57027201141629935</v>
      </c>
      <c r="D136" s="5">
        <v>-0.12524424884528595</v>
      </c>
      <c r="E136" s="5">
        <v>-2.0244086372640524E-3</v>
      </c>
      <c r="F136" s="5">
        <v>-0.5361206285638439</v>
      </c>
      <c r="G136" s="5">
        <v>7.0032106285954979E-2</v>
      </c>
      <c r="H136" s="5">
        <v>-0.45053544907087628</v>
      </c>
    </row>
    <row r="137" spans="1:8" x14ac:dyDescent="0.25">
      <c r="A137" s="5">
        <v>0.11828743187444547</v>
      </c>
      <c r="B137" s="5">
        <v>0.16772886365652087</v>
      </c>
      <c r="C137" s="5">
        <v>0.25155240415395913</v>
      </c>
      <c r="D137" s="5">
        <v>0.19939998031726905</v>
      </c>
      <c r="E137" s="5">
        <v>0.16609944493608642</v>
      </c>
      <c r="F137" s="5">
        <v>-1.6579613993749305E-2</v>
      </c>
      <c r="G137" s="5">
        <v>-9.0170480237550962E-2</v>
      </c>
      <c r="H137" s="5">
        <v>-0.11784922476432606</v>
      </c>
    </row>
    <row r="138" spans="1:8" x14ac:dyDescent="0.25">
      <c r="A138" s="5">
        <v>8.2481123240930779E-2</v>
      </c>
      <c r="B138" s="5">
        <v>0.18598031398973297</v>
      </c>
      <c r="C138" s="5">
        <v>-0.26832661272159647</v>
      </c>
      <c r="D138" s="5">
        <v>0.36060578216399453</v>
      </c>
      <c r="E138" s="5">
        <v>0.11523434464950455</v>
      </c>
      <c r="F138" s="5">
        <v>-0.27894986984733017</v>
      </c>
      <c r="G138" s="5">
        <v>0.20744100169075017</v>
      </c>
      <c r="H138" s="5">
        <v>-0.30634417697255856</v>
      </c>
    </row>
    <row r="139" spans="1:8" x14ac:dyDescent="0.25">
      <c r="A139" s="5">
        <v>0.19444532213466514</v>
      </c>
      <c r="B139" s="5">
        <v>-3.076839707874442E-2</v>
      </c>
      <c r="C139" s="5">
        <v>0.28152594781879858</v>
      </c>
      <c r="D139" s="5">
        <v>-0.1779522699921168</v>
      </c>
      <c r="E139" s="5">
        <v>-5.8513369102934365E-2</v>
      </c>
      <c r="F139" s="5">
        <v>-0.19313350529151405</v>
      </c>
      <c r="G139" s="5">
        <v>-0.35031983269315586</v>
      </c>
      <c r="H139" s="5">
        <v>-4.02334243955383E-2</v>
      </c>
    </row>
    <row r="140" spans="1:8" x14ac:dyDescent="0.25">
      <c r="A140" s="5">
        <v>-8.1495261275177769E-2</v>
      </c>
      <c r="B140" s="5">
        <v>-0.27632847295275764</v>
      </c>
      <c r="C140" s="5">
        <v>-0.32354937764956498</v>
      </c>
      <c r="D140" s="5">
        <v>-0.144443026344691</v>
      </c>
      <c r="E140" s="5">
        <v>-0.1535027443675358</v>
      </c>
      <c r="F140" s="5">
        <v>-0.16347291940033798</v>
      </c>
      <c r="G140" s="5">
        <v>-0.24977757550798343</v>
      </c>
      <c r="H140" s="5">
        <v>3.0031738306806006E-2</v>
      </c>
    </row>
    <row r="141" spans="1:8" x14ac:dyDescent="0.25">
      <c r="A141" s="5">
        <v>0.18068337375630766</v>
      </c>
      <c r="B141" s="5">
        <v>0.51354276069573002</v>
      </c>
      <c r="C141" s="5">
        <v>0.25860016566834265</v>
      </c>
      <c r="D141" s="5">
        <v>0.37629460756267818</v>
      </c>
      <c r="E141" s="5">
        <v>-0.12809999883930551</v>
      </c>
      <c r="F141" s="5">
        <v>-0.30383515864317062</v>
      </c>
      <c r="G141" s="5">
        <v>-0.12243639063501846</v>
      </c>
      <c r="H141" s="5">
        <v>-0.34004569588498629</v>
      </c>
    </row>
    <row r="142" spans="1:8" x14ac:dyDescent="0.25">
      <c r="A142" s="5">
        <v>9.8191686719747026E-2</v>
      </c>
      <c r="B142" s="5">
        <v>-0.11184478501257079</v>
      </c>
      <c r="C142" s="5">
        <v>-0.11122120784054358</v>
      </c>
      <c r="D142" s="5">
        <v>0.11128043197095387</v>
      </c>
      <c r="E142" s="5">
        <v>0.26504064111665021</v>
      </c>
      <c r="F142" s="5">
        <v>8.6065959491679417E-2</v>
      </c>
      <c r="G142" s="5">
        <v>0.14570604936320611</v>
      </c>
      <c r="H142" s="5">
        <v>-9.0468581334233106E-2</v>
      </c>
    </row>
    <row r="143" spans="1:8" x14ac:dyDescent="0.25">
      <c r="A143" s="5">
        <v>-0.38052578926858954</v>
      </c>
      <c r="B143" s="5">
        <v>3.4989653187722673E-2</v>
      </c>
      <c r="C143" s="5">
        <v>-0.40843433240123661</v>
      </c>
      <c r="D143" s="5">
        <v>-1.6818694568750986E-2</v>
      </c>
      <c r="E143" s="5">
        <v>-0.21583612168001184</v>
      </c>
      <c r="F143" s="5">
        <v>-0.347619337592394</v>
      </c>
      <c r="G143" s="5">
        <v>-7.7434983531917611E-3</v>
      </c>
      <c r="H143" s="5">
        <v>-0.25659880422377007</v>
      </c>
    </row>
    <row r="144" spans="1:8" x14ac:dyDescent="0.25">
      <c r="A144" s="5">
        <v>0.10762816689418926</v>
      </c>
      <c r="B144" s="5">
        <v>-0.12383951812003616</v>
      </c>
      <c r="C144" s="5">
        <v>6.1424634050845715E-2</v>
      </c>
      <c r="D144" s="5">
        <v>-8.2858156182073581E-2</v>
      </c>
      <c r="E144" s="5">
        <v>-0.37166082355098867</v>
      </c>
      <c r="F144" s="5">
        <v>0.10424482506581885</v>
      </c>
      <c r="G144" s="5">
        <v>-0.12941042290575874</v>
      </c>
      <c r="H144" s="5">
        <v>8.2538198883770564E-2</v>
      </c>
    </row>
    <row r="145" spans="1:8" x14ac:dyDescent="0.25">
      <c r="A145" s="5">
        <v>-0.15419315244583734</v>
      </c>
      <c r="B145" s="5">
        <v>0.18094658451002849</v>
      </c>
      <c r="C145" s="5">
        <v>-0.53162053902888096</v>
      </c>
      <c r="D145" s="5">
        <v>6.0265155624521768E-2</v>
      </c>
      <c r="E145" s="5">
        <v>-0.25873071367418154</v>
      </c>
      <c r="F145" s="5">
        <v>-0.16934837726578586</v>
      </c>
      <c r="G145" s="5">
        <v>-0.23103939049117142</v>
      </c>
      <c r="H145" s="5">
        <v>-0.17591197172468395</v>
      </c>
    </row>
    <row r="146" spans="1:8" x14ac:dyDescent="0.25">
      <c r="A146" s="5">
        <v>-0.25007684347088466</v>
      </c>
      <c r="B146" s="5">
        <v>0.28702016494103849</v>
      </c>
      <c r="C146" s="5">
        <v>-0.31503939248121243</v>
      </c>
      <c r="D146" s="5">
        <v>0.40184838537658968</v>
      </c>
      <c r="E146" s="5">
        <v>-0.23160705145631974</v>
      </c>
      <c r="F146" s="5">
        <v>0.10826048713035522</v>
      </c>
      <c r="G146" s="5">
        <v>-0.14238104456502171</v>
      </c>
      <c r="H146" s="5">
        <v>9.1751160465367035E-2</v>
      </c>
    </row>
    <row r="147" spans="1:8" x14ac:dyDescent="0.25">
      <c r="A147" s="5">
        <v>0.58540570523057678</v>
      </c>
      <c r="B147" s="5">
        <v>1.1734248672889679E-2</v>
      </c>
      <c r="C147" s="5">
        <v>0.30924082613949272</v>
      </c>
      <c r="D147" s="5">
        <v>-6.8886292739743935E-2</v>
      </c>
      <c r="E147" s="5">
        <v>6.7854778763004345E-2</v>
      </c>
      <c r="F147" s="5">
        <v>-0.35515312887259071</v>
      </c>
      <c r="G147" s="5">
        <v>-2.9811297914629241E-2</v>
      </c>
      <c r="H147" s="5">
        <v>-0.20759443925641166</v>
      </c>
    </row>
    <row r="148" spans="1:8" x14ac:dyDescent="0.25">
      <c r="A148" s="5">
        <v>-4.0860544690596155E-2</v>
      </c>
      <c r="B148" s="5">
        <v>0.29283870916281429</v>
      </c>
      <c r="C148" s="5">
        <v>0.15216761055801589</v>
      </c>
      <c r="D148" s="5">
        <v>0.23430012964776578</v>
      </c>
      <c r="E148" s="5">
        <v>4.2661352292342344E-2</v>
      </c>
      <c r="F148" s="5">
        <v>-0.76805223169280268</v>
      </c>
      <c r="G148" s="5">
        <v>-0.14016360625195842</v>
      </c>
      <c r="H148" s="5">
        <v>-0.67279611303687581</v>
      </c>
    </row>
    <row r="149" spans="1:8" x14ac:dyDescent="0.25">
      <c r="A149" s="5">
        <v>-9.993195696733885E-2</v>
      </c>
      <c r="B149" s="5">
        <v>9.6978359472841932E-2</v>
      </c>
      <c r="C149" s="5">
        <v>-6.7881954833865096E-2</v>
      </c>
      <c r="D149" s="5">
        <v>6.3884731775554468E-2</v>
      </c>
      <c r="E149" s="5">
        <v>9.1878555738617682E-2</v>
      </c>
      <c r="F149" s="5">
        <v>6.2988675761740123E-2</v>
      </c>
      <c r="G149" s="5">
        <v>3.1026852658016992E-2</v>
      </c>
      <c r="H149" s="5">
        <v>8.0091269483907088E-2</v>
      </c>
    </row>
    <row r="150" spans="1:8" x14ac:dyDescent="0.25">
      <c r="A150" s="5">
        <v>-6.1639147501386056E-2</v>
      </c>
      <c r="B150" s="5">
        <v>5.0021395711171132E-2</v>
      </c>
      <c r="C150" s="5">
        <v>1.7673052381410214E-2</v>
      </c>
      <c r="D150" s="5">
        <v>4.2869526385768242E-2</v>
      </c>
      <c r="E150" s="5">
        <v>-4.8198712374428854E-2</v>
      </c>
      <c r="F150" s="5">
        <v>0.29404988278972244</v>
      </c>
      <c r="G150" s="5">
        <v>-0.15004414186511</v>
      </c>
      <c r="H150" s="5">
        <v>0.1651244532241766</v>
      </c>
    </row>
    <row r="151" spans="1:8" x14ac:dyDescent="0.25">
      <c r="A151" s="5">
        <v>0.42271006958825247</v>
      </c>
      <c r="B151" s="5">
        <v>0.14269572360823982</v>
      </c>
      <c r="C151" s="5">
        <v>0.23771446098440455</v>
      </c>
      <c r="D151" s="5">
        <v>0.16822022826040833</v>
      </c>
      <c r="E151" s="5">
        <v>5.2865962128174716E-2</v>
      </c>
      <c r="F151" s="5">
        <v>-1.7117481586576805E-2</v>
      </c>
      <c r="G151" s="5">
        <v>-7.1604170193217992E-2</v>
      </c>
      <c r="H151" s="5">
        <v>-8.1120557171392521E-2</v>
      </c>
    </row>
    <row r="152" spans="1:8" x14ac:dyDescent="0.25">
      <c r="A152" s="5">
        <v>0.17039365351395294</v>
      </c>
      <c r="B152" s="5">
        <v>2.7894229176816759E-2</v>
      </c>
      <c r="C152" s="5">
        <v>0.25527548150971396</v>
      </c>
      <c r="D152" s="5">
        <v>4.3109667384531487E-2</v>
      </c>
      <c r="E152" s="5">
        <v>1.5385156653184207E-2</v>
      </c>
      <c r="F152" s="5">
        <v>-0.10093768977959675</v>
      </c>
      <c r="G152" s="5">
        <v>7.3294931065829363E-2</v>
      </c>
      <c r="H152" s="5">
        <v>-0.16796689729520237</v>
      </c>
    </row>
    <row r="153" spans="1:8" x14ac:dyDescent="0.25">
      <c r="A153" s="5">
        <v>7.5670524134794123E-2</v>
      </c>
      <c r="B153" s="5">
        <v>0.26884367849145613</v>
      </c>
      <c r="C153" s="5">
        <v>-1.9107483653847848E-3</v>
      </c>
      <c r="D153" s="5">
        <v>0.24402712977358285</v>
      </c>
      <c r="E153" s="5">
        <v>-9.2596165498535568E-2</v>
      </c>
      <c r="F153" s="5">
        <v>8.3950760579763015E-2</v>
      </c>
      <c r="G153" s="5">
        <v>9.9468568423411258E-2</v>
      </c>
      <c r="H153" s="5">
        <v>-1.9442828857827086E-2</v>
      </c>
    </row>
    <row r="154" spans="1:8" x14ac:dyDescent="0.25">
      <c r="A154" s="5">
        <v>-0.24988463108560868</v>
      </c>
      <c r="B154" s="5">
        <v>0.27277643020867159</v>
      </c>
      <c r="C154" s="5">
        <v>-0.20075332885608085</v>
      </c>
      <c r="D154" s="5">
        <v>0.23719834190726474</v>
      </c>
      <c r="E154" s="5">
        <v>0.1102125087939103</v>
      </c>
      <c r="F154" s="5">
        <v>-0.10891884266063033</v>
      </c>
      <c r="G154" s="5">
        <v>-6.553545409134387E-2</v>
      </c>
      <c r="H154" s="5">
        <v>-0.28530222338542371</v>
      </c>
    </row>
    <row r="155" spans="1:8" x14ac:dyDescent="0.25">
      <c r="A155" s="5">
        <v>-4.37167744230702E-3</v>
      </c>
      <c r="B155" s="5">
        <v>1.6294596555115441E-2</v>
      </c>
      <c r="C155" s="5">
        <v>2.4146796249717575E-2</v>
      </c>
      <c r="D155" s="5">
        <v>5.5559673760005909E-2</v>
      </c>
      <c r="E155" s="5">
        <v>0.4457207270918141</v>
      </c>
      <c r="F155" s="5">
        <v>-0.30626382897800941</v>
      </c>
      <c r="G155" s="5">
        <v>0.17962508584929676</v>
      </c>
      <c r="H155" s="5">
        <v>-0.3379354252919185</v>
      </c>
    </row>
    <row r="156" spans="1:8" x14ac:dyDescent="0.25">
      <c r="A156" s="5">
        <v>0.18279815012855202</v>
      </c>
      <c r="B156" s="5">
        <v>0.30435651444221817</v>
      </c>
      <c r="C156" s="5">
        <v>3.2184757957501052E-2</v>
      </c>
      <c r="D156" s="5">
        <v>0.31816795727858777</v>
      </c>
      <c r="E156" s="5">
        <v>-1.3062695700164717E-2</v>
      </c>
      <c r="F156" s="5">
        <v>1.918163203158843E-2</v>
      </c>
      <c r="G156" s="5">
        <v>3.8891183111917263E-2</v>
      </c>
      <c r="H156" s="5">
        <v>-9.1863956401855254E-2</v>
      </c>
    </row>
    <row r="157" spans="1:8" x14ac:dyDescent="0.25">
      <c r="A157" s="5">
        <v>-6.6493890162994104E-2</v>
      </c>
      <c r="B157" s="5">
        <v>0.2090534341143456</v>
      </c>
      <c r="C157" s="5">
        <v>-1.1301016486292727E-2</v>
      </c>
      <c r="D157" s="5">
        <v>0.13663353114683124</v>
      </c>
      <c r="E157" s="5">
        <v>0.23231528454738956</v>
      </c>
      <c r="F157" s="5">
        <v>-9.867436049592368E-2</v>
      </c>
      <c r="G157" s="5">
        <v>-3.3553445780300194E-2</v>
      </c>
      <c r="H157" s="5">
        <v>-0.19296682058486983</v>
      </c>
    </row>
    <row r="158" spans="1:8" x14ac:dyDescent="0.25">
      <c r="A158" s="5">
        <v>-0.25961688313899306</v>
      </c>
      <c r="B158" s="5">
        <v>-0.1507198719435994</v>
      </c>
      <c r="C158" s="5">
        <v>-0.10911564675292805</v>
      </c>
      <c r="D158" s="5">
        <v>-0.17054419531748985</v>
      </c>
      <c r="E158" s="5">
        <v>0.37115919678120107</v>
      </c>
      <c r="F158" s="5">
        <v>0.16428549419109542</v>
      </c>
      <c r="G158" s="5">
        <v>0.37045041550545815</v>
      </c>
      <c r="H158" s="5">
        <v>-0.11448476092282393</v>
      </c>
    </row>
    <row r="159" spans="1:8" x14ac:dyDescent="0.25">
      <c r="A159" s="5">
        <v>-9.5216509753039927E-2</v>
      </c>
      <c r="B159" s="5">
        <v>4.9050493180472906E-3</v>
      </c>
      <c r="C159" s="5">
        <v>-0.17749221037541113</v>
      </c>
      <c r="D159" s="5">
        <v>-6.8552664157697119E-2</v>
      </c>
      <c r="E159" s="5">
        <v>-7.3147517724692301E-2</v>
      </c>
      <c r="F159" s="5">
        <v>-0.2815062629016693</v>
      </c>
      <c r="G159" s="5">
        <v>8.9317667981146834E-2</v>
      </c>
      <c r="H159" s="5">
        <v>-0.24816535445439672</v>
      </c>
    </row>
    <row r="160" spans="1:8" x14ac:dyDescent="0.25">
      <c r="A160" s="5">
        <v>-8.4900244787734419E-2</v>
      </c>
      <c r="B160" s="5">
        <v>9.3062617517087071E-3</v>
      </c>
      <c r="C160" s="5">
        <v>0.27731965947896253</v>
      </c>
      <c r="D160" s="5">
        <v>4.0974662886459991E-2</v>
      </c>
      <c r="E160" s="5">
        <v>5.7557782078050242E-2</v>
      </c>
      <c r="F160" s="5">
        <v>0.12121904495069842</v>
      </c>
      <c r="G160" s="5">
        <v>0.13735739484927073</v>
      </c>
      <c r="H160" s="5">
        <v>0.12716740325515771</v>
      </c>
    </row>
    <row r="161" spans="1:8" x14ac:dyDescent="0.25">
      <c r="A161" s="5">
        <v>0.20958272926509386</v>
      </c>
      <c r="B161" s="5">
        <v>2.8159523852022288E-2</v>
      </c>
      <c r="C161" s="5">
        <v>0.35205594450235378</v>
      </c>
      <c r="D161" s="5">
        <v>3.1439225576538388E-2</v>
      </c>
      <c r="E161" s="5">
        <v>-0.16897507085065763</v>
      </c>
      <c r="F161" s="5">
        <v>5.1849892623698275E-2</v>
      </c>
      <c r="G161" s="5">
        <v>-0.11103308999112674</v>
      </c>
      <c r="H161" s="5">
        <v>-0.21648936742151248</v>
      </c>
    </row>
    <row r="162" spans="1:8" x14ac:dyDescent="0.25">
      <c r="A162" s="5">
        <v>-0.16585607415002546</v>
      </c>
      <c r="B162" s="5">
        <v>9.3338166834962669E-2</v>
      </c>
      <c r="C162" s="5">
        <v>-0.3075357360760565</v>
      </c>
      <c r="D162" s="5">
        <v>5.7291870926778017E-2</v>
      </c>
      <c r="E162" s="5">
        <v>0.12072463305652106</v>
      </c>
      <c r="F162" s="5">
        <v>-0.16335870317940529</v>
      </c>
      <c r="G162" s="5">
        <v>8.064797543477064E-3</v>
      </c>
      <c r="H162" s="5">
        <v>-0.16475950680650359</v>
      </c>
    </row>
    <row r="163" spans="1:8" x14ac:dyDescent="0.25">
      <c r="A163" s="5">
        <v>-5.4563704585072433E-2</v>
      </c>
      <c r="B163" s="5">
        <v>-0.15100497417193787</v>
      </c>
      <c r="C163" s="5">
        <v>-0.13045873263439883</v>
      </c>
      <c r="D163" s="5">
        <v>-7.3988093528993631E-2</v>
      </c>
      <c r="E163" s="5">
        <v>-0.17477305415562897</v>
      </c>
      <c r="F163" s="5">
        <v>6.4389282170655303E-4</v>
      </c>
      <c r="G163" s="5">
        <v>3.3902596978774867E-2</v>
      </c>
      <c r="H163" s="5">
        <v>-0.21062556501083488</v>
      </c>
    </row>
    <row r="164" spans="1:8" x14ac:dyDescent="0.25">
      <c r="A164" s="5">
        <v>-4.9291728425798785E-2</v>
      </c>
      <c r="B164" s="5">
        <v>-0.18140264694843264</v>
      </c>
      <c r="C164" s="5">
        <v>-5.3264584986411102E-2</v>
      </c>
      <c r="D164" s="5">
        <v>-9.9564121597594327E-2</v>
      </c>
      <c r="E164" s="5">
        <v>-0.35571315033095219</v>
      </c>
      <c r="F164" s="5">
        <v>-0.1104478091080686</v>
      </c>
      <c r="G164" s="5">
        <v>-0.56152414557124897</v>
      </c>
      <c r="H164" s="5">
        <v>-1.9418908031005527E-2</v>
      </c>
    </row>
    <row r="165" spans="1:8" x14ac:dyDescent="0.25">
      <c r="A165" s="5">
        <v>-5.0545341834626493E-2</v>
      </c>
      <c r="B165" s="5">
        <v>0.29454586597844157</v>
      </c>
      <c r="C165" s="5">
        <v>-1.2187356829801099E-2</v>
      </c>
      <c r="D165" s="5">
        <v>0.15397115112946502</v>
      </c>
      <c r="E165" s="5">
        <v>-3.7193852077637403E-2</v>
      </c>
      <c r="F165" s="5">
        <v>2.8120277780829758E-2</v>
      </c>
      <c r="G165" s="5">
        <v>-0.33899219453866986</v>
      </c>
      <c r="H165" s="5">
        <v>-2.416365009181563E-2</v>
      </c>
    </row>
    <row r="166" spans="1:8" x14ac:dyDescent="0.25">
      <c r="A166" s="5">
        <v>-6.6704112463088189E-2</v>
      </c>
      <c r="B166" s="5">
        <v>0.82140361836978371</v>
      </c>
      <c r="C166" s="5">
        <v>-1.5988085556756328E-2</v>
      </c>
      <c r="D166" s="5">
        <v>0.7105492523738316</v>
      </c>
      <c r="E166" s="5">
        <v>0.36557191237807279</v>
      </c>
      <c r="F166" s="5">
        <v>-5.1391760820637913E-2</v>
      </c>
      <c r="G166" s="5">
        <v>0.41279161827904826</v>
      </c>
      <c r="H166" s="5">
        <v>-5.0136222867712778E-2</v>
      </c>
    </row>
    <row r="167" spans="1:8" x14ac:dyDescent="0.25">
      <c r="A167" s="5">
        <v>-0.38932857662439341</v>
      </c>
      <c r="B167" s="5">
        <v>0.42783101541655405</v>
      </c>
      <c r="C167" s="5">
        <v>-0.28519851075751429</v>
      </c>
      <c r="D167" s="5">
        <v>0.43370617926120775</v>
      </c>
      <c r="E167" s="5">
        <v>-0.23553081708295018</v>
      </c>
      <c r="F167" s="5">
        <v>-0.26233495863381068</v>
      </c>
      <c r="G167" s="5">
        <v>-8.800776914826465E-2</v>
      </c>
      <c r="H167" s="5">
        <v>-0.18834040570361221</v>
      </c>
    </row>
    <row r="168" spans="1:8" x14ac:dyDescent="0.25">
      <c r="A168" s="5">
        <v>-0.61409571287887454</v>
      </c>
      <c r="B168" s="5">
        <v>-0.14777912671810811</v>
      </c>
      <c r="C168" s="5">
        <v>-0.69961597876889392</v>
      </c>
      <c r="D168" s="5">
        <v>8.2893437179985419E-3</v>
      </c>
      <c r="E168" s="5">
        <v>-5.0290967835902388E-2</v>
      </c>
      <c r="F168" s="5">
        <v>-2.0087378043489396E-2</v>
      </c>
      <c r="G168" s="5">
        <v>8.266803532973134E-2</v>
      </c>
      <c r="H168" s="5">
        <v>-5.1337812341169901E-2</v>
      </c>
    </row>
    <row r="169" spans="1:8" x14ac:dyDescent="0.25">
      <c r="A169" s="5">
        <v>2.4131320816065626E-2</v>
      </c>
      <c r="B169" s="5">
        <v>0.39206143596839704</v>
      </c>
      <c r="C169" s="5">
        <v>-4.4456323741802181E-2</v>
      </c>
      <c r="D169" s="5">
        <v>0.40120714022265408</v>
      </c>
      <c r="E169" s="5">
        <v>0.14379680663663991</v>
      </c>
      <c r="F169" s="5">
        <v>-4.8476645806997259E-3</v>
      </c>
      <c r="G169" s="5">
        <v>1.5383573648169299E-2</v>
      </c>
      <c r="H169" s="5">
        <v>1.4356304325583793E-2</v>
      </c>
    </row>
    <row r="170" spans="1:8" x14ac:dyDescent="0.25">
      <c r="A170" s="5">
        <v>-9.0973811467079294E-2</v>
      </c>
      <c r="B170" s="5">
        <v>2.0973931465830011E-2</v>
      </c>
      <c r="C170" s="5">
        <v>-8.7556715073022848E-3</v>
      </c>
      <c r="D170" s="5">
        <v>-0.18840463898543786</v>
      </c>
      <c r="E170" s="5">
        <v>0.48180710832880941</v>
      </c>
      <c r="F170" s="5">
        <v>0.12958325159740552</v>
      </c>
      <c r="G170" s="5">
        <v>7.3785626551372094E-2</v>
      </c>
      <c r="H170" s="5">
        <v>0.17191758596234744</v>
      </c>
    </row>
    <row r="171" spans="1:8" x14ac:dyDescent="0.25">
      <c r="A171" s="5">
        <v>-0.27181965201490282</v>
      </c>
      <c r="B171" s="5">
        <v>0.53771146769810996</v>
      </c>
      <c r="C171" s="5">
        <v>-0.26952759050862501</v>
      </c>
      <c r="D171" s="5">
        <v>0.41506996803591151</v>
      </c>
      <c r="E171" s="5">
        <v>8.9542670588730489E-3</v>
      </c>
      <c r="F171" s="5">
        <v>6.0752201409924426E-2</v>
      </c>
      <c r="G171" s="5">
        <v>-6.1562001794183141E-3</v>
      </c>
      <c r="H171" s="5">
        <v>0.10479933222052762</v>
      </c>
    </row>
    <row r="172" spans="1:8" x14ac:dyDescent="0.25">
      <c r="A172" s="5">
        <v>0.50301961813654217</v>
      </c>
      <c r="B172" s="5">
        <v>0.48341781879661588</v>
      </c>
      <c r="C172" s="5">
        <v>0.45390188161815931</v>
      </c>
      <c r="D172" s="5">
        <v>0.36594767849105647</v>
      </c>
      <c r="E172" s="5">
        <v>-0.21779113901673738</v>
      </c>
      <c r="F172" s="5">
        <v>0.12888187749489832</v>
      </c>
      <c r="G172" s="5">
        <v>-0.30381420985992574</v>
      </c>
      <c r="H172" s="5">
        <v>0.13571442135327483</v>
      </c>
    </row>
    <row r="173" spans="1:8" x14ac:dyDescent="0.25">
      <c r="A173" s="5">
        <v>-0.25369038857111775</v>
      </c>
      <c r="B173" s="5">
        <v>8.7391428361572304E-3</v>
      </c>
      <c r="C173" s="5">
        <v>-0.17401711780880438</v>
      </c>
      <c r="D173" s="5">
        <v>1.6132923834958564E-2</v>
      </c>
      <c r="E173" s="5">
        <v>5.4666021020719586E-3</v>
      </c>
      <c r="F173" s="5">
        <v>0.11172597875583849</v>
      </c>
      <c r="G173" s="5">
        <v>8.2830345808337369E-2</v>
      </c>
      <c r="H173" s="5">
        <v>5.5304311642754053E-2</v>
      </c>
    </row>
    <row r="174" spans="1:8" x14ac:dyDescent="0.25">
      <c r="A174" s="5">
        <v>-2.4100403662256655E-2</v>
      </c>
      <c r="B174" s="5">
        <v>0.28961315499836909</v>
      </c>
      <c r="C174" s="5">
        <v>5.5386706052515944E-3</v>
      </c>
      <c r="D174" s="5">
        <v>0.31461691756902566</v>
      </c>
      <c r="E174" s="5">
        <v>-1.0479575721441743E-2</v>
      </c>
      <c r="F174" s="5">
        <v>0.1698673919338182</v>
      </c>
      <c r="G174" s="5">
        <v>0.18195146229463649</v>
      </c>
      <c r="H174" s="5">
        <v>0.13338125340318813</v>
      </c>
    </row>
    <row r="175" spans="1:8" x14ac:dyDescent="0.25">
      <c r="A175" s="5">
        <v>1.845085302946161E-2</v>
      </c>
      <c r="B175" s="5">
        <v>0.58652810752391815</v>
      </c>
      <c r="C175" s="5">
        <v>3.1319571759635116E-2</v>
      </c>
      <c r="D175" s="5">
        <v>0.62871168979576653</v>
      </c>
      <c r="E175" s="5">
        <v>-0.18036968023007113</v>
      </c>
      <c r="F175" s="5">
        <v>-1.0751840573285999E-2</v>
      </c>
      <c r="G175" s="5">
        <v>0.11097520596892904</v>
      </c>
      <c r="H175" s="5">
        <v>1.774592820024486E-3</v>
      </c>
    </row>
    <row r="176" spans="1:8" x14ac:dyDescent="0.25">
      <c r="A176" s="5">
        <v>0.25715965168704974</v>
      </c>
      <c r="B176" s="5">
        <v>0.93912049702235634</v>
      </c>
      <c r="C176" s="5">
        <v>0.17182893472986693</v>
      </c>
      <c r="D176" s="5">
        <v>0.76649266481399536</v>
      </c>
      <c r="E176" s="5">
        <v>0.12759134081575452</v>
      </c>
      <c r="F176" s="5">
        <v>-3.3642807859809866E-2</v>
      </c>
      <c r="G176" s="5">
        <v>0.22334144528026292</v>
      </c>
      <c r="H176" s="5">
        <v>3.2058734428489596E-2</v>
      </c>
    </row>
    <row r="177" spans="1:8" x14ac:dyDescent="0.25">
      <c r="A177" s="5">
        <v>-0.43450424607310972</v>
      </c>
      <c r="B177" s="5">
        <v>0.39662701955863428</v>
      </c>
      <c r="C177" s="5">
        <v>-2.4316430357950055E-2</v>
      </c>
      <c r="D177" s="5">
        <v>0.36390697956085205</v>
      </c>
      <c r="E177" s="5">
        <v>-0.22477805520971869</v>
      </c>
      <c r="F177" s="5">
        <v>-3.1164066861875912E-2</v>
      </c>
      <c r="G177" s="5">
        <v>-0.26520573435630379</v>
      </c>
      <c r="H177" s="5">
        <v>4.4720470743491057E-3</v>
      </c>
    </row>
    <row r="178" spans="1:8" x14ac:dyDescent="0.25">
      <c r="A178" s="5">
        <v>6.5889972129038507E-2</v>
      </c>
      <c r="B178" s="5">
        <v>-0.10848560831705442</v>
      </c>
      <c r="C178" s="5">
        <v>3.4350210684351692E-2</v>
      </c>
      <c r="D178" s="5">
        <v>0.10818659788452548</v>
      </c>
      <c r="E178" s="5">
        <v>0.28226083738578939</v>
      </c>
      <c r="F178" s="5">
        <v>-5.9070484057703473E-2</v>
      </c>
      <c r="G178" s="5">
        <v>0.12319918954718669</v>
      </c>
      <c r="H178" s="5">
        <v>-1.6687691236115011E-2</v>
      </c>
    </row>
    <row r="179" spans="1:8" x14ac:dyDescent="0.25">
      <c r="A179" s="5">
        <v>-0.27332921751907907</v>
      </c>
      <c r="B179" s="5">
        <v>0.39035901428027364</v>
      </c>
      <c r="C179" s="5">
        <v>-0.16277997089283811</v>
      </c>
      <c r="D179" s="5">
        <v>0.27424491008822516</v>
      </c>
      <c r="E179" s="5">
        <v>1.7086964288662212E-2</v>
      </c>
      <c r="F179" s="5">
        <v>0.10104703770381605</v>
      </c>
      <c r="G179" s="5">
        <v>-6.1121523813627517E-2</v>
      </c>
      <c r="H179" s="5">
        <v>5.4378676274156601E-2</v>
      </c>
    </row>
    <row r="180" spans="1:8" x14ac:dyDescent="0.25">
      <c r="A180" s="5">
        <v>-0.16242087565996757</v>
      </c>
      <c r="B180" s="5">
        <v>-4.8357875699537235E-2</v>
      </c>
      <c r="C180" s="5">
        <v>-0.20816993846565698</v>
      </c>
      <c r="D180" s="5">
        <v>-4.9686628678801067E-2</v>
      </c>
      <c r="E180" s="5">
        <v>8.4255288866965459E-3</v>
      </c>
      <c r="F180" s="5">
        <v>8.1734038517525101E-2</v>
      </c>
      <c r="G180" s="5">
        <v>4.0021204562303417E-2</v>
      </c>
      <c r="H180" s="5">
        <v>0.11098644504922152</v>
      </c>
    </row>
    <row r="181" spans="1:8" x14ac:dyDescent="0.25">
      <c r="A181" s="5">
        <v>-4.4922855217009769E-2</v>
      </c>
      <c r="B181" s="5">
        <v>0.37106348417829083</v>
      </c>
      <c r="C181" s="5">
        <v>-6.172268699655041E-2</v>
      </c>
      <c r="D181" s="5">
        <v>0.4425836337233755</v>
      </c>
      <c r="E181" s="5">
        <v>2.6567823363811686E-2</v>
      </c>
      <c r="F181" s="5">
        <v>-7.9150541737887048E-2</v>
      </c>
      <c r="G181" s="5">
        <v>2.9238233125197695E-2</v>
      </c>
      <c r="H181" s="5">
        <v>-0.10550880269730248</v>
      </c>
    </row>
    <row r="182" spans="1:8" x14ac:dyDescent="0.25">
      <c r="A182" s="5">
        <v>-0.20916719149265958</v>
      </c>
      <c r="B182" s="5">
        <v>0.21676604749949302</v>
      </c>
      <c r="C182" s="5">
        <v>-0.26882639527320873</v>
      </c>
      <c r="D182" s="5">
        <v>5.9937508748425961E-2</v>
      </c>
      <c r="E182" s="5">
        <v>-0.23840766166048671</v>
      </c>
      <c r="F182" s="5">
        <v>0.14367146393390715</v>
      </c>
      <c r="G182" s="5">
        <v>-0.16772081097256297</v>
      </c>
      <c r="H182" s="5">
        <v>0.10825961946864919</v>
      </c>
    </row>
    <row r="183" spans="1:8" x14ac:dyDescent="0.25">
      <c r="A183" s="5">
        <v>-0.80389825786863067</v>
      </c>
      <c r="B183" s="5">
        <v>0.45377656391688753</v>
      </c>
      <c r="C183" s="5">
        <v>-0.73095104524067467</v>
      </c>
      <c r="D183" s="5">
        <v>0.42643696176154283</v>
      </c>
      <c r="E183" s="5">
        <v>0.1826696329350983</v>
      </c>
      <c r="F183" s="5">
        <v>1.5845192027193245E-2</v>
      </c>
      <c r="G183" s="5">
        <v>9.0100796494100702E-2</v>
      </c>
      <c r="H183" s="5">
        <v>3.5262441793572907E-2</v>
      </c>
    </row>
    <row r="184" spans="1:8" x14ac:dyDescent="0.25">
      <c r="A184" s="5">
        <v>-0.13169769450489976</v>
      </c>
      <c r="B184" s="5">
        <v>0.31197878505502435</v>
      </c>
      <c r="C184" s="5">
        <v>-0.64326167080019248</v>
      </c>
      <c r="D184" s="5">
        <v>0.2225970817463738</v>
      </c>
      <c r="E184" s="5">
        <v>0.18105620092579292</v>
      </c>
      <c r="F184" s="5">
        <v>0.18245426203112419</v>
      </c>
      <c r="G184" s="5">
        <v>0.1251234332365648</v>
      </c>
      <c r="H184" s="5">
        <v>0.16051189018772732</v>
      </c>
    </row>
    <row r="185" spans="1:8" x14ac:dyDescent="0.25">
      <c r="A185" s="5">
        <v>-3.1064017467932532E-2</v>
      </c>
      <c r="B185" s="5">
        <v>2.1285821242989722E-2</v>
      </c>
      <c r="C185" s="5">
        <v>5.7470175071752491E-2</v>
      </c>
      <c r="D185" s="5">
        <v>-0.16126804572663142</v>
      </c>
      <c r="E185" s="5">
        <v>-8.5287824853436625E-2</v>
      </c>
      <c r="F185" s="5">
        <v>3.4227034262011409E-2</v>
      </c>
      <c r="G185" s="5">
        <v>-7.7677426663219529E-2</v>
      </c>
      <c r="H185" s="5">
        <v>6.4702262438759719E-2</v>
      </c>
    </row>
    <row r="186" spans="1:8" x14ac:dyDescent="0.25">
      <c r="A186" s="5">
        <v>-0.50523645477369428</v>
      </c>
      <c r="B186" s="5">
        <v>0.57178875378199989</v>
      </c>
      <c r="C186" s="5">
        <v>-0.26864437719008755</v>
      </c>
      <c r="D186" s="5">
        <v>0.42763184010982513</v>
      </c>
      <c r="E186" s="5">
        <v>0.38106165465504349</v>
      </c>
      <c r="F186" s="5">
        <v>-6.3448934683663569E-2</v>
      </c>
      <c r="G186" s="5">
        <v>0.36302815775689534</v>
      </c>
      <c r="H186" s="5">
        <v>-6.8676143274773047E-2</v>
      </c>
    </row>
    <row r="187" spans="1:8" x14ac:dyDescent="0.25">
      <c r="A187" s="5">
        <v>-0.5253151838800737</v>
      </c>
      <c r="B187" s="5">
        <v>6.459415278264459E-2</v>
      </c>
      <c r="C187" s="5">
        <v>-0.5320431813597678</v>
      </c>
      <c r="D187" s="5">
        <v>0.25372033193707461</v>
      </c>
      <c r="E187" s="5">
        <v>-0.23510410439150756</v>
      </c>
      <c r="F187" s="5">
        <v>-0.16277420457833217</v>
      </c>
      <c r="G187" s="5">
        <v>-0.12968347034856503</v>
      </c>
      <c r="H187" s="5">
        <v>1.2073397372437083E-3</v>
      </c>
    </row>
    <row r="188" spans="1:8" x14ac:dyDescent="0.25">
      <c r="A188" s="5">
        <v>-0.2545074192540987</v>
      </c>
      <c r="B188" s="5">
        <v>0.49850586289670912</v>
      </c>
      <c r="C188" s="5">
        <v>-0.48147859530789511</v>
      </c>
      <c r="D188" s="5">
        <v>0.59823017933538913</v>
      </c>
      <c r="E188" s="5">
        <v>-0.27603231449445187</v>
      </c>
      <c r="F188" s="5">
        <v>0.5086166411638261</v>
      </c>
      <c r="G188" s="5">
        <v>-0.2683224164481674</v>
      </c>
      <c r="H188" s="5">
        <v>0.53563012395586296</v>
      </c>
    </row>
    <row r="189" spans="1:8" x14ac:dyDescent="0.25">
      <c r="A189" s="5">
        <v>-5.3924881254455902E-2</v>
      </c>
      <c r="B189" s="5">
        <v>0.33786668094101563</v>
      </c>
      <c r="C189" s="5">
        <v>-0.48431017994880676</v>
      </c>
      <c r="D189" s="5">
        <v>3.3618469525573583E-2</v>
      </c>
      <c r="E189" s="5">
        <v>-0.33681865064622912</v>
      </c>
      <c r="F189" s="5">
        <v>9.5516425711369132E-2</v>
      </c>
      <c r="G189" s="5">
        <v>-0.2575697104683668</v>
      </c>
      <c r="H189" s="5">
        <v>1.6598086693572652E-3</v>
      </c>
    </row>
    <row r="190" spans="1:8" x14ac:dyDescent="0.25">
      <c r="A190" s="5">
        <v>-0.40667041391134273</v>
      </c>
      <c r="B190" s="5">
        <v>0.12662823407007265</v>
      </c>
      <c r="C190" s="5">
        <v>-0.63746830927474174</v>
      </c>
      <c r="D190" s="5">
        <v>-3.7868226128689751E-2</v>
      </c>
      <c r="E190" s="5">
        <v>-0.4854336838318612</v>
      </c>
      <c r="F190" s="5">
        <v>-0.56002296294484821</v>
      </c>
      <c r="G190" s="5">
        <v>-0.32224805462735906</v>
      </c>
      <c r="H190" s="5">
        <v>-0.72648260635989037</v>
      </c>
    </row>
    <row r="191" spans="1:8" x14ac:dyDescent="0.25">
      <c r="A191" s="5">
        <v>-0.14220119804044126</v>
      </c>
      <c r="B191" s="5">
        <v>-0.42060805739101725</v>
      </c>
      <c r="C191" s="5">
        <v>-0.26454370947820788</v>
      </c>
      <c r="D191" s="5">
        <v>-0.39325323685513386</v>
      </c>
      <c r="E191" s="5">
        <v>-0.59675984000999871</v>
      </c>
      <c r="F191" s="5">
        <v>0.24832369478637903</v>
      </c>
      <c r="G191" s="5">
        <v>-0.41320623503066528</v>
      </c>
      <c r="H191" s="5">
        <v>0.33568516581730951</v>
      </c>
    </row>
    <row r="192" spans="1:8" x14ac:dyDescent="0.25">
      <c r="A192" s="5">
        <v>-0.22343346619579413</v>
      </c>
      <c r="B192" s="5">
        <v>-0.27725405163485028</v>
      </c>
      <c r="C192" s="5">
        <v>-0.37123935390263785</v>
      </c>
      <c r="D192" s="5">
        <v>-0.25319883103467877</v>
      </c>
      <c r="E192" s="5">
        <v>-0.3580648152187475</v>
      </c>
      <c r="F192" s="5">
        <v>0.11167442406128569</v>
      </c>
      <c r="G192" s="5">
        <v>-0.19159683987568979</v>
      </c>
      <c r="H192" s="5">
        <v>-2.2631238538971466E-2</v>
      </c>
    </row>
    <row r="193" spans="1:8" x14ac:dyDescent="0.25">
      <c r="A193" s="5">
        <v>-0.56421188402465894</v>
      </c>
      <c r="B193" s="5">
        <v>0.14088036133242501</v>
      </c>
      <c r="C193" s="5">
        <v>-0.46195523047126308</v>
      </c>
      <c r="D193" s="5">
        <v>9.2175217079265535E-3</v>
      </c>
      <c r="E193" s="5">
        <v>0.14194979431000995</v>
      </c>
      <c r="F193" s="5">
        <v>-2.8822077392662099E-2</v>
      </c>
      <c r="G193" s="5">
        <v>7.1635743371835509E-2</v>
      </c>
      <c r="H193" s="5">
        <v>5.3717643042156971E-3</v>
      </c>
    </row>
    <row r="194" spans="1:8" x14ac:dyDescent="0.25">
      <c r="A194" s="5">
        <v>-0.10218961470361267</v>
      </c>
      <c r="B194" s="5">
        <v>-0.49732221836694601</v>
      </c>
      <c r="C194" s="5">
        <v>-0.29362921922334601</v>
      </c>
      <c r="D194" s="5">
        <v>-0.55055911289571324</v>
      </c>
      <c r="E194" s="5">
        <v>-0.41659917643864908</v>
      </c>
      <c r="F194" s="5">
        <v>-1.1765237732004618E-2</v>
      </c>
      <c r="G194" s="5">
        <v>-0.45183457451737558</v>
      </c>
      <c r="H194" s="5">
        <v>1.2269190424439637E-2</v>
      </c>
    </row>
    <row r="195" spans="1:8" x14ac:dyDescent="0.25">
      <c r="A195" s="5">
        <v>-0.44232144366417614</v>
      </c>
      <c r="B195" s="5">
        <v>-1.5887584008515001E-2</v>
      </c>
      <c r="C195" s="5">
        <v>-0.38844084327242218</v>
      </c>
      <c r="D195" s="5">
        <v>3.9946530703897996E-2</v>
      </c>
      <c r="E195" s="5">
        <v>0.37271743594051771</v>
      </c>
      <c r="F195" s="5">
        <v>0.41400239543527978</v>
      </c>
      <c r="G195" s="5">
        <v>0.21405810479571388</v>
      </c>
      <c r="H195" s="5">
        <v>0.52059292332220075</v>
      </c>
    </row>
    <row r="196" spans="1:8" x14ac:dyDescent="0.25">
      <c r="A196" s="5">
        <v>-0.27992914118187467</v>
      </c>
      <c r="B196" s="5">
        <v>-0.17513624389999632</v>
      </c>
      <c r="C196" s="5">
        <v>-0.42456933290232207</v>
      </c>
      <c r="D196" s="5">
        <v>2.0621805350092458E-2</v>
      </c>
      <c r="E196" s="5">
        <v>0.13132149139966498</v>
      </c>
      <c r="F196" s="5">
        <v>0.2760773362218012</v>
      </c>
      <c r="G196" s="5">
        <v>0.25584482709720918</v>
      </c>
      <c r="H196" s="5">
        <v>0.35707345761740511</v>
      </c>
    </row>
    <row r="197" spans="1:8" x14ac:dyDescent="0.25">
      <c r="A197" s="5">
        <v>-0.20977863970412186</v>
      </c>
      <c r="B197" s="5">
        <v>0.12680770422111828</v>
      </c>
      <c r="C197" s="5">
        <v>-0.28832300858838217</v>
      </c>
      <c r="D197" s="5">
        <v>0.19333289002279172</v>
      </c>
      <c r="E197" s="5">
        <v>0.46058853808522399</v>
      </c>
      <c r="F197" s="5">
        <v>0.65770645439624797</v>
      </c>
      <c r="G197" s="5">
        <v>0.40644733126000948</v>
      </c>
      <c r="H197" s="5">
        <v>0.61879363922136166</v>
      </c>
    </row>
    <row r="198" spans="1:8" x14ac:dyDescent="0.25">
      <c r="A198" s="5">
        <v>-0.44893827831505673</v>
      </c>
      <c r="B198" s="5">
        <v>-0.21554666456757812</v>
      </c>
      <c r="C198" s="5">
        <v>-0.31816937541589152</v>
      </c>
      <c r="D198" s="5">
        <v>-0.31851550174986026</v>
      </c>
      <c r="E198" s="5">
        <v>0.20896518225520042</v>
      </c>
      <c r="F198" s="5">
        <v>0.11805626038488722</v>
      </c>
      <c r="G198" s="5">
        <v>0.20570394496937752</v>
      </c>
      <c r="H198" s="5">
        <v>2.4617006064445602E-2</v>
      </c>
    </row>
    <row r="199" spans="1:8" x14ac:dyDescent="0.25">
      <c r="A199" s="5">
        <v>-0.9656361980097643</v>
      </c>
      <c r="B199" s="5">
        <v>0.50543903665883205</v>
      </c>
      <c r="C199" s="5">
        <v>-0.81421667550291299</v>
      </c>
      <c r="D199" s="5">
        <v>0.2968031636306217</v>
      </c>
      <c r="E199" s="5">
        <v>-2.0218882947210654E-2</v>
      </c>
      <c r="F199" s="5">
        <v>-0.14826047248062549</v>
      </c>
      <c r="G199" s="5">
        <v>0.12394122073953026</v>
      </c>
      <c r="H199" s="5">
        <v>-0.12211486700367893</v>
      </c>
    </row>
    <row r="200" spans="1:8" x14ac:dyDescent="0.25">
      <c r="A200" s="5">
        <v>-0.45700223149397567</v>
      </c>
      <c r="B200" s="5">
        <v>0.33005864678749014</v>
      </c>
      <c r="C200" s="5">
        <v>-0.37749003410275744</v>
      </c>
      <c r="D200" s="5">
        <v>0.350387804210186</v>
      </c>
      <c r="E200" s="5">
        <v>-5.4173817475153867E-2</v>
      </c>
      <c r="F200" s="5">
        <v>0.27081012265634519</v>
      </c>
      <c r="G200" s="5">
        <v>-0.11145075455582283</v>
      </c>
      <c r="H200" s="5">
        <v>8.5307474532068758E-2</v>
      </c>
    </row>
    <row r="201" spans="1:8" x14ac:dyDescent="0.25">
      <c r="A201" s="5">
        <v>-0.44345073398406487</v>
      </c>
      <c r="B201" s="5">
        <v>0.26588031091469588</v>
      </c>
      <c r="C201" s="5">
        <v>-0.22155383357874037</v>
      </c>
      <c r="D201" s="5">
        <v>-0.30995354851957335</v>
      </c>
      <c r="E201" s="5">
        <v>3.7047034836026851E-2</v>
      </c>
      <c r="F201" s="5">
        <v>8.7270590932516781E-2</v>
      </c>
      <c r="G201" s="5">
        <v>-0.11105847937257098</v>
      </c>
      <c r="H201" s="5">
        <v>0.15355918072443811</v>
      </c>
    </row>
    <row r="202" spans="1:8" x14ac:dyDescent="0.25">
      <c r="A202" s="5">
        <v>3.5231053492913285E-2</v>
      </c>
      <c r="B202" s="5">
        <v>-0.35058116711575271</v>
      </c>
      <c r="C202" s="5">
        <v>-0.26056527624237907</v>
      </c>
      <c r="D202" s="5">
        <v>-0.1351457595111058</v>
      </c>
      <c r="E202" s="5">
        <v>-0.22870301823242448</v>
      </c>
      <c r="F202" s="5">
        <v>-3.4339829298135442E-2</v>
      </c>
      <c r="G202" s="5">
        <v>-0.32294584764716411</v>
      </c>
      <c r="H202" s="5">
        <v>5.2247693030430097E-3</v>
      </c>
    </row>
    <row r="203" spans="1:8" x14ac:dyDescent="0.25">
      <c r="A203" s="5">
        <v>-0.62538453112999803</v>
      </c>
      <c r="B203" s="5">
        <v>-0.63425928799967657</v>
      </c>
      <c r="C203" s="5">
        <v>-0.35576727140051245</v>
      </c>
      <c r="D203" s="5">
        <v>-0.36632102408579437</v>
      </c>
      <c r="E203" s="5">
        <v>-3.9735115239340271E-2</v>
      </c>
      <c r="F203" s="5">
        <v>3.2233629774834495E-2</v>
      </c>
      <c r="G203" s="5">
        <v>-0.18245946990324999</v>
      </c>
      <c r="H203" s="5">
        <v>0.42178521518196382</v>
      </c>
    </row>
    <row r="204" spans="1:8" x14ac:dyDescent="0.25">
      <c r="A204" s="5">
        <v>-0.1376822109201126</v>
      </c>
      <c r="B204" s="5">
        <v>-0.58667828674827305</v>
      </c>
      <c r="C204" s="5">
        <v>-0.10053551383316528</v>
      </c>
      <c r="D204" s="5">
        <v>-0.37301402700333197</v>
      </c>
      <c r="E204" s="5">
        <v>0.17799279994713477</v>
      </c>
      <c r="F204" s="5">
        <v>0.46349369207907826</v>
      </c>
      <c r="G204" s="5">
        <v>-2.681439264132764E-2</v>
      </c>
      <c r="H204" s="5">
        <v>0.42293269021305918</v>
      </c>
    </row>
    <row r="205" spans="1:8" x14ac:dyDescent="0.25">
      <c r="A205" s="5">
        <v>-0.15692410786480507</v>
      </c>
      <c r="B205" s="5">
        <v>-0.12949183416951984</v>
      </c>
      <c r="C205" s="5">
        <v>-0.18305821536691588</v>
      </c>
      <c r="D205" s="5">
        <v>-0.38334963590438892</v>
      </c>
      <c r="E205" s="5">
        <v>-0.54321341955646718</v>
      </c>
      <c r="F205" s="5">
        <v>0.23578669847379849</v>
      </c>
      <c r="G205" s="5">
        <v>-0.62684946135251818</v>
      </c>
      <c r="H205" s="5">
        <v>4.0263004392687242E-2</v>
      </c>
    </row>
    <row r="206" spans="1:8" x14ac:dyDescent="0.25">
      <c r="A206" s="5">
        <v>-0.15358141073841677</v>
      </c>
      <c r="B206" s="5">
        <v>-0.10436380743548011</v>
      </c>
      <c r="C206" s="5">
        <v>-0.334127043193785</v>
      </c>
      <c r="D206" s="5">
        <v>-6.5917924029885638E-2</v>
      </c>
      <c r="E206" s="5">
        <v>-0.37965135415440548</v>
      </c>
      <c r="F206" s="5">
        <v>-0.31576080106665921</v>
      </c>
      <c r="G206" s="5">
        <v>-0.2531310237308968</v>
      </c>
      <c r="H206" s="5">
        <v>-0.30647846261580275</v>
      </c>
    </row>
    <row r="207" spans="1:8" x14ac:dyDescent="0.25">
      <c r="A207" s="5">
        <v>-0.51449090774570228</v>
      </c>
      <c r="B207" s="5">
        <v>9.5156537036278382E-2</v>
      </c>
      <c r="C207" s="5">
        <v>0.1370136353320309</v>
      </c>
      <c r="D207" s="5">
        <v>-0.54119798647505912</v>
      </c>
      <c r="E207" s="5">
        <v>-4.9610459037888535E-2</v>
      </c>
      <c r="F207" s="5">
        <v>-5.0322425570991966E-2</v>
      </c>
      <c r="G207" s="5">
        <v>-9.2560937675975702E-2</v>
      </c>
      <c r="H207" s="5">
        <v>5.2106652655661168E-2</v>
      </c>
    </row>
    <row r="208" spans="1:8" x14ac:dyDescent="0.25">
      <c r="A208" s="5">
        <v>-7.7266905019764826E-2</v>
      </c>
      <c r="B208" s="5">
        <v>-0.38022329232522417</v>
      </c>
      <c r="C208" s="5">
        <v>-7.0962059964420995E-2</v>
      </c>
      <c r="D208" s="5">
        <v>-0.41271142315651693</v>
      </c>
      <c r="E208" s="5">
        <v>0.22844494062377846</v>
      </c>
      <c r="F208" s="5">
        <v>0.4578317343031601</v>
      </c>
      <c r="G208" s="5">
        <v>-4.2139511400925138E-2</v>
      </c>
      <c r="H208" s="5">
        <v>0.38131419283230666</v>
      </c>
    </row>
    <row r="209" spans="1:8" x14ac:dyDescent="0.25">
      <c r="A209" s="5">
        <v>0.35333005764654712</v>
      </c>
      <c r="B209" s="5">
        <v>-0.60303971597126549</v>
      </c>
      <c r="C209" s="5">
        <v>0.1273626230124916</v>
      </c>
      <c r="D209" s="5">
        <v>-0.79044974701745174</v>
      </c>
      <c r="E209" s="5">
        <v>-0.22334542539056421</v>
      </c>
      <c r="F209" s="5">
        <v>0.16533952066975788</v>
      </c>
      <c r="G209" s="5">
        <v>-7.3264188805902686E-3</v>
      </c>
      <c r="H209" s="5">
        <v>8.2456179926255452E-2</v>
      </c>
    </row>
    <row r="210" spans="1:8" x14ac:dyDescent="0.25">
      <c r="A210" s="5">
        <v>-0.14359723812830225</v>
      </c>
      <c r="B210" s="5">
        <v>-0.15404659103076948</v>
      </c>
      <c r="C210" s="5">
        <v>4.6236478379720038E-2</v>
      </c>
      <c r="D210" s="5">
        <v>0.20985359250330865</v>
      </c>
      <c r="E210" s="5">
        <v>0.14013077178880581</v>
      </c>
      <c r="F210" s="5">
        <v>-0.14060868179126645</v>
      </c>
      <c r="G210" s="5">
        <v>-1.2722679705565624E-2</v>
      </c>
      <c r="H210" s="5">
        <v>-0.20110263840378892</v>
      </c>
    </row>
    <row r="211" spans="1:8" x14ac:dyDescent="0.25">
      <c r="A211" s="5">
        <v>-6.8768433088533101E-2</v>
      </c>
      <c r="B211" s="5">
        <v>-0.17853323249528083</v>
      </c>
      <c r="C211" s="5">
        <v>2.7192755856369755E-2</v>
      </c>
      <c r="D211" s="5">
        <v>0.27459476055073961</v>
      </c>
      <c r="E211" s="5">
        <v>8.3365909370060276E-2</v>
      </c>
      <c r="F211" s="5">
        <v>0.2955327861477885</v>
      </c>
      <c r="G211" s="5">
        <v>-0.12537114727807505</v>
      </c>
      <c r="H211" s="5">
        <v>0.23362579789788876</v>
      </c>
    </row>
    <row r="212" spans="1:8" x14ac:dyDescent="0.25">
      <c r="A212" s="5">
        <v>0.23122806115342054</v>
      </c>
      <c r="B212" s="5">
        <v>-0.29634288394823821</v>
      </c>
      <c r="C212" s="5">
        <v>0.35434692885194519</v>
      </c>
      <c r="D212" s="5">
        <v>-0.30746472718271972</v>
      </c>
      <c r="E212" s="5">
        <v>-0.18555863962678829</v>
      </c>
      <c r="F212" s="5">
        <v>0.12490054025366093</v>
      </c>
      <c r="G212" s="5">
        <v>-0.30420638822132567</v>
      </c>
      <c r="H212" s="5">
        <v>-0.14616429665859659</v>
      </c>
    </row>
    <row r="213" spans="1:8" x14ac:dyDescent="0.25">
      <c r="A213" s="5">
        <v>-0.18926555375684767</v>
      </c>
      <c r="B213" s="5">
        <v>0.1083845971326932</v>
      </c>
      <c r="C213" s="5">
        <v>-0.18134614007568597</v>
      </c>
      <c r="D213" s="5">
        <v>0.24451783737253321</v>
      </c>
      <c r="E213" s="5">
        <v>0.15776648735978485</v>
      </c>
      <c r="F213" s="5">
        <v>0.18529965118169298</v>
      </c>
      <c r="G213" s="5">
        <v>-3.6103734704176382E-2</v>
      </c>
      <c r="H213" s="5">
        <v>0.10984083283048948</v>
      </c>
    </row>
    <row r="214" spans="1:8" x14ac:dyDescent="0.25">
      <c r="A214" s="5">
        <v>0.11030463247079014</v>
      </c>
      <c r="B214" s="5">
        <v>0.24176174750227916</v>
      </c>
      <c r="C214" s="5">
        <v>9.0654677189382471E-2</v>
      </c>
      <c r="D214" s="5">
        <v>0.41446572741974957</v>
      </c>
      <c r="E214" s="5">
        <v>-0.27644252824001869</v>
      </c>
      <c r="F214" s="5">
        <v>0.18057651850332407</v>
      </c>
      <c r="G214" s="5">
        <v>-0.19328694533286228</v>
      </c>
      <c r="H214" s="5">
        <v>0.23086883359859786</v>
      </c>
    </row>
    <row r="215" spans="1:8" x14ac:dyDescent="0.25">
      <c r="A215" s="5">
        <v>7.1897160328392551E-2</v>
      </c>
      <c r="B215" s="5">
        <v>8.3041605636970148E-2</v>
      </c>
      <c r="C215" s="5">
        <v>-0.13001314648759688</v>
      </c>
      <c r="D215" s="5">
        <v>-7.0269662339847175E-2</v>
      </c>
      <c r="E215" s="5">
        <v>-8.9208867381838086E-2</v>
      </c>
      <c r="F215" s="5">
        <v>0.37819462046837415</v>
      </c>
      <c r="G215" s="5">
        <v>4.1915245284019055E-2</v>
      </c>
      <c r="H215" s="5">
        <v>0.25869952619212871</v>
      </c>
    </row>
    <row r="216" spans="1:8" x14ac:dyDescent="0.25">
      <c r="A216" s="5">
        <v>-0.30793171961392679</v>
      </c>
      <c r="B216" s="5">
        <v>-2.6416874714564664E-2</v>
      </c>
      <c r="C216" s="5">
        <v>-0.6105649833168304</v>
      </c>
      <c r="D216" s="5">
        <v>-9.7814937429270016E-3</v>
      </c>
      <c r="E216" s="5">
        <v>-0.21214326364467179</v>
      </c>
      <c r="F216" s="5">
        <v>0.14248743039527598</v>
      </c>
      <c r="G216" s="5">
        <v>-5.6095047015398226E-2</v>
      </c>
      <c r="H216" s="5">
        <v>-0.16358954779495452</v>
      </c>
    </row>
    <row r="217" spans="1:8" x14ac:dyDescent="0.25">
      <c r="A217" s="5">
        <v>0.19150781584487822</v>
      </c>
      <c r="B217" s="5">
        <v>-0.3838132785826876</v>
      </c>
      <c r="C217" s="5">
        <v>2.5859532195941639E-2</v>
      </c>
      <c r="D217" s="5">
        <v>-0.42712127528001081</v>
      </c>
      <c r="E217" s="5">
        <v>-0.19395968323748722</v>
      </c>
      <c r="F217" s="5">
        <v>0.29950470749412578</v>
      </c>
      <c r="G217" s="5">
        <v>-0.29575795432410812</v>
      </c>
      <c r="H217" s="5">
        <v>0.36217351791068414</v>
      </c>
    </row>
    <row r="218" spans="1:8" x14ac:dyDescent="0.25">
      <c r="A218" s="5">
        <v>-3.4326114404765143E-2</v>
      </c>
      <c r="B218" s="5">
        <v>-2.9651388285327079E-2</v>
      </c>
      <c r="C218" s="5">
        <v>-0.14046389717485633</v>
      </c>
      <c r="D218" s="5">
        <v>-0.13283451253287609</v>
      </c>
      <c r="E218" s="5">
        <v>0.19893794497854139</v>
      </c>
      <c r="F218" s="5">
        <v>0.24897746819711666</v>
      </c>
      <c r="G218" s="5">
        <v>4.0076613146526115E-2</v>
      </c>
      <c r="H218" s="5">
        <v>0.18670866051986443</v>
      </c>
    </row>
    <row r="219" spans="1:8" x14ac:dyDescent="0.25">
      <c r="A219" s="5">
        <v>0.18427379745324798</v>
      </c>
      <c r="B219" s="5">
        <v>2.0745327325232581E-2</v>
      </c>
      <c r="C219" s="5">
        <v>4.7101501109344766E-2</v>
      </c>
      <c r="D219" s="5">
        <v>0.12562084025077672</v>
      </c>
      <c r="E219" s="5">
        <v>-0.13280965130107297</v>
      </c>
      <c r="F219" s="5">
        <v>0.10983873335709408</v>
      </c>
      <c r="G219" s="5">
        <v>-0.30051822306405906</v>
      </c>
      <c r="H219" s="5">
        <v>0.14555105375800115</v>
      </c>
    </row>
    <row r="220" spans="1:8" x14ac:dyDescent="0.25">
      <c r="A220" s="5">
        <v>-0.24547120396580022</v>
      </c>
      <c r="B220" s="5">
        <v>-7.3603853367619571E-2</v>
      </c>
      <c r="C220" s="5">
        <v>-6.5829443878361121E-2</v>
      </c>
      <c r="D220" s="5">
        <v>-0.13260027359994925</v>
      </c>
      <c r="E220" s="5">
        <v>-0.30096323015621279</v>
      </c>
      <c r="F220" s="5">
        <v>0.23590202917024855</v>
      </c>
      <c r="G220" s="5">
        <v>-0.45591370455263053</v>
      </c>
      <c r="H220" s="5">
        <v>0.28455964980460935</v>
      </c>
    </row>
    <row r="221" spans="1:8" x14ac:dyDescent="0.25">
      <c r="A221" s="5">
        <v>-0.5144466555544307</v>
      </c>
      <c r="B221" s="5">
        <v>8.3330333930862019E-2</v>
      </c>
      <c r="C221" s="5">
        <v>-0.18888276442885396</v>
      </c>
      <c r="D221" s="5">
        <v>4.7367489564799525E-2</v>
      </c>
      <c r="E221" s="5">
        <v>0.39702764785222361</v>
      </c>
      <c r="F221" s="5">
        <v>0.46572823354296833</v>
      </c>
      <c r="G221" s="5">
        <v>0.12110828397727114</v>
      </c>
      <c r="H221" s="5">
        <v>0.58716656326084415</v>
      </c>
    </row>
    <row r="222" spans="1:8" x14ac:dyDescent="0.25">
      <c r="A222" s="5">
        <v>-0.24237922606573847</v>
      </c>
      <c r="B222" s="5">
        <v>7.5755465110497758E-2</v>
      </c>
      <c r="C222" s="5">
        <v>-0.22948107329463968</v>
      </c>
      <c r="D222" s="5">
        <v>6.1770811876548266E-2</v>
      </c>
      <c r="E222" s="5">
        <v>0.14897942602389352</v>
      </c>
      <c r="F222" s="5">
        <v>0.36317034626844136</v>
      </c>
      <c r="G222" s="5">
        <v>0.11230566253372394</v>
      </c>
      <c r="H222" s="5">
        <v>0.45974531058282947</v>
      </c>
    </row>
    <row r="223" spans="1:8" x14ac:dyDescent="0.25">
      <c r="A223" s="5">
        <v>-0.88295560223715697</v>
      </c>
      <c r="B223" s="5">
        <v>-0.19169286501017208</v>
      </c>
      <c r="C223" s="5">
        <v>-1.094397191490446</v>
      </c>
      <c r="D223" s="5">
        <v>-0.15805253479224385</v>
      </c>
      <c r="E223" s="5">
        <v>-0.28604322865418119</v>
      </c>
      <c r="F223" s="5">
        <v>-1.6708154733849595E-2</v>
      </c>
      <c r="G223" s="5">
        <v>-0.1642199457170124</v>
      </c>
      <c r="H223" s="5">
        <v>-4.8812201079399153E-2</v>
      </c>
    </row>
    <row r="224" spans="1:8" x14ac:dyDescent="0.25">
      <c r="A224" s="5">
        <v>-0.10737756759460483</v>
      </c>
      <c r="B224" s="5">
        <v>-0.17763007594301536</v>
      </c>
      <c r="C224" s="5">
        <v>-3.074275865219547E-2</v>
      </c>
      <c r="D224" s="5">
        <v>-2.3407124112195556E-2</v>
      </c>
      <c r="E224" s="5">
        <v>0.35649453471611786</v>
      </c>
      <c r="F224" s="5">
        <v>0.23304583879600663</v>
      </c>
      <c r="G224" s="5">
        <v>0.33245811218257076</v>
      </c>
      <c r="H224" s="5">
        <v>5.863971705745959E-3</v>
      </c>
    </row>
    <row r="225" spans="1:8" x14ac:dyDescent="0.25">
      <c r="A225" s="5">
        <v>-0.53028272730963566</v>
      </c>
      <c r="B225" s="5">
        <v>-0.12572122335255434</v>
      </c>
      <c r="C225" s="5">
        <v>-0.29731621486800058</v>
      </c>
      <c r="D225" s="5">
        <v>-0.21189707407358785</v>
      </c>
      <c r="E225" s="5">
        <v>-0.14066068372423107</v>
      </c>
      <c r="F225" s="5">
        <v>-1.3262407018717741E-2</v>
      </c>
      <c r="G225" s="5">
        <v>-0.29504952553127511</v>
      </c>
      <c r="H225" s="5">
        <v>5.4907739095793086E-2</v>
      </c>
    </row>
    <row r="226" spans="1:8" x14ac:dyDescent="0.25">
      <c r="A226" s="5">
        <v>-0.51473068765231544</v>
      </c>
      <c r="B226" s="5">
        <v>-8.3330948624083537E-2</v>
      </c>
      <c r="C226" s="5">
        <v>-0.67445755643504024</v>
      </c>
      <c r="D226" s="5">
        <v>-9.5727311536045009E-2</v>
      </c>
      <c r="E226" s="5">
        <v>3.598546945218134E-2</v>
      </c>
      <c r="F226" s="5">
        <v>-5.8516161308955816E-2</v>
      </c>
      <c r="G226" s="5">
        <v>-3.4065794660153338E-2</v>
      </c>
      <c r="H226" s="5">
        <v>-0.10803871170766355</v>
      </c>
    </row>
    <row r="227" spans="1:8" x14ac:dyDescent="0.25">
      <c r="A227" s="5">
        <v>2.9789931523347555E-2</v>
      </c>
      <c r="B227" s="5">
        <v>-0.42051622339621425</v>
      </c>
      <c r="C227" s="5">
        <v>0.21874999214716295</v>
      </c>
      <c r="D227" s="5">
        <v>-0.44009522876187324</v>
      </c>
      <c r="E227" s="5">
        <v>0.23216385706847079</v>
      </c>
      <c r="F227" s="5">
        <v>5.2410610426343797E-2</v>
      </c>
      <c r="G227" s="5">
        <v>0.17031244634284134</v>
      </c>
      <c r="H227" s="5">
        <v>0.25437441023847401</v>
      </c>
    </row>
    <row r="228" spans="1:8" x14ac:dyDescent="0.25">
      <c r="A228" s="5">
        <v>-0.21277182743402331</v>
      </c>
      <c r="B228" s="5">
        <v>-0.32641219584049319</v>
      </c>
      <c r="C228" s="5">
        <v>-0.39210400357842445</v>
      </c>
      <c r="D228" s="5">
        <v>-0.28877961238751476</v>
      </c>
      <c r="E228" s="5">
        <v>0.43663982232971987</v>
      </c>
      <c r="F228" s="5">
        <v>9.9362460597875166E-2</v>
      </c>
      <c r="G228" s="5">
        <v>0.29078887963717753</v>
      </c>
      <c r="H228" s="5">
        <v>-3.9341813746189724E-2</v>
      </c>
    </row>
    <row r="229" spans="1:8" x14ac:dyDescent="0.25">
      <c r="A229" s="5">
        <v>-0.17440574270273965</v>
      </c>
      <c r="B229" s="5">
        <v>-0.59049930370279757</v>
      </c>
      <c r="C229" s="5">
        <v>-0.13169879605993634</v>
      </c>
      <c r="D229" s="5">
        <v>-0.64251501818320578</v>
      </c>
      <c r="E229" s="5">
        <v>0.42326229513763608</v>
      </c>
      <c r="F229" s="5">
        <v>8.834209841476523E-2</v>
      </c>
      <c r="G229" s="5">
        <v>0.16507552954343915</v>
      </c>
      <c r="H229" s="5">
        <v>2.2500279817406904E-2</v>
      </c>
    </row>
    <row r="230" spans="1:8" x14ac:dyDescent="0.25">
      <c r="A230" s="5">
        <v>0.38294879453522829</v>
      </c>
      <c r="B230" s="5">
        <v>0.27979457185470641</v>
      </c>
      <c r="C230" s="5">
        <v>0.57931313983031685</v>
      </c>
      <c r="D230" s="5">
        <v>0.20947673331413949</v>
      </c>
      <c r="E230" s="5">
        <v>0.2065747676392839</v>
      </c>
      <c r="F230" s="5">
        <v>-3.1247163239726546E-2</v>
      </c>
      <c r="G230" s="5">
        <v>-0.24086555303231508</v>
      </c>
      <c r="H230" s="5">
        <v>-8.7474004238109762E-2</v>
      </c>
    </row>
    <row r="231" spans="1:8" x14ac:dyDescent="0.25">
      <c r="A231" s="5">
        <v>0.19987070320972375</v>
      </c>
      <c r="B231" s="5">
        <v>-0.497338574911867</v>
      </c>
      <c r="C231" s="5">
        <v>-0.13445106800645593</v>
      </c>
      <c r="D231" s="5">
        <v>-0.13630583622891984</v>
      </c>
      <c r="E231" s="5">
        <v>-3.152149147426303E-2</v>
      </c>
      <c r="F231" s="5">
        <v>8.8408130716350022E-2</v>
      </c>
      <c r="G231" s="5">
        <v>-4.0127206841244845E-3</v>
      </c>
      <c r="H231" s="5">
        <v>0.1285575546643338</v>
      </c>
    </row>
    <row r="232" spans="1:8" x14ac:dyDescent="0.25">
      <c r="A232" s="5">
        <v>-0.30853352774485654</v>
      </c>
      <c r="B232" s="6"/>
      <c r="C232" s="5">
        <v>-0.20209953758295449</v>
      </c>
      <c r="D232" s="6"/>
      <c r="E232" s="5">
        <v>0.2099174329075757</v>
      </c>
      <c r="F232" s="5">
        <v>0.36087718468592067</v>
      </c>
      <c r="G232" s="5">
        <v>-9.0890230867001279E-2</v>
      </c>
      <c r="H232" s="5">
        <v>5.7425892374018885E-2</v>
      </c>
    </row>
    <row r="233" spans="1:8" x14ac:dyDescent="0.25">
      <c r="A233" s="5">
        <v>0.39988781112162142</v>
      </c>
      <c r="B233" s="6"/>
      <c r="C233" s="5">
        <v>0.37515035968173838</v>
      </c>
      <c r="D233" s="6"/>
      <c r="E233" s="5">
        <v>0.37958461972488394</v>
      </c>
      <c r="F233" s="5">
        <v>-0.21767934702245276</v>
      </c>
      <c r="G233" s="5">
        <v>0.23104443787465559</v>
      </c>
      <c r="H233" s="5">
        <v>-0.1468929687082188</v>
      </c>
    </row>
    <row r="234" spans="1:8" x14ac:dyDescent="0.25">
      <c r="A234" s="5">
        <v>8.015752993057966E-2</v>
      </c>
      <c r="B234" s="6"/>
      <c r="C234" s="5">
        <v>3.6077437594124614E-2</v>
      </c>
      <c r="D234" s="6"/>
      <c r="E234" s="5">
        <v>-0.22634265755910624</v>
      </c>
      <c r="F234" s="5">
        <v>3.5996190203163919E-3</v>
      </c>
      <c r="G234" s="5">
        <v>-0.29194766630639679</v>
      </c>
      <c r="H234" s="5">
        <v>-0.12282900716338478</v>
      </c>
    </row>
    <row r="235" spans="1:8" x14ac:dyDescent="0.25">
      <c r="A235" s="5">
        <v>0.50778260877908687</v>
      </c>
      <c r="B235" s="6"/>
      <c r="C235" s="5">
        <v>0.28468726491517982</v>
      </c>
      <c r="D235" s="6"/>
      <c r="E235" s="5">
        <v>0.61153213799531958</v>
      </c>
      <c r="F235" s="5">
        <v>1.941387478323689E-2</v>
      </c>
      <c r="G235" s="5">
        <v>8.707948825238971E-3</v>
      </c>
      <c r="H235" s="5">
        <v>9.4414595410204413E-3</v>
      </c>
    </row>
    <row r="236" spans="1:8" x14ac:dyDescent="0.25">
      <c r="A236" s="5">
        <v>0.37136462463864267</v>
      </c>
      <c r="B236" s="6"/>
      <c r="C236" s="5">
        <v>0.52172589514936751</v>
      </c>
      <c r="D236" s="6"/>
      <c r="E236" s="5">
        <v>-0.19880598391925425</v>
      </c>
      <c r="F236" s="5">
        <v>-5.9461820914411725E-2</v>
      </c>
      <c r="G236" s="5">
        <v>-0.13682309414491164</v>
      </c>
      <c r="H236" s="5">
        <v>6.9826394051405852E-2</v>
      </c>
    </row>
    <row r="237" spans="1:8" x14ac:dyDescent="0.25">
      <c r="A237" s="5">
        <v>-0.1296262770359006</v>
      </c>
      <c r="B237" s="6"/>
      <c r="C237" s="5">
        <v>0.11640533778284283</v>
      </c>
      <c r="D237" s="6"/>
      <c r="E237" s="5">
        <v>-0.28062902572924242</v>
      </c>
      <c r="F237" s="5">
        <v>4.2272288417034003E-2</v>
      </c>
      <c r="G237" s="5">
        <v>-0.38007052695549087</v>
      </c>
      <c r="H237" s="5">
        <v>-4.638776722314198E-2</v>
      </c>
    </row>
    <row r="238" spans="1:8" x14ac:dyDescent="0.25">
      <c r="A238" s="5">
        <v>-0.23959177918732175</v>
      </c>
      <c r="B238" s="6"/>
      <c r="C238" s="5">
        <v>-0.1245385599987848</v>
      </c>
      <c r="D238" s="6"/>
      <c r="E238" s="5">
        <v>-0.20937155063147464</v>
      </c>
      <c r="F238" s="5">
        <v>0.11372468320436431</v>
      </c>
      <c r="G238" s="5">
        <v>-0.25567157695437653</v>
      </c>
      <c r="H238" s="5">
        <v>-0.10627918789529175</v>
      </c>
    </row>
    <row r="239" spans="1:8" x14ac:dyDescent="0.25">
      <c r="A239" s="5">
        <v>4.0662507872217431E-2</v>
      </c>
      <c r="B239" s="6"/>
      <c r="C239" s="5">
        <v>-9.5248213761876012E-3</v>
      </c>
      <c r="D239" s="6"/>
      <c r="E239" s="5">
        <v>-7.9586389607616881E-2</v>
      </c>
      <c r="F239" s="5">
        <v>-1.0590521557155841E-2</v>
      </c>
      <c r="G239" s="5">
        <v>-0.28040952767644628</v>
      </c>
      <c r="H239" s="5">
        <v>-1.3960567670524135E-2</v>
      </c>
    </row>
    <row r="240" spans="1:8" x14ac:dyDescent="0.25">
      <c r="A240" s="5">
        <v>-0.21254492307832401</v>
      </c>
      <c r="B240" s="6"/>
      <c r="C240" s="5">
        <v>-5.2183085017249213E-2</v>
      </c>
      <c r="D240" s="6"/>
      <c r="E240" s="5">
        <v>4.7286217949755092E-2</v>
      </c>
      <c r="F240" s="5">
        <v>0.17905117059339343</v>
      </c>
      <c r="G240" s="5">
        <v>0.10876360003048255</v>
      </c>
      <c r="H240" s="5">
        <v>0.31119371831633247</v>
      </c>
    </row>
    <row r="241" spans="1:8" x14ac:dyDescent="0.25">
      <c r="A241" s="5">
        <v>0.3772091765810166</v>
      </c>
      <c r="B241" s="6"/>
      <c r="C241" s="5">
        <v>0.37992361289021431</v>
      </c>
      <c r="D241" s="6"/>
      <c r="E241" s="5">
        <v>-6.5017471244042821E-2</v>
      </c>
      <c r="F241" s="5">
        <v>0.50841480059296018</v>
      </c>
      <c r="G241" s="5">
        <v>-0.12304332835579042</v>
      </c>
      <c r="H241" s="5">
        <v>0.24455795395977198</v>
      </c>
    </row>
    <row r="242" spans="1:8" x14ac:dyDescent="0.25">
      <c r="A242" s="5">
        <v>0.27734601393620889</v>
      </c>
      <c r="B242" s="6"/>
      <c r="C242" s="5">
        <v>-5.2318275458884081E-2</v>
      </c>
      <c r="D242" s="6"/>
      <c r="E242" s="5">
        <v>-0.10519426558012146</v>
      </c>
      <c r="F242" s="5">
        <v>-7.379177357837316E-2</v>
      </c>
      <c r="G242" s="5">
        <v>1.9883151918918762E-2</v>
      </c>
      <c r="H242" s="5">
        <v>-3.9593206592236842E-2</v>
      </c>
    </row>
    <row r="243" spans="1:8" x14ac:dyDescent="0.25">
      <c r="A243" s="5">
        <v>-1.6756881157128142E-2</v>
      </c>
      <c r="B243" s="6"/>
      <c r="C243" s="5">
        <v>0.30861505901046637</v>
      </c>
      <c r="D243" s="6"/>
      <c r="E243" s="5">
        <v>4.4018200998012888E-2</v>
      </c>
      <c r="F243" s="5">
        <v>-0.13485620404455503</v>
      </c>
      <c r="G243" s="5">
        <v>-5.9463530972947133E-2</v>
      </c>
      <c r="H243" s="5">
        <v>-0.1341733904527391</v>
      </c>
    </row>
    <row r="244" spans="1:8" x14ac:dyDescent="0.25">
      <c r="A244" s="5">
        <v>0.34966050049234954</v>
      </c>
      <c r="B244" s="6"/>
      <c r="C244" s="5">
        <v>0.20071787003968677</v>
      </c>
      <c r="D244" s="6"/>
      <c r="E244" s="5">
        <v>-0.10639441446476758</v>
      </c>
      <c r="F244" s="5">
        <v>0.15213553754280201</v>
      </c>
      <c r="G244" s="5">
        <v>-0.11211132360792016</v>
      </c>
      <c r="H244" s="5">
        <v>0.13659351344209036</v>
      </c>
    </row>
    <row r="245" spans="1:8" x14ac:dyDescent="0.25">
      <c r="A245" s="5">
        <v>-0.34514507465212885</v>
      </c>
      <c r="B245" s="6"/>
      <c r="C245" s="5">
        <v>-0.24010330034245722</v>
      </c>
      <c r="D245" s="6"/>
      <c r="E245" s="5">
        <v>-0.16421932343558363</v>
      </c>
      <c r="F245" s="5">
        <v>7.5979758417477963E-2</v>
      </c>
      <c r="G245" s="5">
        <v>-0.18245587565274807</v>
      </c>
      <c r="H245" s="5">
        <v>-0.18392008729763001</v>
      </c>
    </row>
    <row r="246" spans="1:8" x14ac:dyDescent="0.25">
      <c r="A246" s="5">
        <v>5.3144851767284014E-2</v>
      </c>
      <c r="B246" s="6"/>
      <c r="C246" s="5">
        <v>3.8927741870593814E-2</v>
      </c>
      <c r="D246" s="6"/>
      <c r="E246" s="5">
        <v>3.5032013458866411E-2</v>
      </c>
      <c r="F246" s="5">
        <v>-0.24564715114942515</v>
      </c>
      <c r="G246" s="5">
        <v>-6.3171703423540379E-2</v>
      </c>
      <c r="H246" s="5">
        <v>-0.25488779145334473</v>
      </c>
    </row>
    <row r="247" spans="1:8" x14ac:dyDescent="0.25">
      <c r="A247" s="5">
        <v>-0.16357470989860751</v>
      </c>
      <c r="B247" s="6"/>
      <c r="C247" s="5">
        <v>-0.12741141897818101</v>
      </c>
      <c r="D247" s="6"/>
      <c r="E247" s="5">
        <v>9.7632890422284707E-2</v>
      </c>
      <c r="F247" s="5">
        <v>9.7789900911683797E-2</v>
      </c>
      <c r="G247" s="5">
        <v>6.0882617197213898E-2</v>
      </c>
      <c r="H247" s="5">
        <v>2.161156034375426E-2</v>
      </c>
    </row>
    <row r="248" spans="1:8" x14ac:dyDescent="0.25">
      <c r="A248" s="5">
        <v>-0.46273785556799613</v>
      </c>
      <c r="B248" s="6"/>
      <c r="C248" s="5">
        <v>5.6437994752611416E-2</v>
      </c>
      <c r="D248" s="6"/>
      <c r="E248" s="5">
        <v>-5.3636828317771876E-2</v>
      </c>
      <c r="F248" s="5">
        <v>0.41236570785931731</v>
      </c>
      <c r="G248" s="5">
        <v>-9.5127841454114639E-2</v>
      </c>
      <c r="H248" s="5">
        <v>0.30167529982699198</v>
      </c>
    </row>
    <row r="249" spans="1:8" x14ac:dyDescent="0.25">
      <c r="A249" s="5">
        <v>0.45918363785800309</v>
      </c>
      <c r="B249" s="6"/>
      <c r="C249" s="5">
        <v>0.40405315736220987</v>
      </c>
      <c r="D249" s="6"/>
      <c r="E249" s="5">
        <v>-4.7907676331168617E-2</v>
      </c>
      <c r="F249" s="5">
        <v>0.36664378116487512</v>
      </c>
      <c r="G249" s="5">
        <v>8.4991445618330715E-3</v>
      </c>
      <c r="H249" s="5">
        <v>0.42035298363505919</v>
      </c>
    </row>
    <row r="250" spans="1:8" x14ac:dyDescent="0.25">
      <c r="A250" s="5">
        <v>0.48111937563680202</v>
      </c>
      <c r="B250" s="6"/>
      <c r="C250" s="5">
        <v>0.19376610053997176</v>
      </c>
      <c r="D250" s="6"/>
      <c r="E250" s="5">
        <v>3.7815229816499612E-3</v>
      </c>
      <c r="F250" s="5">
        <v>-2.8817797905719013E-2</v>
      </c>
      <c r="G250" s="5">
        <v>-0.11442362693710569</v>
      </c>
      <c r="H250" s="5">
        <v>4.4200693921000463E-2</v>
      </c>
    </row>
    <row r="251" spans="1:8" x14ac:dyDescent="0.25">
      <c r="A251" s="5">
        <v>-5.9742209361633318E-2</v>
      </c>
      <c r="B251" s="6"/>
      <c r="C251" s="5">
        <v>-0.12797935360603488</v>
      </c>
      <c r="D251" s="6"/>
      <c r="E251" s="5">
        <v>-9.7273268290741455E-2</v>
      </c>
      <c r="F251" s="5">
        <v>-0.10086205362424532</v>
      </c>
      <c r="G251" s="5">
        <v>-0.21454915910287586</v>
      </c>
      <c r="H251" s="5">
        <v>0.13863217660736082</v>
      </c>
    </row>
    <row r="252" spans="1:8" x14ac:dyDescent="0.25">
      <c r="A252" s="5">
        <v>1.1968582336391687E-2</v>
      </c>
      <c r="B252" s="6"/>
      <c r="C252" s="5">
        <v>-3.1071237687553693E-2</v>
      </c>
      <c r="D252" s="6"/>
      <c r="E252" s="5">
        <v>-2.4114339112636107E-2</v>
      </c>
      <c r="F252" s="5">
        <v>-0.27625667773877938</v>
      </c>
      <c r="G252" s="5">
        <v>-0.10604757061080075</v>
      </c>
      <c r="H252" s="5">
        <v>-0.12741940854282191</v>
      </c>
    </row>
    <row r="253" spans="1:8" x14ac:dyDescent="0.25">
      <c r="A253" s="5">
        <v>0.12695299677203156</v>
      </c>
      <c r="B253" s="6"/>
      <c r="C253" s="5">
        <v>5.5589420038514623E-2</v>
      </c>
      <c r="D253" s="6"/>
      <c r="E253" s="5">
        <v>-5.4452204926387455E-3</v>
      </c>
      <c r="F253" s="5">
        <v>0.29446150561649626</v>
      </c>
      <c r="G253" s="5">
        <v>-0.11892460590343111</v>
      </c>
      <c r="H253" s="5">
        <v>0.41588537943208248</v>
      </c>
    </row>
    <row r="254" spans="1:8" x14ac:dyDescent="0.25">
      <c r="A254" s="5">
        <v>0.18937708011695312</v>
      </c>
      <c r="B254" s="6"/>
      <c r="C254" s="5">
        <v>0.31803634097533584</v>
      </c>
      <c r="D254" s="6"/>
      <c r="E254" s="5">
        <v>-4.7112400204781983E-3</v>
      </c>
      <c r="F254" s="5">
        <v>6.6277846598189485E-2</v>
      </c>
      <c r="G254" s="5">
        <v>-7.3286222430939005E-2</v>
      </c>
      <c r="H254" s="5">
        <v>-4.5517060820884636E-2</v>
      </c>
    </row>
    <row r="255" spans="1:8" x14ac:dyDescent="0.25">
      <c r="A255" s="5">
        <v>-9.3924170359969052E-3</v>
      </c>
      <c r="B255" s="6"/>
      <c r="C255" s="5">
        <v>3.4520915842482118E-2</v>
      </c>
      <c r="D255" s="6"/>
      <c r="E255" s="5">
        <v>4.8938489990960753E-2</v>
      </c>
      <c r="F255" s="5">
        <v>-0.10441256890669504</v>
      </c>
      <c r="G255" s="5">
        <v>0.10596708936735821</v>
      </c>
      <c r="H255" s="5">
        <v>-7.0897361215281217E-4</v>
      </c>
    </row>
    <row r="256" spans="1:8" x14ac:dyDescent="0.25">
      <c r="A256" s="5">
        <v>0.44006454199552536</v>
      </c>
      <c r="B256" s="6"/>
      <c r="C256" s="5">
        <v>0.40154586386467728</v>
      </c>
      <c r="D256" s="6"/>
      <c r="E256" s="5">
        <v>0.18252663952649326</v>
      </c>
      <c r="F256" s="5">
        <v>0.13755741086264914</v>
      </c>
      <c r="G256" s="5">
        <v>2.5461077193038813E-2</v>
      </c>
      <c r="H256" s="5">
        <v>0.1104684868143211</v>
      </c>
    </row>
    <row r="257" spans="1:8" x14ac:dyDescent="0.25">
      <c r="A257" s="5">
        <v>9.8435163497924846E-2</v>
      </c>
      <c r="B257" s="6"/>
      <c r="C257" s="5">
        <v>0.15874200846467698</v>
      </c>
      <c r="D257" s="6"/>
      <c r="E257" s="5">
        <v>8.34080214389845E-2</v>
      </c>
      <c r="F257" s="5">
        <v>-2.1132125120371024E-2</v>
      </c>
      <c r="G257" s="5">
        <v>1.9976763909991663E-2</v>
      </c>
      <c r="H257" s="5">
        <v>2.358542490420498E-3</v>
      </c>
    </row>
    <row r="258" spans="1:8" x14ac:dyDescent="0.25">
      <c r="A258" s="5">
        <v>-0.29052920413336586</v>
      </c>
      <c r="B258" s="6"/>
      <c r="C258" s="5">
        <v>-0.30969700017677904</v>
      </c>
      <c r="D258" s="6"/>
      <c r="E258" s="5">
        <v>-0.13556832984254089</v>
      </c>
      <c r="F258" s="5">
        <v>-0.2067929923250871</v>
      </c>
      <c r="G258" s="5">
        <v>-0.28848648296414553</v>
      </c>
      <c r="H258" s="5">
        <v>-0.20223374947131392</v>
      </c>
    </row>
    <row r="259" spans="1:8" x14ac:dyDescent="0.25">
      <c r="A259" s="5">
        <v>0.33905363615070072</v>
      </c>
      <c r="B259" s="6"/>
      <c r="C259" s="5">
        <v>0.16458985783226249</v>
      </c>
      <c r="D259" s="6"/>
      <c r="E259" s="5">
        <v>-0.22168593088860919</v>
      </c>
      <c r="F259" s="5">
        <v>3.288447555581836E-2</v>
      </c>
      <c r="G259" s="5">
        <v>-8.7739462853328218E-2</v>
      </c>
      <c r="H259" s="5">
        <v>5.3452263402155885E-2</v>
      </c>
    </row>
    <row r="260" spans="1:8" x14ac:dyDescent="0.25">
      <c r="A260" s="5">
        <v>-0.28944566420146411</v>
      </c>
      <c r="B260" s="6"/>
      <c r="C260" s="5">
        <v>-0.45562189391681118</v>
      </c>
      <c r="D260" s="6"/>
      <c r="E260" s="5">
        <v>0.20071909019136111</v>
      </c>
      <c r="F260" s="5">
        <v>0.36551324624036047</v>
      </c>
      <c r="G260" s="5">
        <v>8.0601321247096527E-2</v>
      </c>
      <c r="H260" s="5">
        <v>0.42494254239967899</v>
      </c>
    </row>
    <row r="261" spans="1:8" x14ac:dyDescent="0.25">
      <c r="A261" s="5">
        <v>0.41623567257608685</v>
      </c>
      <c r="B261" s="6"/>
      <c r="C261" s="5">
        <v>0.41710427190576288</v>
      </c>
      <c r="D261" s="6"/>
      <c r="E261" s="5">
        <v>8.3215938705798978E-2</v>
      </c>
      <c r="F261" s="5">
        <v>3.4351211544850511E-2</v>
      </c>
      <c r="G261" s="5">
        <v>-3.0453670272355633E-2</v>
      </c>
      <c r="H261" s="5">
        <v>-7.1767002223471876E-2</v>
      </c>
    </row>
    <row r="262" spans="1:8" x14ac:dyDescent="0.25">
      <c r="A262" s="5">
        <v>0.21001976262778047</v>
      </c>
      <c r="B262" s="6"/>
      <c r="C262" s="5">
        <v>-1.9572220676179388E-2</v>
      </c>
      <c r="D262" s="6"/>
      <c r="E262" s="5">
        <v>0.14733042740050578</v>
      </c>
      <c r="F262" s="5">
        <v>-4.0489430752769132E-2</v>
      </c>
      <c r="G262" s="5">
        <v>0.10654039439417981</v>
      </c>
      <c r="H262" s="5">
        <v>-7.6706092453364919E-2</v>
      </c>
    </row>
    <row r="263" spans="1:8" x14ac:dyDescent="0.25">
      <c r="A263" s="5">
        <v>-0.41386572431240765</v>
      </c>
      <c r="B263" s="6"/>
      <c r="C263" s="5">
        <v>8.6349649554384553E-2</v>
      </c>
      <c r="D263" s="6"/>
      <c r="E263" s="5">
        <v>0.1500433475853005</v>
      </c>
      <c r="F263" s="5">
        <v>8.7760733847721165E-2</v>
      </c>
      <c r="G263" s="5">
        <v>0.1277160857776457</v>
      </c>
      <c r="H263" s="5">
        <v>6.4759279796205201E-4</v>
      </c>
    </row>
    <row r="264" spans="1:8" x14ac:dyDescent="0.25">
      <c r="A264" s="5">
        <v>-0.57274073096258349</v>
      </c>
      <c r="B264" s="6"/>
      <c r="C264" s="5">
        <v>-0.55561378742900802</v>
      </c>
      <c r="D264" s="6"/>
      <c r="E264" s="5">
        <v>0.16588906893952693</v>
      </c>
      <c r="F264" s="5">
        <v>-0.30394713462258061</v>
      </c>
      <c r="G264" s="5">
        <v>0.22263129555827205</v>
      </c>
      <c r="H264" s="5">
        <v>-0.25899573277395432</v>
      </c>
    </row>
    <row r="265" spans="1:8" x14ac:dyDescent="0.25">
      <c r="A265" s="5">
        <v>-0.16061925172938843</v>
      </c>
      <c r="B265" s="6"/>
      <c r="C265" s="5">
        <v>-0.17697906228048474</v>
      </c>
      <c r="D265" s="6"/>
      <c r="E265" s="5">
        <v>0.22792563102367777</v>
      </c>
      <c r="F265" s="5">
        <v>-0.29431036114692677</v>
      </c>
      <c r="G265" s="5">
        <v>0.35022772632358684</v>
      </c>
      <c r="H265" s="5">
        <v>-0.16806350941104545</v>
      </c>
    </row>
    <row r="266" spans="1:8" x14ac:dyDescent="0.25">
      <c r="A266" s="5">
        <v>-0.15426228474825623</v>
      </c>
      <c r="B266" s="6"/>
      <c r="C266" s="5">
        <v>-0.19745438439505447</v>
      </c>
      <c r="D266" s="6"/>
      <c r="E266" s="5">
        <v>-0.3250887909647987</v>
      </c>
      <c r="F266" s="5">
        <v>-5.4729800388465852E-2</v>
      </c>
      <c r="G266" s="5">
        <v>-0.26481135612503082</v>
      </c>
      <c r="H266" s="5">
        <v>2.8773593112276275E-2</v>
      </c>
    </row>
    <row r="267" spans="1:8" x14ac:dyDescent="0.25">
      <c r="A267" s="5">
        <v>-0.53661475862775532</v>
      </c>
      <c r="B267" s="6"/>
      <c r="C267" s="5">
        <v>-0.15439033455082343</v>
      </c>
      <c r="D267" s="6"/>
      <c r="E267" s="5">
        <v>0.32569420989715303</v>
      </c>
      <c r="F267" s="5">
        <v>-9.5254917798198974E-2</v>
      </c>
      <c r="G267" s="5">
        <v>0.23350213259538574</v>
      </c>
      <c r="H267" s="5">
        <v>-0.21656382965007445</v>
      </c>
    </row>
    <row r="268" spans="1:8" x14ac:dyDescent="0.25">
      <c r="A268" s="5">
        <v>8.5376867758376163E-2</v>
      </c>
      <c r="B268" s="6"/>
      <c r="C268" s="5">
        <v>-8.941130140530211E-2</v>
      </c>
      <c r="D268" s="6"/>
      <c r="E268" s="5">
        <v>0.49168758393951817</v>
      </c>
      <c r="F268" s="5">
        <v>-0.14292049908753576</v>
      </c>
      <c r="G268" s="5">
        <v>0.39883479753606677</v>
      </c>
      <c r="H268" s="5">
        <v>-0.13282027683970218</v>
      </c>
    </row>
    <row r="269" spans="1:8" x14ac:dyDescent="0.25">
      <c r="A269" s="5">
        <v>-0.4016306101836547</v>
      </c>
      <c r="B269" s="6"/>
      <c r="C269" s="5">
        <v>-0.14578654199343816</v>
      </c>
      <c r="D269" s="6"/>
      <c r="E269" s="5">
        <v>-1.7246160329608479E-2</v>
      </c>
      <c r="F269" s="5">
        <v>-0.28918569187274451</v>
      </c>
      <c r="G269" s="5">
        <v>-5.3078027753591439E-2</v>
      </c>
      <c r="H269" s="5">
        <v>-0.30953913731571575</v>
      </c>
    </row>
    <row r="270" spans="1:8" x14ac:dyDescent="0.25">
      <c r="A270" s="5">
        <v>-0.31584768210138608</v>
      </c>
      <c r="B270" s="6"/>
      <c r="C270" s="5">
        <v>-0.31170845830014787</v>
      </c>
      <c r="D270" s="6"/>
      <c r="E270" s="5">
        <v>9.8093655305682939E-2</v>
      </c>
      <c r="F270" s="5">
        <v>-8.1546051671111064E-2</v>
      </c>
      <c r="G270" s="5">
        <v>8.5495006048832475E-3</v>
      </c>
      <c r="H270" s="5">
        <v>-8.1381292188460991E-2</v>
      </c>
    </row>
    <row r="271" spans="1:8" x14ac:dyDescent="0.25">
      <c r="A271" s="5">
        <v>-0.21715927370158691</v>
      </c>
      <c r="B271" s="6"/>
      <c r="C271" s="5">
        <v>1.4788686963064405E-2</v>
      </c>
      <c r="D271" s="6"/>
      <c r="E271" s="5">
        <v>0.41518288323695424</v>
      </c>
      <c r="F271" s="5">
        <v>-2.1232479325858228E-2</v>
      </c>
      <c r="G271" s="5">
        <v>0.26199154418455223</v>
      </c>
      <c r="H271" s="5">
        <v>-7.7399113075196646E-4</v>
      </c>
    </row>
    <row r="272" spans="1:8" x14ac:dyDescent="0.25">
      <c r="A272" s="5">
        <v>0.25374535391373287</v>
      </c>
      <c r="B272" s="6"/>
      <c r="C272" s="5">
        <v>0.18691501926098544</v>
      </c>
      <c r="D272" s="6"/>
      <c r="E272" s="5">
        <v>3.0585982712737266E-2</v>
      </c>
      <c r="F272" s="5">
        <v>-0.22503044120585827</v>
      </c>
      <c r="G272" s="5">
        <v>-0.15979710741703404</v>
      </c>
      <c r="H272" s="5">
        <v>-0.17943730591955534</v>
      </c>
    </row>
    <row r="273" spans="1:8" x14ac:dyDescent="0.25">
      <c r="A273" s="5">
        <v>-0.34406500470136564</v>
      </c>
      <c r="B273" s="6"/>
      <c r="C273" s="5">
        <v>-0.16555604440240521</v>
      </c>
      <c r="D273" s="6"/>
      <c r="E273" s="5">
        <v>0.43899070730399858</v>
      </c>
      <c r="F273" s="5">
        <v>-0.10472475135241399</v>
      </c>
      <c r="G273" s="5">
        <v>0.41424987371583893</v>
      </c>
      <c r="H273" s="5">
        <v>-0.22360736439554005</v>
      </c>
    </row>
    <row r="274" spans="1:8" x14ac:dyDescent="0.25">
      <c r="A274" s="5">
        <v>0.24866790191403451</v>
      </c>
      <c r="B274" s="6"/>
      <c r="C274" s="5">
        <v>0.30160762343023512</v>
      </c>
      <c r="D274" s="6"/>
      <c r="E274" s="5">
        <v>0.2028412259410069</v>
      </c>
      <c r="F274" s="6"/>
      <c r="G274" s="5">
        <v>0.36772636369847828</v>
      </c>
      <c r="H274" s="6"/>
    </row>
    <row r="275" spans="1:8" x14ac:dyDescent="0.25">
      <c r="A275" s="5">
        <v>0.27201976839985176</v>
      </c>
      <c r="B275" s="6"/>
      <c r="C275" s="5">
        <v>0.16936790756881254</v>
      </c>
      <c r="D275" s="6"/>
      <c r="E275" s="5">
        <v>-0.21596929298899026</v>
      </c>
      <c r="F275" s="6"/>
      <c r="G275" s="5">
        <v>-0.13343994575804471</v>
      </c>
      <c r="H275" s="6"/>
    </row>
    <row r="276" spans="1:8" x14ac:dyDescent="0.25">
      <c r="A276" s="5">
        <v>0.38573825678655094</v>
      </c>
      <c r="B276" s="6"/>
      <c r="C276" s="5">
        <v>0.40638207218476718</v>
      </c>
      <c r="D276" s="6"/>
      <c r="E276" s="5">
        <v>-0.1341539996995075</v>
      </c>
      <c r="F276" s="6"/>
      <c r="G276" s="5">
        <v>-0.1382942182530584</v>
      </c>
      <c r="H276" s="6"/>
    </row>
    <row r="277" spans="1:8" x14ac:dyDescent="0.25">
      <c r="A277" s="5">
        <v>0.22206387722066473</v>
      </c>
      <c r="B277" s="6"/>
      <c r="C277" s="5">
        <v>0.14505190395617049</v>
      </c>
      <c r="D277" s="6"/>
      <c r="E277" s="5">
        <v>0.57683545901413147</v>
      </c>
      <c r="F277" s="6"/>
      <c r="G277" s="5">
        <v>0.57699931992549802</v>
      </c>
      <c r="H277" s="6"/>
    </row>
    <row r="278" spans="1:8" x14ac:dyDescent="0.25">
      <c r="A278" s="5">
        <v>0.19168593778795753</v>
      </c>
      <c r="B278" s="6"/>
      <c r="C278" s="5">
        <v>-0.13784480094090212</v>
      </c>
      <c r="D278" s="6"/>
      <c r="E278" s="5">
        <v>-0.72872460771407488</v>
      </c>
      <c r="F278" s="6"/>
      <c r="G278" s="5">
        <v>-0.64425613360493605</v>
      </c>
      <c r="H278" s="6"/>
    </row>
    <row r="279" spans="1:8" x14ac:dyDescent="0.25">
      <c r="A279" s="5">
        <v>-0.43733838799276559</v>
      </c>
      <c r="B279" s="6"/>
      <c r="C279" s="5">
        <v>-2.7276468396719079E-2</v>
      </c>
      <c r="D279" s="6"/>
      <c r="E279" s="5">
        <v>-3.4222169560286939E-2</v>
      </c>
      <c r="F279" s="6"/>
      <c r="G279" s="5">
        <v>0.24003437640852687</v>
      </c>
      <c r="H279" s="6"/>
    </row>
    <row r="280" spans="1:8" x14ac:dyDescent="0.25">
      <c r="A280" s="5">
        <v>-0.19254684288586885</v>
      </c>
      <c r="B280" s="6"/>
      <c r="C280" s="5">
        <v>5.355914043528693E-2</v>
      </c>
      <c r="D280" s="6"/>
      <c r="E280" s="5">
        <v>9.3542368017041605E-2</v>
      </c>
      <c r="F280" s="6"/>
      <c r="G280" s="5">
        <v>0.16925380398032869</v>
      </c>
      <c r="H280" s="6"/>
    </row>
    <row r="281" spans="1:8" x14ac:dyDescent="0.25">
      <c r="A281" s="5">
        <v>0.55470329715821787</v>
      </c>
      <c r="B281" s="6"/>
      <c r="C281" s="5">
        <v>-0.1067810970094565</v>
      </c>
      <c r="D281" s="6"/>
      <c r="E281" s="5">
        <v>-0.13157102991323238</v>
      </c>
      <c r="F281" s="6"/>
      <c r="G281" s="5">
        <v>-8.4445442324769679E-2</v>
      </c>
      <c r="H281" s="6"/>
    </row>
    <row r="282" spans="1:8" x14ac:dyDescent="0.25">
      <c r="A282" s="5">
        <v>0.16462251198078898</v>
      </c>
      <c r="B282" s="6"/>
      <c r="C282" s="5">
        <v>-0.17984968556889463</v>
      </c>
      <c r="D282" s="6"/>
      <c r="E282" s="5">
        <v>0.21067249441743563</v>
      </c>
      <c r="F282" s="6"/>
      <c r="G282" s="5">
        <v>0.20813590156992065</v>
      </c>
      <c r="H282" s="6"/>
    </row>
    <row r="283" spans="1:8" x14ac:dyDescent="0.25">
      <c r="A283" s="5">
        <v>-0.27034876824079074</v>
      </c>
      <c r="B283" s="6"/>
      <c r="C283" s="5">
        <v>-0.3632118884317514</v>
      </c>
      <c r="D283" s="6"/>
      <c r="E283" s="5">
        <v>-0.77899121048822029</v>
      </c>
      <c r="F283" s="6"/>
      <c r="G283" s="5">
        <v>-0.73945808809784008</v>
      </c>
      <c r="H283" s="6"/>
    </row>
    <row r="284" spans="1:8" x14ac:dyDescent="0.25">
      <c r="A284" s="5">
        <v>-0.17094096681103108</v>
      </c>
      <c r="B284" s="6"/>
      <c r="C284" s="5">
        <v>-0.24611341441050169</v>
      </c>
      <c r="D284" s="6"/>
      <c r="E284" s="5">
        <v>-0.22919553397935971</v>
      </c>
      <c r="F284" s="6"/>
      <c r="G284" s="5">
        <v>-0.12650544392184151</v>
      </c>
      <c r="H284" s="6"/>
    </row>
    <row r="285" spans="1:8" x14ac:dyDescent="0.25">
      <c r="A285" s="5">
        <v>6.1372985531176885E-2</v>
      </c>
      <c r="B285" s="6"/>
      <c r="C285" s="5">
        <v>-0.14330361304538589</v>
      </c>
      <c r="D285" s="6"/>
      <c r="E285" s="5">
        <v>0.18746672771494999</v>
      </c>
      <c r="F285" s="6"/>
      <c r="G285" s="5">
        <v>8.8541160865337185E-2</v>
      </c>
      <c r="H285" s="6"/>
    </row>
    <row r="286" spans="1:8" x14ac:dyDescent="0.25">
      <c r="A286" s="5">
        <v>0.13294933503493672</v>
      </c>
      <c r="B286" s="6"/>
      <c r="C286" s="5">
        <v>-0.45964092814496588</v>
      </c>
      <c r="D286" s="6"/>
      <c r="E286" s="5">
        <v>-0.75912952978885195</v>
      </c>
      <c r="F286" s="6"/>
      <c r="G286" s="5">
        <v>-0.48088676161771637</v>
      </c>
      <c r="H286" s="6"/>
    </row>
    <row r="287" spans="1:8" x14ac:dyDescent="0.25">
      <c r="A287" s="5">
        <v>-0.77436655334063942</v>
      </c>
      <c r="B287" s="6"/>
      <c r="C287" s="5">
        <v>-0.71412911372525412</v>
      </c>
      <c r="D287" s="6"/>
      <c r="E287" s="5">
        <v>-3.1409633228943933E-2</v>
      </c>
      <c r="F287" s="6"/>
      <c r="G287" s="5">
        <v>7.4789209626015318E-2</v>
      </c>
      <c r="H287" s="6"/>
    </row>
    <row r="288" spans="1:8" x14ac:dyDescent="0.25">
      <c r="A288" s="5">
        <v>5.0827921368181719E-2</v>
      </c>
      <c r="B288" s="6"/>
      <c r="C288" s="5">
        <v>2.2922157176903307E-2</v>
      </c>
      <c r="D288" s="6"/>
      <c r="E288" s="5">
        <v>-9.2439078915931297E-2</v>
      </c>
      <c r="F288" s="6"/>
      <c r="G288" s="5">
        <v>-3.3445836759475815E-2</v>
      </c>
      <c r="H288" s="6"/>
    </row>
    <row r="289" spans="1:8" x14ac:dyDescent="0.25">
      <c r="A289" s="5">
        <v>-0.67326343911034758</v>
      </c>
      <c r="B289" s="6"/>
      <c r="C289" s="5">
        <v>-0.6777590726103101</v>
      </c>
      <c r="D289" s="6"/>
      <c r="E289" s="5">
        <v>-0.58689914917625052</v>
      </c>
      <c r="F289" s="6"/>
      <c r="G289" s="5">
        <v>-0.44817993570900311</v>
      </c>
      <c r="H289" s="6"/>
    </row>
    <row r="290" spans="1:8" x14ac:dyDescent="0.25">
      <c r="A290" s="5">
        <v>-0.11565540850694685</v>
      </c>
      <c r="B290" s="6"/>
      <c r="C290" s="5">
        <v>-0.24808444016213932</v>
      </c>
      <c r="D290" s="6"/>
      <c r="E290" s="5">
        <v>0.28733822880271348</v>
      </c>
      <c r="F290" s="6"/>
      <c r="G290" s="5">
        <v>-9.244760712981772E-3</v>
      </c>
      <c r="H290" s="6"/>
    </row>
    <row r="291" spans="1:8" x14ac:dyDescent="0.25">
      <c r="A291" s="5">
        <v>-0.81480721916471222</v>
      </c>
      <c r="B291" s="6"/>
      <c r="C291" s="5">
        <v>-0.62243112070219853</v>
      </c>
      <c r="D291" s="6"/>
      <c r="E291" s="5">
        <v>-0.27914507156207269</v>
      </c>
      <c r="F291" s="6"/>
      <c r="G291" s="5">
        <v>-0.11072795951109174</v>
      </c>
      <c r="H291" s="6"/>
    </row>
    <row r="292" spans="1:8" x14ac:dyDescent="0.25">
      <c r="A292" s="5">
        <v>-0.51320179658276699</v>
      </c>
      <c r="B292" s="6"/>
      <c r="C292" s="5">
        <v>-0.49425769597291946</v>
      </c>
      <c r="D292" s="6"/>
      <c r="E292" s="5">
        <v>-0.5109119488348367</v>
      </c>
      <c r="F292" s="6"/>
      <c r="G292" s="5">
        <v>-0.37046950574989806</v>
      </c>
      <c r="H292" s="6"/>
    </row>
    <row r="293" spans="1:8" x14ac:dyDescent="0.25">
      <c r="A293" s="5">
        <v>-0.2505915342044841</v>
      </c>
      <c r="B293" s="6"/>
      <c r="C293" s="5">
        <v>-0.28532016661194748</v>
      </c>
      <c r="D293" s="6"/>
      <c r="E293" s="5">
        <v>0.28657718295497558</v>
      </c>
      <c r="F293" s="6"/>
      <c r="G293" s="5">
        <v>-0.1428335340959685</v>
      </c>
      <c r="H293" s="6"/>
    </row>
    <row r="294" spans="1:8" x14ac:dyDescent="0.25">
      <c r="A294" s="5">
        <v>0.43972508667723748</v>
      </c>
      <c r="B294" s="6"/>
      <c r="C294" s="5">
        <v>0.4768073435158971</v>
      </c>
      <c r="D294" s="6"/>
      <c r="E294" s="5">
        <v>0.2799535796780479</v>
      </c>
      <c r="F294" s="6"/>
      <c r="G294" s="5">
        <v>0.17363081611897954</v>
      </c>
      <c r="H294" s="6"/>
    </row>
    <row r="295" spans="1:8" x14ac:dyDescent="0.25">
      <c r="A295" s="5">
        <v>0.11637866642106805</v>
      </c>
      <c r="B295" s="6"/>
      <c r="C295" s="5">
        <v>0.16318753195750185</v>
      </c>
      <c r="D295" s="6"/>
      <c r="E295" s="5">
        <v>-0.45489211922658762</v>
      </c>
      <c r="F295" s="6"/>
      <c r="G295" s="5">
        <v>-0.25130448522701881</v>
      </c>
      <c r="H295" s="6"/>
    </row>
    <row r="296" spans="1:8" x14ac:dyDescent="0.25">
      <c r="A296" s="5">
        <v>-0.13933466667575486</v>
      </c>
      <c r="B296" s="6"/>
      <c r="C296" s="5">
        <v>-0.13417728298476769</v>
      </c>
      <c r="D296" s="6"/>
      <c r="E296" s="5">
        <v>6.7413676741292922E-2</v>
      </c>
      <c r="F296" s="6"/>
      <c r="G296" s="5">
        <v>4.1578101103978131E-2</v>
      </c>
      <c r="H296" s="6"/>
    </row>
    <row r="297" spans="1:8" x14ac:dyDescent="0.25">
      <c r="A297" s="5">
        <v>0.28179193288087856</v>
      </c>
      <c r="B297" s="6"/>
      <c r="C297" s="5">
        <v>0.14192925798956174</v>
      </c>
      <c r="D297" s="6"/>
      <c r="E297" s="5">
        <v>0.48106233142103128</v>
      </c>
      <c r="F297" s="6"/>
      <c r="G297" s="5">
        <v>0.39178768678176124</v>
      </c>
      <c r="H297" s="6"/>
    </row>
    <row r="298" spans="1:8" x14ac:dyDescent="0.25">
      <c r="A298" s="5">
        <v>0.37634500009672994</v>
      </c>
      <c r="B298" s="6"/>
      <c r="C298" s="5">
        <v>0.19682905184371124</v>
      </c>
      <c r="D298" s="6"/>
      <c r="E298" s="5">
        <v>0.26872275334241508</v>
      </c>
      <c r="F298" s="6"/>
      <c r="G298" s="5">
        <v>9.7541276461742848E-2</v>
      </c>
      <c r="H298" s="6"/>
    </row>
    <row r="299" spans="1:8" x14ac:dyDescent="0.25">
      <c r="A299" s="5">
        <v>-0.64708174339362567</v>
      </c>
      <c r="B299" s="6"/>
      <c r="C299" s="5">
        <v>-0.63487659820488529</v>
      </c>
      <c r="D299" s="6"/>
      <c r="E299" s="5">
        <v>-0.30710670626666092</v>
      </c>
      <c r="F299" s="6"/>
      <c r="G299" s="5">
        <v>-0.20439407309346611</v>
      </c>
      <c r="H299" s="6"/>
    </row>
    <row r="300" spans="1:8" x14ac:dyDescent="0.25">
      <c r="A300" s="5">
        <v>5.2127685214925043E-2</v>
      </c>
      <c r="B300" s="6"/>
      <c r="C300" s="5">
        <v>3.1607763378165767E-2</v>
      </c>
      <c r="D300" s="6"/>
      <c r="E300" s="5">
        <v>-2.9300825102066889E-2</v>
      </c>
      <c r="F300" s="6"/>
      <c r="G300" s="5">
        <v>0.12332136076576432</v>
      </c>
      <c r="H300" s="6"/>
    </row>
    <row r="301" spans="1:8" x14ac:dyDescent="0.25">
      <c r="A301" s="5">
        <v>-0.20044090713573892</v>
      </c>
      <c r="B301" s="6"/>
      <c r="C301" s="5">
        <v>-0.49614204612693602</v>
      </c>
      <c r="D301" s="6"/>
      <c r="E301" s="5">
        <v>-0.39297874524270038</v>
      </c>
      <c r="F301" s="6"/>
      <c r="G301" s="5">
        <v>-0.13933626051813047</v>
      </c>
      <c r="H301" s="6"/>
    </row>
    <row r="302" spans="1:8" x14ac:dyDescent="0.25">
      <c r="A302" s="5">
        <v>-0.51277024937527538</v>
      </c>
      <c r="B302" s="6"/>
      <c r="C302" s="5">
        <v>-0.29167139955929366</v>
      </c>
      <c r="D302" s="6"/>
      <c r="E302" s="5">
        <v>8.2516774482832192E-2</v>
      </c>
      <c r="F302" s="6"/>
      <c r="G302" s="5">
        <v>8.8083906285500377E-2</v>
      </c>
      <c r="H302" s="6"/>
    </row>
    <row r="303" spans="1:8" x14ac:dyDescent="0.25">
      <c r="A303" s="5">
        <v>-0.22146188068602776</v>
      </c>
      <c r="B303" s="6"/>
      <c r="C303" s="5">
        <v>-3.5414799016767078E-3</v>
      </c>
      <c r="D303" s="6"/>
      <c r="E303" s="5">
        <v>4.0235463729394287E-2</v>
      </c>
      <c r="F303" s="6"/>
      <c r="G303" s="5">
        <v>5.161722203982725E-2</v>
      </c>
      <c r="H303" s="6"/>
    </row>
    <row r="304" spans="1:8" x14ac:dyDescent="0.25">
      <c r="A304" s="6"/>
      <c r="B304" s="6"/>
      <c r="C304" s="6"/>
      <c r="D304" s="6"/>
      <c r="E304" s="5">
        <v>0.44131284796583425</v>
      </c>
      <c r="F304" s="6"/>
      <c r="G304" s="5">
        <v>0.34737669502006169</v>
      </c>
      <c r="H304" s="6"/>
    </row>
    <row r="305" spans="1:8" x14ac:dyDescent="0.25">
      <c r="A305" s="6"/>
      <c r="B305" s="6"/>
      <c r="C305" s="6"/>
      <c r="D305" s="6"/>
      <c r="E305" s="5">
        <v>3.4803554458564492E-2</v>
      </c>
      <c r="F305" s="6"/>
      <c r="G305" s="5">
        <v>3.6600352195006916E-2</v>
      </c>
      <c r="H305" s="6"/>
    </row>
    <row r="306" spans="1:8" x14ac:dyDescent="0.25">
      <c r="A306" s="6"/>
      <c r="B306" s="6"/>
      <c r="C306" s="6"/>
      <c r="D306" s="6"/>
      <c r="E306" s="5">
        <v>0.12106969476482109</v>
      </c>
      <c r="F306" s="6"/>
      <c r="G306" s="5">
        <v>7.1066263573247218E-2</v>
      </c>
      <c r="H306" s="6"/>
    </row>
    <row r="307" spans="1:8" x14ac:dyDescent="0.25">
      <c r="A307" s="6"/>
      <c r="B307" s="6"/>
      <c r="C307" s="6"/>
      <c r="D307" s="6"/>
      <c r="E307" s="5">
        <v>0.19651338399430565</v>
      </c>
      <c r="F307" s="6"/>
      <c r="G307" s="5">
        <v>0.2564633426196547</v>
      </c>
      <c r="H307" s="6"/>
    </row>
    <row r="308" spans="1:8" x14ac:dyDescent="0.25">
      <c r="A308" s="6"/>
      <c r="B308" s="6"/>
      <c r="C308" s="6"/>
      <c r="D308" s="6"/>
      <c r="E308" s="5">
        <v>-2.7056485718227243E-2</v>
      </c>
      <c r="F308" s="6"/>
      <c r="G308" s="5">
        <v>-2.5372488259727377E-2</v>
      </c>
      <c r="H308" s="6"/>
    </row>
    <row r="309" spans="1:8" x14ac:dyDescent="0.25">
      <c r="A309" s="6"/>
      <c r="B309" s="6"/>
      <c r="C309" s="6"/>
      <c r="D309" s="6"/>
      <c r="E309" s="5">
        <v>1.363894091041142E-2</v>
      </c>
      <c r="F309" s="6"/>
      <c r="G309" s="5">
        <v>-0.11268329388176014</v>
      </c>
      <c r="H309" s="6"/>
    </row>
    <row r="310" spans="1:8" x14ac:dyDescent="0.25">
      <c r="A310" s="6"/>
      <c r="B310" s="6"/>
      <c r="C310" s="6"/>
      <c r="D310" s="6"/>
      <c r="E310" s="5">
        <v>0.14644444671312917</v>
      </c>
      <c r="F310" s="6"/>
      <c r="G310" s="5">
        <v>2.7593126946440887E-2</v>
      </c>
      <c r="H310" s="6"/>
    </row>
    <row r="311" spans="1:8" x14ac:dyDescent="0.25">
      <c r="A311" s="6"/>
      <c r="B311" s="6"/>
      <c r="C311" s="6"/>
      <c r="D311" s="6"/>
      <c r="E311" s="5">
        <v>0.11902490191040679</v>
      </c>
      <c r="F311" s="6"/>
      <c r="G311" s="5">
        <v>0.17082816971795056</v>
      </c>
      <c r="H311" s="6"/>
    </row>
    <row r="312" spans="1:8" x14ac:dyDescent="0.25">
      <c r="A312" s="6"/>
      <c r="B312" s="6"/>
      <c r="C312" s="6"/>
      <c r="D312" s="6"/>
      <c r="E312" s="5">
        <v>-0.11228924640639674</v>
      </c>
      <c r="F312" s="6"/>
      <c r="G312" s="5">
        <v>9.1708096202525301E-3</v>
      </c>
      <c r="H312" s="6"/>
    </row>
    <row r="313" spans="1:8" x14ac:dyDescent="0.25">
      <c r="A313" s="6"/>
      <c r="B313" s="6"/>
      <c r="C313" s="6"/>
      <c r="D313" s="6"/>
      <c r="E313" s="5">
        <v>8.7614661733771873E-2</v>
      </c>
      <c r="F313" s="6"/>
      <c r="G313" s="5">
        <v>0.2729329411166031</v>
      </c>
      <c r="H313" s="6"/>
    </row>
    <row r="314" spans="1:8" x14ac:dyDescent="0.25">
      <c r="A314" s="6"/>
      <c r="B314" s="6"/>
      <c r="C314" s="6"/>
      <c r="D314" s="6"/>
      <c r="E314" s="5">
        <v>-4.9815835275075257E-2</v>
      </c>
      <c r="F314" s="6"/>
      <c r="G314" s="5">
        <v>-0.24436643859777823</v>
      </c>
      <c r="H314" s="6"/>
    </row>
    <row r="315" spans="1:8" x14ac:dyDescent="0.25">
      <c r="A315" s="6"/>
      <c r="B315" s="6"/>
      <c r="C315" s="6"/>
      <c r="D315" s="6"/>
      <c r="E315" s="5">
        <v>3.3487251934263433E-2</v>
      </c>
      <c r="F315" s="6"/>
      <c r="G315" s="5">
        <v>-0.13081017041753815</v>
      </c>
      <c r="H315" s="6"/>
    </row>
    <row r="316" spans="1:8" x14ac:dyDescent="0.25">
      <c r="A316" s="6"/>
      <c r="B316" s="6"/>
      <c r="C316" s="6"/>
      <c r="D316" s="6"/>
      <c r="E316" s="5">
        <v>4.2512928614444077E-2</v>
      </c>
      <c r="F316" s="6"/>
      <c r="G316" s="5">
        <v>-1.9200331918000722E-2</v>
      </c>
      <c r="H316" s="6"/>
    </row>
    <row r="317" spans="1:8" x14ac:dyDescent="0.25">
      <c r="A317" s="6"/>
      <c r="B317" s="6"/>
      <c r="C317" s="6"/>
      <c r="D317" s="6"/>
      <c r="E317" s="5">
        <v>4.6108386694649686E-2</v>
      </c>
      <c r="F317" s="6"/>
      <c r="G317" s="5">
        <v>3.1515419507474877E-2</v>
      </c>
      <c r="H317" s="6"/>
    </row>
    <row r="318" spans="1:8" x14ac:dyDescent="0.25">
      <c r="A318" s="6"/>
      <c r="B318" s="6"/>
      <c r="C318" s="6"/>
      <c r="D318" s="6"/>
      <c r="E318" s="5">
        <v>0.13311140781796157</v>
      </c>
      <c r="F318" s="6"/>
      <c r="G318" s="5">
        <v>0.28904400314394696</v>
      </c>
      <c r="H318" s="6"/>
    </row>
    <row r="319" spans="1:8" x14ac:dyDescent="0.25">
      <c r="A319" s="6"/>
      <c r="B319" s="6"/>
      <c r="C319" s="6"/>
      <c r="D319" s="6"/>
      <c r="E319" s="5">
        <v>3.4828687910610264E-4</v>
      </c>
      <c r="F319" s="6"/>
      <c r="G319" s="5">
        <v>9.1280807504318023E-2</v>
      </c>
      <c r="H319" s="6"/>
    </row>
    <row r="320" spans="1:8" x14ac:dyDescent="0.25">
      <c r="A320" s="6"/>
      <c r="B320" s="6"/>
      <c r="C320" s="6"/>
      <c r="D320" s="6"/>
      <c r="E320" s="5">
        <v>0.3044816491637829</v>
      </c>
      <c r="F320" s="6"/>
      <c r="G320" s="5">
        <v>1.1793725360244494E-2</v>
      </c>
      <c r="H320" s="6"/>
    </row>
    <row r="321" spans="1:8" x14ac:dyDescent="0.25">
      <c r="A321" s="6"/>
      <c r="B321" s="6"/>
      <c r="C321" s="6"/>
      <c r="D321" s="6"/>
      <c r="E321" s="5">
        <v>0.3022817345910111</v>
      </c>
      <c r="F321" s="6"/>
      <c r="G321" s="5">
        <v>0.21323161223521606</v>
      </c>
      <c r="H321" s="6"/>
    </row>
    <row r="322" spans="1:8" x14ac:dyDescent="0.25">
      <c r="A322" s="6"/>
      <c r="B322" s="6"/>
      <c r="C322" s="6"/>
      <c r="D322" s="6"/>
      <c r="E322" s="5">
        <v>0.18106736828173906</v>
      </c>
      <c r="F322" s="6"/>
      <c r="G322" s="5">
        <v>8.6472147610038436E-2</v>
      </c>
      <c r="H322" s="6"/>
    </row>
    <row r="323" spans="1:8" x14ac:dyDescent="0.25">
      <c r="A323" s="6"/>
      <c r="B323" s="6"/>
      <c r="C323" s="6"/>
      <c r="D323" s="6"/>
      <c r="E323" s="5">
        <v>0.16520003727874921</v>
      </c>
      <c r="F323" s="6"/>
      <c r="G323" s="5">
        <v>2.1757017736887357E-2</v>
      </c>
      <c r="H323" s="6"/>
    </row>
    <row r="324" spans="1:8" x14ac:dyDescent="0.25">
      <c r="A324" s="6"/>
      <c r="B324" s="6"/>
      <c r="C324" s="6"/>
      <c r="D324" s="6"/>
      <c r="E324" s="5">
        <v>0.2653366308012623</v>
      </c>
      <c r="F324" s="6"/>
      <c r="G324" s="5">
        <v>8.2078635055032947E-2</v>
      </c>
      <c r="H324" s="6"/>
    </row>
    <row r="325" spans="1:8" x14ac:dyDescent="0.25">
      <c r="A325" s="6"/>
      <c r="B325" s="6"/>
      <c r="C325" s="6"/>
      <c r="D325" s="6"/>
      <c r="E325" s="5">
        <v>-4.3465687247517058E-2</v>
      </c>
      <c r="F325" s="6"/>
      <c r="G325" s="5">
        <v>-5.8285061553912554E-2</v>
      </c>
      <c r="H325" s="6"/>
    </row>
    <row r="326" spans="1:8" x14ac:dyDescent="0.25">
      <c r="A326" s="6"/>
      <c r="B326" s="6"/>
      <c r="C326" s="6"/>
      <c r="D326" s="6"/>
      <c r="E326" s="5">
        <v>-0.21551599278408382</v>
      </c>
      <c r="F326" s="6"/>
      <c r="G326" s="5">
        <v>-0.35715537702927219</v>
      </c>
      <c r="H326" s="6"/>
    </row>
    <row r="327" spans="1:8" x14ac:dyDescent="0.25">
      <c r="A327" s="6"/>
      <c r="B327" s="6"/>
      <c r="C327" s="6"/>
      <c r="D327" s="6"/>
      <c r="E327" s="5">
        <v>0.16858453811671009</v>
      </c>
      <c r="F327" s="6"/>
      <c r="G327" s="5">
        <v>0.1469293615234952</v>
      </c>
      <c r="H327" s="6"/>
    </row>
    <row r="328" spans="1:8" x14ac:dyDescent="0.25">
      <c r="A328" s="6"/>
      <c r="B328" s="6"/>
      <c r="C328" s="6"/>
      <c r="D328" s="6"/>
      <c r="E328" s="5">
        <v>9.6357506176404373E-3</v>
      </c>
      <c r="F328" s="6"/>
      <c r="G328" s="5">
        <v>0.14541247323555212</v>
      </c>
      <c r="H328" s="6"/>
    </row>
    <row r="329" spans="1:8" x14ac:dyDescent="0.25">
      <c r="A329" s="6"/>
      <c r="B329" s="6"/>
      <c r="C329" s="6"/>
      <c r="D329" s="6"/>
      <c r="E329" s="5">
        <v>-6.0333144296490417E-3</v>
      </c>
      <c r="F329" s="6"/>
      <c r="G329" s="5">
        <v>-9.3243727586199126E-3</v>
      </c>
      <c r="H329" s="6"/>
    </row>
    <row r="330" spans="1:8" x14ac:dyDescent="0.25">
      <c r="A330" s="6"/>
      <c r="B330" s="6"/>
      <c r="C330" s="6"/>
      <c r="D330" s="6"/>
      <c r="E330" s="5">
        <v>-0.15693158968507395</v>
      </c>
      <c r="F330" s="6"/>
      <c r="G330" s="5">
        <v>-0.14922661230535952</v>
      </c>
      <c r="H330" s="6"/>
    </row>
    <row r="331" spans="1:8" x14ac:dyDescent="0.25">
      <c r="A331" s="6"/>
      <c r="B331" s="6"/>
      <c r="C331" s="6"/>
      <c r="D331" s="6"/>
      <c r="E331" s="5">
        <v>0.19671571759388279</v>
      </c>
      <c r="F331" s="6"/>
      <c r="G331" s="5">
        <v>8.4237924650872459E-2</v>
      </c>
      <c r="H331" s="6"/>
    </row>
    <row r="332" spans="1:8" x14ac:dyDescent="0.25">
      <c r="A332" s="6"/>
      <c r="B332" s="6"/>
      <c r="C332" s="6"/>
      <c r="D332" s="6"/>
      <c r="E332" s="5">
        <v>0.19439091493250812</v>
      </c>
      <c r="F332" s="6"/>
      <c r="G332" s="5">
        <v>0.19396601071025302</v>
      </c>
      <c r="H332" s="6"/>
    </row>
    <row r="333" spans="1:8" x14ac:dyDescent="0.25">
      <c r="A333" s="6"/>
      <c r="B333" s="6"/>
      <c r="C333" s="6"/>
      <c r="D333" s="6"/>
      <c r="E333" s="5">
        <v>0.20754165835776023</v>
      </c>
      <c r="F333" s="6"/>
      <c r="G333" s="5">
        <v>0.1411295367019684</v>
      </c>
      <c r="H333" s="6"/>
    </row>
    <row r="334" spans="1:8" x14ac:dyDescent="0.25">
      <c r="A334" s="6"/>
      <c r="B334" s="6"/>
      <c r="C334" s="6"/>
      <c r="D334" s="6"/>
      <c r="E334" s="5">
        <v>-0.17553699254386421</v>
      </c>
      <c r="F334" s="6"/>
      <c r="G334" s="5">
        <v>-0.24499319129039829</v>
      </c>
      <c r="H334" s="6"/>
    </row>
    <row r="335" spans="1:8" x14ac:dyDescent="0.25">
      <c r="A335" s="6"/>
      <c r="B335" s="6"/>
      <c r="C335" s="6"/>
      <c r="D335" s="6"/>
      <c r="E335" s="5">
        <v>9.7351056669378488E-2</v>
      </c>
      <c r="F335" s="6"/>
      <c r="G335" s="5">
        <v>8.0682008522360953E-3</v>
      </c>
      <c r="H335" s="6"/>
    </row>
    <row r="336" spans="1:8" x14ac:dyDescent="0.25">
      <c r="A336" s="6"/>
      <c r="B336" s="6"/>
      <c r="C336" s="6"/>
      <c r="D336" s="6"/>
      <c r="E336" s="5">
        <v>0.23663131063523135</v>
      </c>
      <c r="F336" s="6"/>
      <c r="G336" s="5">
        <v>0.21535732074025857</v>
      </c>
      <c r="H336" s="6"/>
    </row>
    <row r="337" spans="1:8" x14ac:dyDescent="0.25">
      <c r="A337" s="6"/>
      <c r="B337" s="6"/>
      <c r="C337" s="6"/>
      <c r="D337" s="6"/>
      <c r="E337" s="5">
        <v>-0.1601091562927881</v>
      </c>
      <c r="F337" s="6"/>
      <c r="G337" s="5">
        <v>1.7449073018840588E-2</v>
      </c>
      <c r="H337" s="6"/>
    </row>
    <row r="338" spans="1:8" x14ac:dyDescent="0.25">
      <c r="A338" s="6"/>
      <c r="B338" s="6"/>
      <c r="C338" s="6"/>
      <c r="D338" s="6"/>
      <c r="E338" s="5">
        <v>0.22272190161226793</v>
      </c>
      <c r="F338" s="6"/>
      <c r="G338" s="5">
        <v>0.12388637025540683</v>
      </c>
      <c r="H338" s="6"/>
    </row>
    <row r="339" spans="1:8" x14ac:dyDescent="0.25">
      <c r="A339" s="6"/>
      <c r="B339" s="6"/>
      <c r="C339" s="6"/>
      <c r="D339" s="6"/>
      <c r="E339" s="5">
        <v>-0.14500559915321193</v>
      </c>
      <c r="F339" s="6"/>
      <c r="G339" s="5">
        <v>-0.1393134186626524</v>
      </c>
      <c r="H339" s="6"/>
    </row>
    <row r="340" spans="1:8" x14ac:dyDescent="0.25">
      <c r="A340" s="6"/>
      <c r="B340" s="6"/>
      <c r="C340" s="6"/>
      <c r="D340" s="6"/>
      <c r="E340" s="5">
        <v>5.7418562901977799E-3</v>
      </c>
      <c r="F340" s="6"/>
      <c r="G340" s="5">
        <v>8.4687829875471729E-2</v>
      </c>
      <c r="H340" s="6"/>
    </row>
    <row r="341" spans="1:8" x14ac:dyDescent="0.25">
      <c r="A341" s="6"/>
      <c r="B341" s="6"/>
      <c r="C341" s="6"/>
      <c r="D341" s="6"/>
      <c r="E341" s="5">
        <v>7.0684452445558515E-2</v>
      </c>
      <c r="F341" s="6"/>
      <c r="G341" s="5">
        <v>-7.9584805916955936E-2</v>
      </c>
      <c r="H341" s="6"/>
    </row>
    <row r="342" spans="1:8" x14ac:dyDescent="0.25">
      <c r="A342" s="6"/>
      <c r="B342" s="6"/>
      <c r="C342" s="6"/>
      <c r="D342" s="6"/>
      <c r="E342" s="5">
        <v>4.1738826626136497E-2</v>
      </c>
      <c r="F342" s="6"/>
      <c r="G342" s="5">
        <v>-7.2457597049959466E-2</v>
      </c>
      <c r="H342" s="6"/>
    </row>
    <row r="343" spans="1:8" x14ac:dyDescent="0.25">
      <c r="A343" s="6"/>
      <c r="B343" s="6"/>
      <c r="C343" s="6"/>
      <c r="D343" s="6"/>
      <c r="E343" s="5">
        <v>0.37595975324394065</v>
      </c>
      <c r="F343" s="6"/>
      <c r="G343" s="5">
        <v>0.15450829687357431</v>
      </c>
      <c r="H343" s="6"/>
    </row>
    <row r="344" spans="1:8" x14ac:dyDescent="0.25">
      <c r="A344" s="6"/>
      <c r="B344" s="6"/>
      <c r="C344" s="6"/>
      <c r="D344" s="6"/>
      <c r="E344" s="5">
        <v>5.7731075335385237E-3</v>
      </c>
      <c r="F344" s="6"/>
      <c r="G344" s="5">
        <v>-7.9833603621370805E-2</v>
      </c>
      <c r="H344" s="6"/>
    </row>
    <row r="345" spans="1:8" x14ac:dyDescent="0.25">
      <c r="A345" s="6"/>
      <c r="B345" s="6"/>
      <c r="C345" s="6"/>
      <c r="D345" s="6"/>
      <c r="E345" s="5">
        <v>-0.56562185329663583</v>
      </c>
      <c r="F345" s="6"/>
      <c r="G345" s="5">
        <v>-0.31264317272543823</v>
      </c>
      <c r="H345" s="6"/>
    </row>
    <row r="346" spans="1:8" x14ac:dyDescent="0.25">
      <c r="A346" s="6"/>
      <c r="B346" s="6"/>
      <c r="C346" s="6"/>
      <c r="D346" s="6"/>
      <c r="E346" s="5">
        <v>0.32467986857886405</v>
      </c>
      <c r="F346" s="6"/>
      <c r="G346" s="5">
        <v>0.24438899689010984</v>
      </c>
      <c r="H346" s="6"/>
    </row>
    <row r="347" spans="1:8" x14ac:dyDescent="0.25">
      <c r="A347" s="6"/>
      <c r="B347" s="6"/>
      <c r="C347" s="6"/>
      <c r="D347" s="6"/>
      <c r="E347" s="5">
        <v>6.1148224747484763E-2</v>
      </c>
      <c r="F347" s="6"/>
      <c r="G347" s="5">
        <v>3.0925768011327851E-2</v>
      </c>
      <c r="H347" s="6"/>
    </row>
    <row r="348" spans="1:8" x14ac:dyDescent="0.25">
      <c r="A348" s="6"/>
      <c r="B348" s="6"/>
      <c r="C348" s="6"/>
      <c r="D348" s="6"/>
      <c r="E348" s="5">
        <v>-3.837171003562883E-2</v>
      </c>
      <c r="F348" s="6"/>
      <c r="G348" s="5">
        <v>4.036625883601079E-2</v>
      </c>
      <c r="H348" s="6"/>
    </row>
    <row r="349" spans="1:8" x14ac:dyDescent="0.25">
      <c r="A349" s="6"/>
      <c r="B349" s="6"/>
      <c r="C349" s="6"/>
      <c r="D349" s="6"/>
      <c r="E349" s="5">
        <v>0.24225117753631009</v>
      </c>
      <c r="F349" s="6"/>
      <c r="G349" s="5">
        <v>0.21667181993946344</v>
      </c>
      <c r="H349" s="6"/>
    </row>
    <row r="350" spans="1:8" x14ac:dyDescent="0.25">
      <c r="A350" s="6"/>
      <c r="B350" s="6"/>
      <c r="C350" s="6"/>
      <c r="D350" s="6"/>
      <c r="E350" s="5">
        <v>-0.3026843048913031</v>
      </c>
      <c r="F350" s="6"/>
      <c r="G350" s="5">
        <v>-0.17921875989214534</v>
      </c>
      <c r="H350" s="6"/>
    </row>
    <row r="351" spans="1:8" x14ac:dyDescent="0.25">
      <c r="A351" s="6"/>
      <c r="B351" s="6"/>
      <c r="C351" s="6"/>
      <c r="D351" s="6"/>
      <c r="E351" s="5">
        <v>0.19207652678669199</v>
      </c>
      <c r="F351" s="6"/>
      <c r="G351" s="5">
        <v>4.8965788242087853E-2</v>
      </c>
      <c r="H351" s="6"/>
    </row>
    <row r="352" spans="1:8" x14ac:dyDescent="0.25">
      <c r="A352" s="6"/>
      <c r="B352" s="6"/>
      <c r="C352" s="6"/>
      <c r="D352" s="6"/>
      <c r="E352" s="5">
        <v>-8.6442165784094499E-2</v>
      </c>
      <c r="F352" s="6"/>
      <c r="G352" s="5">
        <v>1.8959758351467151E-2</v>
      </c>
      <c r="H352" s="6"/>
    </row>
    <row r="353" spans="1:8" x14ac:dyDescent="0.25">
      <c r="A353" s="6"/>
      <c r="B353" s="6"/>
      <c r="C353" s="6"/>
      <c r="D353" s="6"/>
      <c r="E353" s="5">
        <v>0.36053361816486273</v>
      </c>
      <c r="F353" s="6"/>
      <c r="G353" s="5">
        <v>0.14518009355415115</v>
      </c>
      <c r="H353" s="6"/>
    </row>
    <row r="354" spans="1:8" x14ac:dyDescent="0.25">
      <c r="A354" s="6"/>
      <c r="B354" s="6"/>
      <c r="C354" s="6"/>
      <c r="D354" s="6"/>
      <c r="E354" s="5">
        <v>0.22894399829806544</v>
      </c>
      <c r="F354" s="6"/>
      <c r="G354" s="5">
        <v>0.20622846390422866</v>
      </c>
      <c r="H354" s="6"/>
    </row>
    <row r="355" spans="1:8" x14ac:dyDescent="0.25">
      <c r="A355" s="6"/>
      <c r="B355" s="6"/>
      <c r="C355" s="6"/>
      <c r="D355" s="6"/>
      <c r="E355" s="5">
        <v>0.27842382244846725</v>
      </c>
      <c r="F355" s="6"/>
      <c r="G355" s="5">
        <v>0.26295253200629171</v>
      </c>
      <c r="H355" s="6"/>
    </row>
    <row r="356" spans="1:8" x14ac:dyDescent="0.25">
      <c r="A356" s="6"/>
      <c r="B356" s="6"/>
      <c r="C356" s="6"/>
      <c r="D356" s="6"/>
      <c r="E356" s="5">
        <v>-5.5570904623016885E-2</v>
      </c>
      <c r="F356" s="6"/>
      <c r="G356" s="5">
        <v>-0.14115476283027478</v>
      </c>
      <c r="H356" s="6"/>
    </row>
    <row r="357" spans="1:8" x14ac:dyDescent="0.25">
      <c r="A357" s="6"/>
      <c r="B357" s="6"/>
      <c r="C357" s="6"/>
      <c r="D357" s="6"/>
      <c r="E357" s="5">
        <v>-0.33590617763480868</v>
      </c>
      <c r="F357" s="6"/>
      <c r="G357" s="5">
        <v>-0.49746992079082769</v>
      </c>
      <c r="H357" s="6"/>
    </row>
    <row r="358" spans="1:8" x14ac:dyDescent="0.25">
      <c r="A358" s="6"/>
      <c r="B358" s="6"/>
      <c r="C358" s="6"/>
      <c r="D358" s="6"/>
      <c r="E358" s="5">
        <v>-0.15541633913506955</v>
      </c>
      <c r="F358" s="6"/>
      <c r="G358" s="5">
        <v>-0.11407708199228568</v>
      </c>
      <c r="H358" s="6"/>
    </row>
    <row r="359" spans="1:8" x14ac:dyDescent="0.25">
      <c r="A359" s="6"/>
      <c r="B359" s="6"/>
      <c r="C359" s="6"/>
      <c r="D359" s="6"/>
      <c r="E359" s="5">
        <v>6.4491033554077065E-2</v>
      </c>
      <c r="F359" s="6"/>
      <c r="G359" s="5">
        <v>0.13533715318356235</v>
      </c>
      <c r="H359" s="6"/>
    </row>
    <row r="360" spans="1:8" x14ac:dyDescent="0.25">
      <c r="A360" s="6"/>
      <c r="B360" s="6"/>
      <c r="C360" s="6"/>
      <c r="D360" s="6"/>
      <c r="E360" s="5">
        <v>-0.29985616581303731</v>
      </c>
      <c r="F360" s="6"/>
      <c r="G360" s="5">
        <v>-0.24361149083939515</v>
      </c>
      <c r="H360" s="6"/>
    </row>
    <row r="361" spans="1:8" x14ac:dyDescent="0.25">
      <c r="A361" s="6"/>
      <c r="B361" s="6"/>
      <c r="C361" s="6"/>
      <c r="D361" s="6"/>
      <c r="E361" s="5">
        <v>0.1050139675192001</v>
      </c>
      <c r="F361" s="6"/>
      <c r="G361" s="5">
        <v>7.6829018436778432E-2</v>
      </c>
      <c r="H361" s="6"/>
    </row>
    <row r="362" spans="1:8" x14ac:dyDescent="0.25">
      <c r="A362" s="6"/>
      <c r="B362" s="6"/>
      <c r="C362" s="6"/>
      <c r="D362" s="6"/>
      <c r="E362" s="5">
        <v>0.26540609621464589</v>
      </c>
      <c r="F362" s="6"/>
      <c r="G362" s="5">
        <v>0.20802481422618421</v>
      </c>
      <c r="H362" s="6"/>
    </row>
    <row r="363" spans="1:8" x14ac:dyDescent="0.25">
      <c r="A363" s="6"/>
      <c r="B363" s="6"/>
      <c r="C363" s="6"/>
      <c r="D363" s="6"/>
      <c r="E363" s="5">
        <v>0.29890754718050772</v>
      </c>
      <c r="F363" s="6"/>
      <c r="G363" s="5">
        <v>0.3112340760855612</v>
      </c>
      <c r="H363" s="6"/>
    </row>
    <row r="364" spans="1:8" x14ac:dyDescent="0.25">
      <c r="A364" s="6"/>
      <c r="B364" s="6"/>
      <c r="C364" s="6"/>
      <c r="D364" s="6"/>
      <c r="E364" s="5">
        <v>0.26294671131883807</v>
      </c>
      <c r="F364" s="6"/>
      <c r="G364" s="5">
        <v>0.205023966523985</v>
      </c>
      <c r="H364" s="6"/>
    </row>
    <row r="365" spans="1:8" x14ac:dyDescent="0.25">
      <c r="A365" s="6"/>
      <c r="B365" s="6"/>
      <c r="C365" s="6"/>
      <c r="D365" s="6"/>
      <c r="E365" s="5">
        <v>-3.361692955018665E-2</v>
      </c>
      <c r="F365" s="6"/>
      <c r="G365" s="5">
        <v>9.3193857233494094E-3</v>
      </c>
      <c r="H365" s="6"/>
    </row>
    <row r="366" spans="1:8" x14ac:dyDescent="0.25">
      <c r="A366" s="6"/>
      <c r="B366" s="6"/>
      <c r="C366" s="6"/>
      <c r="D366" s="6"/>
      <c r="E366" s="5">
        <v>1.1004929429719748E-2</v>
      </c>
      <c r="F366" s="6"/>
      <c r="G366" s="5">
        <v>-2.5865581660980883E-2</v>
      </c>
      <c r="H366" s="6"/>
    </row>
    <row r="367" spans="1:8" x14ac:dyDescent="0.25">
      <c r="A367" s="6"/>
      <c r="B367" s="6"/>
      <c r="C367" s="6"/>
      <c r="D367" s="6"/>
      <c r="E367" s="5">
        <v>0.28929205130108832</v>
      </c>
      <c r="F367" s="6"/>
      <c r="G367" s="5">
        <v>0.32557784101415338</v>
      </c>
      <c r="H367" s="6"/>
    </row>
    <row r="368" spans="1:8" x14ac:dyDescent="0.25">
      <c r="A368" s="6"/>
      <c r="B368" s="6"/>
      <c r="C368" s="6"/>
      <c r="D368" s="6"/>
      <c r="E368" s="5">
        <v>0.30388709392148966</v>
      </c>
      <c r="F368" s="6"/>
      <c r="G368" s="5">
        <v>0.27991261589668398</v>
      </c>
      <c r="H368" s="6"/>
    </row>
    <row r="369" spans="1:8" x14ac:dyDescent="0.25">
      <c r="A369" s="6"/>
      <c r="B369" s="6"/>
      <c r="C369" s="6"/>
      <c r="D369" s="6"/>
      <c r="E369" s="5">
        <v>4.0981559156377377E-2</v>
      </c>
      <c r="F369" s="6"/>
      <c r="G369" s="5">
        <v>4.7622661998282391E-2</v>
      </c>
      <c r="H369" s="6"/>
    </row>
    <row r="370" spans="1:8" x14ac:dyDescent="0.25">
      <c r="A370" s="6"/>
      <c r="B370" s="6"/>
      <c r="C370" s="6"/>
      <c r="D370" s="6"/>
      <c r="E370" s="5">
        <v>8.7586761999042667E-2</v>
      </c>
      <c r="F370" s="6"/>
      <c r="G370" s="5">
        <v>5.6113265453342449E-2</v>
      </c>
      <c r="H370" s="6"/>
    </row>
    <row r="371" spans="1:8" x14ac:dyDescent="0.25">
      <c r="A371" s="6"/>
      <c r="B371" s="6"/>
      <c r="C371" s="6"/>
      <c r="D371" s="6"/>
      <c r="E371" s="5">
        <v>0.34707991541248306</v>
      </c>
      <c r="F371" s="6"/>
      <c r="G371" s="5">
        <v>0.33824386679716956</v>
      </c>
      <c r="H371" s="6"/>
    </row>
    <row r="372" spans="1:8" x14ac:dyDescent="0.25">
      <c r="A372" s="6"/>
      <c r="B372" s="6"/>
      <c r="C372" s="6"/>
      <c r="D372" s="6"/>
      <c r="E372" s="5">
        <v>0.14665299097682113</v>
      </c>
      <c r="F372" s="6"/>
      <c r="G372" s="5">
        <v>0.21325082183836799</v>
      </c>
      <c r="H372" s="6"/>
    </row>
    <row r="373" spans="1:8" x14ac:dyDescent="0.25">
      <c r="A373" s="6"/>
      <c r="B373" s="6"/>
      <c r="C373" s="6"/>
      <c r="D373" s="6"/>
      <c r="E373" s="5">
        <v>0.22642305524480316</v>
      </c>
      <c r="F373" s="6"/>
      <c r="G373" s="5">
        <v>0.30560795246221245</v>
      </c>
      <c r="H373" s="6"/>
    </row>
    <row r="374" spans="1:8" x14ac:dyDescent="0.25">
      <c r="A374" s="6"/>
      <c r="B374" s="6"/>
      <c r="C374" s="6"/>
      <c r="D374" s="6"/>
      <c r="E374" s="7">
        <v>-0.13239541179290187</v>
      </c>
      <c r="F374" s="6"/>
      <c r="G374" s="7">
        <v>-0.12399610279639586</v>
      </c>
      <c r="H374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A6666-3058-41CD-BDF6-CE225A79130A}">
  <dimension ref="A1:AN646"/>
  <sheetViews>
    <sheetView zoomScaleNormal="100" workbookViewId="0">
      <selection activeCell="U37" sqref="U37"/>
    </sheetView>
  </sheetViews>
  <sheetFormatPr defaultRowHeight="15" x14ac:dyDescent="0.25"/>
  <sheetData>
    <row r="1" spans="1:40" x14ac:dyDescent="0.25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98</v>
      </c>
      <c r="X1" t="s">
        <v>97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88</v>
      </c>
      <c r="AE1" t="s">
        <v>89</v>
      </c>
      <c r="AF1" t="s">
        <v>90</v>
      </c>
      <c r="AG1" t="s">
        <v>99</v>
      </c>
      <c r="AH1" t="s">
        <v>100</v>
      </c>
      <c r="AI1" t="s">
        <v>91</v>
      </c>
      <c r="AJ1" t="s">
        <v>92</v>
      </c>
      <c r="AK1" t="s">
        <v>93</v>
      </c>
      <c r="AL1" t="s">
        <v>94</v>
      </c>
      <c r="AM1" t="s">
        <v>95</v>
      </c>
      <c r="AN1" t="s">
        <v>96</v>
      </c>
    </row>
    <row r="2" spans="1:40" x14ac:dyDescent="0.25">
      <c r="A2">
        <v>3.0538601066865002E-3</v>
      </c>
      <c r="B2">
        <v>4.2893490722810488E-3</v>
      </c>
      <c r="C2">
        <v>6.1479402695458152E-2</v>
      </c>
      <c r="D2">
        <v>-0.13632167727490244</v>
      </c>
      <c r="E2">
        <v>2.708737489169271E-2</v>
      </c>
      <c r="F2">
        <v>-0.13353848522698608</v>
      </c>
      <c r="G2">
        <v>0.19327146670704848</v>
      </c>
      <c r="H2">
        <v>-0.16223351779344616</v>
      </c>
      <c r="I2">
        <v>5.1760733710612794E-2</v>
      </c>
      <c r="J2">
        <v>-0.31512990287964499</v>
      </c>
      <c r="K2">
        <v>-3.5553527535447021E-2</v>
      </c>
      <c r="L2">
        <v>-8.60760331678187E-2</v>
      </c>
      <c r="M2">
        <v>3.5376693061593752E-2</v>
      </c>
      <c r="N2">
        <v>-0.33227759443066696</v>
      </c>
      <c r="O2">
        <v>0.1384978080062545</v>
      </c>
      <c r="P2">
        <v>-0.47550112740982026</v>
      </c>
      <c r="Q2">
        <v>0.11934982990853399</v>
      </c>
      <c r="R2">
        <v>-0.2530756822176165</v>
      </c>
      <c r="S2">
        <v>0.11739208825323824</v>
      </c>
      <c r="T2">
        <v>-0.25413598355835448</v>
      </c>
      <c r="U2">
        <v>6.2345251421198011E-2</v>
      </c>
      <c r="V2">
        <v>-4.283658230750173E-2</v>
      </c>
      <c r="W2">
        <v>0.254567374290668</v>
      </c>
      <c r="X2">
        <v>-0.14985625519321549</v>
      </c>
      <c r="Y2">
        <v>0.21025405342762851</v>
      </c>
      <c r="Z2">
        <v>-0.23056352450050027</v>
      </c>
      <c r="AA2">
        <v>0.27076026228258449</v>
      </c>
      <c r="AB2">
        <v>-0.13890991602806246</v>
      </c>
      <c r="AC2">
        <v>0.20350710855496001</v>
      </c>
      <c r="AD2">
        <v>-6.4723327940333503E-2</v>
      </c>
      <c r="AE2">
        <v>3.3741962399736446E-2</v>
      </c>
      <c r="AF2">
        <v>9.0181933029159292E-2</v>
      </c>
      <c r="AG2">
        <v>0.14471536816955199</v>
      </c>
      <c r="AH2">
        <v>-3.5038042327371746E-2</v>
      </c>
      <c r="AI2">
        <v>0.25762089361968377</v>
      </c>
      <c r="AJ2">
        <v>-2.8511516398880249E-2</v>
      </c>
      <c r="AK2">
        <v>0.22108856518507902</v>
      </c>
      <c r="AL2">
        <v>-0.16638344432456201</v>
      </c>
      <c r="AM2">
        <v>0.23374252512039051</v>
      </c>
      <c r="AN2">
        <v>0.14285674007749699</v>
      </c>
    </row>
    <row r="3" spans="1:40" x14ac:dyDescent="0.25">
      <c r="A3">
        <v>-0.1102609660164118</v>
      </c>
      <c r="B3">
        <v>-0.34497718095064478</v>
      </c>
      <c r="C3">
        <v>-0.24088937231173702</v>
      </c>
      <c r="D3">
        <v>-0.40811571501358751</v>
      </c>
      <c r="E3">
        <v>-9.04881793235046E-2</v>
      </c>
      <c r="F3">
        <v>-0.57871632226858205</v>
      </c>
      <c r="G3">
        <v>-0.208293831351991</v>
      </c>
      <c r="H3">
        <v>-0.55122766534726342</v>
      </c>
      <c r="I3">
        <v>-4.8349955125692401E-2</v>
      </c>
      <c r="J3">
        <v>-0.50128702051767404</v>
      </c>
      <c r="K3">
        <v>-6.997883047181018E-2</v>
      </c>
      <c r="L3">
        <v>-0.34381595457064273</v>
      </c>
      <c r="M3">
        <v>-7.9445813201978743E-2</v>
      </c>
      <c r="N3">
        <v>-0.41165196834414353</v>
      </c>
      <c r="O3">
        <v>-5.1413805378131117E-2</v>
      </c>
      <c r="P3">
        <v>-0.50697995819070352</v>
      </c>
      <c r="Q3">
        <v>-0.18985381633932652</v>
      </c>
      <c r="R3">
        <v>-0.41019004504358003</v>
      </c>
      <c r="S3">
        <v>-0.11281247078386646</v>
      </c>
      <c r="T3">
        <v>-0.34159330374138447</v>
      </c>
      <c r="U3">
        <v>0.16590475082627376</v>
      </c>
      <c r="V3">
        <v>5.7835517096838873E-2</v>
      </c>
      <c r="W3">
        <v>6.9615912837507996E-2</v>
      </c>
      <c r="X3">
        <v>0.12608154165155999</v>
      </c>
      <c r="Y3">
        <v>2.8978043772571752E-2</v>
      </c>
      <c r="Z3">
        <v>-4.8531664786412722E-2</v>
      </c>
      <c r="AA3">
        <v>-7.547803098497595E-2</v>
      </c>
      <c r="AB3">
        <v>3.8833351449363257E-2</v>
      </c>
      <c r="AC3">
        <v>-7.8830540633613194E-2</v>
      </c>
      <c r="AD3">
        <v>7.9693101582206001E-3</v>
      </c>
      <c r="AE3">
        <v>0.18646643604548602</v>
      </c>
      <c r="AF3">
        <v>4.6064330366435702E-2</v>
      </c>
      <c r="AG3">
        <v>8.7381324201351654E-2</v>
      </c>
      <c r="AH3">
        <v>0.20541014690884102</v>
      </c>
      <c r="AI3">
        <v>1.9181621206279326E-2</v>
      </c>
      <c r="AJ3">
        <v>0.16388472858769129</v>
      </c>
      <c r="AK3">
        <v>-5.3254099561498194E-2</v>
      </c>
      <c r="AL3">
        <v>0.23828295587929699</v>
      </c>
      <c r="AM3">
        <v>-7.2507231757860599E-2</v>
      </c>
      <c r="AN3">
        <v>-1.30742072734489E-2</v>
      </c>
    </row>
    <row r="4" spans="1:40" x14ac:dyDescent="0.25">
      <c r="A4">
        <v>-9.1699879302847551E-2</v>
      </c>
      <c r="B4">
        <v>-0.39631270617246628</v>
      </c>
      <c r="C4">
        <v>-0.24898605315295649</v>
      </c>
      <c r="D4">
        <v>-0.34177020192146301</v>
      </c>
      <c r="E4">
        <v>2.7430921593157024E-2</v>
      </c>
      <c r="F4">
        <v>-0.14373855525627738</v>
      </c>
      <c r="G4">
        <v>-0.16797434109558701</v>
      </c>
      <c r="H4">
        <v>-8.7453573942184504E-2</v>
      </c>
      <c r="I4">
        <v>-7.0143602071387028E-3</v>
      </c>
      <c r="J4">
        <v>-2.3580246604979052E-2</v>
      </c>
      <c r="K4">
        <v>6.1825631262158259E-2</v>
      </c>
      <c r="L4">
        <v>-0.31412979215383552</v>
      </c>
      <c r="M4">
        <v>8.0891700319788651E-2</v>
      </c>
      <c r="N4">
        <v>-0.41613323986530304</v>
      </c>
      <c r="O4">
        <v>-3.6686971594066836E-2</v>
      </c>
      <c r="P4">
        <v>-0.46390229463577248</v>
      </c>
      <c r="Q4">
        <v>-3.8309197974849156E-2</v>
      </c>
      <c r="R4">
        <v>-0.429068922996521</v>
      </c>
      <c r="S4">
        <v>9.1649520610746757E-2</v>
      </c>
      <c r="T4">
        <v>-0.16016914136707794</v>
      </c>
      <c r="U4">
        <v>-0.24686212246079051</v>
      </c>
      <c r="V4">
        <v>-2.8298374027405385E-2</v>
      </c>
      <c r="W4">
        <v>-0.26348936482981</v>
      </c>
      <c r="X4">
        <v>-0.27380177979599651</v>
      </c>
      <c r="Y4">
        <v>-0.2827808702150385</v>
      </c>
      <c r="Z4">
        <v>-0.43076114992953102</v>
      </c>
      <c r="AA4">
        <v>-0.12735552597993</v>
      </c>
      <c r="AB4">
        <v>-0.29258197582012652</v>
      </c>
      <c r="AC4">
        <v>-0.10455446706959814</v>
      </c>
      <c r="AD4">
        <v>-0.38034804456219601</v>
      </c>
      <c r="AE4">
        <v>-0.1916350496666305</v>
      </c>
      <c r="AF4">
        <v>7.8330517034282579E-2</v>
      </c>
      <c r="AG4">
        <v>-0.12531459877061502</v>
      </c>
      <c r="AH4">
        <v>0.3367804737301055</v>
      </c>
      <c r="AI4">
        <v>-0.1133217967376762</v>
      </c>
      <c r="AJ4">
        <v>0.36262658293232297</v>
      </c>
      <c r="AK4">
        <v>-2.7330470474083449E-2</v>
      </c>
      <c r="AL4">
        <v>0.25141660306746499</v>
      </c>
      <c r="AM4">
        <v>6.5871228024613204E-2</v>
      </c>
      <c r="AN4">
        <v>0.11466630485309856</v>
      </c>
    </row>
    <row r="5" spans="1:40" x14ac:dyDescent="0.25">
      <c r="A5">
        <v>3.2421921375413575E-2</v>
      </c>
      <c r="B5">
        <v>0.26044543087482475</v>
      </c>
      <c r="C5">
        <v>-7.8024626226973398E-2</v>
      </c>
      <c r="D5">
        <v>0.253060042858124</v>
      </c>
      <c r="E5">
        <v>-4.9400628985007397E-2</v>
      </c>
      <c r="F5">
        <v>9.2914410168304928E-2</v>
      </c>
      <c r="G5">
        <v>-8.1761602571848807E-2</v>
      </c>
      <c r="H5">
        <v>0.1536698862910269</v>
      </c>
      <c r="I5">
        <v>-5.59631544877199E-2</v>
      </c>
      <c r="J5">
        <v>0.13625862076878545</v>
      </c>
      <c r="K5">
        <v>-1.9417251645476828E-2</v>
      </c>
      <c r="L5">
        <v>0.53930375725030899</v>
      </c>
      <c r="M5">
        <v>1.5027721341502601E-2</v>
      </c>
      <c r="N5">
        <v>0.52041237056255352</v>
      </c>
      <c r="O5">
        <v>6.0549817288664168E-2</v>
      </c>
      <c r="P5">
        <v>0.520699143409729</v>
      </c>
      <c r="Q5">
        <v>-1.0592086631633291E-2</v>
      </c>
      <c r="R5">
        <v>0.16934701055288301</v>
      </c>
      <c r="S5">
        <v>-4.9603717181958499E-3</v>
      </c>
      <c r="T5">
        <v>4.2561836540698957E-2</v>
      </c>
      <c r="U5">
        <v>-0.10797650154789312</v>
      </c>
      <c r="V5">
        <v>-0.26404228072090946</v>
      </c>
      <c r="W5">
        <v>-0.180649124836741</v>
      </c>
      <c r="X5">
        <v>-0.37782576725857753</v>
      </c>
      <c r="Y5">
        <v>-0.23480417427808975</v>
      </c>
      <c r="Z5">
        <v>-0.42085051631250653</v>
      </c>
      <c r="AA5">
        <v>-0.41147986937205394</v>
      </c>
      <c r="AB5">
        <v>-8.6714617562862403E-2</v>
      </c>
      <c r="AC5">
        <v>-0.57028729745583895</v>
      </c>
      <c r="AD5">
        <v>5.3106656190699014E-2</v>
      </c>
      <c r="AE5">
        <v>-9.0193004149712555E-2</v>
      </c>
      <c r="AF5">
        <v>-0.23766737533958171</v>
      </c>
      <c r="AG5">
        <v>-0.23129727694952601</v>
      </c>
      <c r="AH5">
        <v>-0.1685122270048815</v>
      </c>
      <c r="AI5">
        <v>-0.37916646417493272</v>
      </c>
      <c r="AJ5">
        <v>2.4633597821360476E-2</v>
      </c>
      <c r="AK5">
        <v>-0.52342101004303554</v>
      </c>
      <c r="AL5">
        <v>2.24788317829153E-2</v>
      </c>
      <c r="AM5">
        <v>-0.78473830228663854</v>
      </c>
      <c r="AN5">
        <v>0.215033376445394</v>
      </c>
    </row>
    <row r="6" spans="1:40" x14ac:dyDescent="0.25">
      <c r="A6">
        <v>-5.79379071926432E-3</v>
      </c>
      <c r="B6">
        <v>0.25999209657311451</v>
      </c>
      <c r="C6">
        <v>-0.21209642558628949</v>
      </c>
      <c r="D6">
        <v>0.29501532763242727</v>
      </c>
      <c r="E6">
        <v>-0.26812846252657097</v>
      </c>
      <c r="F6">
        <v>-0.3919746223837135</v>
      </c>
      <c r="G6">
        <v>-0.244264565893482</v>
      </c>
      <c r="H6">
        <v>-0.38225485663861053</v>
      </c>
      <c r="I6">
        <v>-4.3667377381331654E-2</v>
      </c>
      <c r="J6">
        <v>-0.6550917029380795</v>
      </c>
      <c r="K6">
        <v>-7.049773107722182E-2</v>
      </c>
      <c r="L6">
        <v>2.6255537988617995E-2</v>
      </c>
      <c r="M6">
        <v>-0.31774883342795851</v>
      </c>
      <c r="N6">
        <v>-0.367031440138817</v>
      </c>
      <c r="O6">
        <v>-9.1697032122789304E-2</v>
      </c>
      <c r="P6">
        <v>-0.38463421165943179</v>
      </c>
      <c r="Q6">
        <v>-0.11255174434778305</v>
      </c>
      <c r="R6">
        <v>-0.56023703515529655</v>
      </c>
      <c r="S6">
        <v>0.18394273378624648</v>
      </c>
      <c r="T6">
        <v>-0.43174785375595104</v>
      </c>
      <c r="U6">
        <v>-8.6962292634149813E-2</v>
      </c>
      <c r="V6">
        <v>-5.3923054589376926E-3</v>
      </c>
      <c r="W6">
        <v>-0.1971749316823235</v>
      </c>
      <c r="X6">
        <v>-0.10970472456094299</v>
      </c>
      <c r="Y6">
        <v>-0.26299783913779573</v>
      </c>
      <c r="Z6">
        <v>-0.23698209871140063</v>
      </c>
      <c r="AA6">
        <v>-0.20774495867787501</v>
      </c>
      <c r="AB6">
        <v>-0.16180899293514539</v>
      </c>
      <c r="AC6">
        <v>-0.14517867543931151</v>
      </c>
      <c r="AD6">
        <v>-8.4913002597731546E-2</v>
      </c>
      <c r="AE6">
        <v>-7.3387204650708374E-2</v>
      </c>
      <c r="AF6">
        <v>7.7021810989478953E-2</v>
      </c>
      <c r="AG6">
        <v>-0.15866451589828351</v>
      </c>
      <c r="AH6">
        <v>0.17216342215910202</v>
      </c>
      <c r="AI6">
        <v>-0.14730668023420052</v>
      </c>
      <c r="AJ6">
        <v>0.18236537261404001</v>
      </c>
      <c r="AK6">
        <v>-0.16996685311196</v>
      </c>
      <c r="AL6">
        <v>0.14919915814084</v>
      </c>
      <c r="AM6">
        <v>-0.13438611135385325</v>
      </c>
      <c r="AN6">
        <v>-2.3841157897837358E-2</v>
      </c>
    </row>
    <row r="7" spans="1:40" x14ac:dyDescent="0.25">
      <c r="A7">
        <v>-3.6950226763954583E-2</v>
      </c>
      <c r="B7">
        <v>-7.038388868957654E-2</v>
      </c>
      <c r="C7">
        <v>-0.11336400335262385</v>
      </c>
      <c r="D7">
        <v>-0.24551858649212649</v>
      </c>
      <c r="E7">
        <v>3.3000752428192545E-2</v>
      </c>
      <c r="F7">
        <v>-0.10785889333147439</v>
      </c>
      <c r="G7">
        <v>-7.8163880014083656E-2</v>
      </c>
      <c r="H7">
        <v>-0.259596976596079</v>
      </c>
      <c r="I7">
        <v>-0.11082280572619199</v>
      </c>
      <c r="J7">
        <v>-0.13941917559215475</v>
      </c>
      <c r="K7">
        <v>-4.9740582261058576E-2</v>
      </c>
      <c r="L7">
        <v>5.6148794419058047E-2</v>
      </c>
      <c r="M7">
        <v>3.9908990510168704E-3</v>
      </c>
      <c r="N7">
        <v>-0.12330781569566421</v>
      </c>
      <c r="O7">
        <v>7.3166622382693752E-2</v>
      </c>
      <c r="P7">
        <v>-0.44081647971296278</v>
      </c>
      <c r="Q7">
        <v>3.7720484279849198E-2</v>
      </c>
      <c r="R7">
        <v>-0.44294499646871349</v>
      </c>
      <c r="S7">
        <v>6.5541126515912748E-2</v>
      </c>
      <c r="T7">
        <v>-0.25268447567262498</v>
      </c>
      <c r="U7">
        <v>0.22573833029533999</v>
      </c>
      <c r="V7">
        <v>0.12648831048569775</v>
      </c>
      <c r="W7">
        <v>0.23375357146710002</v>
      </c>
      <c r="X7">
        <v>0.259791421398821</v>
      </c>
      <c r="Y7">
        <v>0.364875131133029</v>
      </c>
      <c r="Z7">
        <v>0.2274752241593257</v>
      </c>
      <c r="AA7">
        <v>0.189212959951402</v>
      </c>
      <c r="AB7">
        <v>2.9000277441123996E-2</v>
      </c>
      <c r="AC7">
        <v>0.18522804294164549</v>
      </c>
      <c r="AD7">
        <v>4.9754485186462097E-2</v>
      </c>
      <c r="AE7">
        <v>0.23446292590123724</v>
      </c>
      <c r="AF7">
        <v>0.13261716072802193</v>
      </c>
      <c r="AG7">
        <v>0.28710881932532001</v>
      </c>
      <c r="AH7">
        <v>4.081437433331335E-2</v>
      </c>
      <c r="AI7">
        <v>0.38971130459291076</v>
      </c>
      <c r="AJ7">
        <v>-4.7596103737995221E-2</v>
      </c>
      <c r="AK7">
        <v>0.197802599631142</v>
      </c>
      <c r="AL7">
        <v>-0.12993554091640369</v>
      </c>
      <c r="AM7">
        <v>0.12614312112517351</v>
      </c>
      <c r="AN7">
        <v>-0.32181962855614449</v>
      </c>
    </row>
    <row r="8" spans="1:40" x14ac:dyDescent="0.25">
      <c r="A8">
        <v>0.21370017737226188</v>
      </c>
      <c r="B8">
        <v>0.36133506521582603</v>
      </c>
      <c r="C8">
        <v>0.12564930090579501</v>
      </c>
      <c r="D8">
        <v>0.40068219602108002</v>
      </c>
      <c r="E8">
        <v>-0.20462884003896226</v>
      </c>
      <c r="F8">
        <v>0.17574747279286371</v>
      </c>
      <c r="G8">
        <v>-5.8456214451486545E-3</v>
      </c>
      <c r="H8">
        <v>0.15321192145347576</v>
      </c>
      <c r="I8">
        <v>-1.7142802180937951E-2</v>
      </c>
      <c r="J8">
        <v>0.10078861191868765</v>
      </c>
      <c r="K8">
        <v>9.2048618979767335E-2</v>
      </c>
      <c r="L8">
        <v>0.3236128743737936</v>
      </c>
      <c r="M8">
        <v>0.17510550392337751</v>
      </c>
      <c r="N8">
        <v>1.0049887001514456E-2</v>
      </c>
      <c r="O8">
        <v>6.2877647876852932E-2</v>
      </c>
      <c r="P8">
        <v>-9.8223239183425987E-2</v>
      </c>
      <c r="Q8">
        <v>5.2723385764002893E-2</v>
      </c>
      <c r="R8">
        <v>2.9465934261679799E-2</v>
      </c>
      <c r="S8">
        <v>-6.441346930287295E-2</v>
      </c>
      <c r="T8">
        <v>-6.8362068384885857E-2</v>
      </c>
      <c r="U8">
        <v>8.1531759324814601E-2</v>
      </c>
      <c r="V8">
        <v>2.4660499972732296E-2</v>
      </c>
      <c r="W8">
        <v>-5.6573248320666555E-2</v>
      </c>
      <c r="X8">
        <v>0.1048042266291907</v>
      </c>
      <c r="Y8">
        <v>-8.1587441654171103E-2</v>
      </c>
      <c r="Z8">
        <v>4.6040553125740527E-2</v>
      </c>
      <c r="AA8">
        <v>-0.12308073047693804</v>
      </c>
      <c r="AB8">
        <v>0.1893255959586905</v>
      </c>
      <c r="AC8">
        <v>-0.11692463218319551</v>
      </c>
      <c r="AD8">
        <v>-0.14721124678026801</v>
      </c>
      <c r="AE8">
        <v>5.7447292429115546E-2</v>
      </c>
      <c r="AF8">
        <v>5.1737545043012395E-2</v>
      </c>
      <c r="AG8">
        <v>-3.8166331708399254E-2</v>
      </c>
      <c r="AH8">
        <v>0.2286157451193305</v>
      </c>
      <c r="AI8">
        <v>-6.0296139836335659E-2</v>
      </c>
      <c r="AJ8">
        <v>0.22712367358507979</v>
      </c>
      <c r="AK8">
        <v>-9.1458885782253543E-2</v>
      </c>
      <c r="AL8">
        <v>0.3573293668429125</v>
      </c>
      <c r="AM8">
        <v>-7.50720743132882E-3</v>
      </c>
      <c r="AN8">
        <v>0.12797193898638881</v>
      </c>
    </row>
    <row r="9" spans="1:40" x14ac:dyDescent="0.25">
      <c r="A9">
        <v>-0.2253064017073067</v>
      </c>
      <c r="B9">
        <v>0.11561732355937965</v>
      </c>
      <c r="C9">
        <v>-0.20351464730579849</v>
      </c>
      <c r="D9">
        <v>5.8866506624586902E-2</v>
      </c>
      <c r="E9">
        <v>-2.3559622045401563E-2</v>
      </c>
      <c r="F9">
        <v>-0.26552120751349073</v>
      </c>
      <c r="G9">
        <v>-0.1116913401097335</v>
      </c>
      <c r="H9">
        <v>-3.1456192250322E-3</v>
      </c>
      <c r="I9">
        <v>3.0052594373940349E-2</v>
      </c>
      <c r="J9">
        <v>-0.12364547243865359</v>
      </c>
      <c r="K9">
        <v>-0.33582419013640175</v>
      </c>
      <c r="L9">
        <v>-0.11645321129435209</v>
      </c>
      <c r="M9">
        <v>-0.27745463666367698</v>
      </c>
      <c r="N9">
        <v>-0.19155514686008701</v>
      </c>
      <c r="O9">
        <v>-0.19495389451697448</v>
      </c>
      <c r="P9">
        <v>-0.18198826280397076</v>
      </c>
      <c r="Q9">
        <v>-0.28360667054327848</v>
      </c>
      <c r="R9">
        <v>-0.10334798190276934</v>
      </c>
      <c r="S9">
        <v>-0.26780560346462751</v>
      </c>
      <c r="T9">
        <v>-6.5081878629113743E-2</v>
      </c>
      <c r="U9">
        <v>-6.5921030304743347E-2</v>
      </c>
      <c r="V9">
        <v>-9.558595380715873E-2</v>
      </c>
      <c r="W9">
        <v>-3.5631968014041247E-2</v>
      </c>
      <c r="X9">
        <v>-0.180238200146278</v>
      </c>
      <c r="Y9">
        <v>-0.21623325482124811</v>
      </c>
      <c r="Z9">
        <v>-0.33333372790978028</v>
      </c>
      <c r="AA9">
        <v>7.7061569318957399E-2</v>
      </c>
      <c r="AB9">
        <v>-0.40069726839355252</v>
      </c>
      <c r="AC9">
        <v>-5.8005928856228982E-3</v>
      </c>
      <c r="AD9">
        <v>-0.397676159465295</v>
      </c>
      <c r="AE9">
        <v>-2.8957451532270473E-2</v>
      </c>
      <c r="AF9">
        <v>-4.3939590788123456E-2</v>
      </c>
      <c r="AG9">
        <v>9.3120118322803508E-3</v>
      </c>
      <c r="AH9">
        <v>-5.0665177550228951E-2</v>
      </c>
      <c r="AI9">
        <v>-8.3505247282560507E-2</v>
      </c>
      <c r="AJ9">
        <v>-4.8938870932473868E-3</v>
      </c>
      <c r="AK9">
        <v>8.080350225857405E-2</v>
      </c>
      <c r="AL9">
        <v>-0.16247786406883302</v>
      </c>
      <c r="AM9">
        <v>5.0899921901601504E-3</v>
      </c>
      <c r="AN9">
        <v>-0.10351223923558969</v>
      </c>
    </row>
    <row r="10" spans="1:40" x14ac:dyDescent="0.25">
      <c r="A10">
        <v>-0.222846144810319</v>
      </c>
      <c r="B10">
        <v>3.3855848600508776E-2</v>
      </c>
      <c r="C10">
        <v>1.6211315989494296E-2</v>
      </c>
      <c r="D10">
        <v>4.5205368512884495E-2</v>
      </c>
      <c r="E10">
        <v>-0.37213094532489777</v>
      </c>
      <c r="F10">
        <v>-6.2035851678161356E-2</v>
      </c>
      <c r="G10">
        <v>-0.13820496946573271</v>
      </c>
      <c r="H10">
        <v>-0.23781820427956901</v>
      </c>
      <c r="I10">
        <v>-0.61466574668884255</v>
      </c>
      <c r="J10">
        <v>-0.158218193064464</v>
      </c>
      <c r="K10">
        <v>-0.53594625368714333</v>
      </c>
      <c r="L10">
        <v>-0.13692402743319848</v>
      </c>
      <c r="M10">
        <v>-0.27698011696338654</v>
      </c>
      <c r="N10">
        <v>-0.193545870432764</v>
      </c>
      <c r="O10">
        <v>3.8666026841383504E-2</v>
      </c>
      <c r="P10">
        <v>3.9126437911363249E-2</v>
      </c>
      <c r="Q10">
        <v>-0.28395429998636251</v>
      </c>
      <c r="R10">
        <v>-0.17861792612006949</v>
      </c>
      <c r="S10">
        <v>-0.2169299684464932</v>
      </c>
      <c r="T10">
        <v>2.5822624806801489E-2</v>
      </c>
      <c r="U10">
        <v>-1.1840766253524839E-2</v>
      </c>
      <c r="V10">
        <v>0.14282652573730931</v>
      </c>
      <c r="W10">
        <v>-2.5112650470932356E-2</v>
      </c>
      <c r="X10">
        <v>0.18329116380607399</v>
      </c>
      <c r="Y10">
        <v>-9.0542594246513883E-2</v>
      </c>
      <c r="Z10">
        <v>-0.22294194397990971</v>
      </c>
      <c r="AA10">
        <v>-6.7329606288383401E-2</v>
      </c>
      <c r="AB10">
        <v>-5.8894745760453858E-2</v>
      </c>
      <c r="AC10">
        <v>-5.2455481579677998E-2</v>
      </c>
      <c r="AD10">
        <v>-0.31500369817635548</v>
      </c>
      <c r="AE10">
        <v>-2.5025303062315048E-2</v>
      </c>
      <c r="AF10">
        <v>4.1293997188442157E-2</v>
      </c>
      <c r="AG10">
        <v>-7.3538018689266155E-2</v>
      </c>
      <c r="AH10">
        <v>0.12931547346300598</v>
      </c>
      <c r="AI10">
        <v>-0.10264962598617949</v>
      </c>
      <c r="AJ10">
        <v>0.285155935151026</v>
      </c>
      <c r="AK10">
        <v>-8.6141601940591547E-2</v>
      </c>
      <c r="AL10">
        <v>0.1096114078363859</v>
      </c>
      <c r="AM10">
        <v>-5.5324046738456756E-2</v>
      </c>
      <c r="AN10">
        <v>0.18425700107043103</v>
      </c>
    </row>
    <row r="11" spans="1:40" x14ac:dyDescent="0.25">
      <c r="A11">
        <v>-6.1867147684097172E-2</v>
      </c>
      <c r="B11">
        <v>1.0663862730824543E-2</v>
      </c>
      <c r="C11">
        <v>-0.245385996997356</v>
      </c>
      <c r="D11">
        <v>1.5627994711066996E-2</v>
      </c>
      <c r="E11">
        <v>-7.3044339194893726E-2</v>
      </c>
      <c r="F11">
        <v>4.0963211592353915E-2</v>
      </c>
      <c r="G11">
        <v>-0.1906339228153229</v>
      </c>
      <c r="H11">
        <v>-4.1437814002004351E-2</v>
      </c>
      <c r="I11">
        <v>3.0262921936810003E-2</v>
      </c>
      <c r="J11">
        <v>2.489495446249047E-2</v>
      </c>
      <c r="K11">
        <v>0.10479640401899808</v>
      </c>
      <c r="L11">
        <v>6.3610443294994476E-2</v>
      </c>
      <c r="M11">
        <v>-3.5997591912746499E-3</v>
      </c>
      <c r="N11">
        <v>6.0518286814597651E-2</v>
      </c>
      <c r="O11">
        <v>0.24234955199062855</v>
      </c>
      <c r="P11">
        <v>0.28133603102065552</v>
      </c>
      <c r="Q11">
        <v>-0.1163853853940964</v>
      </c>
      <c r="R11">
        <v>-1.7256435526460129E-2</v>
      </c>
      <c r="S11">
        <v>-1.3884365558624004E-2</v>
      </c>
      <c r="T11">
        <v>0.13669049262225602</v>
      </c>
      <c r="U11">
        <v>8.6819548551978529E-2</v>
      </c>
      <c r="V11">
        <v>-1.3298623269582801E-2</v>
      </c>
      <c r="W11">
        <v>4.8913907752089647E-2</v>
      </c>
      <c r="X11">
        <v>-0.1017041827556595</v>
      </c>
      <c r="Y11">
        <v>9.6879672575905448E-2</v>
      </c>
      <c r="Z11">
        <v>-0.20981358313946175</v>
      </c>
      <c r="AA11">
        <v>-7.0405724714900253E-2</v>
      </c>
      <c r="AB11">
        <v>5.7934554482249948E-3</v>
      </c>
      <c r="AC11">
        <v>-2.7034661475228598E-2</v>
      </c>
      <c r="AD11">
        <v>-3.4464118812577993E-2</v>
      </c>
      <c r="AE11">
        <v>5.4837991419815643E-2</v>
      </c>
      <c r="AF11">
        <v>1.5902277640682624E-2</v>
      </c>
      <c r="AG11">
        <v>-2.1293091964056515E-2</v>
      </c>
      <c r="AH11">
        <v>-5.298612527217255E-2</v>
      </c>
      <c r="AI11">
        <v>-1.1654902675561124E-2</v>
      </c>
      <c r="AJ11">
        <v>7.1812864066037457E-2</v>
      </c>
      <c r="AK11">
        <v>-9.3460216044045197E-2</v>
      </c>
      <c r="AL11">
        <v>-4.2357104945092455E-2</v>
      </c>
      <c r="AM11">
        <v>-1.3371590343751336E-2</v>
      </c>
      <c r="AN11">
        <v>0.21920765644074403</v>
      </c>
    </row>
    <row r="12" spans="1:40" x14ac:dyDescent="0.25">
      <c r="A12">
        <v>-6.8203152946279322E-2</v>
      </c>
      <c r="B12">
        <v>-0.33056564848278575</v>
      </c>
      <c r="C12">
        <v>-4.4128101751295902E-3</v>
      </c>
      <c r="D12">
        <v>-0.47705214514829553</v>
      </c>
      <c r="E12">
        <v>-0.13244341533359144</v>
      </c>
      <c r="F12">
        <v>-0.3837303338053405</v>
      </c>
      <c r="G12">
        <v>-0.10897123318733024</v>
      </c>
      <c r="H12">
        <v>-0.38652215989717953</v>
      </c>
      <c r="I12">
        <v>-1.5532172098597311E-2</v>
      </c>
      <c r="J12">
        <v>-0.22458712898004202</v>
      </c>
      <c r="K12">
        <v>-0.11466972165492646</v>
      </c>
      <c r="L12">
        <v>-0.39622678788683874</v>
      </c>
      <c r="M12">
        <v>-0.19755791504147402</v>
      </c>
      <c r="N12">
        <v>-0.56379139395917144</v>
      </c>
      <c r="O12">
        <v>1.58553337444154E-2</v>
      </c>
      <c r="P12">
        <v>-0.47031809635695049</v>
      </c>
      <c r="Q12">
        <v>-0.17361183358649449</v>
      </c>
      <c r="R12">
        <v>-0.63628466869439249</v>
      </c>
      <c r="S12">
        <v>1.680996975423615E-2</v>
      </c>
      <c r="T12">
        <v>-0.39727888234387598</v>
      </c>
      <c r="U12">
        <v>0.10590127890411827</v>
      </c>
      <c r="V12">
        <v>9.5622363199961896E-2</v>
      </c>
      <c r="W12">
        <v>0.16177124252720848</v>
      </c>
      <c r="X12">
        <v>-6.7521144180126558E-2</v>
      </c>
      <c r="Y12">
        <v>0.16114712309063822</v>
      </c>
      <c r="Z12">
        <v>-0.14635573731696755</v>
      </c>
      <c r="AA12">
        <v>7.4253868841560294E-2</v>
      </c>
      <c r="AB12">
        <v>7.2544508985269193E-2</v>
      </c>
      <c r="AC12">
        <v>3.1602013113694094E-2</v>
      </c>
      <c r="AD12">
        <v>3.4791999502593846E-2</v>
      </c>
      <c r="AE12">
        <v>0.13971889990859504</v>
      </c>
      <c r="AF12">
        <v>0.17580301645481777</v>
      </c>
      <c r="AG12">
        <v>0.16668636158789149</v>
      </c>
      <c r="AH12">
        <v>0.2272562181794725</v>
      </c>
      <c r="AI12">
        <v>0.14985401798370901</v>
      </c>
      <c r="AJ12">
        <v>0.19343073983527501</v>
      </c>
      <c r="AK12">
        <v>8.7494899208263519E-3</v>
      </c>
      <c r="AL12">
        <v>0.208924815365126</v>
      </c>
      <c r="AM12">
        <v>-9.8026704197325398E-2</v>
      </c>
      <c r="AN12">
        <v>0.224125243336078</v>
      </c>
    </row>
    <row r="13" spans="1:40" x14ac:dyDescent="0.25">
      <c r="A13">
        <v>0.26962934713810677</v>
      </c>
      <c r="B13">
        <v>-0.26506216409906525</v>
      </c>
      <c r="C13">
        <v>0.53142695128917694</v>
      </c>
      <c r="D13">
        <v>-0.206481876172212</v>
      </c>
      <c r="E13">
        <v>-4.2597907595336021E-3</v>
      </c>
      <c r="F13">
        <v>-0.32763547504269808</v>
      </c>
      <c r="G13">
        <v>0.41502723097801197</v>
      </c>
      <c r="H13">
        <v>-0.36656505722657751</v>
      </c>
      <c r="I13">
        <v>1.8570163287222351E-2</v>
      </c>
      <c r="J13">
        <v>-0.332337859269832</v>
      </c>
      <c r="K13">
        <v>0.49153521656990046</v>
      </c>
      <c r="L13">
        <v>-0.32300929298807524</v>
      </c>
      <c r="M13">
        <v>0.45027248561382299</v>
      </c>
      <c r="N13">
        <v>-0.50819954073525553</v>
      </c>
      <c r="O13">
        <v>-0.25033961981534947</v>
      </c>
      <c r="P13">
        <v>-0.13655801424897804</v>
      </c>
      <c r="Q13">
        <v>7.0967309176921997E-2</v>
      </c>
      <c r="R13">
        <v>-0.39316204904291052</v>
      </c>
      <c r="S13">
        <v>-0.23302583396434801</v>
      </c>
      <c r="T13">
        <v>-8.4803536655286699E-2</v>
      </c>
      <c r="U13">
        <v>0.425061784684658</v>
      </c>
      <c r="V13">
        <v>0.16610560418805137</v>
      </c>
      <c r="W13">
        <v>0.31520770490169497</v>
      </c>
      <c r="X13">
        <v>9.9588796281846637E-2</v>
      </c>
      <c r="Y13">
        <v>0.13923640176653876</v>
      </c>
      <c r="Z13">
        <v>9.0518312703269405E-2</v>
      </c>
      <c r="AA13">
        <v>0.24248172342777252</v>
      </c>
      <c r="AB13">
        <v>1.420243596960424E-2</v>
      </c>
      <c r="AC13">
        <v>0.22126251459121699</v>
      </c>
      <c r="AD13">
        <v>-0.10882853982536565</v>
      </c>
      <c r="AE13">
        <v>0.37308870255947124</v>
      </c>
      <c r="AF13">
        <v>0.15281895631424192</v>
      </c>
      <c r="AG13">
        <v>0.362204790115356</v>
      </c>
      <c r="AH13">
        <v>0.26313494679906552</v>
      </c>
      <c r="AI13">
        <v>0.28376897051930455</v>
      </c>
      <c r="AJ13">
        <v>0.26765483753762925</v>
      </c>
      <c r="AK13">
        <v>0.29153130948543549</v>
      </c>
      <c r="AL13">
        <v>0.25342477756763998</v>
      </c>
      <c r="AM13">
        <v>0.43488173186779056</v>
      </c>
      <c r="AN13">
        <v>0.20898486486839399</v>
      </c>
    </row>
    <row r="14" spans="1:40" x14ac:dyDescent="0.25">
      <c r="A14">
        <v>-3.0060288429602507E-2</v>
      </c>
      <c r="B14">
        <v>-0.37125823733051572</v>
      </c>
      <c r="C14">
        <v>0.12636246886834435</v>
      </c>
      <c r="D14">
        <v>-0.43597114676285853</v>
      </c>
      <c r="E14">
        <v>0.33905892133370424</v>
      </c>
      <c r="F14">
        <v>-9.0074848765812773E-2</v>
      </c>
      <c r="G14">
        <v>6.849196692502578E-2</v>
      </c>
      <c r="H14">
        <v>-0.12620030749523914</v>
      </c>
      <c r="I14">
        <v>0.18986833004491949</v>
      </c>
      <c r="J14">
        <v>0.12582516994214776</v>
      </c>
      <c r="K14">
        <v>-0.11079091310583646</v>
      </c>
      <c r="L14">
        <v>-0.18413301871551874</v>
      </c>
      <c r="M14">
        <v>-6.5975499012732003E-2</v>
      </c>
      <c r="N14">
        <v>-0.2718133836909955</v>
      </c>
      <c r="O14">
        <v>1.80402494342447E-2</v>
      </c>
      <c r="P14">
        <v>-0.20414961986312893</v>
      </c>
      <c r="Q14">
        <v>3.8554174224444147E-2</v>
      </c>
      <c r="R14">
        <v>-8.139626353476502E-3</v>
      </c>
      <c r="S14">
        <v>3.1027234384514178E-2</v>
      </c>
      <c r="T14">
        <v>8.3270898875614313E-2</v>
      </c>
      <c r="U14">
        <v>-0.19254260635118889</v>
      </c>
      <c r="V14">
        <v>0.26546821512409502</v>
      </c>
      <c r="W14">
        <v>-0.126726307856108</v>
      </c>
      <c r="X14">
        <v>8.7374332369448054E-2</v>
      </c>
      <c r="Y14">
        <v>-0.27159691030883271</v>
      </c>
      <c r="Z14">
        <v>0.42474916254935802</v>
      </c>
      <c r="AA14">
        <v>-0.26989005874455452</v>
      </c>
      <c r="AB14">
        <v>0.1627433362180605</v>
      </c>
      <c r="AC14">
        <v>-0.50547510826776842</v>
      </c>
      <c r="AD14">
        <v>0.18541160111320951</v>
      </c>
      <c r="AE14">
        <v>-0.20947447350540549</v>
      </c>
      <c r="AF14">
        <v>0.2616946734601035</v>
      </c>
      <c r="AG14">
        <v>-0.21166553582182651</v>
      </c>
      <c r="AH14">
        <v>0.23961979188328647</v>
      </c>
      <c r="AI14">
        <v>-0.20733246800184849</v>
      </c>
      <c r="AJ14">
        <v>0.20262564974518243</v>
      </c>
      <c r="AK14">
        <v>-0.30024668163319151</v>
      </c>
      <c r="AL14">
        <v>0.247723858264702</v>
      </c>
      <c r="AM14">
        <v>-0.29395135147076151</v>
      </c>
      <c r="AN14">
        <v>5.1239634200853507E-2</v>
      </c>
    </row>
    <row r="15" spans="1:40" x14ac:dyDescent="0.25">
      <c r="A15">
        <v>-8.1397859373739417E-2</v>
      </c>
      <c r="B15">
        <v>-0.1798076944319012</v>
      </c>
      <c r="C15">
        <v>0.11956682646799466</v>
      </c>
      <c r="D15">
        <v>-0.14751206689815949</v>
      </c>
      <c r="E15">
        <v>-3.4627878851477632E-2</v>
      </c>
      <c r="F15">
        <v>-9.4082804950944204E-2</v>
      </c>
      <c r="G15">
        <v>0.13428667835425501</v>
      </c>
      <c r="H15">
        <v>-0.33162600759384997</v>
      </c>
      <c r="I15">
        <v>1.3612097143287816E-2</v>
      </c>
      <c r="J15">
        <v>-0.38248465364407702</v>
      </c>
      <c r="K15">
        <v>5.8363435747682976E-2</v>
      </c>
      <c r="L15">
        <v>-0.22549650232827448</v>
      </c>
      <c r="M15">
        <v>0.2441348964491315</v>
      </c>
      <c r="N15">
        <v>-0.31255917859648102</v>
      </c>
      <c r="O15">
        <v>-0.18174973291850463</v>
      </c>
      <c r="P15">
        <v>-8.4774213220845704E-2</v>
      </c>
      <c r="Q15">
        <v>5.151091981212555E-2</v>
      </c>
      <c r="R15">
        <v>-0.32588329221152451</v>
      </c>
      <c r="S15">
        <v>-0.26688610432865051</v>
      </c>
      <c r="T15">
        <v>-0.29368244358082801</v>
      </c>
      <c r="U15">
        <v>0.17113238885017179</v>
      </c>
      <c r="V15">
        <v>4.8924283801324644E-2</v>
      </c>
      <c r="W15">
        <v>3.0007553513565828E-2</v>
      </c>
      <c r="X15">
        <v>0.10625943384221385</v>
      </c>
      <c r="Y15">
        <v>-3.7172580001370248E-2</v>
      </c>
      <c r="Z15">
        <v>4.9237747056398024E-2</v>
      </c>
      <c r="AA15">
        <v>-4.2965257071534896E-2</v>
      </c>
      <c r="AB15">
        <v>0.1591359322392405</v>
      </c>
      <c r="AC15">
        <v>-0.14812027446350151</v>
      </c>
      <c r="AD15">
        <v>-1.7089601988061452E-2</v>
      </c>
      <c r="AE15">
        <v>0.20187989423847502</v>
      </c>
      <c r="AF15">
        <v>2.5942750519738451E-2</v>
      </c>
      <c r="AG15">
        <v>0.20203099892297249</v>
      </c>
      <c r="AH15">
        <v>8.8736496130489645E-2</v>
      </c>
      <c r="AI15">
        <v>8.8751478780250678E-2</v>
      </c>
      <c r="AJ15">
        <v>0.31445715990442302</v>
      </c>
      <c r="AK15">
        <v>0.12954537109852801</v>
      </c>
      <c r="AL15">
        <v>0.11510879127154471</v>
      </c>
      <c r="AM15">
        <v>5.1500578687573899E-2</v>
      </c>
      <c r="AN15">
        <v>0.22067638542332002</v>
      </c>
    </row>
    <row r="16" spans="1:40" x14ac:dyDescent="0.25">
      <c r="A16">
        <v>-0.16831691749393923</v>
      </c>
      <c r="B16">
        <v>-6.2782388062449998E-2</v>
      </c>
      <c r="C16">
        <v>0.11922935768961904</v>
      </c>
      <c r="D16">
        <v>-0.24694192766158002</v>
      </c>
      <c r="E16">
        <v>0.25213576294481777</v>
      </c>
      <c r="F16">
        <v>-0.50544970056983374</v>
      </c>
      <c r="G16">
        <v>0.294715605676174</v>
      </c>
      <c r="H16">
        <v>-0.33953195549628351</v>
      </c>
      <c r="I16">
        <v>-1.9000785425305401E-2</v>
      </c>
      <c r="J16">
        <v>-0.55849335666843802</v>
      </c>
      <c r="K16">
        <v>0.11205454729497422</v>
      </c>
      <c r="L16">
        <v>-0.14599072769165675</v>
      </c>
      <c r="M16">
        <v>0.1995951160788535</v>
      </c>
      <c r="N16">
        <v>-0.16397875389618599</v>
      </c>
      <c r="O16">
        <v>0.11887259967625147</v>
      </c>
      <c r="P16">
        <v>-8.1304387364834627E-2</v>
      </c>
      <c r="Q16">
        <v>2.3596532642841506E-2</v>
      </c>
      <c r="R16">
        <v>-0.14046621966937051</v>
      </c>
      <c r="S16">
        <v>-0.4561724662780765</v>
      </c>
      <c r="T16">
        <v>-9.6591327899386847E-2</v>
      </c>
      <c r="U16">
        <v>5.182681505402166E-2</v>
      </c>
      <c r="V16">
        <v>2.8856751849622577E-2</v>
      </c>
      <c r="W16">
        <v>0.13206779595867252</v>
      </c>
      <c r="X16">
        <v>-2.1426315537305597E-2</v>
      </c>
      <c r="Y16">
        <v>-1.4631163858399972E-2</v>
      </c>
      <c r="Z16">
        <v>-0.261243269728414</v>
      </c>
      <c r="AA16">
        <v>8.2859245957211947E-2</v>
      </c>
      <c r="AB16">
        <v>-7.8890462717690069E-3</v>
      </c>
      <c r="AC16">
        <v>-0.13242025084543635</v>
      </c>
      <c r="AD16">
        <v>-0.34602055881765248</v>
      </c>
      <c r="AE16">
        <v>5.7057356713398968E-3</v>
      </c>
      <c r="AF16">
        <v>-2.8203474472679398E-2</v>
      </c>
      <c r="AG16">
        <v>1.8398084727109361E-2</v>
      </c>
      <c r="AH16">
        <v>-3.76764201866805E-2</v>
      </c>
      <c r="AI16">
        <v>-0.13517874146063064</v>
      </c>
      <c r="AJ16">
        <v>8.3083678807598454E-2</v>
      </c>
      <c r="AK16">
        <v>-3.0919314840616347E-2</v>
      </c>
      <c r="AL16">
        <v>4.3875321529711388E-2</v>
      </c>
      <c r="AM16">
        <v>-0.2384963052678265</v>
      </c>
      <c r="AN16">
        <v>0.11272226729850784</v>
      </c>
    </row>
    <row r="17" spans="1:40" x14ac:dyDescent="0.25">
      <c r="A17">
        <v>-5.4128964274284173E-2</v>
      </c>
      <c r="B17">
        <v>-0.44313430646434404</v>
      </c>
      <c r="C17">
        <v>6.6369354869760006E-2</v>
      </c>
      <c r="D17">
        <v>-0.28104323893785454</v>
      </c>
      <c r="E17">
        <v>-6.1206942698971707E-2</v>
      </c>
      <c r="F17">
        <v>-3.5575563088059398E-2</v>
      </c>
      <c r="G17">
        <v>-4.1355507580763853E-2</v>
      </c>
      <c r="H17">
        <v>-0.69528192281723</v>
      </c>
      <c r="I17">
        <v>-4.20046004574708E-2</v>
      </c>
      <c r="J17">
        <v>-0.4814135134220125</v>
      </c>
      <c r="K17">
        <v>-6.1781126206265816E-2</v>
      </c>
      <c r="L17">
        <v>-0.22533409204334004</v>
      </c>
      <c r="M17">
        <v>-5.9532980651092499E-2</v>
      </c>
      <c r="N17">
        <v>-0.2164761982858181</v>
      </c>
      <c r="O17">
        <v>1.5912744247087267E-3</v>
      </c>
      <c r="P17">
        <v>0.31898666871711601</v>
      </c>
      <c r="Q17">
        <v>-0.11898279794735515</v>
      </c>
      <c r="R17">
        <v>-0.28352802619338013</v>
      </c>
      <c r="S17">
        <v>-5.7694257571056201E-2</v>
      </c>
      <c r="T17">
        <v>0.3755382001399995</v>
      </c>
      <c r="U17">
        <v>0.26379955559968948</v>
      </c>
      <c r="V17">
        <v>0.11438723764908082</v>
      </c>
      <c r="W17">
        <v>0.38930749893188499</v>
      </c>
      <c r="X17">
        <v>-2.4696597207429997E-2</v>
      </c>
      <c r="Y17">
        <v>0.4388273283839228</v>
      </c>
      <c r="Z17">
        <v>-0.17150992983424063</v>
      </c>
      <c r="AA17">
        <v>0.30360919237136852</v>
      </c>
      <c r="AB17">
        <v>-4.0929085771355338E-2</v>
      </c>
      <c r="AC17">
        <v>7.1259875781833903E-2</v>
      </c>
      <c r="AD17">
        <v>-0.10603107104313771</v>
      </c>
      <c r="AE17">
        <v>0.10722994501702475</v>
      </c>
      <c r="AF17">
        <v>-4.5501641290398472E-2</v>
      </c>
      <c r="AG17">
        <v>0.10993596538901329</v>
      </c>
      <c r="AH17">
        <v>-0.16868389327628699</v>
      </c>
      <c r="AI17">
        <v>6.2778566498309332E-2</v>
      </c>
      <c r="AJ17">
        <v>-4.2643160402820027E-2</v>
      </c>
      <c r="AK17">
        <v>0.10980761889368287</v>
      </c>
      <c r="AL17">
        <v>-0.13155452956146299</v>
      </c>
      <c r="AM17">
        <v>-0.15583643317222601</v>
      </c>
      <c r="AN17">
        <v>0.1019581269209572</v>
      </c>
    </row>
    <row r="18" spans="1:40" x14ac:dyDescent="0.25">
      <c r="A18">
        <v>0.28015856444835652</v>
      </c>
      <c r="B18">
        <v>-0.1091166933437152</v>
      </c>
      <c r="C18">
        <v>0.4129222035408025</v>
      </c>
      <c r="D18">
        <v>-0.17093588554303452</v>
      </c>
      <c r="E18">
        <v>0.3520185835659505</v>
      </c>
      <c r="F18">
        <v>-0.12342595610746382</v>
      </c>
      <c r="G18">
        <v>0.32405965030193296</v>
      </c>
      <c r="H18">
        <v>-0.23416783564840549</v>
      </c>
      <c r="I18">
        <v>0.30171924829482999</v>
      </c>
      <c r="J18">
        <v>5.8596853526516647E-2</v>
      </c>
      <c r="K18">
        <v>0.36218580603599554</v>
      </c>
      <c r="L18">
        <v>-7.6188330686078137E-2</v>
      </c>
      <c r="M18">
        <v>0.36869069933891296</v>
      </c>
      <c r="N18">
        <v>-4.0747232610131003E-2</v>
      </c>
      <c r="O18">
        <v>0.28829560056328773</v>
      </c>
      <c r="P18">
        <v>-4.9689313102196153E-2</v>
      </c>
      <c r="Q18">
        <v>0.23228867352008853</v>
      </c>
      <c r="R18">
        <v>-2.6588100742320001E-3</v>
      </c>
      <c r="S18">
        <v>0.26645296066999402</v>
      </c>
      <c r="T18">
        <v>7.3240452869896694E-2</v>
      </c>
      <c r="U18">
        <v>0.25251952989217324</v>
      </c>
      <c r="V18">
        <v>7.3775622797029511E-2</v>
      </c>
      <c r="W18">
        <v>0.23785894410703401</v>
      </c>
      <c r="X18">
        <v>-6.6137829723995595E-2</v>
      </c>
      <c r="Y18">
        <v>0.14258687996476208</v>
      </c>
      <c r="Z18">
        <v>-6.7746525491804127E-2</v>
      </c>
      <c r="AA18">
        <v>0.2255375108974805</v>
      </c>
      <c r="AB18">
        <v>-6.4831184988493606E-2</v>
      </c>
      <c r="AC18">
        <v>4.3479654851640619E-2</v>
      </c>
      <c r="AD18">
        <v>6.7109204318433355E-2</v>
      </c>
      <c r="AE18">
        <v>0.23658380262690298</v>
      </c>
      <c r="AF18">
        <v>0.1504170885116905</v>
      </c>
      <c r="AG18">
        <v>0.2389853205760725</v>
      </c>
      <c r="AH18">
        <v>0.1577569525179765</v>
      </c>
      <c r="AI18">
        <v>0.23282350136169905</v>
      </c>
      <c r="AJ18">
        <v>-7.2168064609113326E-3</v>
      </c>
      <c r="AK18">
        <v>0.201038588571544</v>
      </c>
      <c r="AL18">
        <v>-7.2490714838231149E-2</v>
      </c>
      <c r="AM18">
        <v>8.9978393173904658E-2</v>
      </c>
      <c r="AN18">
        <v>-0.117360238504921</v>
      </c>
    </row>
    <row r="19" spans="1:40" x14ac:dyDescent="0.25">
      <c r="A19">
        <v>0.374304749071598</v>
      </c>
      <c r="B19">
        <v>-0.26742447540163999</v>
      </c>
      <c r="C19">
        <v>0.38943891227245353</v>
      </c>
      <c r="D19">
        <v>-0.14875660277903069</v>
      </c>
      <c r="E19">
        <v>0.26066591963171948</v>
      </c>
      <c r="F19">
        <v>-0.13958149589598162</v>
      </c>
      <c r="G19">
        <v>0.31969040632247947</v>
      </c>
      <c r="H19">
        <v>-0.22655294090509401</v>
      </c>
      <c r="I19">
        <v>0.273478373885155</v>
      </c>
      <c r="J19">
        <v>-0.20356468483805651</v>
      </c>
      <c r="K19">
        <v>0.35286352783441549</v>
      </c>
      <c r="L19">
        <v>-0.11594150355085722</v>
      </c>
      <c r="M19">
        <v>0.38174825906753551</v>
      </c>
      <c r="N19">
        <v>-0.1385581856593488</v>
      </c>
      <c r="O19">
        <v>0.2421971149742605</v>
      </c>
      <c r="P19">
        <v>0.17206333624199041</v>
      </c>
      <c r="Q19">
        <v>0.40664435923099496</v>
      </c>
      <c r="R19">
        <v>-0.28026890754699696</v>
      </c>
      <c r="S19">
        <v>0.26123516261577601</v>
      </c>
      <c r="T19">
        <v>0.1960702762007715</v>
      </c>
      <c r="U19">
        <v>-0.24382502192583028</v>
      </c>
      <c r="V19">
        <v>1.4331211831798996E-2</v>
      </c>
      <c r="W19">
        <v>-0.1549169101912255</v>
      </c>
      <c r="X19">
        <v>-9.3604697224106109E-2</v>
      </c>
      <c r="Y19">
        <v>-0.10642490302350045</v>
      </c>
      <c r="Z19">
        <v>5.5091307944806472E-3</v>
      </c>
      <c r="AA19">
        <v>-0.21928002394587148</v>
      </c>
      <c r="AB19">
        <v>-3.5817693707045462E-2</v>
      </c>
      <c r="AC19">
        <v>-0.41912318254131253</v>
      </c>
      <c r="AD19">
        <v>-0.1690386559739655</v>
      </c>
      <c r="AE19">
        <v>-0.30241623833774151</v>
      </c>
      <c r="AF19">
        <v>0.24025329148265223</v>
      </c>
      <c r="AG19">
        <v>-0.34234131824970704</v>
      </c>
      <c r="AH19">
        <v>0.2473444811716865</v>
      </c>
      <c r="AI19">
        <v>-0.3748459264953457</v>
      </c>
      <c r="AJ19">
        <v>0.18437768120356227</v>
      </c>
      <c r="AK19">
        <v>-0.37524467291177899</v>
      </c>
      <c r="AL19">
        <v>6.5776389910755906E-2</v>
      </c>
      <c r="AM19">
        <v>-0.50880187817096845</v>
      </c>
      <c r="AN19">
        <v>-8.6261738320144443E-2</v>
      </c>
    </row>
    <row r="20" spans="1:40" x14ac:dyDescent="0.25">
      <c r="A20">
        <v>-3.4265559632331272E-2</v>
      </c>
      <c r="B20">
        <v>-0.13627865538001072</v>
      </c>
      <c r="C20">
        <v>8.1522122025489807E-2</v>
      </c>
      <c r="D20">
        <v>-9.0379420667886706E-2</v>
      </c>
      <c r="E20">
        <v>3.9014311507344253E-2</v>
      </c>
      <c r="F20">
        <v>-0.15762334223836683</v>
      </c>
      <c r="G20">
        <v>-2.0994180813432E-3</v>
      </c>
      <c r="H20">
        <v>-0.22664612531661998</v>
      </c>
      <c r="I20">
        <v>7.0190943777561104E-2</v>
      </c>
      <c r="J20">
        <v>-0.24841582030057902</v>
      </c>
      <c r="K20">
        <v>-3.06552238762379E-2</v>
      </c>
      <c r="L20">
        <v>-0.18359412811696524</v>
      </c>
      <c r="M20">
        <v>5.2013536915183095E-2</v>
      </c>
      <c r="N20">
        <v>-0.2345334216952325</v>
      </c>
      <c r="O20">
        <v>2.0024208799441164E-2</v>
      </c>
      <c r="P20">
        <v>-0.34511839970946323</v>
      </c>
      <c r="Q20">
        <v>5.1504148170351996E-2</v>
      </c>
      <c r="R20">
        <v>-0.410557180643082</v>
      </c>
      <c r="S20">
        <v>-3.8448639214038648E-2</v>
      </c>
      <c r="T20">
        <v>-0.63119532167911552</v>
      </c>
      <c r="U20">
        <v>0.18427617661654949</v>
      </c>
      <c r="V20">
        <v>6.3614156611263795E-2</v>
      </c>
      <c r="W20">
        <v>0.263304904103279</v>
      </c>
      <c r="X20">
        <v>-4.9674447430687753E-2</v>
      </c>
      <c r="Y20">
        <v>0.29651512205600722</v>
      </c>
      <c r="Z20">
        <v>-0.17660087716785217</v>
      </c>
      <c r="AA20">
        <v>0.16715762019157401</v>
      </c>
      <c r="AB20">
        <v>-4.6456673952934999E-2</v>
      </c>
      <c r="AC20">
        <v>-5.2609385922551252E-2</v>
      </c>
      <c r="AD20">
        <v>-0.19458672594195051</v>
      </c>
      <c r="AE20">
        <v>9.9597740918397945E-2</v>
      </c>
      <c r="AF20">
        <v>8.9692582365830678E-2</v>
      </c>
      <c r="AG20">
        <v>0.14327879250049599</v>
      </c>
      <c r="AH20">
        <v>0.25284035996755</v>
      </c>
      <c r="AI20">
        <v>0.17115643434226496</v>
      </c>
      <c r="AJ20">
        <v>0.3282298561065945</v>
      </c>
      <c r="AK20">
        <v>0.20727504789829249</v>
      </c>
      <c r="AL20">
        <v>0.28879206796247847</v>
      </c>
      <c r="AM20">
        <v>1.7952276393771147E-2</v>
      </c>
      <c r="AN20">
        <v>0.2200435530233455</v>
      </c>
    </row>
    <row r="21" spans="1:40" x14ac:dyDescent="0.25">
      <c r="A21">
        <v>0.19225300005876994</v>
      </c>
      <c r="B21">
        <v>-0.251196604994044</v>
      </c>
      <c r="C21">
        <v>0.34155049791243597</v>
      </c>
      <c r="D21">
        <v>-0.196062123123321</v>
      </c>
      <c r="E21">
        <v>0.17134371824063829</v>
      </c>
      <c r="F21">
        <v>-0.39202701625189523</v>
      </c>
      <c r="G21">
        <v>0.20323088766205849</v>
      </c>
      <c r="H21">
        <v>-0.12034691271395205</v>
      </c>
      <c r="I21">
        <v>-2.2259179922509E-2</v>
      </c>
      <c r="J21">
        <v>1.4665021747312889E-2</v>
      </c>
      <c r="K21">
        <v>5.7372231779359566E-2</v>
      </c>
      <c r="L21">
        <v>-0.35538447131875428</v>
      </c>
      <c r="M21">
        <v>9.4271103034338694E-2</v>
      </c>
      <c r="N21">
        <v>-0.523945423957344</v>
      </c>
      <c r="O21">
        <v>9.2882948615971656E-2</v>
      </c>
      <c r="P21">
        <v>-0.48947475232439047</v>
      </c>
      <c r="Q21">
        <v>-4.3770534518255272E-4</v>
      </c>
      <c r="R21">
        <v>-0.33393378426762849</v>
      </c>
      <c r="S21">
        <v>-6.6333230230437246E-2</v>
      </c>
      <c r="T21">
        <v>-0.11973417617996879</v>
      </c>
      <c r="U21">
        <v>0.21840690871097251</v>
      </c>
      <c r="V21">
        <v>-0.21521848906845104</v>
      </c>
      <c r="W21">
        <v>0.14102019383824549</v>
      </c>
      <c r="X21">
        <v>-0.22447771583925652</v>
      </c>
      <c r="Y21">
        <v>-0.11300795918622769</v>
      </c>
      <c r="Z21">
        <v>-0.36965362756471348</v>
      </c>
      <c r="AA21">
        <v>-9.5489866213023147E-2</v>
      </c>
      <c r="AB21">
        <v>-0.15767369804876125</v>
      </c>
      <c r="AC21">
        <v>-0.19748189172608749</v>
      </c>
      <c r="AD21">
        <v>-0.12223818083660855</v>
      </c>
      <c r="AE21">
        <v>0.15788429635052439</v>
      </c>
      <c r="AF21">
        <v>-0.22495314116457377</v>
      </c>
      <c r="AG21">
        <v>4.5119194290428252E-2</v>
      </c>
      <c r="AH21">
        <v>-0.1822863047359275</v>
      </c>
      <c r="AI21">
        <v>-0.18462172320310244</v>
      </c>
      <c r="AJ21">
        <v>-0.1773094450481775</v>
      </c>
      <c r="AK21">
        <v>-7.7963508516127156E-2</v>
      </c>
      <c r="AL21">
        <v>-0.1229106641135312</v>
      </c>
      <c r="AM21">
        <v>-0.2204386074982205</v>
      </c>
      <c r="AN21">
        <v>-3.5554526442195047E-2</v>
      </c>
    </row>
    <row r="22" spans="1:40" x14ac:dyDescent="0.25">
      <c r="A22">
        <v>-0.22977448797515099</v>
      </c>
      <c r="B22">
        <v>4.7566173804753843E-2</v>
      </c>
      <c r="C22">
        <v>-0.37411913097553795</v>
      </c>
      <c r="D22">
        <v>4.3952619668734101E-2</v>
      </c>
      <c r="E22">
        <v>-0.3246301839404715</v>
      </c>
      <c r="F22">
        <v>-5.8145862654630009E-2</v>
      </c>
      <c r="G22">
        <v>-0.38054127124891801</v>
      </c>
      <c r="H22">
        <v>6.3677104902351761E-2</v>
      </c>
      <c r="I22">
        <v>-0.32760665583367654</v>
      </c>
      <c r="J22">
        <v>0.2476177170466865</v>
      </c>
      <c r="K22">
        <v>-4.9030682642216002E-2</v>
      </c>
      <c r="L22">
        <v>6.7577437736704785E-4</v>
      </c>
      <c r="M22">
        <v>-4.6166517437219758E-3</v>
      </c>
      <c r="N22">
        <v>-4.3291719823275253E-2</v>
      </c>
      <c r="O22">
        <v>-0.19659129525463476</v>
      </c>
      <c r="P22">
        <v>-1.4314481677545988E-2</v>
      </c>
      <c r="Q22">
        <v>-5.10563635252268E-2</v>
      </c>
      <c r="R22">
        <v>7.3912824711096684E-2</v>
      </c>
      <c r="S22">
        <v>-4.4263056275103088E-2</v>
      </c>
      <c r="T22">
        <v>0.42700397997559747</v>
      </c>
      <c r="U22">
        <v>0.1004381810276051</v>
      </c>
      <c r="V22">
        <v>0.24152711234604798</v>
      </c>
      <c r="W22">
        <v>3.0853874417530701E-2</v>
      </c>
      <c r="X22">
        <v>0.27183911484046053</v>
      </c>
      <c r="Y22">
        <v>-0.10208229958387513</v>
      </c>
      <c r="Z22">
        <v>9.5199905535180471E-2</v>
      </c>
      <c r="AA22">
        <v>-7.0632249386682999E-2</v>
      </c>
      <c r="AB22">
        <v>0.36358487646438298</v>
      </c>
      <c r="AC22">
        <v>-7.3155125116166342E-2</v>
      </c>
      <c r="AD22">
        <v>0.13516070837434946</v>
      </c>
      <c r="AE22">
        <v>0.17797819430175174</v>
      </c>
      <c r="AF22">
        <v>0.26075241487192852</v>
      </c>
      <c r="AG22">
        <v>0.19576212531185749</v>
      </c>
      <c r="AH22">
        <v>0.27830869174770051</v>
      </c>
      <c r="AI22">
        <v>5.6029544972516318E-2</v>
      </c>
      <c r="AJ22">
        <v>4.102167527897118E-2</v>
      </c>
      <c r="AK22">
        <v>-4.9180838765062757E-3</v>
      </c>
      <c r="AL22">
        <v>0.2669567295781885</v>
      </c>
      <c r="AM22">
        <v>-9.4633151033378243E-2</v>
      </c>
      <c r="AN22">
        <v>-7.7183055908462597E-2</v>
      </c>
    </row>
    <row r="23" spans="1:40" x14ac:dyDescent="0.25">
      <c r="A23">
        <v>0.19812997316653699</v>
      </c>
      <c r="B23">
        <v>9.8309843800962152E-2</v>
      </c>
      <c r="C23">
        <v>0.197461322898042</v>
      </c>
      <c r="D23">
        <v>-2.8818451333791E-2</v>
      </c>
      <c r="E23">
        <v>0.22818830518688449</v>
      </c>
      <c r="F23">
        <v>-0.30522730574011803</v>
      </c>
      <c r="G23">
        <v>0.34638864076098896</v>
      </c>
      <c r="H23">
        <v>-0.26407831162214251</v>
      </c>
      <c r="I23">
        <v>0.24399792168550549</v>
      </c>
      <c r="J23">
        <v>-0.30127459019422548</v>
      </c>
      <c r="K23">
        <v>0.297917719253317</v>
      </c>
      <c r="L23">
        <v>0.15564720984548325</v>
      </c>
      <c r="M23">
        <v>0.29707388657635447</v>
      </c>
      <c r="N23">
        <v>-4.8968415707349756E-2</v>
      </c>
      <c r="O23">
        <v>0.32089838972942247</v>
      </c>
      <c r="P23">
        <v>-0.25843662489205593</v>
      </c>
      <c r="Q23">
        <v>0.56622810090903752</v>
      </c>
      <c r="R23">
        <v>-0.32587315142154699</v>
      </c>
      <c r="S23">
        <v>0.24014598928179348</v>
      </c>
      <c r="T23">
        <v>-0.10297518596053115</v>
      </c>
      <c r="U23">
        <v>-3.9558940256238677E-2</v>
      </c>
      <c r="V23">
        <v>0.12352209426993629</v>
      </c>
      <c r="W23">
        <v>6.4386777952342655E-2</v>
      </c>
      <c r="X23">
        <v>6.4595457898632552E-2</v>
      </c>
      <c r="Y23">
        <v>-3.7843412263741161E-2</v>
      </c>
      <c r="Z23">
        <v>-1.5863813020512513E-2</v>
      </c>
      <c r="AA23">
        <v>5.5462403139452499E-2</v>
      </c>
      <c r="AB23">
        <v>-0.12352880359936665</v>
      </c>
      <c r="AC23">
        <v>5.1196401999921648E-2</v>
      </c>
      <c r="AD23">
        <v>-0.10855018733411588</v>
      </c>
      <c r="AE23">
        <v>-2.6807733410603725E-2</v>
      </c>
      <c r="AF23">
        <v>5.5415505915086996E-2</v>
      </c>
      <c r="AG23">
        <v>3.8209656086568997E-2</v>
      </c>
      <c r="AH23">
        <v>0.15373390776577728</v>
      </c>
      <c r="AI23">
        <v>9.6088028083572044E-2</v>
      </c>
      <c r="AJ23">
        <v>-6.4598960310778969E-2</v>
      </c>
      <c r="AK23">
        <v>7.944967543458531E-2</v>
      </c>
      <c r="AL23">
        <v>-0.16349601263161001</v>
      </c>
      <c r="AM23">
        <v>0.10942532167554644</v>
      </c>
      <c r="AN23">
        <v>-8.4732522617627343E-2</v>
      </c>
    </row>
    <row r="24" spans="1:40" x14ac:dyDescent="0.25">
      <c r="A24">
        <v>-1.2140084878271493E-3</v>
      </c>
      <c r="B24">
        <v>0.11904728143305662</v>
      </c>
      <c r="C24">
        <v>-8.3547771982830019E-3</v>
      </c>
      <c r="D24">
        <v>0.12087969705012916</v>
      </c>
      <c r="E24">
        <v>2.0050629331352848E-2</v>
      </c>
      <c r="F24">
        <v>0.18504467298333077</v>
      </c>
      <c r="G24">
        <v>-0.15123718366802499</v>
      </c>
      <c r="H24">
        <v>5.7041365648704656E-2</v>
      </c>
      <c r="I24">
        <v>-0.3161674545506995</v>
      </c>
      <c r="J24">
        <v>9.5003275484645752E-2</v>
      </c>
      <c r="K24">
        <v>-2.3217162700875323E-2</v>
      </c>
      <c r="L24">
        <v>4.8701064508809427E-2</v>
      </c>
      <c r="M24">
        <v>-0.40583847179709798</v>
      </c>
      <c r="N24">
        <v>-5.8479046130719095E-2</v>
      </c>
      <c r="O24">
        <v>-0.23059250614665025</v>
      </c>
      <c r="P24">
        <v>0.10922090394404349</v>
      </c>
      <c r="Q24">
        <v>-3.2141283282460346E-2</v>
      </c>
      <c r="R24">
        <v>-1.2167560719896546E-2</v>
      </c>
      <c r="S24">
        <v>-0.23415185712009551</v>
      </c>
      <c r="T24">
        <v>0.2402111575677375</v>
      </c>
      <c r="U24">
        <v>-4.9079936602526943E-2</v>
      </c>
      <c r="V24">
        <v>-9.5513509704680755E-2</v>
      </c>
      <c r="W24">
        <v>-7.6716138955072004E-3</v>
      </c>
      <c r="X24">
        <v>-0.18531372542584751</v>
      </c>
      <c r="Y24">
        <v>3.1054295819238152E-2</v>
      </c>
      <c r="Z24">
        <v>2.4921421035215004E-2</v>
      </c>
      <c r="AA24">
        <v>6.5846961798833974E-3</v>
      </c>
      <c r="AB24">
        <v>-9.9554376725393176E-2</v>
      </c>
      <c r="AC24">
        <v>0.10123803865376139</v>
      </c>
      <c r="AD24">
        <v>0.248009898985044</v>
      </c>
      <c r="AE24">
        <v>-0.1249324820541601</v>
      </c>
      <c r="AF24">
        <v>-8.3984739333436018E-2</v>
      </c>
      <c r="AG24">
        <v>-0.16596570044717751</v>
      </c>
      <c r="AH24">
        <v>-0.10288639991142075</v>
      </c>
      <c r="AI24">
        <v>-7.3904361102876154E-2</v>
      </c>
      <c r="AJ24">
        <v>1.6065303990567773E-3</v>
      </c>
      <c r="AK24">
        <v>-3.8614300724748203E-2</v>
      </c>
      <c r="AL24">
        <v>-0.1106639537288351</v>
      </c>
      <c r="AM24">
        <v>0.16194692157614676</v>
      </c>
      <c r="AN24">
        <v>1.8733003552550948E-2</v>
      </c>
    </row>
    <row r="25" spans="1:40" x14ac:dyDescent="0.25">
      <c r="A25">
        <v>0.39510207951196902</v>
      </c>
      <c r="B25">
        <v>3.578603235664591E-2</v>
      </c>
      <c r="C25">
        <v>0.51679854680516302</v>
      </c>
      <c r="D25">
        <v>8.5372454665877839E-2</v>
      </c>
      <c r="E25">
        <v>0.64723629670436744</v>
      </c>
      <c r="F25">
        <v>-0.11478680284481302</v>
      </c>
      <c r="G25">
        <v>0.83726571082086898</v>
      </c>
      <c r="H25">
        <v>-2.9070555925703505E-2</v>
      </c>
      <c r="I25">
        <v>0.71191511787055095</v>
      </c>
      <c r="J25">
        <v>-0.3117970803949025</v>
      </c>
      <c r="K25">
        <v>0.25357899522654404</v>
      </c>
      <c r="L25">
        <v>2.4222047701627954E-3</v>
      </c>
      <c r="M25">
        <v>0.29414791138264101</v>
      </c>
      <c r="N25">
        <v>-1.3166471157402802E-2</v>
      </c>
      <c r="O25">
        <v>0.47406895214868772</v>
      </c>
      <c r="P25">
        <v>-0.25193482180063975</v>
      </c>
      <c r="Q25">
        <v>0.78979728130696292</v>
      </c>
      <c r="R25">
        <v>-5.2561008369146303E-2</v>
      </c>
      <c r="S25">
        <v>0.71609516855910793</v>
      </c>
      <c r="T25">
        <v>-0.32053702495083747</v>
      </c>
      <c r="U25">
        <v>0.1244920277968051</v>
      </c>
      <c r="V25">
        <v>-1.8129840735301248E-3</v>
      </c>
      <c r="W25">
        <v>0.15051694959402101</v>
      </c>
      <c r="X25">
        <v>-2.821469055402915E-2</v>
      </c>
      <c r="Y25">
        <v>0.14156010188162327</v>
      </c>
      <c r="Z25">
        <v>-4.8464201752582411E-2</v>
      </c>
      <c r="AA25">
        <v>0.13920156657695798</v>
      </c>
      <c r="AB25">
        <v>-0.10614409148221915</v>
      </c>
      <c r="AC25">
        <v>9.4295416027307594E-2</v>
      </c>
      <c r="AD25">
        <v>-0.14912161648319275</v>
      </c>
      <c r="AE25">
        <v>2.7318342123180749E-2</v>
      </c>
      <c r="AF25">
        <v>-4.9603570390577452E-4</v>
      </c>
      <c r="AG25">
        <v>5.5160688236355795E-2</v>
      </c>
      <c r="AH25">
        <v>7.9906669981738513E-3</v>
      </c>
      <c r="AI25">
        <v>0.26239374279975897</v>
      </c>
      <c r="AJ25">
        <v>-0.1393316987145525</v>
      </c>
      <c r="AK25">
        <v>0.13675691932439801</v>
      </c>
      <c r="AL25">
        <v>-0.1456335847761108</v>
      </c>
      <c r="AM25">
        <v>0.23220065981149701</v>
      </c>
      <c r="AN25">
        <v>-0.19749392261892151</v>
      </c>
    </row>
    <row r="26" spans="1:40" x14ac:dyDescent="0.25">
      <c r="A26">
        <v>-0.48122759650030356</v>
      </c>
      <c r="B26">
        <v>-4.7881889156997232E-2</v>
      </c>
      <c r="C26">
        <v>-0.67512964190797553</v>
      </c>
      <c r="D26">
        <v>-0.15379018185194579</v>
      </c>
      <c r="E26">
        <v>-0.64746581343405274</v>
      </c>
      <c r="F26">
        <v>-0.19192640669643873</v>
      </c>
      <c r="G26">
        <v>-0.75988114010496455</v>
      </c>
      <c r="H26">
        <v>-0.56020224094390847</v>
      </c>
      <c r="I26">
        <v>-0.62656285219594055</v>
      </c>
      <c r="J26">
        <v>-0.26217678934335698</v>
      </c>
      <c r="K26">
        <v>-0.35612899751741545</v>
      </c>
      <c r="L26">
        <v>-1.6164422035217257E-2</v>
      </c>
      <c r="M26">
        <v>-0.53200789224992151</v>
      </c>
      <c r="N26">
        <v>-0.394058927893639</v>
      </c>
      <c r="O26">
        <v>-0.39516193969385099</v>
      </c>
      <c r="P26">
        <v>-0.5978769063949585</v>
      </c>
      <c r="Q26">
        <v>-0.62791827425790903</v>
      </c>
      <c r="R26">
        <v>-0.72954416275024392</v>
      </c>
      <c r="S26">
        <v>-0.33753476301588847</v>
      </c>
      <c r="T26">
        <v>-0.18747800588607799</v>
      </c>
      <c r="U26">
        <v>0.33812738767863371</v>
      </c>
      <c r="V26">
        <v>-9.4500641413552397E-2</v>
      </c>
      <c r="W26">
        <v>0.2299465357989175</v>
      </c>
      <c r="X26">
        <v>-5.5208372247203298E-2</v>
      </c>
      <c r="Y26">
        <v>0.11262236884579221</v>
      </c>
      <c r="Z26">
        <v>-4.6480089495352477E-3</v>
      </c>
      <c r="AA26">
        <v>0.16428136998013149</v>
      </c>
      <c r="AB26">
        <v>7.0059267559572482E-3</v>
      </c>
      <c r="AC26">
        <v>0.1353031743228095</v>
      </c>
      <c r="AD26">
        <v>-0.12126377417521791</v>
      </c>
      <c r="AE26">
        <v>0.35201852202313649</v>
      </c>
      <c r="AF26">
        <v>-8.0575740104379151E-2</v>
      </c>
      <c r="AG26">
        <v>0.3043671657431925</v>
      </c>
      <c r="AH26">
        <v>-5.4619013062169847E-2</v>
      </c>
      <c r="AI26">
        <v>0.10048047092126527</v>
      </c>
      <c r="AJ26">
        <v>1.346823188835625E-2</v>
      </c>
      <c r="AK26">
        <v>0.20199505233266701</v>
      </c>
      <c r="AL26">
        <v>6.5827582622937558E-2</v>
      </c>
      <c r="AM26">
        <v>0.16591195725426899</v>
      </c>
      <c r="AN26">
        <v>-3.9972664136352989E-3</v>
      </c>
    </row>
    <row r="27" spans="1:40" x14ac:dyDescent="0.25">
      <c r="A27">
        <v>-0.25852583288973052</v>
      </c>
      <c r="B27">
        <v>-0.3072671195066925</v>
      </c>
      <c r="C27">
        <v>-0.35888042871254849</v>
      </c>
      <c r="D27">
        <v>-0.34985087234770895</v>
      </c>
      <c r="E27">
        <v>-0.40476162602353172</v>
      </c>
      <c r="F27">
        <v>-0.44881724654116101</v>
      </c>
      <c r="G27">
        <v>-0.360223291888629</v>
      </c>
      <c r="H27">
        <v>-0.53512687576412299</v>
      </c>
      <c r="I27">
        <v>-0.55389270715426253</v>
      </c>
      <c r="J27">
        <v>-0.73949014630764398</v>
      </c>
      <c r="K27">
        <v>-0.15002806904920749</v>
      </c>
      <c r="L27">
        <v>-0.29114370260743649</v>
      </c>
      <c r="M27">
        <v>0.50930250556846546</v>
      </c>
      <c r="N27">
        <v>-0.22731781412459201</v>
      </c>
      <c r="O27">
        <v>0.31917223763152747</v>
      </c>
      <c r="P27">
        <v>-0.25587199333176924</v>
      </c>
      <c r="Q27">
        <v>7.6293770618450843E-2</v>
      </c>
      <c r="R27">
        <v>-0.38181476960982652</v>
      </c>
      <c r="S27">
        <v>-0.14555645034757819</v>
      </c>
      <c r="T27">
        <v>-0.43424080788279751</v>
      </c>
      <c r="U27">
        <v>3.5802263582795014E-2</v>
      </c>
      <c r="V27">
        <v>-0.13307052402180303</v>
      </c>
      <c r="W27">
        <v>9.8439765078329911E-2</v>
      </c>
      <c r="X27">
        <v>-5.1412325633855352E-2</v>
      </c>
      <c r="Y27">
        <v>9.3580748660570701E-2</v>
      </c>
      <c r="Z27">
        <v>-4.3986320695643205E-2</v>
      </c>
      <c r="AA27">
        <v>3.0362905769176551E-2</v>
      </c>
      <c r="AB27">
        <v>-9.3850279887358598E-2</v>
      </c>
      <c r="AC27">
        <v>-4.8939883818386647E-2</v>
      </c>
      <c r="AD27">
        <v>-0.15230229552591401</v>
      </c>
      <c r="AE27">
        <v>-2.1887253219947309E-2</v>
      </c>
      <c r="AF27">
        <v>-0.2001049711192055</v>
      </c>
      <c r="AG27">
        <v>1.1092174908597825E-2</v>
      </c>
      <c r="AH27">
        <v>-0.27663182797615948</v>
      </c>
      <c r="AI27">
        <v>-2.5467547765112727E-2</v>
      </c>
      <c r="AJ27">
        <v>-0.27447347643171777</v>
      </c>
      <c r="AK27">
        <v>-1.0281518465370502E-2</v>
      </c>
      <c r="AL27">
        <v>-0.35694158280496902</v>
      </c>
      <c r="AM27">
        <v>-5.0471349759873246E-2</v>
      </c>
      <c r="AN27">
        <v>-0.27087199610700902</v>
      </c>
    </row>
    <row r="28" spans="1:40" x14ac:dyDescent="0.25">
      <c r="A28">
        <v>-3.1313750369344584E-2</v>
      </c>
      <c r="B28">
        <v>-0.22379962525431418</v>
      </c>
      <c r="C28">
        <v>4.9376048881737501E-2</v>
      </c>
      <c r="D28">
        <v>-0.34333036978655851</v>
      </c>
      <c r="E28">
        <v>0.15295764315926377</v>
      </c>
      <c r="F28">
        <v>-0.50488003007484283</v>
      </c>
      <c r="G28">
        <v>0.3573095105100495</v>
      </c>
      <c r="H28">
        <v>-0.48759906857511948</v>
      </c>
      <c r="I28">
        <v>0.54436757709623695</v>
      </c>
      <c r="J28">
        <v>-0.30498012991825552</v>
      </c>
      <c r="K28">
        <v>4.3485262386185802E-2</v>
      </c>
      <c r="L28">
        <v>-0.1887079912750238</v>
      </c>
      <c r="M28">
        <v>0.379737138282219</v>
      </c>
      <c r="N28">
        <v>-0.37447971765910448</v>
      </c>
      <c r="O28">
        <v>0.26909715166039211</v>
      </c>
      <c r="P28">
        <v>-0.21880306120375437</v>
      </c>
      <c r="Q28">
        <v>0.57053034696522154</v>
      </c>
      <c r="R28">
        <v>-0.41412271408887147</v>
      </c>
      <c r="S28">
        <v>0.4415992845952485</v>
      </c>
      <c r="T28">
        <v>2.1347869362755081E-4</v>
      </c>
      <c r="U28">
        <v>0.14473873813075774</v>
      </c>
      <c r="V28">
        <v>8.6774744069634882E-3</v>
      </c>
      <c r="W28">
        <v>0.221029853709758</v>
      </c>
      <c r="X28">
        <v>3.5244326276122652E-2</v>
      </c>
      <c r="Y28">
        <v>0.20597252671160302</v>
      </c>
      <c r="Z28">
        <v>9.047573381876732E-2</v>
      </c>
      <c r="AA28">
        <v>0.20995421218472299</v>
      </c>
      <c r="AB28">
        <v>5.2766275646269796E-2</v>
      </c>
      <c r="AC28">
        <v>0.1950428370767455</v>
      </c>
      <c r="AD28">
        <v>9.1342898274166445E-2</v>
      </c>
      <c r="AE28">
        <v>4.312945028758057E-2</v>
      </c>
      <c r="AF28">
        <v>-3.0596984609734538E-2</v>
      </c>
      <c r="AG28">
        <v>2.6447137055053149E-2</v>
      </c>
      <c r="AH28">
        <v>-6.2771106403086502E-2</v>
      </c>
      <c r="AI28">
        <v>0.14913713387656974</v>
      </c>
      <c r="AJ28">
        <v>8.2393300105198432E-3</v>
      </c>
      <c r="AK28">
        <v>0.14496427261764949</v>
      </c>
      <c r="AL28">
        <v>-2.9635778868110203E-2</v>
      </c>
      <c r="AM28">
        <v>0.210530169918344</v>
      </c>
      <c r="AN28">
        <v>-2.1047991684477598E-2</v>
      </c>
    </row>
    <row r="29" spans="1:40" x14ac:dyDescent="0.25">
      <c r="A29">
        <v>-0.12687077480244038</v>
      </c>
      <c r="B29">
        <v>-0.45146193981268601</v>
      </c>
      <c r="C29">
        <v>-0.30283871139152702</v>
      </c>
      <c r="D29">
        <v>-0.48730654101598547</v>
      </c>
      <c r="E29">
        <v>-0.64556398225091272</v>
      </c>
      <c r="F29">
        <v>-0.28893173986258874</v>
      </c>
      <c r="G29">
        <v>-0.43200956910390548</v>
      </c>
      <c r="H29">
        <v>-0.58862757635495844</v>
      </c>
      <c r="I29">
        <v>-0.85806640020126301</v>
      </c>
      <c r="J29">
        <v>-0.33092356677551998</v>
      </c>
      <c r="K29">
        <v>-3.61745101035644E-2</v>
      </c>
      <c r="L29">
        <v>-0.48603695814105075</v>
      </c>
      <c r="M29">
        <v>0.10237355403781075</v>
      </c>
      <c r="N29">
        <v>-0.48997169434297749</v>
      </c>
      <c r="O29">
        <v>-7.6270363338964947E-2</v>
      </c>
      <c r="P29">
        <v>-0.40047639048379796</v>
      </c>
      <c r="Q29">
        <v>-0.10372681135263351</v>
      </c>
      <c r="R29">
        <v>-0.71937313555953808</v>
      </c>
      <c r="S29">
        <v>-0.39957315254528702</v>
      </c>
      <c r="T29">
        <v>-0.63411947374679301</v>
      </c>
      <c r="U29">
        <v>-8.5933224259089794E-2</v>
      </c>
      <c r="V29">
        <v>0.17370846503483825</v>
      </c>
      <c r="W29">
        <v>-0.14976451006139052</v>
      </c>
      <c r="X29">
        <v>0.20010362192785652</v>
      </c>
      <c r="Y29">
        <v>-8.9560191578811135E-2</v>
      </c>
      <c r="Z29">
        <v>8.6175687912270732E-2</v>
      </c>
      <c r="AA29">
        <v>1.77170705495346E-2</v>
      </c>
      <c r="AB29">
        <v>8.0922306882868347E-2</v>
      </c>
      <c r="AC29">
        <v>0.15514639026645635</v>
      </c>
      <c r="AD29">
        <v>-0.212553748630427</v>
      </c>
      <c r="AE29">
        <v>-0.1431057068634505</v>
      </c>
      <c r="AF29">
        <v>0.16361750445072076</v>
      </c>
      <c r="AG29">
        <v>-6.2867231759183018E-3</v>
      </c>
      <c r="AH29">
        <v>0.1288457603303928</v>
      </c>
      <c r="AI29">
        <v>6.7495485984831918E-2</v>
      </c>
      <c r="AJ29">
        <v>5.3209270982150655E-2</v>
      </c>
      <c r="AK29">
        <v>8.6044693462187238E-2</v>
      </c>
      <c r="AL29">
        <v>-4.8999721660228999E-2</v>
      </c>
      <c r="AM29">
        <v>0.11058785388027231</v>
      </c>
      <c r="AN29">
        <v>-0.37000380441883651</v>
      </c>
    </row>
    <row r="30" spans="1:40" x14ac:dyDescent="0.25">
      <c r="A30">
        <v>0.12600721559071687</v>
      </c>
      <c r="B30">
        <v>-0.19368913069547</v>
      </c>
      <c r="C30">
        <v>0.23853177216763399</v>
      </c>
      <c r="D30">
        <v>-0.121975741720102</v>
      </c>
      <c r="E30">
        <v>0.33150324331411096</v>
      </c>
      <c r="F30">
        <v>-0.24174945083113725</v>
      </c>
      <c r="G30">
        <v>0.51765713850337258</v>
      </c>
      <c r="H30">
        <v>-4.6002886184066956E-2</v>
      </c>
      <c r="I30">
        <v>0.45329398786667896</v>
      </c>
      <c r="J30">
        <v>-0.30373779690680347</v>
      </c>
      <c r="K30">
        <v>0.26969143992575234</v>
      </c>
      <c r="L30">
        <v>-0.14520410874176756</v>
      </c>
      <c r="M30">
        <v>0.35346518038608399</v>
      </c>
      <c r="N30">
        <v>-0.17127826197467691</v>
      </c>
      <c r="O30">
        <v>0.36721787751610846</v>
      </c>
      <c r="P30">
        <v>-0.39554141825372274</v>
      </c>
      <c r="Q30">
        <v>0.51300474212337299</v>
      </c>
      <c r="R30">
        <v>-0.11328952784256649</v>
      </c>
      <c r="S30">
        <v>0.60733648183854749</v>
      </c>
      <c r="T30">
        <v>-0.45498920295519296</v>
      </c>
      <c r="U30">
        <v>-3.7929687731022017E-2</v>
      </c>
      <c r="V30">
        <v>0.22225332698678424</v>
      </c>
      <c r="W30">
        <v>-0.26255227932534353</v>
      </c>
      <c r="X30">
        <v>0.23987813724033649</v>
      </c>
      <c r="Y30">
        <v>-0.29143763574630877</v>
      </c>
      <c r="Z30">
        <v>3.8969576499033161E-2</v>
      </c>
      <c r="AA30">
        <v>-0.3624317074646235</v>
      </c>
      <c r="AB30">
        <v>0.24541269310153552</v>
      </c>
      <c r="AC30">
        <v>-0.25561998163630201</v>
      </c>
      <c r="AD30">
        <v>6.8391460302817078E-2</v>
      </c>
      <c r="AE30">
        <v>4.930549726266787E-2</v>
      </c>
      <c r="AF30">
        <v>0.22854836232011527</v>
      </c>
      <c r="AG30">
        <v>0.21501719466322849</v>
      </c>
      <c r="AH30">
        <v>0.26923676890932846</v>
      </c>
      <c r="AI30">
        <v>0.12387560201264684</v>
      </c>
      <c r="AJ30">
        <v>-5.2131041516071147E-2</v>
      </c>
      <c r="AK30">
        <v>-5.5247106815322709E-2</v>
      </c>
      <c r="AL30">
        <v>0.25782669251534601</v>
      </c>
      <c r="AM30">
        <v>7.8351367346655557E-2</v>
      </c>
      <c r="AN30">
        <v>3.2619516868175755E-2</v>
      </c>
    </row>
    <row r="31" spans="1:40" x14ac:dyDescent="0.25">
      <c r="A31">
        <v>0.21210049852420526</v>
      </c>
      <c r="B31">
        <v>-0.22554091630973694</v>
      </c>
      <c r="C31">
        <v>0.24326339308681449</v>
      </c>
      <c r="D31">
        <v>-0.1338757294007937</v>
      </c>
      <c r="E31">
        <v>0.25126908449429952</v>
      </c>
      <c r="F31">
        <v>-0.17094573212046327</v>
      </c>
      <c r="G31">
        <v>0.35439146938663502</v>
      </c>
      <c r="H31">
        <v>6.6710708155013898E-2</v>
      </c>
      <c r="I31">
        <v>0.24536766328277448</v>
      </c>
      <c r="J31">
        <v>-0.14385443723646266</v>
      </c>
      <c r="K31">
        <v>0.21163029409017559</v>
      </c>
      <c r="L31">
        <v>-0.1830567139052261</v>
      </c>
      <c r="M31">
        <v>0.66981971846082344</v>
      </c>
      <c r="N31">
        <v>-6.1583485594907103E-2</v>
      </c>
      <c r="O31">
        <v>0.64190481041239644</v>
      </c>
      <c r="P31">
        <v>-7.2513752617755625E-2</v>
      </c>
      <c r="Q31">
        <v>0.54289754575626348</v>
      </c>
      <c r="R31">
        <v>6.7879219249687636E-2</v>
      </c>
      <c r="S31">
        <v>0.40735780542670452</v>
      </c>
      <c r="T31">
        <v>-0.1307628259213735</v>
      </c>
      <c r="U31">
        <v>-0.35111201182007801</v>
      </c>
      <c r="V31">
        <v>-0.22473029786165327</v>
      </c>
      <c r="W31">
        <v>-0.3463085442781445</v>
      </c>
      <c r="X31">
        <v>-7.4607645263213104E-2</v>
      </c>
      <c r="Y31">
        <v>-0.5690634548664093</v>
      </c>
      <c r="Z31">
        <v>0.13639813647433863</v>
      </c>
      <c r="AA31">
        <v>-0.16189890727400799</v>
      </c>
      <c r="AB31">
        <v>-1.8751739478945401E-2</v>
      </c>
      <c r="AC31">
        <v>-0.38942272961139651</v>
      </c>
      <c r="AD31">
        <v>0.10377901216010935</v>
      </c>
      <c r="AE31">
        <v>-0.56469609215855598</v>
      </c>
      <c r="AF31">
        <v>-0.20473402663541301</v>
      </c>
      <c r="AG31">
        <v>-0.201034091413021</v>
      </c>
      <c r="AH31">
        <v>-0.184746757917992</v>
      </c>
      <c r="AI31">
        <v>-0.35712110251188278</v>
      </c>
      <c r="AJ31">
        <v>-0.12368051149121063</v>
      </c>
      <c r="AK31">
        <v>-0.2077847793698315</v>
      </c>
      <c r="AL31">
        <v>4.5572744105588509E-3</v>
      </c>
      <c r="AM31">
        <v>-0.52293154597282454</v>
      </c>
      <c r="AN31">
        <v>3.9692185347292047E-2</v>
      </c>
    </row>
    <row r="32" spans="1:40" x14ac:dyDescent="0.25">
      <c r="A32">
        <v>-3.6590150966819647E-2</v>
      </c>
      <c r="B32">
        <v>-2.6368786209808925E-2</v>
      </c>
      <c r="C32">
        <v>-0.43902010644489098</v>
      </c>
      <c r="D32">
        <v>2.8430559144725018E-3</v>
      </c>
      <c r="E32">
        <v>-0.42511449707221677</v>
      </c>
      <c r="F32">
        <v>-0.11294337826206108</v>
      </c>
      <c r="G32">
        <v>-1.033835682885315</v>
      </c>
      <c r="H32">
        <v>0.1102245621967282</v>
      </c>
      <c r="I32">
        <v>-0.86253200101102201</v>
      </c>
      <c r="J32">
        <v>5.3398556165832042E-2</v>
      </c>
      <c r="K32">
        <v>-0.11392769762067013</v>
      </c>
      <c r="L32">
        <v>-4.7909575132256028E-3</v>
      </c>
      <c r="M32">
        <v>-0.24899687466033749</v>
      </c>
      <c r="N32">
        <v>-2.6082256697690247E-2</v>
      </c>
      <c r="O32">
        <v>-0.27357725932376875</v>
      </c>
      <c r="P32">
        <v>-0.17142849781562808</v>
      </c>
      <c r="Q32">
        <v>-0.56342494140583799</v>
      </c>
      <c r="R32">
        <v>6.7612292746945607E-2</v>
      </c>
      <c r="S32">
        <v>-0.38944461416232801</v>
      </c>
      <c r="T32">
        <v>-3.07193236200963E-2</v>
      </c>
      <c r="U32">
        <v>0.24656513649640099</v>
      </c>
      <c r="V32">
        <v>-3.6036489746835446E-2</v>
      </c>
      <c r="W32">
        <v>0.18411922599006852</v>
      </c>
      <c r="X32">
        <v>-6.934700473767795E-2</v>
      </c>
      <c r="Y32">
        <v>0.10270460298629727</v>
      </c>
      <c r="Z32">
        <v>1.0069933408533176E-2</v>
      </c>
      <c r="AA32">
        <v>0.33419417957811148</v>
      </c>
      <c r="AB32">
        <v>-7.6348002695002193E-2</v>
      </c>
      <c r="AC32">
        <v>0.413396430098257</v>
      </c>
      <c r="AD32">
        <v>-8.0638372078835896E-2</v>
      </c>
      <c r="AE32">
        <v>0.326777899193193</v>
      </c>
      <c r="AF32">
        <v>-1.8873695577064486E-3</v>
      </c>
      <c r="AG32">
        <v>0.22343341067649</v>
      </c>
      <c r="AH32">
        <v>6.5512227495272052E-2</v>
      </c>
      <c r="AI32">
        <v>0.10331106712885485</v>
      </c>
      <c r="AJ32">
        <v>5.6580995754058833E-3</v>
      </c>
      <c r="AK32">
        <v>0.46296198341116002</v>
      </c>
      <c r="AL32">
        <v>1.04831871870794E-2</v>
      </c>
      <c r="AM32">
        <v>0.50488418507233201</v>
      </c>
      <c r="AN32">
        <v>-0.12099440292292402</v>
      </c>
    </row>
    <row r="33" spans="1:40" x14ac:dyDescent="0.25">
      <c r="A33">
        <v>0.18760589461108862</v>
      </c>
      <c r="B33">
        <v>-2.9908932151100728E-2</v>
      </c>
      <c r="C33">
        <v>0.26984196698378804</v>
      </c>
      <c r="D33">
        <v>-4.7394401309489527E-2</v>
      </c>
      <c r="E33">
        <v>6.6887607582744035E-4</v>
      </c>
      <c r="F33">
        <v>-4.5482433693512903E-2</v>
      </c>
      <c r="G33">
        <v>0.50382916873771855</v>
      </c>
      <c r="H33">
        <v>5.2289865155189935E-3</v>
      </c>
      <c r="I33">
        <v>0.29381338478667096</v>
      </c>
      <c r="J33">
        <v>0.22186842996768297</v>
      </c>
      <c r="K33">
        <v>0.12313193519797405</v>
      </c>
      <c r="L33">
        <v>-1.9576351450285308E-2</v>
      </c>
      <c r="M33">
        <v>0.27876015954308053</v>
      </c>
      <c r="N33">
        <v>-9.9850745617446002E-2</v>
      </c>
      <c r="O33">
        <v>0.53746958366005471</v>
      </c>
      <c r="P33">
        <v>-0.14546821982586725</v>
      </c>
      <c r="Q33">
        <v>0.61725012497347054</v>
      </c>
      <c r="R33">
        <v>-4.8308141420856647E-2</v>
      </c>
      <c r="S33">
        <v>0.338007790580517</v>
      </c>
      <c r="T33">
        <v>-8.7411759898310695E-2</v>
      </c>
      <c r="U33">
        <v>-0.65334446934972146</v>
      </c>
      <c r="V33">
        <v>-0.25128536623868725</v>
      </c>
      <c r="W33">
        <v>-0.65687298898763646</v>
      </c>
      <c r="X33">
        <v>-0.24755865255331649</v>
      </c>
      <c r="Y33">
        <v>-0.63087879742640884</v>
      </c>
      <c r="Z33">
        <v>-7.9656185555569387E-2</v>
      </c>
      <c r="AA33">
        <v>-0.74554749838288803</v>
      </c>
      <c r="AB33">
        <v>-0.25100774802178699</v>
      </c>
      <c r="AC33">
        <v>-0.58448249769476601</v>
      </c>
      <c r="AD33">
        <v>-9.1179514943306311E-2</v>
      </c>
      <c r="AE33">
        <v>-0.59891899035305718</v>
      </c>
      <c r="AF33">
        <v>-0.24877677261344674</v>
      </c>
      <c r="AG33">
        <v>-0.65450371285577846</v>
      </c>
      <c r="AH33">
        <v>-0.28955398249344999</v>
      </c>
      <c r="AI33">
        <v>-0.49846387774692025</v>
      </c>
      <c r="AJ33">
        <v>-0.16821605008339097</v>
      </c>
      <c r="AK33">
        <v>-0.78202219864567946</v>
      </c>
      <c r="AL33">
        <v>-0.13901798747018523</v>
      </c>
      <c r="AM33">
        <v>-0.52743863628287901</v>
      </c>
      <c r="AN33">
        <v>-2.0525588589162896E-2</v>
      </c>
    </row>
    <row r="34" spans="1:40" x14ac:dyDescent="0.25">
      <c r="A34">
        <v>-0.12829213018669947</v>
      </c>
      <c r="B34">
        <v>-3.0999767943285406E-2</v>
      </c>
      <c r="C34">
        <v>-0.221700322251843</v>
      </c>
      <c r="D34">
        <v>0.1334871836006645</v>
      </c>
      <c r="E34">
        <v>-4.3319596359210205E-3</v>
      </c>
      <c r="F34">
        <v>0.15991884935647255</v>
      </c>
      <c r="G34">
        <v>7.478013201491196E-2</v>
      </c>
      <c r="H34">
        <v>0.1048295348882676</v>
      </c>
      <c r="I34">
        <v>0.14012595350881552</v>
      </c>
      <c r="J34">
        <v>0.2323122620582585</v>
      </c>
      <c r="K34">
        <v>0.21368678519548451</v>
      </c>
      <c r="L34">
        <v>-7.1625633514486337E-2</v>
      </c>
      <c r="M34">
        <v>0.20680815939851549</v>
      </c>
      <c r="N34">
        <v>-7.3964371345937058E-2</v>
      </c>
      <c r="O34">
        <v>0.19760705412416324</v>
      </c>
      <c r="P34">
        <v>0.11980857700109494</v>
      </c>
      <c r="Q34">
        <v>0.20228292813938747</v>
      </c>
      <c r="R34">
        <v>-9.4738163985311999E-2</v>
      </c>
      <c r="S34">
        <v>0.12134264870187941</v>
      </c>
      <c r="T34">
        <v>0.14487100020051</v>
      </c>
      <c r="U34">
        <v>-9.8910630210951311E-2</v>
      </c>
      <c r="V34">
        <v>-0.1333578605244482</v>
      </c>
      <c r="W34">
        <v>-6.1249893773148552E-2</v>
      </c>
      <c r="X34">
        <v>-0.14578637599060049</v>
      </c>
      <c r="Y34">
        <v>-6.5964559521544314E-2</v>
      </c>
      <c r="Z34">
        <v>-4.166434686797113E-2</v>
      </c>
      <c r="AA34">
        <v>0.43519115131472996</v>
      </c>
      <c r="AB34">
        <v>-0.2049382297827515</v>
      </c>
      <c r="AC34">
        <v>0.4715306134026665</v>
      </c>
      <c r="AD34">
        <v>-0.107951427121444</v>
      </c>
      <c r="AE34">
        <v>5.9952529421292859E-2</v>
      </c>
      <c r="AF34">
        <v>-0.14905891973305094</v>
      </c>
      <c r="AG34">
        <v>0.16832991436352301</v>
      </c>
      <c r="AH34">
        <v>-0.21241643705381502</v>
      </c>
      <c r="AI34">
        <v>0.31015477503872624</v>
      </c>
      <c r="AJ34">
        <v>-0.27153598919898125</v>
      </c>
      <c r="AK34">
        <v>0.39465627536460401</v>
      </c>
      <c r="AL34">
        <v>-0.27345528388441853</v>
      </c>
      <c r="AM34">
        <v>0.27483587575160151</v>
      </c>
      <c r="AN34">
        <v>-0.25443968898403602</v>
      </c>
    </row>
    <row r="35" spans="1:40" x14ac:dyDescent="0.25">
      <c r="A35">
        <v>0.43631038655857873</v>
      </c>
      <c r="B35">
        <v>-8.2355708771113326E-3</v>
      </c>
      <c r="C35">
        <v>0.51567757840663753</v>
      </c>
      <c r="D35">
        <v>-1.5082194913435001E-2</v>
      </c>
      <c r="E35">
        <v>0.43254470956890156</v>
      </c>
      <c r="F35">
        <v>9.468800721042038E-2</v>
      </c>
      <c r="G35">
        <v>0.88486725806078603</v>
      </c>
      <c r="H35">
        <v>-4.7805490239208048E-2</v>
      </c>
      <c r="I35">
        <v>0.69090752957026158</v>
      </c>
      <c r="J35">
        <v>3.1374339294142101E-2</v>
      </c>
      <c r="K35">
        <v>0.51809723497393401</v>
      </c>
      <c r="L35">
        <v>7.0348731341328991E-2</v>
      </c>
      <c r="M35">
        <v>1.0879138136727926</v>
      </c>
      <c r="N35">
        <v>-4.2728694922924498E-2</v>
      </c>
      <c r="O35">
        <v>1.18455408224674</v>
      </c>
      <c r="P35">
        <v>0.15258445108498642</v>
      </c>
      <c r="Q35">
        <v>1.3302387091962151</v>
      </c>
      <c r="R35">
        <v>0.12388452653574999</v>
      </c>
      <c r="S35">
        <v>0.96368262925611803</v>
      </c>
      <c r="T35">
        <v>2.3330952506534504E-2</v>
      </c>
      <c r="U35">
        <v>0.328010960351241</v>
      </c>
      <c r="V35">
        <v>-0.20005443013010149</v>
      </c>
      <c r="W35">
        <v>0.44480101025434804</v>
      </c>
      <c r="X35">
        <v>-0.12627855669469451</v>
      </c>
      <c r="Y35">
        <v>0.38144851598368501</v>
      </c>
      <c r="Z35">
        <v>-4.1941765492044203E-2</v>
      </c>
      <c r="AA35">
        <v>0.512942563896717</v>
      </c>
      <c r="AB35">
        <v>-0.12059983626283399</v>
      </c>
      <c r="AC35">
        <v>0.38539829986500251</v>
      </c>
      <c r="AD35">
        <v>-0.20031242504169675</v>
      </c>
      <c r="AE35">
        <v>0.17636562568042474</v>
      </c>
      <c r="AF35">
        <v>-0.21014067387946725</v>
      </c>
      <c r="AG35">
        <v>0.32517230733601249</v>
      </c>
      <c r="AH35">
        <v>-0.25164301695433849</v>
      </c>
      <c r="AI35">
        <v>0.38139455329001526</v>
      </c>
      <c r="AJ35">
        <v>-0.12750317789813451</v>
      </c>
      <c r="AK35">
        <v>0.53728852436279595</v>
      </c>
      <c r="AL35">
        <v>-0.16124369640655001</v>
      </c>
      <c r="AM35">
        <v>0.41832225960826003</v>
      </c>
      <c r="AN35">
        <v>-0.12231373433389535</v>
      </c>
    </row>
    <row r="36" spans="1:40" x14ac:dyDescent="0.25">
      <c r="A36">
        <v>-0.35849669780142079</v>
      </c>
      <c r="B36">
        <v>0.68033970147371303</v>
      </c>
      <c r="C36">
        <v>-0.431785174331907</v>
      </c>
      <c r="D36">
        <v>0.47657409310340898</v>
      </c>
      <c r="E36">
        <v>-0.83615987672569925</v>
      </c>
      <c r="F36">
        <v>0.35151326470077049</v>
      </c>
      <c r="G36">
        <v>-0.91752634839637903</v>
      </c>
      <c r="H36">
        <v>0.12513413280248653</v>
      </c>
      <c r="I36">
        <v>-1.1831994577270599</v>
      </c>
      <c r="J36">
        <v>-2.9273726046085552E-2</v>
      </c>
      <c r="K36">
        <v>-0.51936296055229925</v>
      </c>
      <c r="L36">
        <v>0.61022450029850006</v>
      </c>
      <c r="M36">
        <v>8.6776389805060056E-2</v>
      </c>
      <c r="N36">
        <v>0.53294464945793152</v>
      </c>
      <c r="O36">
        <v>-0.14755699934515873</v>
      </c>
      <c r="P36">
        <v>0.18626958969980489</v>
      </c>
      <c r="Q36">
        <v>-0.39066410769399251</v>
      </c>
      <c r="R36">
        <v>0.21048064157366736</v>
      </c>
      <c r="S36">
        <v>-0.67350825213363597</v>
      </c>
      <c r="T36">
        <v>0.18859861046075799</v>
      </c>
      <c r="U36">
        <v>-9.1412781620215308E-2</v>
      </c>
      <c r="V36">
        <v>6.9322861717956458E-2</v>
      </c>
      <c r="W36">
        <v>1.9237646413969502E-2</v>
      </c>
      <c r="X36">
        <v>5.8433170527617297E-2</v>
      </c>
      <c r="Y36">
        <v>-0.1762736162764722</v>
      </c>
      <c r="Z36">
        <v>-6.7531593843432228E-2</v>
      </c>
      <c r="AA36">
        <v>-8.3135011973112849E-2</v>
      </c>
      <c r="AB36">
        <v>0.1508116840491035</v>
      </c>
      <c r="AC36">
        <v>-0.18635998840405799</v>
      </c>
      <c r="AD36">
        <v>-4.1685823236597447E-2</v>
      </c>
      <c r="AE36">
        <v>-0.34448743614839694</v>
      </c>
      <c r="AF36">
        <v>9.739455329707819E-2</v>
      </c>
      <c r="AG36">
        <v>-0.12462713578761229</v>
      </c>
      <c r="AH36">
        <v>0.17302256990216802</v>
      </c>
      <c r="AI36">
        <v>-0.24802973677189549</v>
      </c>
      <c r="AJ36">
        <v>0.19614906335961976</v>
      </c>
      <c r="AK36">
        <v>-0.12405238887216856</v>
      </c>
      <c r="AL36">
        <v>0.177514343684325</v>
      </c>
      <c r="AM36">
        <v>-0.33271230678351349</v>
      </c>
      <c r="AN36">
        <v>3.7234723563303852E-2</v>
      </c>
    </row>
    <row r="37" spans="1:40" x14ac:dyDescent="0.25">
      <c r="A37">
        <v>0.10817594900668451</v>
      </c>
      <c r="B37">
        <v>0.10632551880553384</v>
      </c>
      <c r="C37">
        <v>0.12757801192975449</v>
      </c>
      <c r="D37">
        <v>-7.5443875044584247E-2</v>
      </c>
      <c r="E37">
        <v>0.18233476341417662</v>
      </c>
      <c r="F37">
        <v>9.1510197613388328E-2</v>
      </c>
      <c r="G37">
        <v>4.3046571079231252E-2</v>
      </c>
      <c r="H37">
        <v>0.1001743432134389</v>
      </c>
      <c r="I37">
        <v>0.19145662393097801</v>
      </c>
      <c r="J37">
        <v>0.34630702435970301</v>
      </c>
      <c r="K37">
        <v>0.16870815910482398</v>
      </c>
      <c r="L37">
        <v>0.22875011339783677</v>
      </c>
      <c r="M37">
        <v>-0.38170649400264201</v>
      </c>
      <c r="N37">
        <v>1.9360922276973988E-2</v>
      </c>
      <c r="O37">
        <v>-0.23630033199810946</v>
      </c>
      <c r="P37">
        <v>7.1045093704015003E-2</v>
      </c>
      <c r="Q37">
        <v>-0.17094004560897902</v>
      </c>
      <c r="R37">
        <v>0.28369702398776997</v>
      </c>
      <c r="S37">
        <v>-0.32630670511910498</v>
      </c>
      <c r="T37">
        <v>0.41108579933643297</v>
      </c>
      <c r="U37">
        <v>0.17623733232353525</v>
      </c>
      <c r="V37">
        <v>0.12710536024128036</v>
      </c>
      <c r="W37">
        <v>1.380025868160996E-2</v>
      </c>
      <c r="X37">
        <v>0.21684585412120649</v>
      </c>
      <c r="Y37">
        <v>1.6403576063769274E-2</v>
      </c>
      <c r="Z37">
        <v>0.20761600722998375</v>
      </c>
      <c r="AA37">
        <v>-0.10585922296190629</v>
      </c>
      <c r="AB37">
        <v>0.30122247876830555</v>
      </c>
      <c r="AC37">
        <v>-0.17365391544380848</v>
      </c>
      <c r="AD37">
        <v>0.17591268494252749</v>
      </c>
      <c r="AE37">
        <v>0.17930736245229562</v>
      </c>
      <c r="AF37">
        <v>0.13991521871518525</v>
      </c>
      <c r="AG37">
        <v>4.6234545699630605E-2</v>
      </c>
      <c r="AH37">
        <v>0.10052332079720895</v>
      </c>
      <c r="AI37">
        <v>6.8735230170247491E-2</v>
      </c>
      <c r="AJ37">
        <v>-2.6079901285402891E-2</v>
      </c>
      <c r="AK37">
        <v>-1.8566117934849299E-2</v>
      </c>
      <c r="AL37">
        <v>0.20418866318510651</v>
      </c>
      <c r="AM37">
        <v>3.2657288521258952E-2</v>
      </c>
      <c r="AN37">
        <v>1.7067410854382396E-2</v>
      </c>
    </row>
    <row r="38" spans="1:40" x14ac:dyDescent="0.25">
      <c r="A38">
        <v>-8.8662786334005081E-2</v>
      </c>
      <c r="B38">
        <v>2.8758791663237533E-2</v>
      </c>
      <c r="C38">
        <v>-9.9754009845735153E-4</v>
      </c>
      <c r="D38">
        <v>9.2123358829503454E-2</v>
      </c>
      <c r="E38">
        <v>3.7215746086403753E-2</v>
      </c>
      <c r="F38">
        <v>2.1143956312936321E-2</v>
      </c>
      <c r="G38">
        <v>0.1381698488647195</v>
      </c>
      <c r="H38">
        <v>-0.28399031168733302</v>
      </c>
      <c r="I38">
        <v>1.6436709243957751E-2</v>
      </c>
      <c r="J38">
        <v>-0.24131585983588449</v>
      </c>
      <c r="K38">
        <v>6.6438533434327318E-2</v>
      </c>
      <c r="L38">
        <v>1.5177014774063444E-2</v>
      </c>
      <c r="M38">
        <v>-0.1184036266051136</v>
      </c>
      <c r="N38">
        <v>-0.12236256314318901</v>
      </c>
      <c r="O38">
        <v>-6.1163798558623611E-2</v>
      </c>
      <c r="P38">
        <v>-1.8607646251071877E-2</v>
      </c>
      <c r="Q38">
        <v>-9.245470659667146E-2</v>
      </c>
      <c r="R38">
        <v>-0.149240261983143</v>
      </c>
      <c r="S38">
        <v>1.1479982806248526E-2</v>
      </c>
      <c r="T38">
        <v>-1.1805075352796998E-2</v>
      </c>
      <c r="U38">
        <v>-0.39566770115300531</v>
      </c>
      <c r="V38">
        <v>-0.13925493018652454</v>
      </c>
      <c r="W38">
        <v>-0.36565680948231349</v>
      </c>
      <c r="X38">
        <v>-0.14233164559566649</v>
      </c>
      <c r="Y38">
        <v>-0.45988331530823251</v>
      </c>
      <c r="Z38">
        <v>2.5497851106679681E-2</v>
      </c>
      <c r="AA38">
        <v>-0.65727210611960496</v>
      </c>
      <c r="AB38">
        <v>-0.23604249335817951</v>
      </c>
      <c r="AC38">
        <v>-0.75227433389459408</v>
      </c>
      <c r="AD38">
        <v>-7.5450677810154756E-2</v>
      </c>
      <c r="AE38">
        <v>-0.50349587650522254</v>
      </c>
      <c r="AF38">
        <v>-0.15666553538740374</v>
      </c>
      <c r="AG38">
        <v>-0.34963159543010303</v>
      </c>
      <c r="AH38">
        <v>-0.22388503599679949</v>
      </c>
      <c r="AI38">
        <v>-0.36919496896931325</v>
      </c>
      <c r="AJ38">
        <v>-0.1128612899721655</v>
      </c>
      <c r="AK38">
        <v>-0.46390138192269648</v>
      </c>
      <c r="AL38">
        <v>-0.2531787511438805</v>
      </c>
      <c r="AM38">
        <v>-0.51490196904290997</v>
      </c>
      <c r="AN38">
        <v>-0.14661508291664224</v>
      </c>
    </row>
    <row r="39" spans="1:40" x14ac:dyDescent="0.25">
      <c r="A39">
        <v>0.17473060539973007</v>
      </c>
      <c r="B39">
        <v>0.13935561391984247</v>
      </c>
      <c r="C39">
        <v>0.48985360891522101</v>
      </c>
      <c r="D39">
        <v>-1.3279712174860125E-4</v>
      </c>
      <c r="E39">
        <v>0.73339730092102529</v>
      </c>
      <c r="F39">
        <v>4.2349328351146132E-4</v>
      </c>
      <c r="G39">
        <v>1.1128959641700651</v>
      </c>
      <c r="H39">
        <v>-7.7532234617225054E-2</v>
      </c>
      <c r="I39">
        <v>1.0197794614690785</v>
      </c>
      <c r="J39">
        <v>-5.2621773060279944E-2</v>
      </c>
      <c r="K39">
        <v>0.24572234562321496</v>
      </c>
      <c r="L39">
        <v>0.24190758387173572</v>
      </c>
      <c r="M39">
        <v>-0.54360142076473306</v>
      </c>
      <c r="N39">
        <v>0.3756200285329</v>
      </c>
      <c r="O39">
        <v>-0.28661538054687957</v>
      </c>
      <c r="P39">
        <v>0.40471679014219031</v>
      </c>
      <c r="Q39">
        <v>0.21438585581645153</v>
      </c>
      <c r="R39">
        <v>7.4471656692429902E-2</v>
      </c>
      <c r="S39">
        <v>0.32598807214515085</v>
      </c>
      <c r="T39">
        <v>0.16117574901024651</v>
      </c>
      <c r="U39">
        <v>-0.55203553174056252</v>
      </c>
      <c r="V39">
        <v>8.5265515052538772E-3</v>
      </c>
      <c r="W39">
        <v>-0.48374322019729898</v>
      </c>
      <c r="X39">
        <v>4.4485114032523199E-2</v>
      </c>
      <c r="Y39">
        <v>-0.42242436352264046</v>
      </c>
      <c r="Z39">
        <v>9.2998403196184506E-2</v>
      </c>
      <c r="AA39">
        <v>-8.9965646823022952E-2</v>
      </c>
      <c r="AB39">
        <v>5.0119864469570952E-2</v>
      </c>
      <c r="AC39">
        <v>-6.3130143040003556E-2</v>
      </c>
      <c r="AD39">
        <v>-0.20627211530415052</v>
      </c>
      <c r="AE39">
        <v>-0.29718087528471449</v>
      </c>
      <c r="AF39">
        <v>4.5544687950022297E-2</v>
      </c>
      <c r="AG39">
        <v>4.114016593685775E-2</v>
      </c>
      <c r="AH39">
        <v>8.0077601312975297E-2</v>
      </c>
      <c r="AI39">
        <v>-4.2092320815229851E-2</v>
      </c>
      <c r="AJ39">
        <v>-2.5597469376191173E-2</v>
      </c>
      <c r="AK39">
        <v>-0.11451757580897755</v>
      </c>
      <c r="AL39">
        <v>-2.113950685109215E-2</v>
      </c>
      <c r="AM39">
        <v>-0.14461334209931714</v>
      </c>
      <c r="AN39">
        <v>-0.27764338334347</v>
      </c>
    </row>
    <row r="40" spans="1:40" x14ac:dyDescent="0.25">
      <c r="A40">
        <v>0.74698075673280528</v>
      </c>
      <c r="B40">
        <v>0.1452327705919744</v>
      </c>
      <c r="C40">
        <v>0.75013589378650802</v>
      </c>
      <c r="D40">
        <v>-1.2583322823047596E-2</v>
      </c>
      <c r="E40">
        <v>0.71703273713680549</v>
      </c>
      <c r="F40">
        <v>1.241136752651073E-2</v>
      </c>
      <c r="G40">
        <v>0.98115577073945703</v>
      </c>
      <c r="H40">
        <v>-0.14909151941537849</v>
      </c>
      <c r="I40">
        <v>1.020900867349618</v>
      </c>
      <c r="J40">
        <v>0.26937130466103532</v>
      </c>
      <c r="K40">
        <v>0.68100189769606889</v>
      </c>
      <c r="L40">
        <v>1.1824075365439076E-2</v>
      </c>
      <c r="M40">
        <v>0.65573253198375259</v>
      </c>
      <c r="N40">
        <v>-7.0635434240102601E-2</v>
      </c>
      <c r="O40">
        <v>0.97998687536041729</v>
      </c>
      <c r="P40">
        <v>-0.24243976362049585</v>
      </c>
      <c r="Q40">
        <v>1.2174897804973202</v>
      </c>
      <c r="R40">
        <v>8.5011092945933286E-2</v>
      </c>
      <c r="S40">
        <v>1.274630698200685</v>
      </c>
      <c r="T40">
        <v>0.17939702188596107</v>
      </c>
      <c r="U40">
        <v>-0.34220185872638231</v>
      </c>
      <c r="V40">
        <v>-0.10942916390585919</v>
      </c>
      <c r="W40">
        <v>-0.66161083751963701</v>
      </c>
      <c r="X40">
        <v>-7.0521763457657857E-2</v>
      </c>
      <c r="Y40">
        <v>-0.59072762751689267</v>
      </c>
      <c r="Z40">
        <v>9.1937432014170789E-2</v>
      </c>
      <c r="AA40">
        <v>-0.86292541623570052</v>
      </c>
      <c r="AB40">
        <v>-8.1938653444027551E-2</v>
      </c>
      <c r="AC40">
        <v>-0.62747398450705205</v>
      </c>
      <c r="AD40">
        <v>6.0203261556604E-2</v>
      </c>
      <c r="AE40">
        <v>-0.14722855662034701</v>
      </c>
      <c r="AF40">
        <v>-0.17683624671101725</v>
      </c>
      <c r="AG40">
        <v>-9.71980787127813E-2</v>
      </c>
      <c r="AH40">
        <v>-0.25535025824332547</v>
      </c>
      <c r="AI40">
        <v>-0.22495329306907852</v>
      </c>
      <c r="AJ40">
        <v>-1.9106631972730298E-2</v>
      </c>
      <c r="AK40">
        <v>-0.6146094786337446</v>
      </c>
      <c r="AL40">
        <v>-0.19741088833561249</v>
      </c>
      <c r="AM40">
        <v>-0.44480232753239451</v>
      </c>
      <c r="AN40">
        <v>-0.13618500273380252</v>
      </c>
    </row>
    <row r="41" spans="1:40" x14ac:dyDescent="0.25">
      <c r="A41">
        <v>-0.14081733678061381</v>
      </c>
      <c r="B41">
        <v>0.74715521931648254</v>
      </c>
      <c r="C41">
        <v>-0.2746508197753445</v>
      </c>
      <c r="D41">
        <v>0.3424787372350695</v>
      </c>
      <c r="E41">
        <v>-0.13144664345851276</v>
      </c>
      <c r="F41">
        <v>0.39899527281522729</v>
      </c>
      <c r="G41">
        <v>-0.18304607082354199</v>
      </c>
      <c r="H41">
        <v>0.47339107096195199</v>
      </c>
      <c r="I41">
        <v>-0.2931876633333565</v>
      </c>
      <c r="J41">
        <v>0.49698109924793255</v>
      </c>
      <c r="K41">
        <v>-6.9783989637237351E-2</v>
      </c>
      <c r="L41">
        <v>0.69413585960865054</v>
      </c>
      <c r="M41">
        <v>1.7167842527590502E-2</v>
      </c>
      <c r="N41">
        <v>0.17686183750629436</v>
      </c>
      <c r="O41">
        <v>0.19162775266791626</v>
      </c>
      <c r="P41">
        <v>0.31202623993158352</v>
      </c>
      <c r="Q41">
        <v>0.22849947208917101</v>
      </c>
      <c r="R41">
        <v>0.13347321376204499</v>
      </c>
      <c r="S41">
        <v>0.2252587094742575</v>
      </c>
      <c r="T41">
        <v>0.38469423353672</v>
      </c>
      <c r="U41">
        <v>0.18665148403665927</v>
      </c>
      <c r="V41">
        <v>4.008358071716283E-2</v>
      </c>
      <c r="W41">
        <v>8.8615183066885594E-2</v>
      </c>
      <c r="X41">
        <v>-6.1927789958137552E-2</v>
      </c>
      <c r="Y41">
        <v>6.802527083296242E-2</v>
      </c>
      <c r="Z41">
        <v>-0.19816905213573724</v>
      </c>
      <c r="AA41">
        <v>7.8808889863197146E-2</v>
      </c>
      <c r="AB41">
        <v>-6.2103588949656549E-2</v>
      </c>
      <c r="AC41">
        <v>0.13408822622902239</v>
      </c>
      <c r="AD41">
        <v>-0.12137806630050896</v>
      </c>
      <c r="AE41">
        <v>3.8913891144266743E-2</v>
      </c>
      <c r="AF41">
        <v>4.5300728950510016E-3</v>
      </c>
      <c r="AG41">
        <v>0.31041112928871051</v>
      </c>
      <c r="AH41">
        <v>-2.1898067813107099E-2</v>
      </c>
      <c r="AI41">
        <v>0.10989129493771546</v>
      </c>
      <c r="AJ41">
        <v>-2.5300125942193202E-2</v>
      </c>
      <c r="AK41">
        <v>0.13027321930858465</v>
      </c>
      <c r="AL41">
        <v>-0.13357813837142526</v>
      </c>
      <c r="AM41">
        <v>-8.1434015500559606E-2</v>
      </c>
      <c r="AN41">
        <v>-0.24602569340097499</v>
      </c>
    </row>
    <row r="42" spans="1:40" x14ac:dyDescent="0.25">
      <c r="A42">
        <v>-0.31141920760273945</v>
      </c>
      <c r="B42">
        <v>0.16466588526964199</v>
      </c>
      <c r="C42">
        <v>-0.30594748258590698</v>
      </c>
      <c r="D42">
        <v>-0.26062372326850902</v>
      </c>
      <c r="E42">
        <v>-0.40908054262399679</v>
      </c>
      <c r="F42">
        <v>-0.30795837938785553</v>
      </c>
      <c r="G42">
        <v>-0.484790340065956</v>
      </c>
      <c r="H42">
        <v>-0.13752370153088139</v>
      </c>
      <c r="I42">
        <v>-0.6421643793582914</v>
      </c>
      <c r="J42">
        <v>-0.27045357972383499</v>
      </c>
      <c r="K42">
        <v>-0.24973078817129149</v>
      </c>
      <c r="L42">
        <v>0.18581848591566075</v>
      </c>
      <c r="M42">
        <v>-0.12566857412457449</v>
      </c>
      <c r="N42">
        <v>-1.8038116395470011E-3</v>
      </c>
      <c r="O42">
        <v>-0.1182346558198334</v>
      </c>
      <c r="P42">
        <v>-0.196803092956543</v>
      </c>
      <c r="Q42">
        <v>-0.37024097144603751</v>
      </c>
      <c r="R42">
        <v>-0.16489638760685951</v>
      </c>
      <c r="S42">
        <v>-0.19695853441953648</v>
      </c>
      <c r="T42">
        <v>-0.22670999169349698</v>
      </c>
      <c r="U42">
        <v>-0.37223185445359652</v>
      </c>
      <c r="V42">
        <v>7.3559689890016211E-2</v>
      </c>
      <c r="W42">
        <v>-0.27323918435714251</v>
      </c>
      <c r="X42">
        <v>0.12814172282316699</v>
      </c>
      <c r="Y42">
        <v>-0.11059273581023382</v>
      </c>
      <c r="Z42">
        <v>0.18054170019307436</v>
      </c>
      <c r="AA42">
        <v>0.10235779181126664</v>
      </c>
      <c r="AB42">
        <v>0.13765088193742031</v>
      </c>
      <c r="AC42">
        <v>0.27811335135686699</v>
      </c>
      <c r="AD42">
        <v>0.28072082603285153</v>
      </c>
      <c r="AE42">
        <v>-0.449279754738929</v>
      </c>
      <c r="AF42">
        <v>3.6355888156244576E-2</v>
      </c>
      <c r="AG42">
        <v>-0.47683882252915899</v>
      </c>
      <c r="AH42">
        <v>3.9559607110165498E-2</v>
      </c>
      <c r="AI42">
        <v>-0.25582362133742026</v>
      </c>
      <c r="AJ42">
        <v>5.7817886366206384E-2</v>
      </c>
      <c r="AK42">
        <v>-6.348898344405704E-2</v>
      </c>
      <c r="AL42">
        <v>9.5267703338460352E-2</v>
      </c>
      <c r="AM42">
        <v>-4.2047441307765589E-2</v>
      </c>
      <c r="AN42">
        <v>0.22306908200994902</v>
      </c>
    </row>
    <row r="43" spans="1:40" x14ac:dyDescent="0.25">
      <c r="A43">
        <v>0.1673169022035253</v>
      </c>
      <c r="B43">
        <v>-8.904174348302632E-2</v>
      </c>
      <c r="C43">
        <v>9.1171795079335746E-2</v>
      </c>
      <c r="D43">
        <v>-0.24106247315405749</v>
      </c>
      <c r="E43">
        <v>2.4620055061382973E-2</v>
      </c>
      <c r="F43">
        <v>-0.24647588552794228</v>
      </c>
      <c r="G43">
        <v>5.9493893653762654E-2</v>
      </c>
      <c r="H43">
        <v>-0.12880071575993904</v>
      </c>
      <c r="I43">
        <v>-0.35238140281390096</v>
      </c>
      <c r="J43">
        <v>3.5317824077726497E-3</v>
      </c>
      <c r="K43">
        <v>0.2576860814025575</v>
      </c>
      <c r="L43">
        <v>-0.22348470521965011</v>
      </c>
      <c r="M43">
        <v>0.27673599195341347</v>
      </c>
      <c r="N43">
        <v>-0.37900714640760547</v>
      </c>
      <c r="O43">
        <v>6.4621147592685488E-2</v>
      </c>
      <c r="P43">
        <v>-0.13278264892550212</v>
      </c>
      <c r="Q43">
        <v>2.3662575563189257E-2</v>
      </c>
      <c r="R43">
        <v>-0.14029897166274749</v>
      </c>
      <c r="S43">
        <v>-7.9412554883118602E-2</v>
      </c>
      <c r="T43">
        <v>4.5800269975659006E-3</v>
      </c>
      <c r="U43">
        <v>0.15337562449833403</v>
      </c>
      <c r="V43">
        <v>-0.17796554300575801</v>
      </c>
      <c r="W43">
        <v>0.1885542685381725</v>
      </c>
      <c r="X43">
        <v>-0.451433787096581</v>
      </c>
      <c r="Y43">
        <v>0.16309227128017131</v>
      </c>
      <c r="Z43">
        <v>-0.44430877587776124</v>
      </c>
      <c r="AA43">
        <v>0.202336251330723</v>
      </c>
      <c r="AB43">
        <v>-0.53133523053674248</v>
      </c>
      <c r="AC43">
        <v>0.29152599324974399</v>
      </c>
      <c r="AD43">
        <v>-0.53335085234774993</v>
      </c>
      <c r="AE43">
        <v>7.9106330967546365E-2</v>
      </c>
      <c r="AF43">
        <v>-0.19359827675702748</v>
      </c>
      <c r="AG43">
        <v>4.8339358081134598E-2</v>
      </c>
      <c r="AH43">
        <v>-0.46340781401556352</v>
      </c>
      <c r="AI43">
        <v>0.21570060528414525</v>
      </c>
      <c r="AJ43">
        <v>-0.45344931661917198</v>
      </c>
      <c r="AK43">
        <v>0.43749564833965948</v>
      </c>
      <c r="AL43">
        <v>-0.50368496419953901</v>
      </c>
      <c r="AM43">
        <v>0.462586873659597</v>
      </c>
      <c r="AN43">
        <v>-0.31499581038014401</v>
      </c>
    </row>
    <row r="44" spans="1:40" x14ac:dyDescent="0.25">
      <c r="A44">
        <v>-5.3157382738642643E-2</v>
      </c>
      <c r="B44">
        <v>-7.4132142227593775E-2</v>
      </c>
      <c r="C44">
        <v>-0.12911584695189185</v>
      </c>
      <c r="D44">
        <v>-0.30539814317891051</v>
      </c>
      <c r="E44">
        <v>-0.21277411395420409</v>
      </c>
      <c r="F44">
        <v>-0.29637092375427154</v>
      </c>
      <c r="G44">
        <v>-0.68056424878511046</v>
      </c>
      <c r="H44">
        <v>-0.2250610434687465</v>
      </c>
      <c r="I44">
        <v>-0.81351425256986098</v>
      </c>
      <c r="J44">
        <v>-0.12488794517821941</v>
      </c>
      <c r="K44">
        <v>-5.7442743196247294E-2</v>
      </c>
      <c r="L44">
        <v>1.6131722673335347E-2</v>
      </c>
      <c r="M44">
        <v>-7.3310750013514905E-2</v>
      </c>
      <c r="N44">
        <v>-4.9015774629604721E-2</v>
      </c>
      <c r="O44">
        <v>-0.19206227625447919</v>
      </c>
      <c r="P44">
        <v>1.9217058076205204E-2</v>
      </c>
      <c r="Q44">
        <v>-0.71643843350375902</v>
      </c>
      <c r="R44">
        <v>-2.1611366485161453E-2</v>
      </c>
      <c r="S44">
        <v>-0.63795559529753354</v>
      </c>
      <c r="T44">
        <v>0.12682239739658979</v>
      </c>
      <c r="U44">
        <v>-3.9339617794966836E-2</v>
      </c>
      <c r="V44">
        <v>1.5935251558113938E-2</v>
      </c>
      <c r="W44">
        <v>0.12639692229246752</v>
      </c>
      <c r="X44">
        <v>4.9756083647120013E-3</v>
      </c>
      <c r="Y44">
        <v>0.2298981276407005</v>
      </c>
      <c r="Z44">
        <v>4.707581769834478E-3</v>
      </c>
      <c r="AA44">
        <v>6.4308269055454809E-2</v>
      </c>
      <c r="AB44">
        <v>-5.3092592612737299E-2</v>
      </c>
      <c r="AC44">
        <v>-6.5958782537148652E-2</v>
      </c>
      <c r="AD44">
        <v>-0.16462870788370002</v>
      </c>
      <c r="AE44">
        <v>-0.10538896337495127</v>
      </c>
      <c r="AF44">
        <v>3.3827268537074129E-2</v>
      </c>
      <c r="AG44">
        <v>-7.0093989343712484E-2</v>
      </c>
      <c r="AH44">
        <v>7.4072400868132743E-2</v>
      </c>
      <c r="AI44">
        <v>-0.19601171551826124</v>
      </c>
      <c r="AJ44">
        <v>-2.6561466964781033E-3</v>
      </c>
      <c r="AK44">
        <v>-6.1711436414635744E-2</v>
      </c>
      <c r="AL44">
        <v>-2.1684651987020648E-3</v>
      </c>
      <c r="AM44">
        <v>-0.34681248182562097</v>
      </c>
      <c r="AN44">
        <v>-1.0344927122965197E-2</v>
      </c>
    </row>
    <row r="45" spans="1:40" x14ac:dyDescent="0.25">
      <c r="A45">
        <v>9.5915215732492259E-2</v>
      </c>
      <c r="B45">
        <v>0.46259779110550903</v>
      </c>
      <c r="C45">
        <v>9.6450406479462902E-2</v>
      </c>
      <c r="D45">
        <v>0.17640482634305998</v>
      </c>
      <c r="E45">
        <v>-0.21534530413152975</v>
      </c>
      <c r="F45">
        <v>0.28900272399187077</v>
      </c>
      <c r="G45">
        <v>-0.50669493717583602</v>
      </c>
      <c r="H45">
        <v>1.8302518874406745E-2</v>
      </c>
      <c r="I45">
        <v>-0.84034463491062295</v>
      </c>
      <c r="J45">
        <v>0.21560954302549401</v>
      </c>
      <c r="K45">
        <v>2.3499069574903497E-3</v>
      </c>
      <c r="L45">
        <v>0.38148926850408327</v>
      </c>
      <c r="M45">
        <v>-0.13514384237750049</v>
      </c>
      <c r="N45">
        <v>-0.12374896556139001</v>
      </c>
      <c r="O45">
        <v>-0.14045181475340707</v>
      </c>
      <c r="P45">
        <v>-0.20575684309005715</v>
      </c>
      <c r="Q45">
        <v>-0.50186431268532405</v>
      </c>
      <c r="R45">
        <v>4.1308129671961048E-2</v>
      </c>
      <c r="S45">
        <v>-0.75239903517364204</v>
      </c>
      <c r="T45">
        <v>-0.11157426238059995</v>
      </c>
      <c r="U45">
        <v>-9.0044825505069814E-2</v>
      </c>
      <c r="V45">
        <v>-0.52488580149934627</v>
      </c>
      <c r="W45">
        <v>0.13645799715256404</v>
      </c>
      <c r="X45">
        <v>-0.51463303741081745</v>
      </c>
      <c r="Y45">
        <v>6.2439498762682788E-3</v>
      </c>
      <c r="Z45">
        <v>-0.49066444498565226</v>
      </c>
      <c r="AA45">
        <v>0.40649216915969649</v>
      </c>
      <c r="AB45">
        <v>-0.52346393547098102</v>
      </c>
      <c r="AC45">
        <v>0.231229422590777</v>
      </c>
      <c r="AD45">
        <v>-0.28883124007402949</v>
      </c>
      <c r="AE45">
        <v>-0.11669754359056322</v>
      </c>
      <c r="AF45">
        <v>-0.48345961632078149</v>
      </c>
      <c r="AG45">
        <v>1.3130272631980251E-2</v>
      </c>
      <c r="AH45">
        <v>-0.32145922621661749</v>
      </c>
      <c r="AI45">
        <v>-9.6226666938839925E-2</v>
      </c>
      <c r="AJ45">
        <v>-0.36974417701135998</v>
      </c>
      <c r="AK45">
        <v>0.1683787274796921</v>
      </c>
      <c r="AL45">
        <v>-0.39548500195841096</v>
      </c>
      <c r="AM45">
        <v>-0.25786600846496499</v>
      </c>
      <c r="AN45">
        <v>-0.2195195218980395</v>
      </c>
    </row>
    <row r="46" spans="1:40" x14ac:dyDescent="0.25">
      <c r="A46">
        <v>-6.3165784319968707E-2</v>
      </c>
      <c r="B46">
        <v>0.1307605132460595</v>
      </c>
      <c r="C46">
        <v>-7.2433941158678503E-2</v>
      </c>
      <c r="D46">
        <v>-0.19193287566304201</v>
      </c>
      <c r="E46">
        <v>-0.21342043828465623</v>
      </c>
      <c r="F46">
        <v>-0.11583510972559458</v>
      </c>
      <c r="G46">
        <v>-0.22046995081704002</v>
      </c>
      <c r="H46">
        <v>-0.3110164254903795</v>
      </c>
      <c r="I46">
        <v>-0.32025439073903395</v>
      </c>
      <c r="J46">
        <v>-8.9719902724027648E-2</v>
      </c>
      <c r="K46">
        <v>1.0226212989597876E-2</v>
      </c>
      <c r="L46">
        <v>0.19792721979320041</v>
      </c>
      <c r="M46">
        <v>0.10464015109090985</v>
      </c>
      <c r="N46">
        <v>5.6199156679213047E-2</v>
      </c>
      <c r="O46">
        <v>8.3501180234189995E-2</v>
      </c>
      <c r="P46">
        <v>0.19104766659438635</v>
      </c>
      <c r="Q46">
        <v>-5.8582182191901852E-2</v>
      </c>
      <c r="R46">
        <v>0.11244016513228436</v>
      </c>
      <c r="S46">
        <v>-0.1151376155368893</v>
      </c>
      <c r="T46">
        <v>0.184785041958094</v>
      </c>
      <c r="U46">
        <v>-7.1855470403927896E-2</v>
      </c>
      <c r="V46">
        <v>0.12450437209648682</v>
      </c>
      <c r="W46">
        <v>-0.30033689643570499</v>
      </c>
      <c r="X46">
        <v>4.8212647605142198E-2</v>
      </c>
      <c r="Y46">
        <v>-0.30924379439243421</v>
      </c>
      <c r="Z46">
        <v>4.4383559239529739E-2</v>
      </c>
      <c r="AA46">
        <v>-0.62502155300644646</v>
      </c>
      <c r="AB46">
        <v>-1.5964774599547336E-2</v>
      </c>
      <c r="AC46">
        <v>-0.53425093780195698</v>
      </c>
      <c r="AD46">
        <v>-8.7807086921200001E-4</v>
      </c>
      <c r="AE46">
        <v>-0.13047041778553342</v>
      </c>
      <c r="AF46">
        <v>9.3053195194238714E-2</v>
      </c>
      <c r="AG46">
        <v>-0.25683535663669199</v>
      </c>
      <c r="AH46">
        <v>3.0025134071261596E-2</v>
      </c>
      <c r="AI46">
        <v>-0.33885816580488948</v>
      </c>
      <c r="AJ46">
        <v>-7.3128539987862728E-2</v>
      </c>
      <c r="AK46">
        <v>-0.55927553056635304</v>
      </c>
      <c r="AL46">
        <v>-6.3406468331188306E-2</v>
      </c>
      <c r="AM46">
        <v>-0.50707356263989944</v>
      </c>
      <c r="AN46">
        <v>-0.10383553866732229</v>
      </c>
    </row>
    <row r="47" spans="1:40" x14ac:dyDescent="0.25">
      <c r="A47">
        <v>-1.2421999895903448E-2</v>
      </c>
      <c r="B47">
        <v>1.6688769217580772E-2</v>
      </c>
      <c r="C47">
        <v>-6.4841133647874791E-2</v>
      </c>
      <c r="D47">
        <v>-0.232956163585186</v>
      </c>
      <c r="E47">
        <v>-7.0477443699894199E-2</v>
      </c>
      <c r="F47">
        <v>-0.10664904862642299</v>
      </c>
      <c r="G47">
        <v>-0.45217014521747551</v>
      </c>
      <c r="H47">
        <v>-0.27341931313276302</v>
      </c>
      <c r="I47">
        <v>-0.35335536674735002</v>
      </c>
      <c r="J47">
        <v>-4.188224487006665E-2</v>
      </c>
      <c r="K47">
        <v>-3.8295747615006002E-2</v>
      </c>
      <c r="L47">
        <v>0.34688520058989547</v>
      </c>
      <c r="M47">
        <v>-0.19627564469571135</v>
      </c>
      <c r="N47">
        <v>0.43450810015201552</v>
      </c>
      <c r="O47">
        <v>-6.9123153898188627E-2</v>
      </c>
      <c r="P47">
        <v>0.33404065296053875</v>
      </c>
      <c r="Q47">
        <v>-0.53284253446346197</v>
      </c>
      <c r="R47">
        <v>0.2247855961322785</v>
      </c>
      <c r="S47">
        <v>-0.24858538282715401</v>
      </c>
      <c r="T47">
        <v>9.4165220856666551E-2</v>
      </c>
      <c r="U47">
        <v>-4.6610961564614146E-2</v>
      </c>
      <c r="V47">
        <v>-0.15146066696002022</v>
      </c>
      <c r="W47">
        <v>9.0206537298265554E-2</v>
      </c>
      <c r="X47">
        <v>-0.26056442194961049</v>
      </c>
      <c r="Y47">
        <v>-1.8495589710263653E-2</v>
      </c>
      <c r="Z47">
        <v>-0.2640510318086785</v>
      </c>
      <c r="AA47">
        <v>-0.16364076817572651</v>
      </c>
      <c r="AB47">
        <v>-0.2996958779457175</v>
      </c>
      <c r="AC47">
        <v>-0.38143570006002248</v>
      </c>
      <c r="AD47">
        <v>-0.26916687516354154</v>
      </c>
      <c r="AE47">
        <v>-0.13633312018055604</v>
      </c>
      <c r="AF47">
        <v>-0.18938323825868075</v>
      </c>
      <c r="AG47">
        <v>-0.16774083440468601</v>
      </c>
      <c r="AH47">
        <v>-0.29052833556538249</v>
      </c>
      <c r="AI47">
        <v>-4.4922477227964427E-2</v>
      </c>
      <c r="AJ47">
        <v>-0.3162421337929025</v>
      </c>
      <c r="AK47">
        <v>-0.22498700889342649</v>
      </c>
      <c r="AL47">
        <v>-0.294272391498894</v>
      </c>
      <c r="AM47">
        <v>-9.7317596791307193E-2</v>
      </c>
      <c r="AN47">
        <v>-0.17442942812171303</v>
      </c>
    </row>
    <row r="48" spans="1:40" x14ac:dyDescent="0.25">
      <c r="A48">
        <v>-0.233355249025712</v>
      </c>
      <c r="B48">
        <v>-0.65806078910827648</v>
      </c>
      <c r="C48">
        <v>-0.22746287226898501</v>
      </c>
      <c r="D48">
        <v>-1.1541829705238351</v>
      </c>
      <c r="E48">
        <v>-0.29064900320623899</v>
      </c>
      <c r="F48">
        <v>-0.24193174531683354</v>
      </c>
      <c r="G48">
        <v>-0.42727414286045001</v>
      </c>
      <c r="H48">
        <v>-0.72120037674903847</v>
      </c>
      <c r="I48">
        <v>-0.61999099372615651</v>
      </c>
      <c r="J48">
        <v>-0.15919816493988029</v>
      </c>
      <c r="K48">
        <v>-0.11371308136708945</v>
      </c>
      <c r="L48">
        <v>-0.10927677585277704</v>
      </c>
      <c r="M48">
        <v>-6.1263295728403694E-2</v>
      </c>
      <c r="N48">
        <v>0.13981909677386301</v>
      </c>
      <c r="O48">
        <v>-0.13924372767459436</v>
      </c>
      <c r="P48">
        <v>5.7663727551698518E-2</v>
      </c>
      <c r="Q48">
        <v>-0.18734133805484798</v>
      </c>
      <c r="R48">
        <v>3.896668553352349E-3</v>
      </c>
      <c r="S48">
        <v>-0.40282165665969749</v>
      </c>
      <c r="T48">
        <v>-6.0054061934351907E-2</v>
      </c>
      <c r="U48">
        <v>-0.25778516054859996</v>
      </c>
      <c r="V48">
        <v>0.34030959528315496</v>
      </c>
      <c r="W48">
        <v>-0.3523769987748665</v>
      </c>
      <c r="X48">
        <v>0.35622609574008052</v>
      </c>
      <c r="Y48">
        <v>-0.49350873184891908</v>
      </c>
      <c r="Z48">
        <v>0.33391442545234395</v>
      </c>
      <c r="AA48">
        <v>-0.37068253135409901</v>
      </c>
      <c r="AB48">
        <v>0.33688440784152796</v>
      </c>
      <c r="AC48">
        <v>-0.46446497441792256</v>
      </c>
      <c r="AD48">
        <v>0.25430838275727097</v>
      </c>
      <c r="AE48">
        <v>-0.28601797868056927</v>
      </c>
      <c r="AF48">
        <v>0.3907988206367905</v>
      </c>
      <c r="AG48">
        <v>-0.43201645604403549</v>
      </c>
      <c r="AH48">
        <v>0.35843453692969102</v>
      </c>
      <c r="AI48">
        <v>-7.7117919326403161E-2</v>
      </c>
      <c r="AJ48">
        <v>0.31104431005011302</v>
      </c>
      <c r="AK48">
        <v>-0.10648407868415875</v>
      </c>
      <c r="AL48">
        <v>0.3135440931244885</v>
      </c>
      <c r="AM48">
        <v>0.26728687578614752</v>
      </c>
      <c r="AN48">
        <v>0.12161689167417314</v>
      </c>
    </row>
    <row r="49" spans="1:40" x14ac:dyDescent="0.25">
      <c r="A49">
        <v>3.4365985542535712E-2</v>
      </c>
      <c r="B49">
        <v>6.4496628358028843E-2</v>
      </c>
      <c r="C49">
        <v>-4.5742528513073699E-2</v>
      </c>
      <c r="D49">
        <v>2.5645494461059987E-3</v>
      </c>
      <c r="E49">
        <v>-4.5168926822952843E-2</v>
      </c>
      <c r="F49">
        <v>0.12660271488130093</v>
      </c>
      <c r="G49">
        <v>-0.43560802936553999</v>
      </c>
      <c r="H49">
        <v>-3.7547551095485701E-2</v>
      </c>
      <c r="I49">
        <v>-0.46203671395778645</v>
      </c>
      <c r="J49">
        <v>-8.1070132553577395E-2</v>
      </c>
      <c r="K49">
        <v>0.14380197599530228</v>
      </c>
      <c r="L49">
        <v>-5.0036384724080576E-2</v>
      </c>
      <c r="M49">
        <v>0.11875329539179801</v>
      </c>
      <c r="N49">
        <v>-0.18130894750356702</v>
      </c>
      <c r="O49">
        <v>4.2453926522284906E-2</v>
      </c>
      <c r="P49">
        <v>-0.30901481956243526</v>
      </c>
      <c r="Q49">
        <v>-0.387685686349869</v>
      </c>
      <c r="R49">
        <v>-0.10451110452413556</v>
      </c>
      <c r="S49">
        <v>-0.41379459202289598</v>
      </c>
      <c r="T49">
        <v>1.2329392135143454E-2</v>
      </c>
      <c r="U49">
        <v>-0.20690948981808235</v>
      </c>
      <c r="V49">
        <v>-7.2215585660032805E-2</v>
      </c>
      <c r="W49">
        <v>-0.10987755824241105</v>
      </c>
      <c r="X49">
        <v>-0.24686594514330651</v>
      </c>
      <c r="Y49">
        <v>-0.15308901388678883</v>
      </c>
      <c r="Z49">
        <v>-0.26418238893939072</v>
      </c>
      <c r="AA49">
        <v>-3.1820393981656168E-2</v>
      </c>
      <c r="AB49">
        <v>-0.29090325727372301</v>
      </c>
      <c r="AC49">
        <v>-0.32120190464575299</v>
      </c>
      <c r="AD49">
        <v>-0.46770739293728447</v>
      </c>
      <c r="AE49">
        <v>-0.24563995012297149</v>
      </c>
      <c r="AF49">
        <v>-4.7854549658596715E-2</v>
      </c>
      <c r="AG49">
        <v>1.9899744136618849E-2</v>
      </c>
      <c r="AH49">
        <v>-0.14971122811622001</v>
      </c>
      <c r="AI49">
        <v>-5.3571451399303152E-2</v>
      </c>
      <c r="AJ49">
        <v>-9.7312107658146352E-2</v>
      </c>
      <c r="AK49">
        <v>-1.1663855959547199E-2</v>
      </c>
      <c r="AL49">
        <v>-0.1802825772630145</v>
      </c>
      <c r="AM49">
        <v>-0.16613169000116201</v>
      </c>
      <c r="AN49">
        <v>-5.89609449775573E-2</v>
      </c>
    </row>
    <row r="50" spans="1:40" x14ac:dyDescent="0.25">
      <c r="A50">
        <v>0.49132740125060076</v>
      </c>
      <c r="B50">
        <v>-0.44003943353891373</v>
      </c>
      <c r="C50">
        <v>0.49414312839508046</v>
      </c>
      <c r="D50">
        <v>-0.73429620265960693</v>
      </c>
      <c r="E50">
        <v>0.19654874503612502</v>
      </c>
      <c r="F50">
        <v>-0.44092059880495083</v>
      </c>
      <c r="G50">
        <v>6.6557951271534008E-2</v>
      </c>
      <c r="H50">
        <v>-0.66674628853797946</v>
      </c>
      <c r="I50">
        <v>-0.61151759326457999</v>
      </c>
      <c r="J50">
        <v>-0.72795213758945498</v>
      </c>
      <c r="K50">
        <v>0.49082110077142704</v>
      </c>
      <c r="L50">
        <v>-0.14636734127998363</v>
      </c>
      <c r="M50">
        <v>0.48600402474403348</v>
      </c>
      <c r="N50">
        <v>0.18099684268236149</v>
      </c>
      <c r="O50">
        <v>0.22587066609412432</v>
      </c>
      <c r="P50">
        <v>0.33248375728726376</v>
      </c>
      <c r="Q50">
        <v>-8.7000809609889998E-2</v>
      </c>
      <c r="R50">
        <v>-0.162402518093586</v>
      </c>
      <c r="S50">
        <v>-0.6098675131797795</v>
      </c>
      <c r="T50">
        <v>-0.35890974104404449</v>
      </c>
      <c r="U50">
        <v>-0.29728039535280076</v>
      </c>
      <c r="V50">
        <v>-4.5678266875446238E-2</v>
      </c>
      <c r="W50">
        <v>-0.41263155003605645</v>
      </c>
      <c r="X50">
        <v>-0.22114714696775351</v>
      </c>
      <c r="Y50">
        <v>-0.32127455004676198</v>
      </c>
      <c r="Z50">
        <v>-0.24160895463919402</v>
      </c>
      <c r="AA50">
        <v>-0.42939607915523748</v>
      </c>
      <c r="AB50">
        <v>-0.2881965536465565</v>
      </c>
      <c r="AC50">
        <v>-0.37943097042816953</v>
      </c>
      <c r="AD50">
        <v>-0.39692043885084305</v>
      </c>
      <c r="AE50">
        <v>-0.10520463029712858</v>
      </c>
      <c r="AF50">
        <v>-8.36298358600263E-2</v>
      </c>
      <c r="AG50">
        <v>2.3570233156921062E-2</v>
      </c>
      <c r="AH50">
        <v>-0.2427274036863965</v>
      </c>
      <c r="AI50">
        <v>0.11649547749032885</v>
      </c>
      <c r="AJ50">
        <v>-0.23768979892721803</v>
      </c>
      <c r="AK50">
        <v>1.2115006893389526E-3</v>
      </c>
      <c r="AL50">
        <v>-0.284574681753473</v>
      </c>
      <c r="AM50">
        <v>-3.3407686991616246E-2</v>
      </c>
      <c r="AN50">
        <v>-0.26769544725226702</v>
      </c>
    </row>
    <row r="51" spans="1:40" x14ac:dyDescent="0.25">
      <c r="A51">
        <v>0.42774445563554775</v>
      </c>
      <c r="B51">
        <v>-0.31488368369615172</v>
      </c>
      <c r="C51">
        <v>0.30081253498792648</v>
      </c>
      <c r="D51">
        <v>-0.36291771699782804</v>
      </c>
      <c r="E51">
        <v>0.1856902930885552</v>
      </c>
      <c r="F51">
        <v>-0.27236156446439641</v>
      </c>
      <c r="G51">
        <v>-0.10046765254810476</v>
      </c>
      <c r="H51">
        <v>-0.63320292802398148</v>
      </c>
      <c r="I51">
        <v>-0.30083271116018301</v>
      </c>
      <c r="J51">
        <v>-0.69612704618133048</v>
      </c>
      <c r="K51">
        <v>0.19389858655631523</v>
      </c>
      <c r="L51">
        <v>-0.41102273785748422</v>
      </c>
      <c r="M51">
        <v>-5.6602463126182806E-2</v>
      </c>
      <c r="N51">
        <v>-0.57040220119489904</v>
      </c>
      <c r="O51">
        <v>-5.6722238659858079E-3</v>
      </c>
      <c r="P51">
        <v>-0.47926151698373454</v>
      </c>
      <c r="Q51">
        <v>-0.18557898700237249</v>
      </c>
      <c r="R51">
        <v>-0.71457841056240357</v>
      </c>
      <c r="S51">
        <v>-2.8304456733167151E-2</v>
      </c>
      <c r="T51">
        <v>-0.6602543857041695</v>
      </c>
      <c r="U51">
        <v>-7.9871377055896087E-2</v>
      </c>
      <c r="V51">
        <v>0.2269783799470407</v>
      </c>
      <c r="W51">
        <v>-7.814006182209321E-2</v>
      </c>
      <c r="X51">
        <v>0.26960148033640552</v>
      </c>
      <c r="Y51">
        <v>-3.9771226196600923E-2</v>
      </c>
      <c r="Z51">
        <v>0.22418494994892224</v>
      </c>
      <c r="AA51">
        <v>-8.903086081820695E-2</v>
      </c>
      <c r="AB51">
        <v>0.2051038744385375</v>
      </c>
      <c r="AC51">
        <v>-0.24386811175749301</v>
      </c>
      <c r="AD51">
        <v>7.9256253682859545E-2</v>
      </c>
      <c r="AE51">
        <v>-0.14322156777722073</v>
      </c>
      <c r="AF51">
        <v>0.23036903608427511</v>
      </c>
      <c r="AG51">
        <v>9.1729505142430501E-2</v>
      </c>
      <c r="AH51">
        <v>0.21860077611489548</v>
      </c>
      <c r="AI51">
        <v>0.17652819764804401</v>
      </c>
      <c r="AJ51">
        <v>0.2603130371147625</v>
      </c>
      <c r="AK51">
        <v>0.14813198845405851</v>
      </c>
      <c r="AL51">
        <v>0.1983255442852275</v>
      </c>
      <c r="AM51">
        <v>0.16924674393467398</v>
      </c>
      <c r="AN51">
        <v>0.13224685009916148</v>
      </c>
    </row>
    <row r="52" spans="1:40" x14ac:dyDescent="0.25">
      <c r="A52">
        <v>0.37074797600507747</v>
      </c>
      <c r="B52">
        <v>-0.14725204185457905</v>
      </c>
      <c r="C52">
        <v>0.28373342752456698</v>
      </c>
      <c r="D52">
        <v>-0.32229136013245052</v>
      </c>
      <c r="E52">
        <v>6.1881200410425649E-2</v>
      </c>
      <c r="F52">
        <v>-0.58828809681696648</v>
      </c>
      <c r="G52">
        <v>-0.10643781535327455</v>
      </c>
      <c r="H52">
        <v>-0.55763693631368805</v>
      </c>
      <c r="I52">
        <v>-0.33659037947654702</v>
      </c>
      <c r="J52">
        <v>-0.63001346225413102</v>
      </c>
      <c r="K52">
        <v>0.40089115500450145</v>
      </c>
      <c r="L52">
        <v>-0.42188250396298299</v>
      </c>
      <c r="M52">
        <v>0.221968173980713</v>
      </c>
      <c r="N52">
        <v>-0.78167136055347708</v>
      </c>
      <c r="O52">
        <v>0.45962414145469699</v>
      </c>
      <c r="P52">
        <v>-0.83453326462598476</v>
      </c>
      <c r="Q52">
        <v>0.10190488211810581</v>
      </c>
      <c r="R52">
        <v>-0.86503495182155199</v>
      </c>
      <c r="S52">
        <v>0.38855574280023597</v>
      </c>
      <c r="T52">
        <v>-0.74794615641582451</v>
      </c>
      <c r="U52">
        <v>-0.15583422201646491</v>
      </c>
      <c r="V52">
        <v>0.16866531663967099</v>
      </c>
      <c r="W52">
        <v>-0.23058490342457699</v>
      </c>
      <c r="X52">
        <v>0.14447259424325676</v>
      </c>
      <c r="Y52">
        <v>-0.37654139019271049</v>
      </c>
      <c r="Z52">
        <v>0.11181332914040433</v>
      </c>
      <c r="AA52">
        <v>-0.28564435774448849</v>
      </c>
      <c r="AB52">
        <v>8.6504120928863351E-2</v>
      </c>
      <c r="AC52">
        <v>-0.48292189616619097</v>
      </c>
      <c r="AD52">
        <v>-4.5190308631367998E-2</v>
      </c>
      <c r="AE52">
        <v>-0.27590227869811323</v>
      </c>
      <c r="AF52">
        <v>0.12416121185645175</v>
      </c>
      <c r="AG52">
        <v>-0.36072531163080301</v>
      </c>
      <c r="AH52">
        <v>8.5148270821437999E-2</v>
      </c>
      <c r="AI52">
        <v>-0.1364713154815137</v>
      </c>
      <c r="AJ52">
        <v>-7.6143453583886425E-2</v>
      </c>
      <c r="AK52">
        <v>-0.1625183632695989</v>
      </c>
      <c r="AL52">
        <v>-3.3588093411974107E-2</v>
      </c>
      <c r="AM52">
        <v>-2.0645469005785993E-2</v>
      </c>
      <c r="AN52">
        <v>-0.21575733022112498</v>
      </c>
    </row>
    <row r="53" spans="1:40" x14ac:dyDescent="0.25">
      <c r="A53">
        <v>-0.2091023473406983</v>
      </c>
      <c r="B53">
        <v>-9.7191642969846823E-2</v>
      </c>
      <c r="C53">
        <v>-0.24630127913955499</v>
      </c>
      <c r="D53">
        <v>0.14619567617773999</v>
      </c>
      <c r="E53">
        <v>-0.19887161452909569</v>
      </c>
      <c r="F53">
        <v>6.9368238328024939E-2</v>
      </c>
      <c r="G53">
        <v>-0.64398186891652098</v>
      </c>
      <c r="H53">
        <v>-0.22345891594886799</v>
      </c>
      <c r="I53">
        <v>-0.69864423925032704</v>
      </c>
      <c r="J53">
        <v>-0.48020823299884802</v>
      </c>
      <c r="K53">
        <v>-0.27746513435588926</v>
      </c>
      <c r="L53">
        <v>-0.22962961345911023</v>
      </c>
      <c r="M53">
        <v>-0.4300790335631885</v>
      </c>
      <c r="N53">
        <v>-0.284519523382187</v>
      </c>
      <c r="O53">
        <v>-0.28346832861026777</v>
      </c>
      <c r="P53">
        <v>1.2785100843757349E-2</v>
      </c>
      <c r="Q53">
        <v>-0.83001619712563046</v>
      </c>
      <c r="R53">
        <v>-0.1987224593758585</v>
      </c>
      <c r="S53">
        <v>-0.5837475456258675</v>
      </c>
      <c r="T53">
        <v>-6.879176013171695E-2</v>
      </c>
      <c r="U53">
        <v>-0.3609833635314495</v>
      </c>
      <c r="V53">
        <v>-0.21133980208441655</v>
      </c>
      <c r="W53">
        <v>-0.4206922775375605</v>
      </c>
      <c r="X53">
        <v>-0.41470558673409696</v>
      </c>
      <c r="Y53">
        <v>-0.32151688495646003</v>
      </c>
      <c r="Z53">
        <v>-0.37562288741534272</v>
      </c>
      <c r="AA53">
        <v>-0.50645722078938604</v>
      </c>
      <c r="AB53">
        <v>-0.44122835653471948</v>
      </c>
      <c r="AC53">
        <v>-0.51418329952116593</v>
      </c>
      <c r="AD53">
        <v>-0.31387105582953401</v>
      </c>
      <c r="AE53">
        <v>-0.31697361796731927</v>
      </c>
      <c r="AF53">
        <v>-0.18324369411178248</v>
      </c>
      <c r="AG53">
        <v>-0.33846000378435548</v>
      </c>
      <c r="AH53">
        <v>-0.41484949179594699</v>
      </c>
      <c r="AI53">
        <v>-0.18016474914644282</v>
      </c>
      <c r="AJ53">
        <v>-0.38440061343466525</v>
      </c>
      <c r="AK53">
        <v>-0.407272861270013</v>
      </c>
      <c r="AL53">
        <v>-0.48155846112972545</v>
      </c>
      <c r="AM53">
        <v>-0.1734832074240589</v>
      </c>
      <c r="AN53">
        <v>-0.32412480564921897</v>
      </c>
    </row>
    <row r="54" spans="1:40" x14ac:dyDescent="0.25">
      <c r="A54">
        <v>-4.3229409235016128E-2</v>
      </c>
      <c r="B54">
        <v>-0.21256203716620797</v>
      </c>
      <c r="C54">
        <v>-0.2386371796110125</v>
      </c>
      <c r="D54">
        <v>-0.49837930500507399</v>
      </c>
      <c r="E54">
        <v>-0.380760370594171</v>
      </c>
      <c r="F54">
        <v>-0.52136479318141948</v>
      </c>
      <c r="G54">
        <v>-0.65011121272024042</v>
      </c>
      <c r="H54">
        <v>-0.60857522487640403</v>
      </c>
      <c r="I54">
        <v>-0.92163622433377101</v>
      </c>
      <c r="J54">
        <v>-0.69248357415199258</v>
      </c>
      <c r="K54">
        <v>4.7779125952148463E-2</v>
      </c>
      <c r="L54">
        <v>-0.1409425456076861</v>
      </c>
      <c r="M54">
        <v>-4.9116508416389801E-2</v>
      </c>
      <c r="N54">
        <v>-0.1264539174735545</v>
      </c>
      <c r="O54">
        <v>-4.129195807307344E-2</v>
      </c>
      <c r="P54">
        <v>-0.18799999915063417</v>
      </c>
      <c r="Q54">
        <v>-0.27362641872300847</v>
      </c>
      <c r="R54">
        <v>-0.20336722582578651</v>
      </c>
      <c r="S54">
        <v>-0.12255681961363385</v>
      </c>
      <c r="T54">
        <v>-0.288231611251831</v>
      </c>
      <c r="U54">
        <v>5.6774296533838003E-2</v>
      </c>
      <c r="V54">
        <v>-9.728198781476563E-2</v>
      </c>
      <c r="W54">
        <v>0.13990093964428099</v>
      </c>
      <c r="X54">
        <v>-0.23980447336623451</v>
      </c>
      <c r="Y54">
        <v>-0.10319438542407768</v>
      </c>
      <c r="Z54">
        <v>-0.22771681354530998</v>
      </c>
      <c r="AA54">
        <v>-0.15247117552386083</v>
      </c>
      <c r="AB54">
        <v>-0.24674600997276849</v>
      </c>
      <c r="AC54">
        <v>-0.37477352635595251</v>
      </c>
      <c r="AD54">
        <v>-0.1869454584384575</v>
      </c>
      <c r="AE54">
        <v>2.3547653926087982E-2</v>
      </c>
      <c r="AF54">
        <v>-9.3516316210100869E-2</v>
      </c>
      <c r="AG54">
        <v>0.249294993326061</v>
      </c>
      <c r="AH54">
        <v>-0.22697227527757452</v>
      </c>
      <c r="AI54">
        <v>0.12948815117618301</v>
      </c>
      <c r="AJ54">
        <v>-0.21436662755727526</v>
      </c>
      <c r="AK54">
        <v>2.3705858469197951E-2</v>
      </c>
      <c r="AL54">
        <v>-0.25968311987472348</v>
      </c>
      <c r="AM54">
        <v>-0.12328475675273963</v>
      </c>
      <c r="AN54">
        <v>-0.12276914301935596</v>
      </c>
    </row>
    <row r="55" spans="1:40" x14ac:dyDescent="0.25">
      <c r="A55">
        <v>0.13911144832662597</v>
      </c>
      <c r="B55">
        <v>-0.35168939083814621</v>
      </c>
      <c r="C55">
        <v>0.12215026681509994</v>
      </c>
      <c r="D55">
        <v>-0.30111636221408855</v>
      </c>
      <c r="E55">
        <v>3.3115483956011812E-3</v>
      </c>
      <c r="F55">
        <v>-0.36520815268158924</v>
      </c>
      <c r="G55">
        <v>-0.36175599844626</v>
      </c>
      <c r="H55">
        <v>-0.40828612446784951</v>
      </c>
      <c r="I55">
        <v>-0.33039456395024297</v>
      </c>
      <c r="J55">
        <v>-0.64627036452293396</v>
      </c>
      <c r="K55">
        <v>0.11391122463249603</v>
      </c>
      <c r="L55">
        <v>-0.58770509064197551</v>
      </c>
      <c r="M55">
        <v>-4.8115297386137415E-2</v>
      </c>
      <c r="N55">
        <v>-0.84515514969825745</v>
      </c>
      <c r="O55">
        <v>0.1134517912584018</v>
      </c>
      <c r="P55">
        <v>-0.15316405519843107</v>
      </c>
      <c r="Q55">
        <v>-0.25892463259239651</v>
      </c>
      <c r="R55">
        <v>-0.79105916619300842</v>
      </c>
      <c r="S55">
        <v>0.23025219941441349</v>
      </c>
      <c r="T55">
        <v>-0.64634621143341109</v>
      </c>
      <c r="U55">
        <v>-0.14158571274088275</v>
      </c>
      <c r="V55">
        <v>-6.326378796792799E-3</v>
      </c>
      <c r="W55">
        <v>-0.1456411532480435</v>
      </c>
      <c r="X55">
        <v>-0.13324345053546641</v>
      </c>
      <c r="Y55">
        <v>-0.14954601849894131</v>
      </c>
      <c r="Z55">
        <v>-8.1820958963833748E-2</v>
      </c>
      <c r="AA55">
        <v>-0.193961303619163</v>
      </c>
      <c r="AB55">
        <v>-0.18184827380100499</v>
      </c>
      <c r="AC55">
        <v>-0.36371679223425901</v>
      </c>
      <c r="AD55">
        <v>5.2633118750147955E-3</v>
      </c>
      <c r="AE55">
        <v>-0.13755810269382351</v>
      </c>
      <c r="AF55">
        <v>-1.2763174174359959E-2</v>
      </c>
      <c r="AG55">
        <v>-3.0889587729756203E-2</v>
      </c>
      <c r="AH55">
        <v>-0.10826620793614214</v>
      </c>
      <c r="AI55">
        <v>0.16164271855690757</v>
      </c>
      <c r="AJ55">
        <v>-0.19834958385819873</v>
      </c>
      <c r="AK55">
        <v>1.8987833452089119E-2</v>
      </c>
      <c r="AL55">
        <v>-0.191784636976124</v>
      </c>
      <c r="AM55">
        <v>-6.9292302733155092E-2</v>
      </c>
      <c r="AN55">
        <v>-0.11766762514036935</v>
      </c>
    </row>
    <row r="56" spans="1:40" x14ac:dyDescent="0.25">
      <c r="A56">
        <v>0.15482429601252079</v>
      </c>
      <c r="B56">
        <v>0.2640396784991027</v>
      </c>
      <c r="C56">
        <v>8.8400140404701302E-2</v>
      </c>
      <c r="D56">
        <v>0.35872733592987049</v>
      </c>
      <c r="E56">
        <v>0.20976924523711193</v>
      </c>
      <c r="F56">
        <v>0.12678961176425219</v>
      </c>
      <c r="G56">
        <v>-1.4771878719329654E-2</v>
      </c>
      <c r="H56">
        <v>-0.12765311356633924</v>
      </c>
      <c r="I56">
        <v>-0.19174943678081049</v>
      </c>
      <c r="J56">
        <v>-0.32118551433086401</v>
      </c>
      <c r="K56">
        <v>0.12014603242278107</v>
      </c>
      <c r="L56">
        <v>-9.4366587698459625E-2</v>
      </c>
      <c r="M56">
        <v>0.52088941633701347</v>
      </c>
      <c r="N56">
        <v>4.1366686578840017E-2</v>
      </c>
      <c r="O56">
        <v>0.41881071776151652</v>
      </c>
      <c r="P56">
        <v>0.13740930194035156</v>
      </c>
      <c r="Q56">
        <v>0.58266550302505493</v>
      </c>
      <c r="R56">
        <v>-0.1606477322056892</v>
      </c>
      <c r="S56">
        <v>0.19440073892474199</v>
      </c>
      <c r="T56">
        <v>-0.22364779934287102</v>
      </c>
      <c r="U56">
        <v>-0.242253012563373</v>
      </c>
      <c r="V56">
        <v>-0.20960284323757994</v>
      </c>
      <c r="W56">
        <v>-0.24551631830013501</v>
      </c>
      <c r="X56">
        <v>-0.16669495050792849</v>
      </c>
      <c r="Y56">
        <v>-0.44915384784359574</v>
      </c>
      <c r="Z56">
        <v>-0.183260592185505</v>
      </c>
      <c r="AA56">
        <v>-0.25298758963767998</v>
      </c>
      <c r="AB56">
        <v>-0.1780667977900505</v>
      </c>
      <c r="AC56">
        <v>-0.50576273330259447</v>
      </c>
      <c r="AD56">
        <v>-0.15767680918176702</v>
      </c>
      <c r="AE56">
        <v>-0.341203719816079</v>
      </c>
      <c r="AF56">
        <v>-0.17980815465540251</v>
      </c>
      <c r="AG56">
        <v>-0.31925907517529251</v>
      </c>
      <c r="AH56">
        <v>-9.41502460554548E-2</v>
      </c>
      <c r="AI56">
        <v>0.10224607049980253</v>
      </c>
      <c r="AJ56">
        <v>-0.19251989364749311</v>
      </c>
      <c r="AK56">
        <v>9.268347389113249E-2</v>
      </c>
      <c r="AL56">
        <v>-0.20953820932654699</v>
      </c>
      <c r="AM56">
        <v>0.12719487196338924</v>
      </c>
      <c r="AN56">
        <v>-0.34262762282173548</v>
      </c>
    </row>
    <row r="57" spans="1:40" x14ac:dyDescent="0.25">
      <c r="A57">
        <v>-4.7307611153724075E-2</v>
      </c>
      <c r="B57">
        <v>0.10529216716531681</v>
      </c>
      <c r="C57">
        <v>-0.27382847184748499</v>
      </c>
      <c r="D57">
        <v>7.76469781994822E-2</v>
      </c>
      <c r="E57">
        <v>-5.2888402828498403E-2</v>
      </c>
      <c r="F57">
        <v>3.9096404798328876E-2</v>
      </c>
      <c r="G57">
        <v>-0.43248380558781352</v>
      </c>
      <c r="H57">
        <v>-0.12100832350552089</v>
      </c>
      <c r="I57">
        <v>-5.6776198527812051E-2</v>
      </c>
      <c r="J57">
        <v>-0.194462575018406</v>
      </c>
      <c r="K57">
        <v>-2.5739998402110279E-2</v>
      </c>
      <c r="L57">
        <v>1.8228812721645102E-2</v>
      </c>
      <c r="M57">
        <v>-0.16923401303966226</v>
      </c>
      <c r="N57">
        <v>0.14048885554075249</v>
      </c>
      <c r="O57">
        <v>-0.10866595478605824</v>
      </c>
      <c r="P57">
        <v>0.20732305385172389</v>
      </c>
      <c r="Q57">
        <v>-0.45906838121340154</v>
      </c>
      <c r="R57">
        <v>-6.2335845315828711E-2</v>
      </c>
      <c r="S57">
        <v>-0.10262925178808366</v>
      </c>
      <c r="T57">
        <v>-0.15900759398937248</v>
      </c>
      <c r="U57">
        <v>-0.31471110997563123</v>
      </c>
      <c r="V57">
        <v>4.9469617403084407E-2</v>
      </c>
      <c r="W57">
        <v>-0.36457308298707047</v>
      </c>
      <c r="X57">
        <v>5.7642655721944415E-2</v>
      </c>
      <c r="Y57">
        <v>-0.16089971908416856</v>
      </c>
      <c r="Z57">
        <v>4.1870699976264358E-2</v>
      </c>
      <c r="AA57">
        <v>-0.37693949551404249</v>
      </c>
      <c r="AB57">
        <v>8.5231380126464806E-2</v>
      </c>
      <c r="AC57">
        <v>-0.34408716362141251</v>
      </c>
      <c r="AD57">
        <v>-4.0783399837051996E-4</v>
      </c>
      <c r="AE57">
        <v>-0.254547072516633</v>
      </c>
      <c r="AF57">
        <v>4.522268010494828E-2</v>
      </c>
      <c r="AG57">
        <v>-0.28061167580214302</v>
      </c>
      <c r="AH57">
        <v>6.8233109358933498E-3</v>
      </c>
      <c r="AI57">
        <v>7.6498706445952996E-2</v>
      </c>
      <c r="AJ57">
        <v>3.3815984222394346E-2</v>
      </c>
      <c r="AK57">
        <v>-0.132074870842675</v>
      </c>
      <c r="AL57">
        <v>4.2589903079373645E-2</v>
      </c>
      <c r="AM57">
        <v>8.6546379340503951E-2</v>
      </c>
      <c r="AN57">
        <v>6.3934741057699904E-2</v>
      </c>
    </row>
    <row r="58" spans="1:40" x14ac:dyDescent="0.25">
      <c r="A58">
        <v>-0.20399667195297175</v>
      </c>
      <c r="B58">
        <v>-1.8356638029217755E-3</v>
      </c>
      <c r="C58">
        <v>-0.25289160360771151</v>
      </c>
      <c r="D58">
        <v>-0.25319550931453699</v>
      </c>
      <c r="E58">
        <v>-0.31315220582880776</v>
      </c>
      <c r="F58">
        <v>-0.53263055533170678</v>
      </c>
      <c r="G58">
        <v>-0.56005154457735706</v>
      </c>
      <c r="H58">
        <v>-0.63986557722091697</v>
      </c>
      <c r="I58">
        <v>-0.33113117361357403</v>
      </c>
      <c r="J58">
        <v>-0.86522549390792847</v>
      </c>
      <c r="K58">
        <v>-0.31270491099744779</v>
      </c>
      <c r="L58">
        <v>-0.27877949550747871</v>
      </c>
      <c r="M58">
        <v>-0.58649035410824302</v>
      </c>
      <c r="N58">
        <v>-0.278194159269333</v>
      </c>
      <c r="O58">
        <v>-0.34292533318955698</v>
      </c>
      <c r="P58">
        <v>-0.66313715279102325</v>
      </c>
      <c r="Q58">
        <v>-0.49374678125942395</v>
      </c>
      <c r="R58">
        <v>-0.59323067963123355</v>
      </c>
      <c r="S58">
        <v>-0.13821945557831938</v>
      </c>
      <c r="T58">
        <v>-0.82235509157180797</v>
      </c>
      <c r="U58">
        <v>-6.3062968245416818E-3</v>
      </c>
      <c r="V58">
        <v>0.30924739555875252</v>
      </c>
      <c r="W58">
        <v>-6.0145803210279049E-2</v>
      </c>
      <c r="X58">
        <v>0.36143792453301904</v>
      </c>
      <c r="Y58">
        <v>1.9284359695672378E-2</v>
      </c>
      <c r="Z58">
        <v>0.35847929542363027</v>
      </c>
      <c r="AA58">
        <v>-0.24510509155576951</v>
      </c>
      <c r="AB58">
        <v>0.29339088833549049</v>
      </c>
      <c r="AC58">
        <v>-0.18219482166328249</v>
      </c>
      <c r="AD58">
        <v>0.26700415452750947</v>
      </c>
      <c r="AE58">
        <v>-2.374027841566792E-2</v>
      </c>
      <c r="AF58">
        <v>0.44956808713445978</v>
      </c>
      <c r="AG58">
        <v>-0.10904004200396884</v>
      </c>
      <c r="AH58">
        <v>0.40586428248056799</v>
      </c>
      <c r="AI58">
        <v>5.4723090452168024E-3</v>
      </c>
      <c r="AJ58">
        <v>0.2797665661445165</v>
      </c>
      <c r="AK58">
        <v>-0.17984338718308351</v>
      </c>
      <c r="AL58">
        <v>0.31480949036818595</v>
      </c>
      <c r="AM58">
        <v>-5.5906527272552901E-2</v>
      </c>
      <c r="AN58">
        <v>0.30060373713548599</v>
      </c>
    </row>
    <row r="59" spans="1:40" x14ac:dyDescent="0.25">
      <c r="A59">
        <v>0.10094947183580824</v>
      </c>
      <c r="B59">
        <v>0.26998613010514327</v>
      </c>
      <c r="C59">
        <v>-8.7749305166710007E-2</v>
      </c>
      <c r="D59">
        <v>0.26429107736039403</v>
      </c>
      <c r="E59">
        <v>-0.29690905733299128</v>
      </c>
      <c r="F59">
        <v>0.52115120060997056</v>
      </c>
      <c r="G59">
        <v>-0.14877785925324225</v>
      </c>
      <c r="H59">
        <v>-0.1126419626686939</v>
      </c>
      <c r="I59">
        <v>-1.7197735828784005E-2</v>
      </c>
      <c r="J59">
        <v>-3.8382095645669995E-3</v>
      </c>
      <c r="K59">
        <v>-0.14914982887645387</v>
      </c>
      <c r="L59">
        <v>0.26081465482037924</v>
      </c>
      <c r="M59">
        <v>-0.43210666039601697</v>
      </c>
      <c r="N59">
        <v>0.16455531143841517</v>
      </c>
      <c r="O59">
        <v>-0.47699676621535253</v>
      </c>
      <c r="P59">
        <v>0.18928722464569961</v>
      </c>
      <c r="Q59">
        <v>-0.28504037594568199</v>
      </c>
      <c r="R59">
        <v>-0.18677695013707563</v>
      </c>
      <c r="S59">
        <v>5.0557671333583992E-2</v>
      </c>
      <c r="T59">
        <v>-0.29953289137329298</v>
      </c>
      <c r="U59">
        <v>2.5883048204440574E-2</v>
      </c>
      <c r="V59">
        <v>0.56206350384817272</v>
      </c>
      <c r="W59">
        <v>3.5693371133410257E-2</v>
      </c>
      <c r="X59">
        <v>0.60294945369612707</v>
      </c>
      <c r="Y59">
        <v>-0.23530944030976275</v>
      </c>
      <c r="Z59">
        <v>0.66715411801496338</v>
      </c>
      <c r="AA59">
        <v>-0.2781783653475835</v>
      </c>
      <c r="AB59">
        <v>0.63590101744301752</v>
      </c>
      <c r="AC59">
        <v>-0.25051447898361451</v>
      </c>
      <c r="AD59">
        <v>0.68752916888510351</v>
      </c>
      <c r="AE59">
        <v>5.9500212199437116E-2</v>
      </c>
      <c r="AF59">
        <v>0.37820426324342205</v>
      </c>
      <c r="AG59">
        <v>-1.3058544431571301E-2</v>
      </c>
      <c r="AH59">
        <v>0.35939701610028452</v>
      </c>
      <c r="AI59">
        <v>-0.30869643796533652</v>
      </c>
      <c r="AJ59">
        <v>0.42862530656553555</v>
      </c>
      <c r="AK59">
        <v>-0.27631670933382646</v>
      </c>
      <c r="AL59">
        <v>0.54256647433731842</v>
      </c>
      <c r="AM59">
        <v>-0.22555670431813402</v>
      </c>
      <c r="AN59">
        <v>0.5928949883430259</v>
      </c>
    </row>
    <row r="60" spans="1:40" x14ac:dyDescent="0.25">
      <c r="A60">
        <v>-0.12753962818533179</v>
      </c>
      <c r="B60">
        <v>-0.26521923393011099</v>
      </c>
      <c r="C60">
        <v>4.2451561428606295E-2</v>
      </c>
      <c r="D60">
        <v>-0.37591853737831149</v>
      </c>
      <c r="E60">
        <v>-5.7700892910361248E-2</v>
      </c>
      <c r="F60">
        <v>-0.64492598921060573</v>
      </c>
      <c r="G60">
        <v>-3.3597361296415398E-2</v>
      </c>
      <c r="H60">
        <v>-0.52737878262996696</v>
      </c>
      <c r="I60">
        <v>-0.23976634908467534</v>
      </c>
      <c r="J60">
        <v>-1.1154385209083548</v>
      </c>
      <c r="K60">
        <v>-0.33306871354579926</v>
      </c>
      <c r="L60">
        <v>5.8319268515333471E-2</v>
      </c>
      <c r="M60">
        <v>-0.8017147183418275</v>
      </c>
      <c r="N60">
        <v>-5.8684520423411997E-2</v>
      </c>
      <c r="O60">
        <v>-0.28517173603177076</v>
      </c>
      <c r="P60">
        <v>-0.59986973926424869</v>
      </c>
      <c r="Q60">
        <v>-0.35178951919078805</v>
      </c>
      <c r="R60">
        <v>-0.61653625965118408</v>
      </c>
      <c r="S60">
        <v>-0.42218041419982899</v>
      </c>
      <c r="T60">
        <v>-0.82190340757369995</v>
      </c>
      <c r="U60">
        <v>-0.48352706633959303</v>
      </c>
      <c r="V60">
        <v>-0.1882345576544826</v>
      </c>
      <c r="W60">
        <v>-0.52879840374680809</v>
      </c>
      <c r="X60">
        <v>2.41143430802594E-2</v>
      </c>
      <c r="Y60">
        <v>-0.29681546894633648</v>
      </c>
      <c r="Z60">
        <v>-4.0892557706725452E-2</v>
      </c>
      <c r="AA60">
        <v>-0.48610370656931151</v>
      </c>
      <c r="AB60">
        <v>-0.19714337010167099</v>
      </c>
      <c r="AC60">
        <v>-0.44504289502334704</v>
      </c>
      <c r="AD60">
        <v>-0.3097597153157185</v>
      </c>
      <c r="AE60">
        <v>-0.4094037030775628</v>
      </c>
      <c r="AF60">
        <v>-0.20974516869752552</v>
      </c>
      <c r="AG60">
        <v>-0.37088613409922849</v>
      </c>
      <c r="AH60">
        <v>-0.41025586652539947</v>
      </c>
      <c r="AI60">
        <v>-0.23058591272734799</v>
      </c>
      <c r="AJ60">
        <v>-0.378898689950804</v>
      </c>
      <c r="AK60">
        <v>-0.31996984334279499</v>
      </c>
      <c r="AL60">
        <v>-0.4556447415429265</v>
      </c>
      <c r="AM60">
        <v>-0.30056960471076649</v>
      </c>
      <c r="AN60">
        <v>-0.4308114136295555</v>
      </c>
    </row>
    <row r="61" spans="1:40" x14ac:dyDescent="0.25">
      <c r="A61">
        <v>-0.19370651549481613</v>
      </c>
      <c r="B61">
        <v>5.3312594309139719E-2</v>
      </c>
      <c r="C61">
        <v>-5.9978807570784956E-2</v>
      </c>
      <c r="D61">
        <v>0.12652376937526985</v>
      </c>
      <c r="E61">
        <v>-7.5999684525326572E-2</v>
      </c>
      <c r="F61">
        <v>0.20153728220772577</v>
      </c>
      <c r="G61">
        <v>-0.21891629595339951</v>
      </c>
      <c r="H61">
        <v>0.34221406424689549</v>
      </c>
      <c r="I61">
        <v>-0.150660032913495</v>
      </c>
      <c r="J61">
        <v>9.564398535669974E-2</v>
      </c>
      <c r="K61">
        <v>-0.16295462454610604</v>
      </c>
      <c r="L61">
        <v>0.27834599785336372</v>
      </c>
      <c r="M61">
        <v>-0.13035386596677051</v>
      </c>
      <c r="N61">
        <v>0.39790563117202898</v>
      </c>
      <c r="O61">
        <v>0.10320446061989588</v>
      </c>
      <c r="P61">
        <v>0.45250850645647023</v>
      </c>
      <c r="Q61">
        <v>-6.2701546997509752E-2</v>
      </c>
      <c r="R61">
        <v>0.43972559481657203</v>
      </c>
      <c r="S61">
        <v>4.9977302184696024E-3</v>
      </c>
      <c r="T61">
        <v>0.2515822268890327</v>
      </c>
      <c r="U61">
        <v>8.7480463378782153E-2</v>
      </c>
      <c r="V61">
        <v>0.17019709411461098</v>
      </c>
      <c r="W61">
        <v>4.8570618258982699E-2</v>
      </c>
      <c r="X61">
        <v>0.31495064171772347</v>
      </c>
      <c r="Y61">
        <v>-0.10247845495184721</v>
      </c>
      <c r="Z61">
        <v>0.27384665466241626</v>
      </c>
      <c r="AA61">
        <v>4.8625673560147256E-2</v>
      </c>
      <c r="AB61">
        <v>0.4268764008273625</v>
      </c>
      <c r="AC61">
        <v>-6.1764220783792297E-2</v>
      </c>
      <c r="AD61">
        <v>0.35511115500723101</v>
      </c>
      <c r="AE61">
        <v>-9.3470667100801721E-2</v>
      </c>
      <c r="AF61">
        <v>0.2781899790151029</v>
      </c>
      <c r="AG61">
        <v>-0.1807050027761605</v>
      </c>
      <c r="AH61">
        <v>0.243292910964366</v>
      </c>
      <c r="AI61">
        <v>-5.9539293794323878E-2</v>
      </c>
      <c r="AJ61">
        <v>0.15193737570120416</v>
      </c>
      <c r="AK61">
        <v>6.8196440572137196E-2</v>
      </c>
      <c r="AL61">
        <v>0.13476546634471437</v>
      </c>
      <c r="AM61">
        <v>0.16128680207146301</v>
      </c>
      <c r="AN61">
        <v>7.0698758390896246E-2</v>
      </c>
    </row>
    <row r="62" spans="1:40" x14ac:dyDescent="0.25">
      <c r="A62">
        <v>-9.4046533461058054E-2</v>
      </c>
      <c r="B62">
        <v>0.12122418571823226</v>
      </c>
      <c r="C62">
        <v>6.4805891596790746E-2</v>
      </c>
      <c r="D62">
        <v>0.10054354212164179</v>
      </c>
      <c r="E62">
        <v>-0.24186343465472798</v>
      </c>
      <c r="F62">
        <v>9.9529550665092281E-2</v>
      </c>
      <c r="G62">
        <v>-0.24664317072036551</v>
      </c>
      <c r="H62">
        <v>7.8458960261828345E-2</v>
      </c>
      <c r="I62">
        <v>-0.23894155161785799</v>
      </c>
      <c r="J62">
        <v>-0.12788864109078166</v>
      </c>
      <c r="K62">
        <v>-6.3627570887711205E-2</v>
      </c>
      <c r="L62">
        <v>0.13037420438416111</v>
      </c>
      <c r="M62">
        <v>-8.1994922645812103E-3</v>
      </c>
      <c r="N62">
        <v>0.1463355150495895</v>
      </c>
      <c r="O62">
        <v>-0.28163175274352426</v>
      </c>
      <c r="P62">
        <v>5.875806807224182E-2</v>
      </c>
      <c r="Q62">
        <v>-0.36113200724352701</v>
      </c>
      <c r="R62">
        <v>0.19055713979115851</v>
      </c>
      <c r="S62">
        <v>-0.403868192132954</v>
      </c>
      <c r="T62">
        <v>-9.63426462381579E-2</v>
      </c>
      <c r="U62">
        <v>2.9320607391756272E-2</v>
      </c>
      <c r="V62">
        <v>-0.11281470395624625</v>
      </c>
      <c r="W62">
        <v>-9.8682891961107359E-3</v>
      </c>
      <c r="X62">
        <v>-0.1381428688764571</v>
      </c>
      <c r="Y62">
        <v>-0.23723411788845047</v>
      </c>
      <c r="Z62">
        <v>3.232240141369383E-2</v>
      </c>
      <c r="AA62">
        <v>-0.187814633685602</v>
      </c>
      <c r="AB62">
        <v>-0.17056814022362246</v>
      </c>
      <c r="AC62">
        <v>-0.38368598139240695</v>
      </c>
      <c r="AD62">
        <v>0.1245183423161505</v>
      </c>
      <c r="AE62">
        <v>-9.8052242656372857E-2</v>
      </c>
      <c r="AF62">
        <v>-0.2732085175812245</v>
      </c>
      <c r="AG62">
        <v>-0.12528517545732448</v>
      </c>
      <c r="AH62">
        <v>-0.61665380001068149</v>
      </c>
      <c r="AI62">
        <v>-1.6949598259465824E-2</v>
      </c>
      <c r="AJ62">
        <v>-0.53411246091127396</v>
      </c>
      <c r="AK62">
        <v>-0.13453996306021551</v>
      </c>
      <c r="AL62">
        <v>-0.5103358030319215</v>
      </c>
      <c r="AM62">
        <v>-0.13765434883276037</v>
      </c>
      <c r="AN62">
        <v>-9.8542321473359992E-2</v>
      </c>
    </row>
    <row r="63" spans="1:40" x14ac:dyDescent="0.25">
      <c r="A63">
        <v>0.26999085729915673</v>
      </c>
      <c r="B63">
        <v>9.3540007248520768E-2</v>
      </c>
      <c r="C63">
        <v>5.176520281770669E-2</v>
      </c>
      <c r="D63">
        <v>0.1494635604321955</v>
      </c>
      <c r="E63">
        <v>0.11408931931267924</v>
      </c>
      <c r="F63">
        <v>0.38105198740959167</v>
      </c>
      <c r="G63">
        <v>-4.0080751429260458E-3</v>
      </c>
      <c r="H63">
        <v>0.29420556128025049</v>
      </c>
      <c r="I63">
        <v>-5.5879404434786402E-2</v>
      </c>
      <c r="J63">
        <v>0.48655678331851948</v>
      </c>
      <c r="K63">
        <v>5.485703999147537E-2</v>
      </c>
      <c r="L63">
        <v>0.14487656578421573</v>
      </c>
      <c r="M63">
        <v>-0.18247027039029701</v>
      </c>
      <c r="N63">
        <v>0.25002131611108802</v>
      </c>
      <c r="O63">
        <v>-0.11306175966663726</v>
      </c>
      <c r="P63">
        <v>0.33305227011442151</v>
      </c>
      <c r="Q63">
        <v>-0.12276770778350625</v>
      </c>
      <c r="R63">
        <v>0.47664624452590898</v>
      </c>
      <c r="S63">
        <v>-0.10709970064775409</v>
      </c>
      <c r="T63">
        <v>0.24976502358913449</v>
      </c>
      <c r="U63">
        <v>-0.36240221932530398</v>
      </c>
      <c r="V63">
        <v>-0.1669860119024395</v>
      </c>
      <c r="W63">
        <v>-0.4225061833858495</v>
      </c>
      <c r="X63">
        <v>-0.20575809872076251</v>
      </c>
      <c r="Y63">
        <v>-0.61515261232852936</v>
      </c>
      <c r="Z63">
        <v>-0.21069260014220326</v>
      </c>
      <c r="AA63">
        <v>-0.70477044582366943</v>
      </c>
      <c r="AB63">
        <v>-0.15122347801567149</v>
      </c>
      <c r="AC63">
        <v>-1.0320756435394296</v>
      </c>
      <c r="AD63">
        <v>-0.17020696539597102</v>
      </c>
      <c r="AE63">
        <v>-0.44387388229370095</v>
      </c>
      <c r="AF63">
        <v>-0.21099884346831199</v>
      </c>
      <c r="AG63">
        <v>-0.45750160515308402</v>
      </c>
      <c r="AH63">
        <v>-0.18298121141743751</v>
      </c>
      <c r="AI63">
        <v>-0.25448007509112375</v>
      </c>
      <c r="AJ63">
        <v>-0.26143793464126303</v>
      </c>
      <c r="AK63">
        <v>-0.55847838521003745</v>
      </c>
      <c r="AL63">
        <v>-0.24957531295919999</v>
      </c>
      <c r="AM63">
        <v>-0.35228402912616702</v>
      </c>
      <c r="AN63">
        <v>-0.38570905560374702</v>
      </c>
    </row>
    <row r="64" spans="1:40" x14ac:dyDescent="0.25">
      <c r="A64">
        <v>-0.25683131282170801</v>
      </c>
      <c r="B64">
        <v>-0.30059144795883275</v>
      </c>
      <c r="C64">
        <v>-0.376514409495807</v>
      </c>
      <c r="D64">
        <v>-0.44695220120908452</v>
      </c>
      <c r="E64">
        <v>-0.26788254218566876</v>
      </c>
      <c r="F64">
        <v>-0.44380378182471047</v>
      </c>
      <c r="G64">
        <v>4.4399028007182997E-2</v>
      </c>
      <c r="H64">
        <v>-0.3560492303702385</v>
      </c>
      <c r="I64">
        <v>-0.13405053603423131</v>
      </c>
      <c r="J64">
        <v>-0.50757427782606901</v>
      </c>
      <c r="K64">
        <v>-0.20513357282807848</v>
      </c>
      <c r="L64">
        <v>-1.4062361305764987E-2</v>
      </c>
      <c r="M64">
        <v>-0.226128381850973</v>
      </c>
      <c r="N64">
        <v>1.7931878812437602E-2</v>
      </c>
      <c r="O64">
        <v>-0.32947380089272127</v>
      </c>
      <c r="P64">
        <v>-3.6825803371708404E-2</v>
      </c>
      <c r="Q64">
        <v>-0.21618607980561599</v>
      </c>
      <c r="R64">
        <v>-0.11322865225243275</v>
      </c>
      <c r="S64">
        <v>-0.38225831218369449</v>
      </c>
      <c r="T64">
        <v>6.9736893060122596E-2</v>
      </c>
      <c r="U64">
        <v>-0.18657395442692529</v>
      </c>
      <c r="V64">
        <v>0.13721422506828937</v>
      </c>
      <c r="W64">
        <v>-0.37896191824244796</v>
      </c>
      <c r="X64">
        <v>0.35890475100505803</v>
      </c>
      <c r="Y64">
        <v>-0.28403092752839876</v>
      </c>
      <c r="Z64">
        <v>0.18524382753913493</v>
      </c>
      <c r="AA64">
        <v>-0.46629775705278653</v>
      </c>
      <c r="AB64">
        <v>0.35569946999680302</v>
      </c>
      <c r="AC64">
        <v>-0.353655706298872</v>
      </c>
      <c r="AD64">
        <v>0.26484197585517949</v>
      </c>
      <c r="AE64">
        <v>1.692109903119228E-2</v>
      </c>
      <c r="AF64">
        <v>-0.17216712311185367</v>
      </c>
      <c r="AG64">
        <v>-6.4252200372878487E-2</v>
      </c>
      <c r="AH64">
        <v>-0.21505310531885699</v>
      </c>
      <c r="AI64">
        <v>5.9156191065408772E-2</v>
      </c>
      <c r="AJ64">
        <v>-6.2560169497289819E-2</v>
      </c>
      <c r="AK64">
        <v>-0.18660026503720051</v>
      </c>
      <c r="AL64">
        <v>3.8620022041680351E-2</v>
      </c>
      <c r="AM64">
        <v>6.0044649022581047E-2</v>
      </c>
      <c r="AN64">
        <v>0.1964398906849405</v>
      </c>
    </row>
    <row r="65" spans="1:40" x14ac:dyDescent="0.25">
      <c r="A65">
        <v>-0.36763769544793701</v>
      </c>
      <c r="B65">
        <v>-0.16120789763643301</v>
      </c>
      <c r="C65">
        <v>-0.64106581249717098</v>
      </c>
      <c r="D65">
        <v>-0.24157723759226851</v>
      </c>
      <c r="E65">
        <v>-0.58416860183995745</v>
      </c>
      <c r="F65">
        <v>-5.3489846348268928E-2</v>
      </c>
      <c r="G65">
        <v>-0.28519876203452299</v>
      </c>
      <c r="H65">
        <v>-0.34859383712139952</v>
      </c>
      <c r="I65">
        <v>-0.52730737002024297</v>
      </c>
      <c r="J65">
        <v>4.9788932262002247E-2</v>
      </c>
      <c r="K65">
        <v>-0.33094138973992726</v>
      </c>
      <c r="L65">
        <v>-0.30174863439602928</v>
      </c>
      <c r="M65">
        <v>-0.49078460771414401</v>
      </c>
      <c r="N65">
        <v>-0.28527470315891645</v>
      </c>
      <c r="O65">
        <v>-0.439098450273681</v>
      </c>
      <c r="P65">
        <v>3.4709095914514029E-2</v>
      </c>
      <c r="Q65">
        <v>-0.10314399606739195</v>
      </c>
      <c r="R65">
        <v>-0.18738540347517893</v>
      </c>
      <c r="S65">
        <v>-0.18639958850735222</v>
      </c>
      <c r="T65">
        <v>0.1912996473322392</v>
      </c>
      <c r="U65">
        <v>-0.19902651015346129</v>
      </c>
      <c r="V65">
        <v>0.19009683935766425</v>
      </c>
      <c r="W65">
        <v>-0.25345766265292802</v>
      </c>
      <c r="X65">
        <v>0.21278117964821303</v>
      </c>
      <c r="Y65">
        <v>-0.3795743156792335</v>
      </c>
      <c r="Z65">
        <v>2.4235381316967597E-4</v>
      </c>
      <c r="AA65">
        <v>-0.31102731523577853</v>
      </c>
      <c r="AB65">
        <v>6.9437288375957598E-2</v>
      </c>
      <c r="AC65">
        <v>-0.44152020650427448</v>
      </c>
      <c r="AD65">
        <v>-4.4203519355120499E-2</v>
      </c>
      <c r="AE65">
        <v>-0.16079197254594574</v>
      </c>
      <c r="AF65">
        <v>0.20490488572362184</v>
      </c>
      <c r="AG65">
        <v>-0.12445087409189651</v>
      </c>
      <c r="AH65">
        <v>0.18700356667938192</v>
      </c>
      <c r="AI65">
        <v>-0.11995612186785383</v>
      </c>
      <c r="AJ65">
        <v>0.24834450317041526</v>
      </c>
      <c r="AK65">
        <v>-0.19594989169965049</v>
      </c>
      <c r="AL65">
        <v>9.1758384089382861E-2</v>
      </c>
      <c r="AM65">
        <v>-0.178672221613424</v>
      </c>
      <c r="AN65">
        <v>0.15827330274753149</v>
      </c>
    </row>
    <row r="66" spans="1:40" x14ac:dyDescent="0.25">
      <c r="A66">
        <v>-5.5398388737406698E-2</v>
      </c>
      <c r="B66">
        <v>4.3034065514802995E-2</v>
      </c>
      <c r="C66">
        <v>-0.1285368249420307</v>
      </c>
      <c r="D66">
        <v>-3.7981638684868702E-2</v>
      </c>
      <c r="E66">
        <v>-8.235732615035167E-2</v>
      </c>
      <c r="F66">
        <v>-0.48998503386974324</v>
      </c>
      <c r="G66">
        <v>-0.29462148284849599</v>
      </c>
      <c r="H66">
        <v>0.12704820930957783</v>
      </c>
      <c r="I66">
        <v>-0.21952353730207252</v>
      </c>
      <c r="J66">
        <v>-0.36297468841075897</v>
      </c>
      <c r="K66">
        <v>-7.200794194248783E-2</v>
      </c>
      <c r="L66">
        <v>0.24758899305015791</v>
      </c>
      <c r="M66">
        <v>-5.7478077362484656E-2</v>
      </c>
      <c r="N66">
        <v>0.40208822488784801</v>
      </c>
      <c r="O66">
        <v>-4.6783174673236429E-2</v>
      </c>
      <c r="P66">
        <v>0.21743476856499902</v>
      </c>
      <c r="Q66">
        <v>-0.251885871654218</v>
      </c>
      <c r="R66">
        <v>0.3351176381111145</v>
      </c>
      <c r="S66">
        <v>-0.10887637189853511</v>
      </c>
      <c r="T66">
        <v>-0.17531896755099308</v>
      </c>
      <c r="U66">
        <v>-0.16495435531132674</v>
      </c>
      <c r="V66">
        <v>7.0251391670440352E-2</v>
      </c>
      <c r="W66">
        <v>-0.35960117577162298</v>
      </c>
      <c r="X66">
        <v>0.13389946480843046</v>
      </c>
      <c r="Y66">
        <v>-0.39668974579565675</v>
      </c>
      <c r="Z66">
        <v>0.17043327620932791</v>
      </c>
      <c r="AA66">
        <v>-0.49307613326403499</v>
      </c>
      <c r="AB66">
        <v>0.1325281389867265</v>
      </c>
      <c r="AC66">
        <v>-0.43073134391872298</v>
      </c>
      <c r="AD66">
        <v>0.11970462559807886</v>
      </c>
      <c r="AE66">
        <v>-0.25618275357365172</v>
      </c>
      <c r="AF66">
        <v>7.7393088784055666E-2</v>
      </c>
      <c r="AG66">
        <v>-0.440724339108793</v>
      </c>
      <c r="AH66">
        <v>0.20219813941206899</v>
      </c>
      <c r="AI66">
        <v>-0.48968187038850775</v>
      </c>
      <c r="AJ66">
        <v>0.1931231859901385</v>
      </c>
      <c r="AK66">
        <v>-0.44672774877805999</v>
      </c>
      <c r="AL66">
        <v>0.12599060259197739</v>
      </c>
      <c r="AM66">
        <v>-0.283173989037667</v>
      </c>
      <c r="AN66">
        <v>-1.8256277180224847E-2</v>
      </c>
    </row>
    <row r="67" spans="1:40" x14ac:dyDescent="0.25">
      <c r="A67">
        <v>0.13957038797740037</v>
      </c>
      <c r="B67">
        <v>-0.11722013231456085</v>
      </c>
      <c r="C67">
        <v>6.3694767782521297E-2</v>
      </c>
      <c r="D67">
        <v>-9.650061525292955E-2</v>
      </c>
      <c r="E67">
        <v>0.13955479685822</v>
      </c>
      <c r="F67">
        <v>-1.7483402261452769E-3</v>
      </c>
      <c r="G67">
        <v>0.3732515342200905</v>
      </c>
      <c r="H67">
        <v>-1.3820533686150551E-2</v>
      </c>
      <c r="I67">
        <v>0.45196412791709351</v>
      </c>
      <c r="J67">
        <v>-3.3248496566453449E-2</v>
      </c>
      <c r="K67">
        <v>0.12748921979099406</v>
      </c>
      <c r="L67">
        <v>-4.8989824129817297E-2</v>
      </c>
      <c r="M67">
        <v>-0.14624985027866974</v>
      </c>
      <c r="N67">
        <v>6.5699489457680504E-2</v>
      </c>
      <c r="O67">
        <v>0.18177780113066178</v>
      </c>
      <c r="P67">
        <v>1.3681067790152376E-2</v>
      </c>
      <c r="Q67">
        <v>-7.5931428284559885E-2</v>
      </c>
      <c r="R67">
        <v>-5.2195887984641497E-2</v>
      </c>
      <c r="S67">
        <v>0.25557651190375652</v>
      </c>
      <c r="T67">
        <v>-6.0224311028008806E-2</v>
      </c>
      <c r="U67">
        <v>-0.23061710156492912</v>
      </c>
      <c r="V67">
        <v>0.28635991522500176</v>
      </c>
      <c r="W67">
        <v>-7.2078292195410648E-2</v>
      </c>
      <c r="X67">
        <v>0.59687548617528607</v>
      </c>
      <c r="Y67">
        <v>-0.24530583282940677</v>
      </c>
      <c r="Z67">
        <v>0.36303045002495093</v>
      </c>
      <c r="AA67">
        <v>-0.11810139977939395</v>
      </c>
      <c r="AB67">
        <v>0.51609623416846495</v>
      </c>
      <c r="AC67">
        <v>-0.30591995451352849</v>
      </c>
      <c r="AD67">
        <v>0.13814023974284451</v>
      </c>
      <c r="AE67">
        <v>-0.32444892921792323</v>
      </c>
      <c r="AF67">
        <v>0.17063439247545706</v>
      </c>
      <c r="AG67">
        <v>-0.52988771665812495</v>
      </c>
      <c r="AH67">
        <v>0.27438660244912499</v>
      </c>
      <c r="AI67">
        <v>-0.63288068850236323</v>
      </c>
      <c r="AJ67">
        <v>0.31024203893929603</v>
      </c>
      <c r="AK67">
        <v>-0.68981127883256599</v>
      </c>
      <c r="AL67">
        <v>0.25146797939918752</v>
      </c>
      <c r="AM67">
        <v>-0.74906008526453394</v>
      </c>
      <c r="AN67">
        <v>0.1332456376302415</v>
      </c>
    </row>
    <row r="68" spans="1:40" x14ac:dyDescent="0.25">
      <c r="A68">
        <v>-0.14103512670139884</v>
      </c>
      <c r="B68">
        <v>0.21224080839901349</v>
      </c>
      <c r="C68">
        <v>-0.36162739355454854</v>
      </c>
      <c r="D68">
        <v>0.21338998821170152</v>
      </c>
      <c r="E68">
        <v>-0.28491764693352151</v>
      </c>
      <c r="F68">
        <v>0.34062959335861376</v>
      </c>
      <c r="G68">
        <v>-0.51085641257436198</v>
      </c>
      <c r="H68">
        <v>0.14400321913801825</v>
      </c>
      <c r="I68">
        <v>-0.30140094725375699</v>
      </c>
      <c r="J68">
        <v>-0.18415279306846</v>
      </c>
      <c r="K68">
        <v>-0.14621267691902651</v>
      </c>
      <c r="L68">
        <v>9.5074973398698151E-2</v>
      </c>
      <c r="M68">
        <v>-0.258179570704965</v>
      </c>
      <c r="N68">
        <v>0.16494084754222899</v>
      </c>
      <c r="O68">
        <v>-0.33055277012234147</v>
      </c>
      <c r="P68">
        <v>0.20859940075281452</v>
      </c>
      <c r="Q68">
        <v>-9.1875355853780594E-2</v>
      </c>
      <c r="R68">
        <v>0.16809673998833652</v>
      </c>
      <c r="S68">
        <v>0.1243279219150337</v>
      </c>
      <c r="T68">
        <v>-0.10008934509683025</v>
      </c>
      <c r="U68">
        <v>-0.14348403650032959</v>
      </c>
      <c r="V68">
        <v>0.21033314255311591</v>
      </c>
      <c r="W68">
        <v>-0.2304667044250735</v>
      </c>
      <c r="X68">
        <v>0.461670395472498</v>
      </c>
      <c r="Y68">
        <v>-0.32605624014889373</v>
      </c>
      <c r="Z68">
        <v>0.31701975144698874</v>
      </c>
      <c r="AA68">
        <v>-0.17669889565255201</v>
      </c>
      <c r="AB68">
        <v>0.36172574696257154</v>
      </c>
      <c r="AC68">
        <v>3.4743715677705997E-2</v>
      </c>
      <c r="AD68">
        <v>0.27711859798839</v>
      </c>
      <c r="AE68">
        <v>-0.17392875155787407</v>
      </c>
      <c r="AF68">
        <v>9.499976530165731E-2</v>
      </c>
      <c r="AG68">
        <v>-0.28469502570301797</v>
      </c>
      <c r="AH68">
        <v>0.2361884809639635</v>
      </c>
      <c r="AI68">
        <v>-0.38169733196390926</v>
      </c>
      <c r="AJ68">
        <v>0.31523672245276452</v>
      </c>
      <c r="AK68">
        <v>-0.23761141240622449</v>
      </c>
      <c r="AL68">
        <v>0.4415829327059555</v>
      </c>
      <c r="AM68">
        <v>-0.18600349119944948</v>
      </c>
      <c r="AN68">
        <v>0.40847126965110947</v>
      </c>
    </row>
    <row r="69" spans="1:40" x14ac:dyDescent="0.25">
      <c r="A69">
        <v>-8.2956814748393379E-2</v>
      </c>
      <c r="B69">
        <v>0.55498633533716202</v>
      </c>
      <c r="C69">
        <v>1.4030610460430566E-2</v>
      </c>
      <c r="D69">
        <v>0.259585030376911</v>
      </c>
      <c r="E69">
        <v>-3.5030876233829167E-2</v>
      </c>
      <c r="F69">
        <v>0.26747219078242768</v>
      </c>
      <c r="G69">
        <v>-8.4044838201998054E-2</v>
      </c>
      <c r="H69">
        <v>-3.4875491634011047E-2</v>
      </c>
      <c r="I69">
        <v>-0.13995099358879171</v>
      </c>
      <c r="J69">
        <v>1.5113011002540602E-2</v>
      </c>
      <c r="K69">
        <v>-0.16443112714552635</v>
      </c>
      <c r="L69">
        <v>0.71509163081645977</v>
      </c>
      <c r="M69">
        <v>-0.14281686198298982</v>
      </c>
      <c r="N69">
        <v>1.0130027532577541</v>
      </c>
      <c r="O69">
        <v>-0.1340559636938386</v>
      </c>
      <c r="P69">
        <v>0.81141360104083993</v>
      </c>
      <c r="Q69">
        <v>4.5474822548296601E-2</v>
      </c>
      <c r="R69">
        <v>0.68827739357948303</v>
      </c>
      <c r="S69">
        <v>-8.7716135078734658E-2</v>
      </c>
      <c r="T69">
        <v>0.3506872951984405</v>
      </c>
      <c r="U69">
        <v>-3.2481913727162769E-2</v>
      </c>
      <c r="V69">
        <v>-3.5344228460022824E-2</v>
      </c>
      <c r="W69">
        <v>-0.14253564389472101</v>
      </c>
      <c r="X69">
        <v>2.72200572216999E-2</v>
      </c>
      <c r="Y69">
        <v>-0.16736468112810282</v>
      </c>
      <c r="Z69">
        <v>7.0627776175364754E-2</v>
      </c>
      <c r="AA69">
        <v>-0.11313360820646851</v>
      </c>
      <c r="AB69">
        <v>6.01031341840478E-2</v>
      </c>
      <c r="AC69">
        <v>-0.195474360318563</v>
      </c>
      <c r="AD69">
        <v>-2.4201701885632334E-2</v>
      </c>
      <c r="AE69">
        <v>-4.404170359965083E-2</v>
      </c>
      <c r="AF69">
        <v>-6.5898421633336549E-2</v>
      </c>
      <c r="AG69">
        <v>-0.17818968874381402</v>
      </c>
      <c r="AH69">
        <v>-0.19579072034871151</v>
      </c>
      <c r="AI69">
        <v>-0.12164891811154149</v>
      </c>
      <c r="AJ69">
        <v>-0.18486466823650574</v>
      </c>
      <c r="AK69">
        <v>1.4266252458889151E-2</v>
      </c>
      <c r="AL69">
        <v>-0.11079530861093839</v>
      </c>
      <c r="AM69">
        <v>0.11014389472898785</v>
      </c>
      <c r="AN69">
        <v>-0.14016777409787651</v>
      </c>
    </row>
    <row r="70" spans="1:40" x14ac:dyDescent="0.25">
      <c r="A70">
        <v>-0.14429138732046767</v>
      </c>
      <c r="B70">
        <v>4.7285845493292157E-2</v>
      </c>
      <c r="C70">
        <v>-0.243774339705774</v>
      </c>
      <c r="D70">
        <v>-7.9782794712496552E-2</v>
      </c>
      <c r="E70">
        <v>-0.35394036594143274</v>
      </c>
      <c r="F70">
        <v>-9.1666747561015019E-2</v>
      </c>
      <c r="G70">
        <v>-0.19584850605828649</v>
      </c>
      <c r="H70">
        <v>-0.39309918542876454</v>
      </c>
      <c r="I70">
        <v>-0.1551720033528794</v>
      </c>
      <c r="J70">
        <v>-0.29588306941585701</v>
      </c>
      <c r="K70">
        <v>-3.250387748375224E-2</v>
      </c>
      <c r="L70">
        <v>-0.21651230668444524</v>
      </c>
      <c r="M70">
        <v>-2.5103970125287981E-2</v>
      </c>
      <c r="N70">
        <v>-0.36195123271840102</v>
      </c>
      <c r="O70">
        <v>-7.2194731377084154E-2</v>
      </c>
      <c r="P70">
        <v>-0.18196094816303013</v>
      </c>
      <c r="Q70">
        <v>4.7784846869694149E-2</v>
      </c>
      <c r="R70">
        <v>-0.3700216002291265</v>
      </c>
      <c r="S70">
        <v>5.3963980292832135E-2</v>
      </c>
      <c r="T70">
        <v>-0.20961333924112902</v>
      </c>
      <c r="U70">
        <v>0.18961225989241051</v>
      </c>
      <c r="V70">
        <v>0.15345813160480448</v>
      </c>
      <c r="W70">
        <v>3.9155116132230296E-3</v>
      </c>
      <c r="X70">
        <v>0.44135023402861351</v>
      </c>
      <c r="Y70">
        <v>-7.4744568565369516E-3</v>
      </c>
      <c r="Z70">
        <v>0.477461821590214</v>
      </c>
      <c r="AA70">
        <v>3.5515315205174251E-2</v>
      </c>
      <c r="AB70">
        <v>0.54367341082077103</v>
      </c>
      <c r="AC70">
        <v>0.13659170077729355</v>
      </c>
      <c r="AD70">
        <v>0.35361395936500051</v>
      </c>
      <c r="AE70">
        <v>0.18395016359566632</v>
      </c>
      <c r="AF70">
        <v>7.4587499480117378E-2</v>
      </c>
      <c r="AG70">
        <v>0.1094792791353702</v>
      </c>
      <c r="AH70">
        <v>9.3500458073682208E-2</v>
      </c>
      <c r="AI70">
        <v>8.118333665543738E-2</v>
      </c>
      <c r="AJ70">
        <v>4.5851143857886453E-2</v>
      </c>
      <c r="AK70">
        <v>0.176962847217771</v>
      </c>
      <c r="AL70">
        <v>7.6390459742802092E-2</v>
      </c>
      <c r="AM70">
        <v>0.32175777829358748</v>
      </c>
      <c r="AN70">
        <v>-1.9787331202498648E-2</v>
      </c>
    </row>
    <row r="71" spans="1:40" x14ac:dyDescent="0.25">
      <c r="A71">
        <v>-7.5896751135587553E-2</v>
      </c>
      <c r="B71">
        <v>0.1072558428119022</v>
      </c>
      <c r="C71">
        <v>-8.5110161453485503E-2</v>
      </c>
      <c r="D71">
        <v>9.4765602173708247E-2</v>
      </c>
      <c r="E71">
        <v>0.11252537625841806</v>
      </c>
      <c r="F71">
        <v>0.10748701078083611</v>
      </c>
      <c r="G71">
        <v>-9.7161006182432202E-2</v>
      </c>
      <c r="H71">
        <v>2.8531646918960978E-4</v>
      </c>
      <c r="I71">
        <v>-3.97034175693987E-2</v>
      </c>
      <c r="J71">
        <v>4.0295991169631951E-2</v>
      </c>
      <c r="K71">
        <v>1.1798938503488926E-2</v>
      </c>
      <c r="L71">
        <v>8.1047419260597331E-2</v>
      </c>
      <c r="M71">
        <v>6.3391802832484509E-2</v>
      </c>
      <c r="N71">
        <v>0.223138084214002</v>
      </c>
      <c r="O71">
        <v>-0.16418927907943734</v>
      </c>
      <c r="P71">
        <v>0.32246961593847923</v>
      </c>
      <c r="Q71">
        <v>-0.17210286855697648</v>
      </c>
      <c r="R71">
        <v>0.16610284536495751</v>
      </c>
      <c r="S71">
        <v>-0.22573393583297752</v>
      </c>
      <c r="T71">
        <v>-2.1168696277602948E-2</v>
      </c>
      <c r="U71">
        <v>-0.35895968414492124</v>
      </c>
      <c r="V71">
        <v>0.16060079496265833</v>
      </c>
      <c r="W71">
        <v>-0.222872983745973</v>
      </c>
      <c r="X71">
        <v>0.32756263114131051</v>
      </c>
      <c r="Y71">
        <v>-0.12357563261959589</v>
      </c>
      <c r="Z71">
        <v>0.31372143664422902</v>
      </c>
      <c r="AA71">
        <v>-1.2464250105995949E-2</v>
      </c>
      <c r="AB71">
        <v>0.26333925515782752</v>
      </c>
      <c r="AC71">
        <v>1.6244103380057349E-2</v>
      </c>
      <c r="AD71">
        <v>7.4184015299806755E-2</v>
      </c>
      <c r="AE71">
        <v>-0.33018648298023923</v>
      </c>
      <c r="AF71">
        <v>0.18323578227513374</v>
      </c>
      <c r="AG71">
        <v>-0.32894616959561052</v>
      </c>
      <c r="AH71">
        <v>0.204198108468752</v>
      </c>
      <c r="AI71">
        <v>-3.4938915705128248E-2</v>
      </c>
      <c r="AJ71">
        <v>0.2421071668733315</v>
      </c>
      <c r="AK71">
        <v>0.15513987567298709</v>
      </c>
      <c r="AL71">
        <v>0.1187402114506671</v>
      </c>
      <c r="AM71">
        <v>0.29009889709998699</v>
      </c>
      <c r="AN71">
        <v>1.2673156764486694E-2</v>
      </c>
    </row>
    <row r="72" spans="1:40" x14ac:dyDescent="0.25">
      <c r="A72">
        <v>-4.7647271212899897E-2</v>
      </c>
      <c r="B72">
        <v>5.102296474156727E-2</v>
      </c>
      <c r="C72">
        <v>-1.0519951671920906E-2</v>
      </c>
      <c r="D72">
        <v>0.118165748916157</v>
      </c>
      <c r="E72">
        <v>3.0216944037402401E-3</v>
      </c>
      <c r="F72">
        <v>0.23081919052895272</v>
      </c>
      <c r="G72">
        <v>-1.7745208600721596E-2</v>
      </c>
      <c r="H72">
        <v>0.1494065201087795</v>
      </c>
      <c r="I72">
        <v>-2.541963431167505E-2</v>
      </c>
      <c r="J72">
        <v>0.1210744863957012</v>
      </c>
      <c r="K72">
        <v>-7.6833936498523034E-2</v>
      </c>
      <c r="L72">
        <v>5.6854863205810693E-2</v>
      </c>
      <c r="M72">
        <v>-3.2523359579988198E-2</v>
      </c>
      <c r="N72">
        <v>0.1208608092355475</v>
      </c>
      <c r="O72">
        <v>-4.5799970307777382E-2</v>
      </c>
      <c r="P72">
        <v>9.31880985034719E-2</v>
      </c>
      <c r="Q72">
        <v>-0.13494673509178201</v>
      </c>
      <c r="R72">
        <v>5.2128054122529355E-2</v>
      </c>
      <c r="S72">
        <v>-0.21362179841704348</v>
      </c>
      <c r="T72">
        <v>4.0304008633223649E-2</v>
      </c>
      <c r="U72">
        <v>0.16945021955611875</v>
      </c>
      <c r="V72">
        <v>-0.27779473884504652</v>
      </c>
      <c r="W72">
        <v>0.1326279055564171</v>
      </c>
      <c r="X72">
        <v>-0.34570306608851997</v>
      </c>
      <c r="Y72">
        <v>-0.10348120366581692</v>
      </c>
      <c r="Z72">
        <v>-0.56664052523967379</v>
      </c>
      <c r="AA72">
        <v>-0.24595454214893253</v>
      </c>
      <c r="AB72">
        <v>-0.54827851069098799</v>
      </c>
      <c r="AC72">
        <v>-0.16333231146940849</v>
      </c>
      <c r="AD72">
        <v>-0.77238890788840053</v>
      </c>
      <c r="AE72">
        <v>8.3476944995174912E-2</v>
      </c>
      <c r="AF72">
        <v>-0.2753505218278372</v>
      </c>
      <c r="AG72">
        <v>3.4728959624353947E-2</v>
      </c>
      <c r="AH72">
        <v>-0.29141565421846249</v>
      </c>
      <c r="AI72">
        <v>8.4525241971739745E-4</v>
      </c>
      <c r="AJ72">
        <v>-0.371670388803374</v>
      </c>
      <c r="AK72">
        <v>7.1582958324559007E-2</v>
      </c>
      <c r="AL72">
        <v>-0.33266127522683553</v>
      </c>
      <c r="AM72">
        <v>0.26852763017383996</v>
      </c>
      <c r="AN72">
        <v>-0.59717985820341557</v>
      </c>
    </row>
    <row r="73" spans="1:40" x14ac:dyDescent="0.25">
      <c r="A73">
        <v>-0.34297658923774299</v>
      </c>
      <c r="B73">
        <v>0.15826699137687661</v>
      </c>
      <c r="C73">
        <v>-0.38844338649779353</v>
      </c>
      <c r="D73">
        <v>3.5484343068674214E-2</v>
      </c>
      <c r="E73">
        <v>-6.2841757149371444E-2</v>
      </c>
      <c r="F73">
        <v>0.15317245339974744</v>
      </c>
      <c r="G73">
        <v>7.6144046194341647E-2</v>
      </c>
      <c r="H73">
        <v>-2.4529816582799144E-3</v>
      </c>
      <c r="I73">
        <v>0.38500828554266547</v>
      </c>
      <c r="J73">
        <v>5.9056053869426306E-2</v>
      </c>
      <c r="K73">
        <v>-8.3980316411786538E-3</v>
      </c>
      <c r="L73">
        <v>0.11311046220362188</v>
      </c>
      <c r="M73">
        <v>0.26101724017511552</v>
      </c>
      <c r="N73">
        <v>2.985391253605487E-2</v>
      </c>
      <c r="O73">
        <v>0.35145439850163929</v>
      </c>
      <c r="P73">
        <v>0.19572260975837724</v>
      </c>
      <c r="Q73">
        <v>0.49139540451305402</v>
      </c>
      <c r="R73">
        <v>0.45504158735275246</v>
      </c>
      <c r="S73">
        <v>0.65885123813126101</v>
      </c>
      <c r="T73">
        <v>0.16887582838535292</v>
      </c>
      <c r="U73">
        <v>-0.37303992377695028</v>
      </c>
      <c r="V73">
        <v>0.15350757098780124</v>
      </c>
      <c r="W73">
        <v>-0.39750491073609751</v>
      </c>
      <c r="X73">
        <v>0.20307451926655701</v>
      </c>
      <c r="Y73">
        <v>-0.33177533214770449</v>
      </c>
      <c r="Z73">
        <v>0.24004400522775549</v>
      </c>
      <c r="AA73">
        <v>-0.37674984539434497</v>
      </c>
      <c r="AB73">
        <v>0.1201058405097146</v>
      </c>
      <c r="AC73">
        <v>-0.228149558092691</v>
      </c>
      <c r="AD73">
        <v>0.17480857097645902</v>
      </c>
      <c r="AE73">
        <v>-0.38158736488351275</v>
      </c>
      <c r="AF73">
        <v>2.0292315443806875E-2</v>
      </c>
      <c r="AG73">
        <v>-0.57477294475459295</v>
      </c>
      <c r="AH73">
        <v>-6.8934754441051793E-2</v>
      </c>
      <c r="AI73">
        <v>-0.4535638607243565</v>
      </c>
      <c r="AJ73">
        <v>0.17426362367978562</v>
      </c>
      <c r="AK73">
        <v>-0.50096837599180899</v>
      </c>
      <c r="AL73">
        <v>1.7291927531905602E-2</v>
      </c>
      <c r="AM73">
        <v>-0.41565220550412801</v>
      </c>
      <c r="AN73">
        <v>0.211179473424879</v>
      </c>
    </row>
    <row r="74" spans="1:40" x14ac:dyDescent="0.25">
      <c r="A74">
        <v>-8.2776547054634095E-2</v>
      </c>
      <c r="B74">
        <v>0.21017620711352999</v>
      </c>
      <c r="C74">
        <v>0.1091594200698662</v>
      </c>
      <c r="D74">
        <v>3.6716480786862148E-2</v>
      </c>
      <c r="E74">
        <v>-2.271432133911843E-2</v>
      </c>
      <c r="F74">
        <v>1.0342634272754891E-2</v>
      </c>
      <c r="G74">
        <v>9.9384599121950745E-2</v>
      </c>
      <c r="H74">
        <v>-7.9834898804399396E-2</v>
      </c>
      <c r="I74">
        <v>-9.3707307129937481E-3</v>
      </c>
      <c r="J74">
        <v>-0.22222242397900999</v>
      </c>
      <c r="K74">
        <v>-8.152333238397598E-2</v>
      </c>
      <c r="L74">
        <v>0.42146936275323449</v>
      </c>
      <c r="M74">
        <v>-0.11730271236416495</v>
      </c>
      <c r="N74">
        <v>0.446078301599174</v>
      </c>
      <c r="O74">
        <v>-0.1950881359607205</v>
      </c>
      <c r="P74">
        <v>0.33249257402852272</v>
      </c>
      <c r="Q74">
        <v>-3.4033739835256954E-2</v>
      </c>
      <c r="R74">
        <v>0.13437730237756601</v>
      </c>
      <c r="S74">
        <v>-1.0327994569403597E-2</v>
      </c>
      <c r="T74">
        <v>8.3479033799748761E-2</v>
      </c>
      <c r="U74">
        <v>-0.2417092631317535</v>
      </c>
      <c r="V74">
        <v>-0.361079618019013</v>
      </c>
      <c r="W74">
        <v>-0.39317138038317401</v>
      </c>
      <c r="X74">
        <v>-0.48486529039840703</v>
      </c>
      <c r="Y74">
        <v>-0.44347687558058679</v>
      </c>
      <c r="Z74">
        <v>-0.35166341422752245</v>
      </c>
      <c r="AA74">
        <v>-0.20929564010156249</v>
      </c>
      <c r="AB74">
        <v>-0.78729728616540706</v>
      </c>
      <c r="AC74">
        <v>-0.26076372673341552</v>
      </c>
      <c r="AD74">
        <v>-0.73160312436303743</v>
      </c>
      <c r="AE74">
        <v>-0.16786021171693549</v>
      </c>
      <c r="AF74">
        <v>-0.10048241781149517</v>
      </c>
      <c r="AG74">
        <v>-0.20794394964729301</v>
      </c>
      <c r="AH74">
        <v>1.0744721159272698E-2</v>
      </c>
      <c r="AI74">
        <v>-0.25898427613438901</v>
      </c>
      <c r="AJ74">
        <v>6.0201307362860543E-2</v>
      </c>
      <c r="AK74">
        <v>-2.3900978896751995E-2</v>
      </c>
      <c r="AL74">
        <v>-0.42221871549348799</v>
      </c>
      <c r="AM74">
        <v>-0.263824176866092</v>
      </c>
      <c r="AN74">
        <v>-0.36505384801521851</v>
      </c>
    </row>
    <row r="75" spans="1:40" x14ac:dyDescent="0.25">
      <c r="A75">
        <v>-0.16060644548797581</v>
      </c>
      <c r="B75">
        <v>0.37900106608867651</v>
      </c>
      <c r="C75">
        <v>-0.28173368453028247</v>
      </c>
      <c r="D75">
        <v>0.414376050233841</v>
      </c>
      <c r="E75">
        <v>-0.21006157923266547</v>
      </c>
      <c r="F75">
        <v>0.40932197123765923</v>
      </c>
      <c r="G75">
        <v>-0.36282913513612647</v>
      </c>
      <c r="H75">
        <v>0.52503597736358654</v>
      </c>
      <c r="I75">
        <v>-0.36805295546959049</v>
      </c>
      <c r="J75">
        <v>0.49065811932086945</v>
      </c>
      <c r="K75">
        <v>-0.17613659347553456</v>
      </c>
      <c r="L75">
        <v>0.61716364324092843</v>
      </c>
      <c r="M75">
        <v>-0.29313605820010702</v>
      </c>
      <c r="N75">
        <v>0.7603273987770085</v>
      </c>
      <c r="O75">
        <v>-0.40598495699727905</v>
      </c>
      <c r="P75">
        <v>0.4377127224579454</v>
      </c>
      <c r="Q75">
        <v>-0.36156879495662753</v>
      </c>
      <c r="R75">
        <v>0.73091354966163591</v>
      </c>
      <c r="S75">
        <v>-0.17239146382520615</v>
      </c>
      <c r="T75">
        <v>0.44449010491371155</v>
      </c>
      <c r="U75">
        <v>-1.7689069533909051E-2</v>
      </c>
      <c r="V75">
        <v>-0.27988467030764175</v>
      </c>
      <c r="W75">
        <v>0.16741076779126285</v>
      </c>
      <c r="X75">
        <v>-0.28280795446464146</v>
      </c>
      <c r="Y75">
        <v>5.7943638383161258E-2</v>
      </c>
      <c r="Z75">
        <v>-0.30937027158768166</v>
      </c>
      <c r="AA75">
        <v>0.21408587156732001</v>
      </c>
      <c r="AB75">
        <v>-0.33815613027628499</v>
      </c>
      <c r="AC75">
        <v>0.10786914346638941</v>
      </c>
      <c r="AD75">
        <v>-0.69684914168909406</v>
      </c>
      <c r="AE75">
        <v>0.20098874480648224</v>
      </c>
      <c r="AF75">
        <v>-7.8060459221956008E-2</v>
      </c>
      <c r="AG75">
        <v>0.12163411154322415</v>
      </c>
      <c r="AH75">
        <v>8.8640382600401149E-2</v>
      </c>
      <c r="AI75">
        <v>8.1234496231635936E-2</v>
      </c>
      <c r="AJ75">
        <v>-0.16839213938015812</v>
      </c>
      <c r="AK75">
        <v>-0.24688162983707851</v>
      </c>
      <c r="AL75">
        <v>-0.32089990140879998</v>
      </c>
      <c r="AM75">
        <v>-0.29375268116109299</v>
      </c>
      <c r="AN75">
        <v>-0.46203685796030602</v>
      </c>
    </row>
    <row r="76" spans="1:40" x14ac:dyDescent="0.25">
      <c r="A76">
        <v>-0.12908270615288614</v>
      </c>
      <c r="B76">
        <v>0.36861959784801251</v>
      </c>
      <c r="C76">
        <v>-0.1142333688106051</v>
      </c>
      <c r="D76">
        <v>0.36132383075297547</v>
      </c>
      <c r="E76">
        <v>-0.19794890984967611</v>
      </c>
      <c r="F76">
        <v>0.52414719387840347</v>
      </c>
      <c r="G76">
        <v>-1.0841162133040649E-2</v>
      </c>
      <c r="H76">
        <v>0.39294979514397854</v>
      </c>
      <c r="I76">
        <v>-8.125631385489776E-2</v>
      </c>
      <c r="J76">
        <v>0.56666947730193651</v>
      </c>
      <c r="K76">
        <v>-1.5473045375312069E-2</v>
      </c>
      <c r="L76">
        <v>0.41325926685251652</v>
      </c>
      <c r="M76">
        <v>7.10561297673412E-2</v>
      </c>
      <c r="N76">
        <v>0.35711468299966598</v>
      </c>
      <c r="O76">
        <v>4.8238668035203026E-2</v>
      </c>
      <c r="P76">
        <v>0.53495565879814477</v>
      </c>
      <c r="Q76">
        <v>8.3999560030009399E-2</v>
      </c>
      <c r="R76">
        <v>0.36457952491388751</v>
      </c>
      <c r="S76">
        <v>8.6825678488172797E-2</v>
      </c>
      <c r="T76">
        <v>0.47764429432871003</v>
      </c>
      <c r="U76">
        <v>0.19500676375283715</v>
      </c>
      <c r="V76">
        <v>-0.14936838727831087</v>
      </c>
      <c r="W76">
        <v>0.11834325191588535</v>
      </c>
      <c r="X76">
        <v>-0.17972020316727849</v>
      </c>
      <c r="Y76">
        <v>-0.11486745390548078</v>
      </c>
      <c r="Z76">
        <v>-0.29798088651492899</v>
      </c>
      <c r="AA76">
        <v>-4.7583253655639507E-2</v>
      </c>
      <c r="AB76">
        <v>-0.36429787078633546</v>
      </c>
      <c r="AC76">
        <v>-0.225768079322582</v>
      </c>
      <c r="AD76">
        <v>-0.71546314381935505</v>
      </c>
      <c r="AE76">
        <v>2.4857293108514724E-2</v>
      </c>
      <c r="AF76">
        <v>-0.22237287107159151</v>
      </c>
      <c r="AG76">
        <v>2.4932564160886399E-2</v>
      </c>
      <c r="AH76">
        <v>-9.8062776888891451E-2</v>
      </c>
      <c r="AI76">
        <v>7.7180444496117301E-2</v>
      </c>
      <c r="AJ76">
        <v>4.2380800648405548E-3</v>
      </c>
      <c r="AK76">
        <v>0.3598301961792425</v>
      </c>
      <c r="AL76">
        <v>-0.16492448397825735</v>
      </c>
      <c r="AM76">
        <v>0.13759346591161001</v>
      </c>
      <c r="AN76">
        <v>-0.34139267393812001</v>
      </c>
    </row>
    <row r="77" spans="1:40" x14ac:dyDescent="0.25">
      <c r="A77">
        <v>0.11050144054741483</v>
      </c>
      <c r="B77">
        <v>3.4460752201058001E-2</v>
      </c>
      <c r="C77">
        <v>-6.4377019135800004E-2</v>
      </c>
      <c r="D77">
        <v>5.8442051722429549E-2</v>
      </c>
      <c r="E77">
        <v>-1.4768151026869351E-2</v>
      </c>
      <c r="F77">
        <v>-0.34132199909627531</v>
      </c>
      <c r="G77">
        <v>-6.5647499672162157E-2</v>
      </c>
      <c r="H77">
        <v>-7.4857242166977978E-3</v>
      </c>
      <c r="I77">
        <v>7.1376930688328843E-2</v>
      </c>
      <c r="J77">
        <v>-0.23027383678748101</v>
      </c>
      <c r="K77">
        <v>-7.1049226365289014E-2</v>
      </c>
      <c r="L77">
        <v>-6.3617307546952828E-2</v>
      </c>
      <c r="M77">
        <v>-8.3091949039827973E-3</v>
      </c>
      <c r="N77">
        <v>6.4220469428966809E-2</v>
      </c>
      <c r="O77">
        <v>-2.8279385124626202E-2</v>
      </c>
      <c r="P77">
        <v>-3.8286041788750926E-2</v>
      </c>
      <c r="Q77">
        <v>0.10760675307854414</v>
      </c>
      <c r="R77">
        <v>0.14729956659865201</v>
      </c>
      <c r="S77">
        <v>7.7381114559220046E-2</v>
      </c>
      <c r="T77">
        <v>8.8223473106082695E-2</v>
      </c>
      <c r="U77">
        <v>-0.17233428315382848</v>
      </c>
      <c r="V77">
        <v>0.28129265725443248</v>
      </c>
      <c r="W77">
        <v>-2.926571817392748E-2</v>
      </c>
      <c r="X77">
        <v>0.32832850056770202</v>
      </c>
      <c r="Y77">
        <v>-4.4806173287595549E-2</v>
      </c>
      <c r="Z77">
        <v>0.10411770856189848</v>
      </c>
      <c r="AA77">
        <v>3.3544323139224751E-2</v>
      </c>
      <c r="AB77">
        <v>0.11274599880303585</v>
      </c>
      <c r="AC77">
        <v>3.0125023917172748E-2</v>
      </c>
      <c r="AD77">
        <v>2.0254248133288813E-2</v>
      </c>
      <c r="AE77">
        <v>-0.27036616963180976</v>
      </c>
      <c r="AF77">
        <v>0.12210650610278584</v>
      </c>
      <c r="AG77">
        <v>-0.4189570239489695</v>
      </c>
      <c r="AH77">
        <v>-9.736832299199992E-4</v>
      </c>
      <c r="AI77">
        <v>-0.36208584070466049</v>
      </c>
      <c r="AJ77">
        <v>9.2142603204503723E-2</v>
      </c>
      <c r="AK77">
        <v>-0.38766187665034801</v>
      </c>
      <c r="AL77">
        <v>9.6116444454788993E-3</v>
      </c>
      <c r="AM77">
        <v>-8.7979889639862918E-2</v>
      </c>
      <c r="AN77">
        <v>8.1147847007586593E-2</v>
      </c>
    </row>
    <row r="78" spans="1:40" x14ac:dyDescent="0.25">
      <c r="A78">
        <v>-0.28484599984955372</v>
      </c>
      <c r="B78">
        <v>-2.5537573207409875E-2</v>
      </c>
      <c r="C78">
        <v>-0.35507173678062254</v>
      </c>
      <c r="D78">
        <v>-5.48171589822345E-2</v>
      </c>
      <c r="E78">
        <v>-0.32634979506215145</v>
      </c>
      <c r="F78">
        <v>-0.18548808138090675</v>
      </c>
      <c r="G78">
        <v>-0.6761291366900426</v>
      </c>
      <c r="H78">
        <v>-2.2974624905867307E-2</v>
      </c>
      <c r="I78">
        <v>-0.50293504963282554</v>
      </c>
      <c r="J78">
        <v>-8.5779698462719142E-2</v>
      </c>
      <c r="K78">
        <v>-0.25821009382316751</v>
      </c>
      <c r="L78">
        <v>2.3642824449775973E-2</v>
      </c>
      <c r="M78">
        <v>-0.48157527634453701</v>
      </c>
      <c r="N78">
        <v>-0.11456056874729985</v>
      </c>
      <c r="O78">
        <v>-0.60322185981313825</v>
      </c>
      <c r="P78">
        <v>-0.19274012169663349</v>
      </c>
      <c r="Q78">
        <v>-0.59400541561285403</v>
      </c>
      <c r="R78">
        <v>-0.15777500385638055</v>
      </c>
      <c r="S78">
        <v>-0.452563226994947</v>
      </c>
      <c r="T78">
        <v>-0.20079173556941249</v>
      </c>
      <c r="U78">
        <v>8.0625753654844742E-2</v>
      </c>
      <c r="V78">
        <v>3.5150360280976178E-2</v>
      </c>
      <c r="W78">
        <v>0.30404418112105047</v>
      </c>
      <c r="X78">
        <v>-0.12327153132884006</v>
      </c>
      <c r="Y78">
        <v>0.28934968959304896</v>
      </c>
      <c r="Z78">
        <v>-5.4412413149574623E-2</v>
      </c>
      <c r="AA78">
        <v>0.33775504507149701</v>
      </c>
      <c r="AB78">
        <v>-6.9196282324902492E-2</v>
      </c>
      <c r="AC78">
        <v>0.24812271385120099</v>
      </c>
      <c r="AD78">
        <v>-6.0062428741365345E-2</v>
      </c>
      <c r="AE78">
        <v>0.12828590750062221</v>
      </c>
      <c r="AF78">
        <v>-7.5668898499614237E-2</v>
      </c>
      <c r="AG78">
        <v>0.16694786502023301</v>
      </c>
      <c r="AH78">
        <v>-0.1316882637012835</v>
      </c>
      <c r="AI78">
        <v>0.13685805581642901</v>
      </c>
      <c r="AJ78">
        <v>7.4451018834380753E-2</v>
      </c>
      <c r="AK78">
        <v>0.12251722192862451</v>
      </c>
      <c r="AL78">
        <v>9.7141286345333519E-3</v>
      </c>
      <c r="AM78">
        <v>0.10250039698569074</v>
      </c>
      <c r="AN78">
        <v>0.1312651602123035</v>
      </c>
    </row>
    <row r="79" spans="1:40" x14ac:dyDescent="0.25">
      <c r="A79">
        <v>0.64199644414660728</v>
      </c>
      <c r="B79">
        <v>-0.41009702906012552</v>
      </c>
      <c r="C79">
        <v>0.95254740362544754</v>
      </c>
      <c r="D79">
        <v>-0.32144387066364249</v>
      </c>
      <c r="E79">
        <v>0.82595312573278989</v>
      </c>
      <c r="F79">
        <v>-0.4978693425655365</v>
      </c>
      <c r="G79">
        <v>1.1176839045152001</v>
      </c>
      <c r="H79">
        <v>-0.15243560820817947</v>
      </c>
      <c r="I79">
        <v>1.02218437760023</v>
      </c>
      <c r="J79">
        <v>-0.15139120072126408</v>
      </c>
      <c r="K79">
        <v>0.503426329806132</v>
      </c>
      <c r="L79">
        <v>-0.37232453376054764</v>
      </c>
      <c r="M79">
        <v>0.75244184799087854</v>
      </c>
      <c r="N79">
        <v>-0.38010914623737352</v>
      </c>
      <c r="O79">
        <v>0.8730212421411061</v>
      </c>
      <c r="P79">
        <v>0.11641595838591449</v>
      </c>
      <c r="Q79">
        <v>0.96589761946297359</v>
      </c>
      <c r="R79">
        <v>9.4413235783576965E-3</v>
      </c>
      <c r="S79">
        <v>0.91214716076346547</v>
      </c>
      <c r="T79">
        <v>0.2413612231612205</v>
      </c>
      <c r="U79">
        <v>0.27423732015230873</v>
      </c>
      <c r="V79">
        <v>6.0223250133760571E-2</v>
      </c>
      <c r="W79">
        <v>0.1862437547244635</v>
      </c>
      <c r="X79">
        <v>-0.12076180442949325</v>
      </c>
      <c r="Y79">
        <v>-0.18681699395979601</v>
      </c>
      <c r="Z79">
        <v>-0.1515640280360708</v>
      </c>
      <c r="AA79">
        <v>-3.2516732273882548E-2</v>
      </c>
      <c r="AB79">
        <v>-0.21137067069691601</v>
      </c>
      <c r="AC79">
        <v>-0.26163868365388349</v>
      </c>
      <c r="AD79">
        <v>-0.33355737544276398</v>
      </c>
      <c r="AE79">
        <v>2.532129558106512E-2</v>
      </c>
      <c r="AF79">
        <v>0.16116773015876601</v>
      </c>
      <c r="AG79">
        <v>1.2948541558849051E-2</v>
      </c>
      <c r="AH79">
        <v>6.3692161046097803E-2</v>
      </c>
      <c r="AI79">
        <v>2.5589887692441526E-2</v>
      </c>
      <c r="AJ79">
        <v>0.16109942936216354</v>
      </c>
      <c r="AK79">
        <v>-1.971488114049515E-2</v>
      </c>
      <c r="AL79">
        <v>-4.139799890864225E-2</v>
      </c>
      <c r="AM79">
        <v>-5.716473781199765E-2</v>
      </c>
      <c r="AN79">
        <v>8.8621199599936057E-2</v>
      </c>
    </row>
    <row r="80" spans="1:40" x14ac:dyDescent="0.25">
      <c r="A80">
        <v>-0.12347082227912375</v>
      </c>
      <c r="B80">
        <v>0.5151530374426212</v>
      </c>
      <c r="C80">
        <v>-0.163260525891257</v>
      </c>
      <c r="D80">
        <v>0.50571949322951149</v>
      </c>
      <c r="E80">
        <v>-0.27582435394432525</v>
      </c>
      <c r="F80">
        <v>0.45847796287769554</v>
      </c>
      <c r="G80">
        <v>-0.3336382129614105</v>
      </c>
      <c r="H80">
        <v>0.43202980125802548</v>
      </c>
      <c r="I80">
        <v>-9.446052483835099E-2</v>
      </c>
      <c r="J80">
        <v>0.2923855091106245</v>
      </c>
      <c r="K80">
        <v>-2.6937054372292449E-2</v>
      </c>
      <c r="L80">
        <v>0.42973941339360144</v>
      </c>
      <c r="M80">
        <v>-0.33619155135370049</v>
      </c>
      <c r="N80">
        <v>0.44839862315170653</v>
      </c>
      <c r="O80">
        <v>-0.51740168745281201</v>
      </c>
      <c r="P80">
        <v>0.46857017711596799</v>
      </c>
      <c r="Q80">
        <v>-0.38965873708305299</v>
      </c>
      <c r="R80">
        <v>0.42614001722586548</v>
      </c>
      <c r="S80">
        <v>-0.15028247864004496</v>
      </c>
      <c r="T80">
        <v>0.4611005975275605</v>
      </c>
      <c r="U80">
        <v>-5.8848278412253194E-2</v>
      </c>
      <c r="V80">
        <v>-3.2567975306876731E-2</v>
      </c>
      <c r="W80">
        <v>-0.15971077105262299</v>
      </c>
      <c r="X80">
        <v>-7.5401961459157146E-2</v>
      </c>
      <c r="Y80">
        <v>-0.3480699801292485</v>
      </c>
      <c r="Z80">
        <v>-5.9659805163248529E-2</v>
      </c>
      <c r="AA80">
        <v>6.8435923754735145E-2</v>
      </c>
      <c r="AB80">
        <v>-7.1779721143015451E-2</v>
      </c>
      <c r="AC80">
        <v>-0.10262059169702616</v>
      </c>
      <c r="AD80">
        <v>-0.2033321257017815</v>
      </c>
      <c r="AE80">
        <v>0.14810182843098499</v>
      </c>
      <c r="AF80">
        <v>-5.1863959377653333E-2</v>
      </c>
      <c r="AG80">
        <v>0.10762623484778649</v>
      </c>
      <c r="AH80">
        <v>4.3774490079526501E-3</v>
      </c>
      <c r="AI80">
        <v>4.1152923570707725E-2</v>
      </c>
      <c r="AJ80">
        <v>7.8005621908530109E-2</v>
      </c>
      <c r="AK80">
        <v>0.25504430984009152</v>
      </c>
      <c r="AL80">
        <v>0.11322721519442365</v>
      </c>
      <c r="AM80">
        <v>0.121920846236272</v>
      </c>
      <c r="AN80">
        <v>0.11064340201407059</v>
      </c>
    </row>
    <row r="81" spans="1:40" x14ac:dyDescent="0.25">
      <c r="A81">
        <v>1.3553902044735906E-2</v>
      </c>
      <c r="B81">
        <v>0.48687725423412298</v>
      </c>
      <c r="C81">
        <v>-0.19786835021399199</v>
      </c>
      <c r="D81">
        <v>0.30732529186336949</v>
      </c>
      <c r="E81">
        <v>5.2861530217685956E-3</v>
      </c>
      <c r="F81">
        <v>0.20369145787616152</v>
      </c>
      <c r="G81">
        <v>-4.8695520963526556E-2</v>
      </c>
      <c r="H81">
        <v>0.31172422573909098</v>
      </c>
      <c r="I81">
        <v>0.41280534671632801</v>
      </c>
      <c r="J81">
        <v>0.25163367158225702</v>
      </c>
      <c r="K81">
        <v>-5.7757294256820087E-2</v>
      </c>
      <c r="L81">
        <v>0.49201974283224548</v>
      </c>
      <c r="M81">
        <v>-5.7830101972009842E-2</v>
      </c>
      <c r="N81">
        <v>0.40962283148925749</v>
      </c>
      <c r="O81">
        <v>-7.4219908424079939E-3</v>
      </c>
      <c r="P81">
        <v>0.32765168343857226</v>
      </c>
      <c r="Q81">
        <v>0.15079915139808095</v>
      </c>
      <c r="R81">
        <v>0.32365633742231398</v>
      </c>
      <c r="S81">
        <v>0.40036784007353449</v>
      </c>
      <c r="T81">
        <v>0.23791445860406252</v>
      </c>
      <c r="U81">
        <v>-5.6492913213381478E-3</v>
      </c>
      <c r="V81">
        <v>-0.29631508889020253</v>
      </c>
      <c r="W81">
        <v>5.1650854765650352E-2</v>
      </c>
      <c r="X81">
        <v>-0.34990190992884901</v>
      </c>
      <c r="Y81">
        <v>-8.3286468159361707E-2</v>
      </c>
      <c r="Z81">
        <v>-0.31100604114920977</v>
      </c>
      <c r="AA81">
        <v>8.09729334031805E-3</v>
      </c>
      <c r="AB81">
        <v>-0.44520425486422549</v>
      </c>
      <c r="AC81">
        <v>-9.70475193843858E-2</v>
      </c>
      <c r="AD81">
        <v>-0.28460079688902895</v>
      </c>
      <c r="AE81">
        <v>0.10970462760137274</v>
      </c>
      <c r="AF81">
        <v>-0.23160315573716744</v>
      </c>
      <c r="AG81">
        <v>3.3508780939782504E-2</v>
      </c>
      <c r="AH81">
        <v>-0.27992427679855947</v>
      </c>
      <c r="AI81">
        <v>1.2612033573967875E-2</v>
      </c>
      <c r="AJ81">
        <v>3.2812031198859268E-2</v>
      </c>
      <c r="AK81">
        <v>2.06381401658128E-2</v>
      </c>
      <c r="AL81">
        <v>-0.44933917091097497</v>
      </c>
      <c r="AM81">
        <v>8.7159595433963899E-2</v>
      </c>
      <c r="AN81">
        <v>-0.12485471150138605</v>
      </c>
    </row>
    <row r="82" spans="1:40" x14ac:dyDescent="0.25">
      <c r="A82">
        <v>2.7607673909380973E-2</v>
      </c>
      <c r="B82">
        <v>7.4487073933850165E-2</v>
      </c>
      <c r="C82">
        <v>0.21752154025165901</v>
      </c>
      <c r="D82">
        <v>0.12035066126405974</v>
      </c>
      <c r="E82">
        <v>0.14211641113956774</v>
      </c>
      <c r="F82">
        <v>-4.243479503499737E-2</v>
      </c>
      <c r="G82">
        <v>0.24811623517447201</v>
      </c>
      <c r="H82">
        <v>0.20248376682088248</v>
      </c>
      <c r="I82">
        <v>0.19375994879955399</v>
      </c>
      <c r="J82">
        <v>0.1610594917932</v>
      </c>
      <c r="K82">
        <v>0.1007186492001407</v>
      </c>
      <c r="L82">
        <v>8.2766537568070328E-2</v>
      </c>
      <c r="M82">
        <v>-0.15571066248594401</v>
      </c>
      <c r="N82">
        <v>0.16133566717192199</v>
      </c>
      <c r="O82">
        <v>-0.47977097963265675</v>
      </c>
      <c r="P82">
        <v>0.12067861388643909</v>
      </c>
      <c r="Q82">
        <v>-8.4617045502294999E-2</v>
      </c>
      <c r="R82">
        <v>0.19163258716054199</v>
      </c>
      <c r="S82">
        <v>-0.2557104083090605</v>
      </c>
      <c r="T82">
        <v>0.1056234167708532</v>
      </c>
      <c r="U82">
        <v>0.16529736785337024</v>
      </c>
      <c r="V82">
        <v>-0.24247275224983475</v>
      </c>
      <c r="W82">
        <v>8.584334403255188E-2</v>
      </c>
      <c r="X82">
        <v>-0.15208535389143801</v>
      </c>
      <c r="Y82">
        <v>-6.2364114325624526E-2</v>
      </c>
      <c r="Z82">
        <v>-0.37625834596872598</v>
      </c>
      <c r="AA82">
        <v>-0.200177174549523</v>
      </c>
      <c r="AB82">
        <v>-0.39853695855292498</v>
      </c>
      <c r="AC82">
        <v>-0.12808436511127391</v>
      </c>
      <c r="AD82">
        <v>-0.59128770295154842</v>
      </c>
      <c r="AE82">
        <v>0.11654213923325968</v>
      </c>
      <c r="AF82">
        <v>-0.20162850724512438</v>
      </c>
      <c r="AG82">
        <v>-6.2100540206282612E-2</v>
      </c>
      <c r="AH82">
        <v>-5.3602089950764452E-2</v>
      </c>
      <c r="AI82">
        <v>-0.16088637408931497</v>
      </c>
      <c r="AJ82">
        <v>4.8624057539389504E-2</v>
      </c>
      <c r="AK82">
        <v>-0.159702469137317</v>
      </c>
      <c r="AL82">
        <v>-0.27015540558072698</v>
      </c>
      <c r="AM82">
        <v>-0.13158838917027779</v>
      </c>
      <c r="AN82">
        <v>-0.45550256983496501</v>
      </c>
    </row>
    <row r="83" spans="1:40" x14ac:dyDescent="0.25">
      <c r="A83">
        <v>-0.11326349126553684</v>
      </c>
      <c r="B83">
        <v>0.26983591131844226</v>
      </c>
      <c r="C83">
        <v>-7.3178897108556448E-2</v>
      </c>
      <c r="D83">
        <v>0.19501321401094701</v>
      </c>
      <c r="E83">
        <v>0.22986894474421757</v>
      </c>
      <c r="F83">
        <v>0.14535089415816921</v>
      </c>
      <c r="G83">
        <v>0.29862514448266902</v>
      </c>
      <c r="H83">
        <v>0.10083598082843775</v>
      </c>
      <c r="I83">
        <v>0.49277675237617002</v>
      </c>
      <c r="J83">
        <v>-3.4814680886059698E-2</v>
      </c>
      <c r="K83">
        <v>1.1213129062827461E-3</v>
      </c>
      <c r="L83">
        <v>0.32819620818596995</v>
      </c>
      <c r="M83">
        <v>0.111583668697588</v>
      </c>
      <c r="N83">
        <v>0.30874897574362847</v>
      </c>
      <c r="O83">
        <v>0.28274313594454747</v>
      </c>
      <c r="P83">
        <v>-4.9872555715423234E-3</v>
      </c>
      <c r="Q83">
        <v>0.40229790374326252</v>
      </c>
      <c r="R83">
        <v>0.16343926718233651</v>
      </c>
      <c r="S83">
        <v>0.55825078695339747</v>
      </c>
      <c r="T83">
        <v>-0.12371949536579249</v>
      </c>
      <c r="U83">
        <v>-9.4158722613069873E-2</v>
      </c>
      <c r="V83">
        <v>0.15652316516044501</v>
      </c>
      <c r="W83">
        <v>-0.2985680865970145</v>
      </c>
      <c r="X83">
        <v>6.3345940364152406E-2</v>
      </c>
      <c r="Y83">
        <v>-0.31953709952080322</v>
      </c>
      <c r="Z83">
        <v>0.13077111401482361</v>
      </c>
      <c r="AA83">
        <v>-0.23657876312374701</v>
      </c>
      <c r="AB83">
        <v>-9.8812605745599441E-2</v>
      </c>
      <c r="AC83">
        <v>-0.29570291178590097</v>
      </c>
      <c r="AD83">
        <v>-6.5993062612449999E-2</v>
      </c>
      <c r="AE83">
        <v>0.21803893207464653</v>
      </c>
      <c r="AF83">
        <v>8.393226948505933E-2</v>
      </c>
      <c r="AG83">
        <v>0.43486933876397998</v>
      </c>
      <c r="AH83">
        <v>3.7852143709851349E-2</v>
      </c>
      <c r="AI83">
        <v>0.42553019679467274</v>
      </c>
      <c r="AJ83">
        <v>0.10018143462558522</v>
      </c>
      <c r="AK83">
        <v>0.235416680460836</v>
      </c>
      <c r="AL83">
        <v>-9.0075520643570106E-2</v>
      </c>
      <c r="AM83">
        <v>0.22336355934185798</v>
      </c>
      <c r="AN83">
        <v>-0.1400776353185155</v>
      </c>
    </row>
    <row r="84" spans="1:40" x14ac:dyDescent="0.25">
      <c r="A84">
        <v>0.11397581300383697</v>
      </c>
      <c r="B84">
        <v>-2.7969731910329351E-2</v>
      </c>
      <c r="C84">
        <v>0.20133111807772597</v>
      </c>
      <c r="D84">
        <v>4.0470774933237816E-3</v>
      </c>
      <c r="E84">
        <v>0.21033109728250748</v>
      </c>
      <c r="F84">
        <v>-2.9325372828242199E-2</v>
      </c>
      <c r="G84">
        <v>0.50713085773356303</v>
      </c>
      <c r="H84">
        <v>-2.4838157366502904E-2</v>
      </c>
      <c r="I84">
        <v>0.302022941961059</v>
      </c>
      <c r="J84">
        <v>-0.27081095585731901</v>
      </c>
      <c r="K84">
        <v>0.24272341949036325</v>
      </c>
      <c r="L84">
        <v>5.1397554663061902E-2</v>
      </c>
      <c r="M84">
        <v>0.50028053570142395</v>
      </c>
      <c r="N84">
        <v>0.110176397682891</v>
      </c>
      <c r="O84">
        <v>0.52451534464124727</v>
      </c>
      <c r="P84">
        <v>-2.0270324614066502E-2</v>
      </c>
      <c r="Q84">
        <v>0.62562233301001346</v>
      </c>
      <c r="R84">
        <v>-3.3809714278029007E-3</v>
      </c>
      <c r="S84">
        <v>0.47734163365032745</v>
      </c>
      <c r="T84">
        <v>-0.160242870487215</v>
      </c>
      <c r="U84">
        <v>7.1780629747408486E-3</v>
      </c>
      <c r="V84">
        <v>8.2907066671879942E-2</v>
      </c>
      <c r="W84">
        <v>4.5814862367360404E-2</v>
      </c>
      <c r="X84">
        <v>1.43018578896634E-2</v>
      </c>
      <c r="Y84">
        <v>0.23893643370285175</v>
      </c>
      <c r="Z84">
        <v>2.9931403434938341E-2</v>
      </c>
      <c r="AA84">
        <v>0.18813379134352851</v>
      </c>
      <c r="AB84">
        <v>-6.9255616227040712E-2</v>
      </c>
      <c r="AC84">
        <v>0.23378594101300748</v>
      </c>
      <c r="AD84">
        <v>-0.24614778890671951</v>
      </c>
      <c r="AE84">
        <v>-4.7253558886273778E-2</v>
      </c>
      <c r="AF84">
        <v>3.0401454650384928E-2</v>
      </c>
      <c r="AG84">
        <v>2.0735616616506733E-2</v>
      </c>
      <c r="AH84">
        <v>-9.9283940833401141E-2</v>
      </c>
      <c r="AI84">
        <v>2.438212576806506E-2</v>
      </c>
      <c r="AJ84">
        <v>-0.13007581475683963</v>
      </c>
      <c r="AK84">
        <v>2.0137681134498653E-2</v>
      </c>
      <c r="AL84">
        <v>-0.158245380916681</v>
      </c>
      <c r="AM84">
        <v>-6.7430540087265456E-2</v>
      </c>
      <c r="AN84">
        <v>-0.18070315354237801</v>
      </c>
    </row>
    <row r="85" spans="1:40" x14ac:dyDescent="0.25">
      <c r="A85">
        <v>-0.11165469359687182</v>
      </c>
      <c r="B85">
        <v>1.5811642951574268E-2</v>
      </c>
      <c r="C85">
        <v>-0.29943814953395653</v>
      </c>
      <c r="D85">
        <v>0.159425408916436</v>
      </c>
      <c r="E85">
        <v>-0.45562606059709526</v>
      </c>
      <c r="F85">
        <v>0.24643563163402327</v>
      </c>
      <c r="G85">
        <v>-0.341426179299331</v>
      </c>
      <c r="H85">
        <v>0.176077104243621</v>
      </c>
      <c r="I85">
        <v>-0.29118299630056099</v>
      </c>
      <c r="J85">
        <v>0.17771336864895509</v>
      </c>
      <c r="K85">
        <v>9.1053894837897498E-2</v>
      </c>
      <c r="L85">
        <v>-5.4692299844421172E-2</v>
      </c>
      <c r="M85">
        <v>-2.8163358970668559E-2</v>
      </c>
      <c r="N85">
        <v>0.1226900865797675</v>
      </c>
      <c r="O85">
        <v>-0.12584078789058711</v>
      </c>
      <c r="P85">
        <v>0.302669855997174</v>
      </c>
      <c r="Q85">
        <v>-0.10957060044911304</v>
      </c>
      <c r="R85">
        <v>0.17978272391863051</v>
      </c>
      <c r="S85">
        <v>0.10004130038882475</v>
      </c>
      <c r="T85">
        <v>0.22282347725769752</v>
      </c>
      <c r="U85">
        <v>0.27786380021156487</v>
      </c>
      <c r="V85">
        <v>-0.15606964941102019</v>
      </c>
      <c r="W85">
        <v>0.4369675219834</v>
      </c>
      <c r="X85">
        <v>-0.10372690143989921</v>
      </c>
      <c r="Y85">
        <v>0.25867004364838475</v>
      </c>
      <c r="Z85">
        <v>-0.34758707095400954</v>
      </c>
      <c r="AA85">
        <v>0.57694892199544745</v>
      </c>
      <c r="AB85">
        <v>-0.23906804554570951</v>
      </c>
      <c r="AC85">
        <v>0.24682786419531499</v>
      </c>
      <c r="AD85">
        <v>-0.45888958290739645</v>
      </c>
      <c r="AE85">
        <v>0.31494655284104051</v>
      </c>
      <c r="AF85">
        <v>-3.8499190332731255E-2</v>
      </c>
      <c r="AG85">
        <v>0.39192456738930803</v>
      </c>
      <c r="AH85">
        <v>0.11941755322229294</v>
      </c>
      <c r="AI85">
        <v>0.36914323843261498</v>
      </c>
      <c r="AJ85">
        <v>9.4207024480698856E-2</v>
      </c>
      <c r="AK85">
        <v>0.47633403676185898</v>
      </c>
      <c r="AL85">
        <v>-0.16952192490152482</v>
      </c>
      <c r="AM85">
        <v>0.33782486118086197</v>
      </c>
      <c r="AN85">
        <v>-0.30399929933577402</v>
      </c>
    </row>
    <row r="86" spans="1:40" x14ac:dyDescent="0.25">
      <c r="A86">
        <v>-0.13329039251246447</v>
      </c>
      <c r="B86">
        <v>0.18292280146407622</v>
      </c>
      <c r="C86">
        <v>-9.601597296167716E-2</v>
      </c>
      <c r="D86">
        <v>9.6967923616103305E-2</v>
      </c>
      <c r="E86">
        <v>-1.6710596133498599E-2</v>
      </c>
      <c r="F86">
        <v>5.499009849270458E-2</v>
      </c>
      <c r="G86">
        <v>0.21042561422794198</v>
      </c>
      <c r="H86">
        <v>5.4896425545597705E-2</v>
      </c>
      <c r="I86">
        <v>0.10173057454945214</v>
      </c>
      <c r="J86">
        <v>4.1326558442651852E-2</v>
      </c>
      <c r="K86">
        <v>-7.2001980249648767E-2</v>
      </c>
      <c r="L86">
        <v>0.16600972804372177</v>
      </c>
      <c r="M86">
        <v>0.21286340979695301</v>
      </c>
      <c r="N86">
        <v>4.5603343344120077E-2</v>
      </c>
      <c r="O86">
        <v>0.25972495679080027</v>
      </c>
      <c r="P86">
        <v>0.114838932125955</v>
      </c>
      <c r="Q86">
        <v>0.31515131956252851</v>
      </c>
      <c r="R86">
        <v>1.7425056137413023E-2</v>
      </c>
      <c r="S86">
        <v>0.27063628774689102</v>
      </c>
      <c r="T86">
        <v>8.4965152427255608E-2</v>
      </c>
      <c r="U86">
        <v>0.17139419237027256</v>
      </c>
      <c r="V86">
        <v>-0.11125579529049889</v>
      </c>
      <c r="W86">
        <v>0.26891063137849802</v>
      </c>
      <c r="X86">
        <v>0.13942301802882259</v>
      </c>
      <c r="Y86">
        <v>0.21990059858752939</v>
      </c>
      <c r="Z86">
        <v>5.5386513296375631E-2</v>
      </c>
      <c r="AA86">
        <v>0.53577910668208351</v>
      </c>
      <c r="AB86">
        <v>-0.1143076857704512</v>
      </c>
      <c r="AC86">
        <v>0.40061074008144598</v>
      </c>
      <c r="AD86">
        <v>-0.330193919890237</v>
      </c>
      <c r="AE86">
        <v>4.4717922777633951E-2</v>
      </c>
      <c r="AF86">
        <v>-6.7401583102041251E-2</v>
      </c>
      <c r="AG86">
        <v>8.1859300436042393E-2</v>
      </c>
      <c r="AH86">
        <v>0.18542138077471598</v>
      </c>
      <c r="AI86">
        <v>0.16269492601471763</v>
      </c>
      <c r="AJ86">
        <v>8.6006187293889397E-2</v>
      </c>
      <c r="AK86">
        <v>0.36328316762173296</v>
      </c>
      <c r="AL86">
        <v>5.8471323194767846E-2</v>
      </c>
      <c r="AM86">
        <v>0.24954385272963603</v>
      </c>
      <c r="AN86">
        <v>-0.21202318987049198</v>
      </c>
    </row>
    <row r="87" spans="1:40" x14ac:dyDescent="0.25">
      <c r="A87">
        <v>0.11013677239203315</v>
      </c>
      <c r="B87">
        <v>0.17778939963462909</v>
      </c>
      <c r="C87">
        <v>-0.11584173761279815</v>
      </c>
      <c r="D87">
        <v>7.264860234685791E-2</v>
      </c>
      <c r="E87">
        <v>-6.1744051178300702E-2</v>
      </c>
      <c r="F87">
        <v>5.3453284402732081E-2</v>
      </c>
      <c r="G87">
        <v>-0.21454699759527951</v>
      </c>
      <c r="H87">
        <v>3.424667487237594E-2</v>
      </c>
      <c r="I87">
        <v>-4.0663661027101047E-2</v>
      </c>
      <c r="J87">
        <v>0.1457837776864235</v>
      </c>
      <c r="K87">
        <v>0.26059303187595301</v>
      </c>
      <c r="L87">
        <v>0.20712410934825701</v>
      </c>
      <c r="M87">
        <v>0.51649137934713196</v>
      </c>
      <c r="N87">
        <v>0.13657621459815456</v>
      </c>
      <c r="O87">
        <v>0.52941270325286216</v>
      </c>
      <c r="P87">
        <v>2.7112039325421999E-2</v>
      </c>
      <c r="Q87">
        <v>0.33710247774852797</v>
      </c>
      <c r="R87">
        <v>5.5879429899308351E-2</v>
      </c>
      <c r="S87">
        <v>0.30876255990596746</v>
      </c>
      <c r="T87">
        <v>3.0548643406582802E-2</v>
      </c>
      <c r="U87">
        <v>0.56912081575056372</v>
      </c>
      <c r="V87">
        <v>1.9367821176033976E-2</v>
      </c>
      <c r="W87">
        <v>0.63620754209791541</v>
      </c>
      <c r="X87">
        <v>-0.152099265550627</v>
      </c>
      <c r="Y87">
        <v>0.40672735705017149</v>
      </c>
      <c r="Z87">
        <v>-0.34730756550101927</v>
      </c>
      <c r="AA87">
        <v>0.63494799821533743</v>
      </c>
      <c r="AB87">
        <v>-0.3781631208525415</v>
      </c>
      <c r="AC87">
        <v>0.38314214302748351</v>
      </c>
      <c r="AD87">
        <v>-0.57410577425671661</v>
      </c>
      <c r="AE87">
        <v>0.41371623911937427</v>
      </c>
      <c r="AF87">
        <v>-0.22610885821536822</v>
      </c>
      <c r="AG87">
        <v>0.43957202357288905</v>
      </c>
      <c r="AH87">
        <v>-0.21234592535539298</v>
      </c>
      <c r="AI87">
        <v>0.33684542607336376</v>
      </c>
      <c r="AJ87">
        <v>-0.23116181561041324</v>
      </c>
      <c r="AK87">
        <v>0.4692009050168805</v>
      </c>
      <c r="AL87">
        <v>-0.27115617192265801</v>
      </c>
      <c r="AM87">
        <v>0.276926275405592</v>
      </c>
      <c r="AN87">
        <v>-0.28405717091767352</v>
      </c>
    </row>
    <row r="88" spans="1:40" x14ac:dyDescent="0.25">
      <c r="A88">
        <v>-0.11444137046622026</v>
      </c>
      <c r="B88">
        <v>0.30750687047839148</v>
      </c>
      <c r="C88">
        <v>-9.5302937359046658E-2</v>
      </c>
      <c r="D88">
        <v>0.30267584323883101</v>
      </c>
      <c r="E88">
        <v>-0.10993253037547117</v>
      </c>
      <c r="F88">
        <v>0.60412485897541046</v>
      </c>
      <c r="G88">
        <v>-0.31701937306668704</v>
      </c>
      <c r="H88">
        <v>0.38750125467777252</v>
      </c>
      <c r="I88">
        <v>-0.1673455322162285</v>
      </c>
      <c r="J88">
        <v>0.4233369827270505</v>
      </c>
      <c r="K88">
        <v>4.3392581474881842E-2</v>
      </c>
      <c r="L88">
        <v>0.35634839534759527</v>
      </c>
      <c r="M88">
        <v>0.11376742778887361</v>
      </c>
      <c r="N88">
        <v>0.38561779260635398</v>
      </c>
      <c r="O88">
        <v>3.6309241313672719E-2</v>
      </c>
      <c r="P88">
        <v>0.32580557093024248</v>
      </c>
      <c r="Q88">
        <v>-0.19776668440213502</v>
      </c>
      <c r="R88">
        <v>0.33621093630790699</v>
      </c>
      <c r="S88">
        <v>-0.24092100648905201</v>
      </c>
      <c r="T88">
        <v>0.29182858765125252</v>
      </c>
      <c r="U88">
        <v>3.2879841901647604E-2</v>
      </c>
      <c r="V88">
        <v>-9.3610154153293129E-2</v>
      </c>
      <c r="W88">
        <v>0.1374703069549523</v>
      </c>
      <c r="X88">
        <v>-0.13992280799665299</v>
      </c>
      <c r="Y88">
        <v>0.12993427005723757</v>
      </c>
      <c r="Z88">
        <v>-0.29740803508587577</v>
      </c>
      <c r="AA88">
        <v>0.21650748138568349</v>
      </c>
      <c r="AB88">
        <v>-0.36656101897082749</v>
      </c>
      <c r="AC88">
        <v>0.10252072967153421</v>
      </c>
      <c r="AD88">
        <v>-0.56501578998146207</v>
      </c>
      <c r="AE88">
        <v>4.7219489148465271E-2</v>
      </c>
      <c r="AF88">
        <v>-6.8565199613288871E-2</v>
      </c>
      <c r="AG88">
        <v>0.17129948523990651</v>
      </c>
      <c r="AH88">
        <v>-7.5946336431274797E-2</v>
      </c>
      <c r="AI88">
        <v>0.16285692073700958</v>
      </c>
      <c r="AJ88">
        <v>-7.9726136059060967E-2</v>
      </c>
      <c r="AK88">
        <v>0.22321488946482751</v>
      </c>
      <c r="AL88">
        <v>-0.29600604473543851</v>
      </c>
      <c r="AM88">
        <v>0.13242206621628816</v>
      </c>
      <c r="AN88">
        <v>-0.34236464994689753</v>
      </c>
    </row>
    <row r="89" spans="1:40" x14ac:dyDescent="0.25">
      <c r="A89">
        <v>-1.7292205709964023E-2</v>
      </c>
      <c r="B89">
        <v>0.28984281782845378</v>
      </c>
      <c r="C89">
        <v>0.150436446070671</v>
      </c>
      <c r="D89">
        <v>0.26372243966560249</v>
      </c>
      <c r="E89">
        <v>-4.6855805674567819E-2</v>
      </c>
      <c r="F89">
        <v>0.24449833644218824</v>
      </c>
      <c r="G89">
        <v>3.6580588901415481E-2</v>
      </c>
      <c r="H89">
        <v>0.32832947705853649</v>
      </c>
      <c r="I89">
        <v>-1.6704772133380201E-3</v>
      </c>
      <c r="J89">
        <v>0.19293353175701</v>
      </c>
      <c r="K89">
        <v>-4.6742615289986009E-2</v>
      </c>
      <c r="L89">
        <v>0.44665820048989174</v>
      </c>
      <c r="M89">
        <v>-0.22261840105056752</v>
      </c>
      <c r="N89">
        <v>0.29064780346138952</v>
      </c>
      <c r="O89">
        <v>-0.23114574700593948</v>
      </c>
      <c r="P89">
        <v>0.23504794085018224</v>
      </c>
      <c r="Q89">
        <v>-0.11771381646394755</v>
      </c>
      <c r="R89">
        <v>0.23628781794419201</v>
      </c>
      <c r="S89">
        <v>-8.8978965766727938E-2</v>
      </c>
      <c r="T89">
        <v>0.26733853266410651</v>
      </c>
      <c r="U89">
        <v>0.35655233907570477</v>
      </c>
      <c r="V89">
        <v>4.1118849490616123E-2</v>
      </c>
      <c r="W89">
        <v>0.44173181395523953</v>
      </c>
      <c r="X89">
        <v>6.2933694031102896E-2</v>
      </c>
      <c r="Y89">
        <v>0.39198223441466651</v>
      </c>
      <c r="Z89">
        <v>1.9091407344302216E-3</v>
      </c>
      <c r="AA89">
        <v>0.56807683646577156</v>
      </c>
      <c r="AB89">
        <v>3.73705959854196E-2</v>
      </c>
      <c r="AC89">
        <v>0.43193737517291997</v>
      </c>
      <c r="AD89">
        <v>-0.154132498908679</v>
      </c>
      <c r="AE89">
        <v>0.23232862058598075</v>
      </c>
      <c r="AF89">
        <v>-8.8289361002064623E-2</v>
      </c>
      <c r="AG89">
        <v>0.29442107442843246</v>
      </c>
      <c r="AH89">
        <v>-3.9247958255412455E-2</v>
      </c>
      <c r="AI89">
        <v>0.38651811907567424</v>
      </c>
      <c r="AJ89">
        <v>6.3521547779607945E-2</v>
      </c>
      <c r="AK89">
        <v>0.58885004867970547</v>
      </c>
      <c r="AL89">
        <v>0.1905651821183845</v>
      </c>
      <c r="AM89">
        <v>0.49799826596391195</v>
      </c>
      <c r="AN89">
        <v>0.20925533589578549</v>
      </c>
    </row>
    <row r="90" spans="1:40" x14ac:dyDescent="0.25">
      <c r="A90">
        <v>0.1906083133071661</v>
      </c>
      <c r="B90">
        <v>0.71722809139831523</v>
      </c>
      <c r="C90">
        <v>0.38483886420726748</v>
      </c>
      <c r="D90">
        <v>0.53207559300986251</v>
      </c>
      <c r="E90">
        <v>0.21416525915265072</v>
      </c>
      <c r="F90">
        <v>0.58435722941924828</v>
      </c>
      <c r="G90">
        <v>4.1798781603574697E-2</v>
      </c>
      <c r="H90">
        <v>0.26803295344557099</v>
      </c>
      <c r="I90">
        <v>0.1178976111114025</v>
      </c>
      <c r="J90">
        <v>0.21163664152369899</v>
      </c>
      <c r="K90">
        <v>0.24250393733382225</v>
      </c>
      <c r="L90">
        <v>0.81814560775277345</v>
      </c>
      <c r="M90">
        <v>0.496292173862457</v>
      </c>
      <c r="N90">
        <v>0.66017530522211498</v>
      </c>
      <c r="O90">
        <v>0.50681774318218231</v>
      </c>
      <c r="P90">
        <v>0.58360668675478355</v>
      </c>
      <c r="Q90">
        <v>0.34145805239677451</v>
      </c>
      <c r="R90">
        <v>0.332293913968365</v>
      </c>
      <c r="S90">
        <v>0.24695403873920402</v>
      </c>
      <c r="T90">
        <v>0.288992473998267</v>
      </c>
      <c r="U90">
        <v>-0.21922471122805859</v>
      </c>
      <c r="V90">
        <v>0.10205560056126095</v>
      </c>
      <c r="W90">
        <v>-0.27074173885056352</v>
      </c>
      <c r="X90">
        <v>0.30598135006689153</v>
      </c>
      <c r="Y90">
        <v>-0.29732625251574701</v>
      </c>
      <c r="Z90">
        <v>0.41771770221449023</v>
      </c>
      <c r="AA90">
        <v>-0.129428457332397</v>
      </c>
      <c r="AB90">
        <v>0.190723453258965</v>
      </c>
      <c r="AC90">
        <v>-0.19282831769766351</v>
      </c>
      <c r="AD90">
        <v>0.25353243941334802</v>
      </c>
      <c r="AE90">
        <v>-0.12154713935279922</v>
      </c>
      <c r="AF90">
        <v>3.2802482062601883E-2</v>
      </c>
      <c r="AG90">
        <v>-8.96847523384776E-2</v>
      </c>
      <c r="AH90">
        <v>0.18336498511677501</v>
      </c>
      <c r="AI90">
        <v>1.3286233897467803E-2</v>
      </c>
      <c r="AJ90">
        <v>0.30178809720021149</v>
      </c>
      <c r="AK90">
        <v>2.4017082957463999E-2</v>
      </c>
      <c r="AL90">
        <v>0.23587375590262349</v>
      </c>
      <c r="AM90">
        <v>0.1771068528965245</v>
      </c>
      <c r="AN90">
        <v>0.32908094654092696</v>
      </c>
    </row>
    <row r="91" spans="1:40" x14ac:dyDescent="0.25">
      <c r="A91">
        <v>-0.14203697697046075</v>
      </c>
      <c r="B91">
        <v>0.16590905934572217</v>
      </c>
      <c r="C91">
        <v>-0.41514884654417</v>
      </c>
      <c r="D91">
        <v>0.34710566699504852</v>
      </c>
      <c r="E91">
        <v>-0.43861847739621007</v>
      </c>
      <c r="F91">
        <v>0.27766828984022124</v>
      </c>
      <c r="G91">
        <v>-0.67722942500548045</v>
      </c>
      <c r="H91">
        <v>0.60062900185585</v>
      </c>
      <c r="I91">
        <v>-0.5993277820517775</v>
      </c>
      <c r="J91">
        <v>0.47748284041881595</v>
      </c>
      <c r="K91">
        <v>-0.18624498678248919</v>
      </c>
      <c r="L91">
        <v>9.5693691633641859E-2</v>
      </c>
      <c r="M91">
        <v>-0.37239877576932751</v>
      </c>
      <c r="N91">
        <v>0.29930929839611053</v>
      </c>
      <c r="O91">
        <v>-0.49574637034173752</v>
      </c>
      <c r="P91">
        <v>0.30894389003515249</v>
      </c>
      <c r="Q91">
        <v>-0.65282455509038195</v>
      </c>
      <c r="R91">
        <v>0.57756099104881298</v>
      </c>
      <c r="S91">
        <v>-0.58209636267306053</v>
      </c>
      <c r="T91">
        <v>0.43769477307796451</v>
      </c>
      <c r="U91">
        <v>0.25269367859249126</v>
      </c>
      <c r="V91">
        <v>7.5920433901718445E-2</v>
      </c>
      <c r="W91">
        <v>0.35241308995946252</v>
      </c>
      <c r="X91">
        <v>8.7273869763196552E-2</v>
      </c>
      <c r="Y91">
        <v>0.26159903050857369</v>
      </c>
      <c r="Z91">
        <v>5.9455381296662752E-2</v>
      </c>
      <c r="AA91">
        <v>0.70104270731983753</v>
      </c>
      <c r="AB91">
        <v>0.1083293495314325</v>
      </c>
      <c r="AC91">
        <v>0.41782525546753502</v>
      </c>
      <c r="AD91">
        <v>0.11914153133642275</v>
      </c>
      <c r="AE91">
        <v>0.24311680431896948</v>
      </c>
      <c r="AF91">
        <v>0.11730091595796301</v>
      </c>
      <c r="AG91">
        <v>0.55787311092835801</v>
      </c>
      <c r="AH91">
        <v>8.6737672868936494E-2</v>
      </c>
      <c r="AI91">
        <v>0.68947451709711971</v>
      </c>
      <c r="AJ91">
        <v>8.3063354390283672E-2</v>
      </c>
      <c r="AK91">
        <v>0.76670033842488605</v>
      </c>
      <c r="AL91">
        <v>0.15500149445876948</v>
      </c>
      <c r="AM91">
        <v>0.5718300884702725</v>
      </c>
      <c r="AN91">
        <v>0.13273145530980801</v>
      </c>
    </row>
    <row r="92" spans="1:40" x14ac:dyDescent="0.25">
      <c r="A92">
        <v>-0.28131108099867697</v>
      </c>
      <c r="B92">
        <v>0.60509081184864055</v>
      </c>
      <c r="C92">
        <v>-0.2333601599371995</v>
      </c>
      <c r="D92">
        <v>0.48456944525241852</v>
      </c>
      <c r="E92">
        <v>-0.30082118885525178</v>
      </c>
      <c r="F92">
        <v>0.16912958608008907</v>
      </c>
      <c r="G92">
        <v>-0.403395370869221</v>
      </c>
      <c r="H92">
        <v>0.30461633205413852</v>
      </c>
      <c r="I92">
        <v>-0.195773824032833</v>
      </c>
      <c r="J92">
        <v>0.28161864727735503</v>
      </c>
      <c r="K92">
        <v>-0.23399350391953899</v>
      </c>
      <c r="L92">
        <v>0.50900527834892295</v>
      </c>
      <c r="M92">
        <v>-6.688206214521035E-2</v>
      </c>
      <c r="N92">
        <v>0.42716954648494698</v>
      </c>
      <c r="O92">
        <v>-9.0210738916290306E-2</v>
      </c>
      <c r="P92">
        <v>0.30839400738477724</v>
      </c>
      <c r="Q92">
        <v>-0.23668139847632602</v>
      </c>
      <c r="R92">
        <v>0.28168372809886955</v>
      </c>
      <c r="S92">
        <v>-0.17123288101347151</v>
      </c>
      <c r="T92">
        <v>0.34550575911998749</v>
      </c>
      <c r="U92">
        <v>0.37713632643245398</v>
      </c>
      <c r="V92">
        <v>0.16643064335775259</v>
      </c>
      <c r="W92">
        <v>0.55069427923760994</v>
      </c>
      <c r="X92">
        <v>0.35535527004419498</v>
      </c>
      <c r="Y92">
        <v>0.3591567001843215</v>
      </c>
      <c r="Z92">
        <v>0.41575307089879954</v>
      </c>
      <c r="AA92">
        <v>0.58543988170321293</v>
      </c>
      <c r="AB92">
        <v>0.31456523795276048</v>
      </c>
      <c r="AC92">
        <v>0.45009063561490947</v>
      </c>
      <c r="AD92">
        <v>0.42560257948834945</v>
      </c>
      <c r="AE92">
        <v>0.350884676694043</v>
      </c>
      <c r="AF92">
        <v>6.3614727009485325E-2</v>
      </c>
      <c r="AG92">
        <v>0.49366168345447348</v>
      </c>
      <c r="AH92">
        <v>0.201063790699405</v>
      </c>
      <c r="AI92">
        <v>0.56062988210395825</v>
      </c>
      <c r="AJ92">
        <v>0.3759688162671857</v>
      </c>
      <c r="AK92">
        <v>0.63708105857817943</v>
      </c>
      <c r="AL92">
        <v>0.21721623780048449</v>
      </c>
      <c r="AM92">
        <v>0.51294275811081003</v>
      </c>
      <c r="AN92">
        <v>0.2946961669425695</v>
      </c>
    </row>
    <row r="93" spans="1:40" x14ac:dyDescent="0.25">
      <c r="A93">
        <v>0.27678457461297501</v>
      </c>
      <c r="B93">
        <v>0.79806749522686005</v>
      </c>
      <c r="C93">
        <v>0.2332646995782853</v>
      </c>
      <c r="D93">
        <v>0.60244432091712952</v>
      </c>
      <c r="E93">
        <v>0.15651034191250801</v>
      </c>
      <c r="F93">
        <v>0.55917660892009724</v>
      </c>
      <c r="G93">
        <v>2.3446148261427852E-2</v>
      </c>
      <c r="H93">
        <v>0.61476320028305054</v>
      </c>
      <c r="I93">
        <v>0.25336679816246049</v>
      </c>
      <c r="J93">
        <v>0.54449635744094849</v>
      </c>
      <c r="K93">
        <v>-8.9842970774044462E-3</v>
      </c>
      <c r="L93">
        <v>0.80659499764442444</v>
      </c>
      <c r="M93">
        <v>-0.26920741796493503</v>
      </c>
      <c r="N93">
        <v>0.78814995288848855</v>
      </c>
      <c r="O93">
        <v>-0.36770670488476748</v>
      </c>
      <c r="P93">
        <v>0.70527140796184573</v>
      </c>
      <c r="Q93">
        <v>0.207685366272926</v>
      </c>
      <c r="R93">
        <v>0.69684565067291249</v>
      </c>
      <c r="S93">
        <v>0.2444452196359635</v>
      </c>
      <c r="T93">
        <v>0.62426549196243297</v>
      </c>
      <c r="U93">
        <v>0.26850273722785145</v>
      </c>
      <c r="V93">
        <v>0.13723075854577529</v>
      </c>
      <c r="W93">
        <v>0.58233494230761251</v>
      </c>
      <c r="X93">
        <v>0.20228664232377452</v>
      </c>
      <c r="Y93">
        <v>0.51242322121343553</v>
      </c>
      <c r="Z93">
        <v>0.13008145147111141</v>
      </c>
      <c r="AA93">
        <v>0.87674127741782049</v>
      </c>
      <c r="AB93">
        <v>8.6678961044391351E-2</v>
      </c>
      <c r="AC93">
        <v>0.60213531054656999</v>
      </c>
      <c r="AD93">
        <v>9.138746813578956E-2</v>
      </c>
      <c r="AE93">
        <v>0.35404941394418377</v>
      </c>
      <c r="AF93">
        <v>4.4706707026423813E-2</v>
      </c>
      <c r="AG93">
        <v>0.45314192686377303</v>
      </c>
      <c r="AH93">
        <v>6.5453927310371474E-2</v>
      </c>
      <c r="AI93">
        <v>0.30775673971973355</v>
      </c>
      <c r="AJ93">
        <v>0.14025586757574163</v>
      </c>
      <c r="AK93">
        <v>0.67749198927551846</v>
      </c>
      <c r="AL93">
        <v>0.219830943038552</v>
      </c>
      <c r="AM93">
        <v>0.45258310245419098</v>
      </c>
      <c r="AN93">
        <v>0.1202386214215769</v>
      </c>
    </row>
    <row r="94" spans="1:40" x14ac:dyDescent="0.25">
      <c r="A94">
        <v>-0.12449932005256389</v>
      </c>
      <c r="B94">
        <v>0.12872663014031688</v>
      </c>
      <c r="C94">
        <v>-0.50114238262176547</v>
      </c>
      <c r="D94">
        <v>-4.7109677231277755E-3</v>
      </c>
      <c r="E94">
        <v>-0.24784741550683975</v>
      </c>
      <c r="F94">
        <v>3.3983164827785114E-2</v>
      </c>
      <c r="G94">
        <v>-0.64077323675155651</v>
      </c>
      <c r="H94">
        <v>3.8259550250232068E-2</v>
      </c>
      <c r="I94">
        <v>-0.470488801598549</v>
      </c>
      <c r="J94">
        <v>8.3901567592310294E-2</v>
      </c>
      <c r="K94">
        <v>-0.41977391391992547</v>
      </c>
      <c r="L94">
        <v>0.365481424535954</v>
      </c>
      <c r="M94">
        <v>-0.77313727140426602</v>
      </c>
      <c r="N94">
        <v>0.38930965670039297</v>
      </c>
      <c r="O94">
        <v>-1.1200799643993378</v>
      </c>
      <c r="P94">
        <v>0.20076103260217876</v>
      </c>
      <c r="Q94">
        <v>-0.73082718253135703</v>
      </c>
      <c r="R94">
        <v>0.18523406125444752</v>
      </c>
      <c r="S94">
        <v>-0.49467155337333701</v>
      </c>
      <c r="T94">
        <v>0.18328488492766348</v>
      </c>
      <c r="U94">
        <v>0.248363052511334</v>
      </c>
      <c r="V94">
        <v>-6.4642977389494677E-2</v>
      </c>
      <c r="W94">
        <v>0.20538936847315548</v>
      </c>
      <c r="X94">
        <v>2.9498200657574501E-2</v>
      </c>
      <c r="Y94">
        <v>-3.1072847311314575E-2</v>
      </c>
      <c r="Z94">
        <v>0.2689893894495955</v>
      </c>
      <c r="AA94">
        <v>0.13722849589814615</v>
      </c>
      <c r="AB94">
        <v>-6.2481656693542949E-2</v>
      </c>
      <c r="AC94">
        <v>-0.12347214903152449</v>
      </c>
      <c r="AD94">
        <v>0.10067475827443625</v>
      </c>
      <c r="AE94">
        <v>0.26549404416669248</v>
      </c>
      <c r="AF94">
        <v>-0.10668669573489944</v>
      </c>
      <c r="AG94">
        <v>0.21801388563648599</v>
      </c>
      <c r="AH94">
        <v>-4.2271232654070498E-2</v>
      </c>
      <c r="AI94">
        <v>0.18006491851577699</v>
      </c>
      <c r="AJ94">
        <v>0.2127742910183566</v>
      </c>
      <c r="AK94">
        <v>0.24431701290458749</v>
      </c>
      <c r="AL94">
        <v>-2.6043322964568502E-2</v>
      </c>
      <c r="AM94">
        <v>5.6350275995287948E-2</v>
      </c>
      <c r="AN94">
        <v>0.19567131984594391</v>
      </c>
    </row>
    <row r="95" spans="1:40" x14ac:dyDescent="0.25">
      <c r="A95">
        <v>-0.29004215821623824</v>
      </c>
      <c r="B95">
        <v>9.8753148076561506E-2</v>
      </c>
      <c r="C95">
        <v>-0.35032451152801503</v>
      </c>
      <c r="D95">
        <v>8.7180459384166353E-2</v>
      </c>
      <c r="E95">
        <v>-0.59274576604366302</v>
      </c>
      <c r="F95">
        <v>6.6274336151855684E-2</v>
      </c>
      <c r="G95">
        <v>-0.56880122423171997</v>
      </c>
      <c r="H95">
        <v>6.3731346598332156E-2</v>
      </c>
      <c r="I95">
        <v>-0.44225089251995098</v>
      </c>
      <c r="J95">
        <v>-5.6687327345552995E-3</v>
      </c>
      <c r="K95">
        <v>-0.28303112089633953</v>
      </c>
      <c r="L95">
        <v>8.1556509681401865E-2</v>
      </c>
      <c r="M95">
        <v>-0.292229823768139</v>
      </c>
      <c r="N95">
        <v>5.1580210876182794E-2</v>
      </c>
      <c r="O95">
        <v>-0.36582251638174046</v>
      </c>
      <c r="P95">
        <v>3.9325248481934069E-2</v>
      </c>
      <c r="Q95">
        <v>-0.49170921742916102</v>
      </c>
      <c r="R95">
        <v>5.5953793857811504E-2</v>
      </c>
      <c r="S95">
        <v>-0.56903371214866649</v>
      </c>
      <c r="T95">
        <v>-2.6950870580508806E-2</v>
      </c>
      <c r="U95">
        <v>0.22194631441684223</v>
      </c>
      <c r="V95">
        <v>0.18780057855569612</v>
      </c>
      <c r="W95">
        <v>0.40405467388822303</v>
      </c>
      <c r="X95">
        <v>0.24547492676226901</v>
      </c>
      <c r="Y95">
        <v>0.43115506750810029</v>
      </c>
      <c r="Z95">
        <v>0.2321302983949465</v>
      </c>
      <c r="AA95">
        <v>0.55939707469331645</v>
      </c>
      <c r="AB95">
        <v>3.6254356864880051E-2</v>
      </c>
      <c r="AC95">
        <v>0.41467750218668598</v>
      </c>
      <c r="AD95">
        <v>5.1959901776854694E-2</v>
      </c>
      <c r="AE95">
        <v>0.23322652723025628</v>
      </c>
      <c r="AF95">
        <v>0.21746307253998776</v>
      </c>
      <c r="AG95">
        <v>0.28861246074732749</v>
      </c>
      <c r="AH95">
        <v>0.27917402107205952</v>
      </c>
      <c r="AI95">
        <v>0.2955220269762035</v>
      </c>
      <c r="AJ95">
        <v>0.25252563193341776</v>
      </c>
      <c r="AK95">
        <v>0.4407858667380255</v>
      </c>
      <c r="AL95">
        <v>0.18848492647116349</v>
      </c>
      <c r="AM95">
        <v>0.3058809218400555</v>
      </c>
      <c r="AN95">
        <v>0.29746254822660051</v>
      </c>
    </row>
    <row r="96" spans="1:40" x14ac:dyDescent="0.25">
      <c r="A96">
        <v>-8.5415018140338264E-2</v>
      </c>
      <c r="B96">
        <v>-8.2528507591019748E-3</v>
      </c>
      <c r="C96">
        <v>-7.8406861983239803E-2</v>
      </c>
      <c r="D96">
        <v>1.2352574085774767E-2</v>
      </c>
      <c r="E96">
        <v>7.2114195208996701E-2</v>
      </c>
      <c r="F96">
        <v>-8.0068054716751047E-2</v>
      </c>
      <c r="G96">
        <v>-0.52688762545585655</v>
      </c>
      <c r="H96">
        <v>-7.2528279249022901E-2</v>
      </c>
      <c r="I96">
        <v>-0.30143421888351452</v>
      </c>
      <c r="J96">
        <v>-2.2363288114098753E-2</v>
      </c>
      <c r="K96">
        <v>0.14443711377680302</v>
      </c>
      <c r="L96">
        <v>8.3108620509256589E-2</v>
      </c>
      <c r="M96">
        <v>-1.0913304169662321E-2</v>
      </c>
      <c r="N96">
        <v>0.16226530408110151</v>
      </c>
      <c r="O96">
        <v>-5.5885016918182082E-2</v>
      </c>
      <c r="P96">
        <v>-5.5290575000712487E-3</v>
      </c>
      <c r="Q96">
        <v>-0.39469021558761597</v>
      </c>
      <c r="R96">
        <v>3.3374242506694546E-2</v>
      </c>
      <c r="S96">
        <v>-0.31282520294189453</v>
      </c>
      <c r="T96">
        <v>-6.6011115085327005E-2</v>
      </c>
      <c r="U96">
        <v>0.138923189568607</v>
      </c>
      <c r="V96">
        <v>-9.5378977872186729E-2</v>
      </c>
      <c r="W96">
        <v>0.3442961422988795</v>
      </c>
      <c r="X96">
        <v>-0.1276802959709035</v>
      </c>
      <c r="Y96">
        <v>0.39220319061424003</v>
      </c>
      <c r="Z96">
        <v>-4.9915724345451724E-2</v>
      </c>
      <c r="AA96">
        <v>0.4647807575659525</v>
      </c>
      <c r="AB96">
        <v>-0.14055475025993799</v>
      </c>
      <c r="AC96">
        <v>0.35483760900098549</v>
      </c>
      <c r="AD96">
        <v>-7.5229827385880896E-2</v>
      </c>
      <c r="AE96">
        <v>-5.3521880155960131E-4</v>
      </c>
      <c r="AF96">
        <v>-0.15117037984384601</v>
      </c>
      <c r="AG96">
        <v>7.1555014081379972E-3</v>
      </c>
      <c r="AH96">
        <v>-0.10977043203083175</v>
      </c>
      <c r="AI96">
        <v>0.14381248153635784</v>
      </c>
      <c r="AJ96">
        <v>4.4279863959445345E-2</v>
      </c>
      <c r="AK96">
        <v>0.33803533651351247</v>
      </c>
      <c r="AL96">
        <v>-5.0159244286714248E-2</v>
      </c>
      <c r="AM96">
        <v>0.3634231146586675</v>
      </c>
      <c r="AN96">
        <v>3.9077595190413997E-2</v>
      </c>
    </row>
    <row r="97" spans="1:40" x14ac:dyDescent="0.25">
      <c r="A97">
        <v>0.11195890093222263</v>
      </c>
      <c r="B97">
        <v>0.19507157530483898</v>
      </c>
      <c r="C97">
        <v>-0.30622927471995359</v>
      </c>
      <c r="D97">
        <v>0.27117922365876801</v>
      </c>
      <c r="E97">
        <v>-0.32844727486372005</v>
      </c>
      <c r="F97">
        <v>0.23528647823587026</v>
      </c>
      <c r="G97">
        <v>-0.39456833899021149</v>
      </c>
      <c r="H97">
        <v>0.4349007358674305</v>
      </c>
      <c r="I97">
        <v>-0.269691772758961</v>
      </c>
      <c r="J97">
        <v>0.31596388227267147</v>
      </c>
      <c r="K97">
        <v>-2.8588127344846576E-2</v>
      </c>
      <c r="L97">
        <v>0.1977385876667534</v>
      </c>
      <c r="M97">
        <v>-0.67538908123970054</v>
      </c>
      <c r="N97">
        <v>0.2216469199959685</v>
      </c>
      <c r="O97">
        <v>-0.65098209679126751</v>
      </c>
      <c r="P97">
        <v>0.18891846492545625</v>
      </c>
      <c r="Q97">
        <v>-0.18062179535627348</v>
      </c>
      <c r="R97">
        <v>0.22796358119461652</v>
      </c>
      <c r="S97">
        <v>-0.15834857150912299</v>
      </c>
      <c r="T97">
        <v>0.15122975523472701</v>
      </c>
      <c r="U97">
        <v>-0.33653325941650608</v>
      </c>
      <c r="V97">
        <v>0.30958811299834149</v>
      </c>
      <c r="W97">
        <v>-0.18925403814868497</v>
      </c>
      <c r="X97">
        <v>0.19289023980896353</v>
      </c>
      <c r="Y97">
        <v>-0.67437895301061046</v>
      </c>
      <c r="Z97">
        <v>2.7305700638335907E-2</v>
      </c>
      <c r="AA97">
        <v>-0.52186849492045051</v>
      </c>
      <c r="AB97">
        <v>0.207201559238369</v>
      </c>
      <c r="AC97">
        <v>-0.54704277759316855</v>
      </c>
      <c r="AD97">
        <v>-3.0595164024000004E-3</v>
      </c>
      <c r="AE97">
        <v>-0.34985594666503073</v>
      </c>
      <c r="AF97">
        <v>0.2743010251184641</v>
      </c>
      <c r="AG97">
        <v>-0.10722128246248866</v>
      </c>
      <c r="AH97">
        <v>0.20390143433023949</v>
      </c>
      <c r="AI97">
        <v>-0.31718479023839652</v>
      </c>
      <c r="AJ97">
        <v>5.6794997772391283E-2</v>
      </c>
      <c r="AK97">
        <v>-9.5038284968484557E-2</v>
      </c>
      <c r="AL97">
        <v>0.1054816459120527</v>
      </c>
      <c r="AM97">
        <v>-0.30647593219961899</v>
      </c>
      <c r="AN97">
        <v>4.222394594618565E-2</v>
      </c>
    </row>
    <row r="98" spans="1:40" x14ac:dyDescent="0.25">
      <c r="A98">
        <v>-2.8449965173491673E-2</v>
      </c>
      <c r="B98">
        <v>-0.23177264590239635</v>
      </c>
      <c r="C98">
        <v>-1.17843212092354E-2</v>
      </c>
      <c r="D98">
        <v>-0.28148346915286704</v>
      </c>
      <c r="E98">
        <v>-5.0264080776697681E-2</v>
      </c>
      <c r="F98">
        <v>-0.17578542628391339</v>
      </c>
      <c r="G98">
        <v>-9.5885769870897808E-2</v>
      </c>
      <c r="H98">
        <v>-0.17807367535764951</v>
      </c>
      <c r="I98">
        <v>-6.9351714690502206E-2</v>
      </c>
      <c r="J98">
        <v>-0.15386903343179448</v>
      </c>
      <c r="K98">
        <v>-6.4704263564232159E-2</v>
      </c>
      <c r="L98">
        <v>-0.18574086936935452</v>
      </c>
      <c r="M98">
        <v>-8.9815924480379311E-2</v>
      </c>
      <c r="N98">
        <v>-6.2044362703686545E-2</v>
      </c>
      <c r="O98">
        <v>-5.3563642020000961E-3</v>
      </c>
      <c r="P98">
        <v>-2.2865666756997249E-2</v>
      </c>
      <c r="Q98">
        <v>-0.16183522649756948</v>
      </c>
      <c r="R98">
        <v>2.1373009487904951E-2</v>
      </c>
      <c r="S98">
        <v>-7.304788513321725E-2</v>
      </c>
      <c r="T98">
        <v>8.4009190147332644E-2</v>
      </c>
      <c r="U98">
        <v>7.5145704930954516E-2</v>
      </c>
      <c r="V98">
        <v>-0.20295860414726649</v>
      </c>
      <c r="W98">
        <v>-3.7747779443231141E-2</v>
      </c>
      <c r="X98">
        <v>-0.138919689588761</v>
      </c>
      <c r="Y98">
        <v>-0.13554567929832601</v>
      </c>
      <c r="Z98">
        <v>-5.6314019589698221E-2</v>
      </c>
      <c r="AA98">
        <v>-8.1271297854237451E-2</v>
      </c>
      <c r="AB98">
        <v>-0.21677554954687051</v>
      </c>
      <c r="AC98">
        <v>-0.22848812904555302</v>
      </c>
      <c r="AD98">
        <v>-0.20896444312134549</v>
      </c>
      <c r="AE98">
        <v>0.15730165571010099</v>
      </c>
      <c r="AF98">
        <v>-0.21085202136345649</v>
      </c>
      <c r="AG98">
        <v>0.14174171788480089</v>
      </c>
      <c r="AH98">
        <v>-0.2463546779781865</v>
      </c>
      <c r="AI98">
        <v>3.3212463258428394E-2</v>
      </c>
      <c r="AJ98">
        <v>5.9450486252400903E-2</v>
      </c>
      <c r="AK98">
        <v>0.24633354012452802</v>
      </c>
      <c r="AL98">
        <v>-9.337674642820197E-2</v>
      </c>
      <c r="AM98">
        <v>7.3596385090535246E-2</v>
      </c>
      <c r="AN98">
        <v>-4.9658431230270847E-2</v>
      </c>
    </row>
    <row r="99" spans="1:40" x14ac:dyDescent="0.25">
      <c r="A99">
        <v>9.1382067000012779E-2</v>
      </c>
      <c r="B99">
        <v>-0.14257955818869189</v>
      </c>
      <c r="C99">
        <v>9.1761308875468447E-2</v>
      </c>
      <c r="D99">
        <v>-0.137629097732171</v>
      </c>
      <c r="E99">
        <v>0.1515498612745142</v>
      </c>
      <c r="F99">
        <v>-7.8681927204778526E-2</v>
      </c>
      <c r="G99">
        <v>0.139246595315282</v>
      </c>
      <c r="H99">
        <v>-0.23601961028443852</v>
      </c>
      <c r="I99">
        <v>0.20371510680395849</v>
      </c>
      <c r="J99">
        <v>-0.35812264971694951</v>
      </c>
      <c r="K99">
        <v>6.2998377635297573E-2</v>
      </c>
      <c r="L99">
        <v>-0.29831244246244404</v>
      </c>
      <c r="M99">
        <v>4.5199176190074894E-2</v>
      </c>
      <c r="N99">
        <v>-0.36932851322985705</v>
      </c>
      <c r="O99">
        <v>0.12436405933934196</v>
      </c>
      <c r="P99">
        <v>-0.22220795898026019</v>
      </c>
      <c r="Q99">
        <v>0.225014397161348</v>
      </c>
      <c r="R99">
        <v>-0.24775247846028148</v>
      </c>
      <c r="S99">
        <v>0.29228043136297099</v>
      </c>
      <c r="T99">
        <v>-0.2430713197034135</v>
      </c>
      <c r="U99">
        <v>0.11233447386119992</v>
      </c>
      <c r="V99">
        <v>0.14559438359231236</v>
      </c>
      <c r="W99">
        <v>0.256092858335778</v>
      </c>
      <c r="X99">
        <v>0.1054397372481807</v>
      </c>
      <c r="Y99">
        <v>0.28390723123496525</v>
      </c>
      <c r="Z99">
        <v>-1.5803254838285048E-2</v>
      </c>
      <c r="AA99">
        <v>0.2356594568749725</v>
      </c>
      <c r="AB99">
        <v>7.8819273653318603E-2</v>
      </c>
      <c r="AC99">
        <v>0.120991038946691</v>
      </c>
      <c r="AD99">
        <v>0.12585499343508591</v>
      </c>
      <c r="AE99">
        <v>9.9824811988559053E-2</v>
      </c>
      <c r="AF99">
        <v>0.24532057937541052</v>
      </c>
      <c r="AG99">
        <v>0.418303145827781</v>
      </c>
      <c r="AH99">
        <v>0.26229224664720752</v>
      </c>
      <c r="AI99">
        <v>0.47233335554179173</v>
      </c>
      <c r="AJ99">
        <v>0.13568043291117415</v>
      </c>
      <c r="AK99">
        <v>0.40709290889621852</v>
      </c>
      <c r="AL99">
        <v>0.28874728694665197</v>
      </c>
      <c r="AM99">
        <v>0.25401120479561451</v>
      </c>
      <c r="AN99">
        <v>0.20226722822269749</v>
      </c>
    </row>
    <row r="100" spans="1:40" x14ac:dyDescent="0.25">
      <c r="A100">
        <v>0.28375543507561302</v>
      </c>
      <c r="B100">
        <v>-0.12334384944692925</v>
      </c>
      <c r="C100">
        <v>0.26188784636021301</v>
      </c>
      <c r="D100">
        <v>-0.1926974702471595</v>
      </c>
      <c r="E100">
        <v>0.15301755883160351</v>
      </c>
      <c r="F100">
        <v>-0.14166898748050735</v>
      </c>
      <c r="G100">
        <v>0.25660731604304854</v>
      </c>
      <c r="H100">
        <v>-0.10796936750234246</v>
      </c>
      <c r="I100">
        <v>0.28201790850387348</v>
      </c>
      <c r="J100">
        <v>3.848060467629701E-3</v>
      </c>
      <c r="K100">
        <v>0.20112242983361811</v>
      </c>
      <c r="L100">
        <v>-8.6833161606793149E-2</v>
      </c>
      <c r="M100">
        <v>0.20054977374879751</v>
      </c>
      <c r="N100">
        <v>-0.15539989645532848</v>
      </c>
      <c r="O100">
        <v>0.27894873122989428</v>
      </c>
      <c r="P100">
        <v>2.146077159681921E-3</v>
      </c>
      <c r="Q100">
        <v>0.22642421492289</v>
      </c>
      <c r="R100">
        <v>-0.1727435409133575</v>
      </c>
      <c r="S100">
        <v>0.13882679613643764</v>
      </c>
      <c r="T100">
        <v>-1.0703395848507997E-2</v>
      </c>
      <c r="U100">
        <v>-0.10933382677787859</v>
      </c>
      <c r="V100">
        <v>-6.1614068552516076E-2</v>
      </c>
      <c r="W100">
        <v>-0.16779912944360095</v>
      </c>
      <c r="X100">
        <v>0.122966577030166</v>
      </c>
      <c r="Y100">
        <v>-0.29056014592846774</v>
      </c>
      <c r="Z100">
        <v>8.184542221641336E-2</v>
      </c>
      <c r="AA100">
        <v>-0.344043564254287</v>
      </c>
      <c r="AB100">
        <v>4.6307615075398489E-2</v>
      </c>
      <c r="AC100">
        <v>-0.23760426786134997</v>
      </c>
      <c r="AD100">
        <v>-0.13026214968418071</v>
      </c>
      <c r="AE100">
        <v>-7.4151980850600693E-2</v>
      </c>
      <c r="AF100">
        <v>2.6511456198626722E-3</v>
      </c>
      <c r="AG100">
        <v>-0.22026052577481603</v>
      </c>
      <c r="AH100">
        <v>8.044652781703529E-2</v>
      </c>
      <c r="AI100">
        <v>-0.24811581615825073</v>
      </c>
      <c r="AJ100">
        <v>-4.5053796363048501E-2</v>
      </c>
      <c r="AK100">
        <v>-0.21035919086052199</v>
      </c>
      <c r="AL100">
        <v>5.9051886271707849E-2</v>
      </c>
      <c r="AM100">
        <v>-0.228802616288097</v>
      </c>
      <c r="AN100">
        <v>4.2528451682797848E-2</v>
      </c>
    </row>
    <row r="101" spans="1:40" x14ac:dyDescent="0.25">
      <c r="A101">
        <v>-9.0998867769188932E-2</v>
      </c>
      <c r="B101">
        <v>0.11913782540371015</v>
      </c>
      <c r="C101">
        <v>-2.9162941258536301E-2</v>
      </c>
      <c r="D101">
        <v>0.1984377490673345</v>
      </c>
      <c r="E101">
        <v>1.7188226568749056E-2</v>
      </c>
      <c r="F101">
        <v>0.11426021472877795</v>
      </c>
      <c r="G101">
        <v>2.2668071633249395E-2</v>
      </c>
      <c r="H101">
        <v>0.26181832529001703</v>
      </c>
      <c r="I101">
        <v>2.61727437075371E-2</v>
      </c>
      <c r="J101">
        <v>-8.9844804447659909E-4</v>
      </c>
      <c r="K101">
        <v>-8.7996859478768077E-2</v>
      </c>
      <c r="L101">
        <v>4.9929163942559404E-2</v>
      </c>
      <c r="M101">
        <v>4.1510636966378509E-2</v>
      </c>
      <c r="N101">
        <v>0.13064373996245915</v>
      </c>
      <c r="O101">
        <v>0.13548067239938344</v>
      </c>
      <c r="P101">
        <v>0.12408137661689334</v>
      </c>
      <c r="Q101">
        <v>0.3214702657822</v>
      </c>
      <c r="R101">
        <v>0.222099475323004</v>
      </c>
      <c r="S101">
        <v>0.21687085122140248</v>
      </c>
      <c r="T101">
        <v>5.7698792127746951E-2</v>
      </c>
      <c r="U101">
        <v>-4.7692089556252107E-2</v>
      </c>
      <c r="V101">
        <v>-3.8109488405894218E-2</v>
      </c>
      <c r="W101">
        <v>-9.1341293898303352E-2</v>
      </c>
      <c r="X101">
        <v>1.93668307211542E-2</v>
      </c>
      <c r="Y101">
        <v>0.2325780498807839</v>
      </c>
      <c r="Z101">
        <v>4.0989610815453624E-2</v>
      </c>
      <c r="AA101">
        <v>5.8292893181293749E-2</v>
      </c>
      <c r="AB101">
        <v>0.12213503570971165</v>
      </c>
      <c r="AC101">
        <v>2.0997835516874001E-2</v>
      </c>
      <c r="AD101">
        <v>7.0954453222167604E-2</v>
      </c>
      <c r="AE101">
        <v>-6.5453476737159901E-3</v>
      </c>
      <c r="AF101">
        <v>-6.5920735489874899E-2</v>
      </c>
      <c r="AG101">
        <v>0.18199120499173238</v>
      </c>
      <c r="AH101">
        <v>-6.5119152650980547E-2</v>
      </c>
      <c r="AI101">
        <v>0.21262806694069475</v>
      </c>
      <c r="AJ101">
        <v>8.4919442226546599E-2</v>
      </c>
      <c r="AK101">
        <v>-4.2372096343957798E-2</v>
      </c>
      <c r="AL101">
        <v>8.4355861310207753E-2</v>
      </c>
      <c r="AM101">
        <v>-5.8306610998234851E-2</v>
      </c>
      <c r="AN101">
        <v>0.12189870379169265</v>
      </c>
    </row>
    <row r="102" spans="1:40" x14ac:dyDescent="0.25">
      <c r="A102">
        <v>3.2935707282115256E-2</v>
      </c>
      <c r="B102">
        <v>-0.21994409169368526</v>
      </c>
      <c r="C102">
        <v>1.8442960528037053E-2</v>
      </c>
      <c r="D102">
        <v>-0.24815964151088649</v>
      </c>
      <c r="E102">
        <v>8.3213335801517775E-3</v>
      </c>
      <c r="F102">
        <v>-0.21967641432568799</v>
      </c>
      <c r="G102">
        <v>-1.9923681007710088E-2</v>
      </c>
      <c r="H102">
        <v>-0.23178717212594199</v>
      </c>
      <c r="I102">
        <v>-3.2776585929478193E-2</v>
      </c>
      <c r="J102">
        <v>-3.7996849670345154E-2</v>
      </c>
      <c r="K102">
        <v>-4.9097435988766595E-3</v>
      </c>
      <c r="L102">
        <v>-0.13825559476259275</v>
      </c>
      <c r="M102">
        <v>-8.2142894215851345E-2</v>
      </c>
      <c r="N102">
        <v>-0.239532775412755</v>
      </c>
      <c r="O102">
        <v>-0.11979240524738632</v>
      </c>
      <c r="P102">
        <v>-0.20808275659879905</v>
      </c>
      <c r="Q102">
        <v>-3.2007482785535599E-2</v>
      </c>
      <c r="R102">
        <v>-0.27458239685914598</v>
      </c>
      <c r="S102">
        <v>-3.4327315047591997E-2</v>
      </c>
      <c r="T102">
        <v>7.7207718013995702E-2</v>
      </c>
      <c r="U102">
        <v>9.2145988484444052E-2</v>
      </c>
      <c r="V102">
        <v>1.9585697568249259E-2</v>
      </c>
      <c r="W102">
        <v>3.27545583989442E-2</v>
      </c>
      <c r="X102">
        <v>5.9467628971113351E-2</v>
      </c>
      <c r="Y102">
        <v>0.13040450261751521</v>
      </c>
      <c r="Z102">
        <v>1.2217916478622515E-3</v>
      </c>
      <c r="AA102">
        <v>1.0454533452582501E-2</v>
      </c>
      <c r="AB102">
        <v>3.5643783138960251E-2</v>
      </c>
      <c r="AC102">
        <v>0.31241158809946845</v>
      </c>
      <c r="AD102">
        <v>-6.8873471880001855E-2</v>
      </c>
      <c r="AE102">
        <v>0.13466756032376501</v>
      </c>
      <c r="AF102">
        <v>1.5297492640188749E-2</v>
      </c>
      <c r="AG102">
        <v>-4.4926368810859749E-2</v>
      </c>
      <c r="AH102">
        <v>-2.0653170727647951E-2</v>
      </c>
      <c r="AI102">
        <v>5.4159167141164317E-2</v>
      </c>
      <c r="AJ102">
        <v>-3.7499258231624928E-2</v>
      </c>
      <c r="AK102">
        <v>3.2031882058399491E-2</v>
      </c>
      <c r="AL102">
        <v>-1.4482582928528848E-2</v>
      </c>
      <c r="AM102">
        <v>0.41103780592659001</v>
      </c>
      <c r="AN102">
        <v>-0.11834761868798975</v>
      </c>
    </row>
    <row r="103" spans="1:40" x14ac:dyDescent="0.25">
      <c r="A103">
        <v>0.19399418703071275</v>
      </c>
      <c r="B103">
        <v>-0.11972249730171722</v>
      </c>
      <c r="C103">
        <v>0.39671001280298002</v>
      </c>
      <c r="D103">
        <v>-0.171178639094446</v>
      </c>
      <c r="E103">
        <v>0.22272977985889947</v>
      </c>
      <c r="F103">
        <v>8.9559533695262677E-2</v>
      </c>
      <c r="G103">
        <v>0.44427697659500298</v>
      </c>
      <c r="H103">
        <v>-0.10681998427173625</v>
      </c>
      <c r="I103">
        <v>0.20152456271396435</v>
      </c>
      <c r="J103">
        <v>-0.11957306582831559</v>
      </c>
      <c r="K103">
        <v>0.254170968680349</v>
      </c>
      <c r="L103">
        <v>-0.29000089159931225</v>
      </c>
      <c r="M103">
        <v>0.42821118872138553</v>
      </c>
      <c r="N103">
        <v>-0.25721698076288102</v>
      </c>
      <c r="O103">
        <v>0.25654898039504315</v>
      </c>
      <c r="P103">
        <v>-5.2790327971638781E-2</v>
      </c>
      <c r="Q103">
        <v>0.41552667493765399</v>
      </c>
      <c r="R103">
        <v>-8.3620370749194206E-2</v>
      </c>
      <c r="S103">
        <v>-6.4440333188717988E-3</v>
      </c>
      <c r="T103">
        <v>-2.9082673847599702E-2</v>
      </c>
      <c r="U103">
        <v>0.12193853699350501</v>
      </c>
      <c r="V103">
        <v>0.18252202006122775</v>
      </c>
      <c r="W103">
        <v>0.24740263649508898</v>
      </c>
      <c r="X103">
        <v>0.25308766810986</v>
      </c>
      <c r="Y103">
        <v>0.41043672789155172</v>
      </c>
      <c r="Z103">
        <v>0.32015246461616148</v>
      </c>
      <c r="AA103">
        <v>0.35692343098313101</v>
      </c>
      <c r="AB103">
        <v>0.24249776782444898</v>
      </c>
      <c r="AC103">
        <v>0.34084979864243448</v>
      </c>
      <c r="AD103">
        <v>-8.5182241828531999E-2</v>
      </c>
      <c r="AE103">
        <v>0.1651355046984028</v>
      </c>
      <c r="AF103">
        <v>0.16129257429157121</v>
      </c>
      <c r="AG103">
        <v>0.330824009963129</v>
      </c>
      <c r="AH103">
        <v>0.43376742045289896</v>
      </c>
      <c r="AI103">
        <v>0.52145808218438705</v>
      </c>
      <c r="AJ103">
        <v>0.33991604210283677</v>
      </c>
      <c r="AK103">
        <v>0.28178061717689351</v>
      </c>
      <c r="AL103">
        <v>0.41848815672294848</v>
      </c>
      <c r="AM103">
        <v>0.39658989956296298</v>
      </c>
      <c r="AN103">
        <v>0.28209208963636651</v>
      </c>
    </row>
    <row r="104" spans="1:40" x14ac:dyDescent="0.25">
      <c r="A104">
        <v>4.1449718665243447E-2</v>
      </c>
      <c r="B104">
        <v>-0.23424914479255676</v>
      </c>
      <c r="C104">
        <v>0.1212367747836435</v>
      </c>
      <c r="D104">
        <v>-0.17379784584045449</v>
      </c>
      <c r="E104">
        <v>9.2794704098805608E-2</v>
      </c>
      <c r="F104">
        <v>-0.40352667868137371</v>
      </c>
      <c r="G104">
        <v>0.17291176918319251</v>
      </c>
      <c r="H104">
        <v>-0.20112165808677701</v>
      </c>
      <c r="I104">
        <v>8.8295067914994751E-2</v>
      </c>
      <c r="J104">
        <v>-0.32961171865463251</v>
      </c>
      <c r="K104">
        <v>4.0047188679603961E-2</v>
      </c>
      <c r="L104">
        <v>-0.30742048844695097</v>
      </c>
      <c r="M104">
        <v>1.0016600795148493E-3</v>
      </c>
      <c r="N104">
        <v>-0.39112551510334004</v>
      </c>
      <c r="O104">
        <v>-1.99636398271795E-2</v>
      </c>
      <c r="P104">
        <v>-0.48971764743328072</v>
      </c>
      <c r="Q104">
        <v>6.7402727207669946E-2</v>
      </c>
      <c r="R104">
        <v>-0.30701898038387299</v>
      </c>
      <c r="S104">
        <v>-0.12872357810177201</v>
      </c>
      <c r="T104">
        <v>-0.48995037376880651</v>
      </c>
      <c r="U104">
        <v>-0.16057425825847754</v>
      </c>
      <c r="V104">
        <v>0.18996167146406301</v>
      </c>
      <c r="W104">
        <v>-0.28810973955931451</v>
      </c>
      <c r="X104">
        <v>0.20976521923436001</v>
      </c>
      <c r="Y104">
        <v>-6.9369376991902047E-3</v>
      </c>
      <c r="Z104">
        <v>0.1236926166475775</v>
      </c>
      <c r="AA104">
        <v>-0.12453850599477284</v>
      </c>
      <c r="AB104">
        <v>7.8472779996778694E-2</v>
      </c>
      <c r="AC104">
        <v>0.22208001645249248</v>
      </c>
      <c r="AD104">
        <v>-0.11759771933547122</v>
      </c>
      <c r="AE104">
        <v>5.3849143368651216E-2</v>
      </c>
      <c r="AF104">
        <v>0.1084964333031754</v>
      </c>
      <c r="AG104">
        <v>0.27145799448883001</v>
      </c>
      <c r="AH104">
        <v>0.117708053911504</v>
      </c>
      <c r="AI104">
        <v>0.30717015640425605</v>
      </c>
      <c r="AJ104">
        <v>0.14170197426740619</v>
      </c>
      <c r="AK104">
        <v>0.11557836333846046</v>
      </c>
      <c r="AL104">
        <v>3.5180215469769002E-2</v>
      </c>
      <c r="AM104">
        <v>0.246931648534474</v>
      </c>
      <c r="AN104">
        <v>-2.9096699253574398E-2</v>
      </c>
    </row>
    <row r="105" spans="1:40" x14ac:dyDescent="0.25">
      <c r="A105">
        <v>5.0909427560537528E-3</v>
      </c>
      <c r="B105">
        <v>-8.0211376295433179E-2</v>
      </c>
      <c r="C105">
        <v>-0.13199351909558285</v>
      </c>
      <c r="D105">
        <v>-6.3610281067830857E-2</v>
      </c>
      <c r="E105">
        <v>-0.31632080986570277</v>
      </c>
      <c r="F105">
        <v>-3.0053446901561358E-2</v>
      </c>
      <c r="G105">
        <v>-0.36806512861679053</v>
      </c>
      <c r="H105">
        <v>-4.7569114701660899E-2</v>
      </c>
      <c r="I105">
        <v>-0.48501650659212103</v>
      </c>
      <c r="J105">
        <v>-0.10784984643235</v>
      </c>
      <c r="K105">
        <v>7.8645365948635998E-2</v>
      </c>
      <c r="L105">
        <v>-7.6338037546510182E-2</v>
      </c>
      <c r="M105">
        <v>8.4134929130777053E-2</v>
      </c>
      <c r="N105">
        <v>5.0216629704740497E-3</v>
      </c>
      <c r="O105">
        <v>-8.6994404510310125E-2</v>
      </c>
      <c r="P105">
        <v>-1.9237104389244995E-3</v>
      </c>
      <c r="Q105">
        <v>-7.0753731580625145E-2</v>
      </c>
      <c r="R105">
        <v>-1.7717152250627421E-2</v>
      </c>
      <c r="S105">
        <v>-0.25692887784024798</v>
      </c>
      <c r="T105">
        <v>-7.4129308300267843E-2</v>
      </c>
      <c r="U105">
        <v>-7.7938360945661145E-2</v>
      </c>
      <c r="V105">
        <v>-9.5814806610165199E-2</v>
      </c>
      <c r="W105">
        <v>0.10493866433653246</v>
      </c>
      <c r="X105">
        <v>-1.3501249942749606E-2</v>
      </c>
      <c r="Y105">
        <v>5.6225737084102653E-2</v>
      </c>
      <c r="Z105">
        <v>0.10062809942563683</v>
      </c>
      <c r="AA105">
        <v>3.2508659669694399E-2</v>
      </c>
      <c r="AB105">
        <v>-0.26297282898935348</v>
      </c>
      <c r="AC105">
        <v>-0.29348112179124897</v>
      </c>
      <c r="AD105">
        <v>-0.19646726711762902</v>
      </c>
      <c r="AE105">
        <v>-0.12605294305718734</v>
      </c>
      <c r="AF105">
        <v>-0.11344667503692518</v>
      </c>
      <c r="AG105">
        <v>0.21728962998653151</v>
      </c>
      <c r="AH105">
        <v>-3.3706923709794001E-2</v>
      </c>
      <c r="AI105">
        <v>0.18611049939080765</v>
      </c>
      <c r="AJ105">
        <v>0.10825387935793593</v>
      </c>
      <c r="AK105">
        <v>0.17682607895539015</v>
      </c>
      <c r="AL105">
        <v>-0.13086481868367</v>
      </c>
      <c r="AM105">
        <v>-0.12255803946775036</v>
      </c>
      <c r="AN105">
        <v>-7.1408763892010105E-2</v>
      </c>
    </row>
    <row r="106" spans="1:40" x14ac:dyDescent="0.25">
      <c r="A106">
        <v>-0.51864439140906349</v>
      </c>
      <c r="B106">
        <v>-0.12568221434391499</v>
      </c>
      <c r="C106">
        <v>-0.45043043514360648</v>
      </c>
      <c r="D106">
        <v>-0.14096604452529349</v>
      </c>
      <c r="E106">
        <v>-0.32971156774122579</v>
      </c>
      <c r="F106">
        <v>5.3460154317506274E-2</v>
      </c>
      <c r="G106">
        <v>-0.2242702436803935</v>
      </c>
      <c r="H106">
        <v>2.31949127138158E-2</v>
      </c>
      <c r="I106">
        <v>-0.30539758321938448</v>
      </c>
      <c r="J106">
        <v>9.4413750910740599E-2</v>
      </c>
      <c r="K106">
        <v>-0.44814940461153152</v>
      </c>
      <c r="L106">
        <v>1.381133008342798E-2</v>
      </c>
      <c r="M106">
        <v>-0.39824042019105399</v>
      </c>
      <c r="N106">
        <v>0.194101729638222</v>
      </c>
      <c r="O106">
        <v>-0.30358828303795926</v>
      </c>
      <c r="P106">
        <v>0.23385747482166525</v>
      </c>
      <c r="Q106">
        <v>-0.2701716632706645</v>
      </c>
      <c r="R106">
        <v>0.23198142447257553</v>
      </c>
      <c r="S106">
        <v>-0.2747899810369685</v>
      </c>
      <c r="T106">
        <v>0.12030726813586551</v>
      </c>
      <c r="U106">
        <v>8.3174615054311951E-2</v>
      </c>
      <c r="V106">
        <v>0.18601122081518473</v>
      </c>
      <c r="W106">
        <v>6.8758671131025212E-2</v>
      </c>
      <c r="X106">
        <v>0.1255222598530655</v>
      </c>
      <c r="Y106">
        <v>-0.11383701995641893</v>
      </c>
      <c r="Z106">
        <v>-6.0460869812616516E-2</v>
      </c>
      <c r="AA106">
        <v>-1.1699596191716496E-2</v>
      </c>
      <c r="AB106">
        <v>0.11912453190091479</v>
      </c>
      <c r="AC106">
        <v>-0.10160973500103926</v>
      </c>
      <c r="AD106">
        <v>-0.14649363559127199</v>
      </c>
      <c r="AE106">
        <v>4.0324954280996431E-2</v>
      </c>
      <c r="AF106">
        <v>0.24554722190913725</v>
      </c>
      <c r="AG106">
        <v>0.29608212498738401</v>
      </c>
      <c r="AH106">
        <v>0.2816953932390015</v>
      </c>
      <c r="AI106">
        <v>0.25667274951282526</v>
      </c>
      <c r="AJ106">
        <v>7.5692503011140985E-2</v>
      </c>
      <c r="AK106">
        <v>0.54718087114243907</v>
      </c>
      <c r="AL106">
        <v>0.290781503990649</v>
      </c>
      <c r="AM106">
        <v>0.18432933971515722</v>
      </c>
      <c r="AN106">
        <v>8.8864940904096051E-2</v>
      </c>
    </row>
    <row r="107" spans="1:40" x14ac:dyDescent="0.25">
      <c r="A107">
        <v>0.20581532195374452</v>
      </c>
      <c r="B107">
        <v>-1.4413136907757956E-2</v>
      </c>
      <c r="C107">
        <v>0.17815792769462602</v>
      </c>
      <c r="D107">
        <v>-4.7254763922093102E-2</v>
      </c>
      <c r="E107">
        <v>0.23567198267564876</v>
      </c>
      <c r="F107">
        <v>-0.10591820121817035</v>
      </c>
      <c r="G107">
        <v>0.14201612397159702</v>
      </c>
      <c r="H107">
        <v>-2.110607097339405E-2</v>
      </c>
      <c r="I107">
        <v>0.13000776867623029</v>
      </c>
      <c r="J107">
        <v>-0.1152652577093435</v>
      </c>
      <c r="K107">
        <v>0.18778264365847502</v>
      </c>
      <c r="L107">
        <v>2.605898545450203E-2</v>
      </c>
      <c r="M107">
        <v>5.6200278578675197E-2</v>
      </c>
      <c r="N107">
        <v>-4.8318864452570505E-3</v>
      </c>
      <c r="O107">
        <v>-1.8931120512924157E-2</v>
      </c>
      <c r="P107">
        <v>-1.4197687220690052E-2</v>
      </c>
      <c r="Q107">
        <v>-8.3959049824156154E-2</v>
      </c>
      <c r="R107">
        <v>-4.0895680426064854E-2</v>
      </c>
      <c r="S107">
        <v>-5.0515950883428411E-2</v>
      </c>
      <c r="T107">
        <v>-2.7008544226320486E-2</v>
      </c>
      <c r="U107">
        <v>-0.29330217216076826</v>
      </c>
      <c r="V107">
        <v>5.4509778866845604E-2</v>
      </c>
      <c r="W107">
        <v>-0.40667296861713553</v>
      </c>
      <c r="X107">
        <v>-1.075511822857078E-2</v>
      </c>
      <c r="Y107">
        <v>-0.15358066713572244</v>
      </c>
      <c r="Z107">
        <v>0.1049733640434681</v>
      </c>
      <c r="AA107">
        <v>-0.38642228690882796</v>
      </c>
      <c r="AB107">
        <v>-5.2373728650483453E-2</v>
      </c>
      <c r="AC107">
        <v>-0.23594261893721349</v>
      </c>
      <c r="AD107">
        <v>-3.7332023704585798E-2</v>
      </c>
      <c r="AE107">
        <v>-0.15355337621361098</v>
      </c>
      <c r="AF107">
        <v>4.3001216195918943E-2</v>
      </c>
      <c r="AG107">
        <v>0.15988457425623531</v>
      </c>
      <c r="AH107">
        <v>9.2464670320235698E-2</v>
      </c>
      <c r="AI107">
        <v>5.5036963761167498E-2</v>
      </c>
      <c r="AJ107">
        <v>0.14576112862293689</v>
      </c>
      <c r="AK107">
        <v>-0.24078616797730901</v>
      </c>
      <c r="AL107">
        <v>3.8535055388773221E-2</v>
      </c>
      <c r="AM107">
        <v>-0.26324990731728898</v>
      </c>
      <c r="AN107">
        <v>0.224127305025832</v>
      </c>
    </row>
    <row r="108" spans="1:40" x14ac:dyDescent="0.25">
      <c r="A108">
        <v>3.3606583015090605E-2</v>
      </c>
      <c r="B108">
        <v>-3.2121208015813571E-2</v>
      </c>
      <c r="C108">
        <v>4.8031204005397302E-2</v>
      </c>
      <c r="D108">
        <v>-4.1657942195448799E-2</v>
      </c>
      <c r="E108">
        <v>-0.11952109436315871</v>
      </c>
      <c r="F108">
        <v>-0.12550531544705931</v>
      </c>
      <c r="G108">
        <v>6.2463897347524E-2</v>
      </c>
      <c r="H108">
        <v>8.8014495761864694E-2</v>
      </c>
      <c r="I108">
        <v>-7.0327670273612003E-2</v>
      </c>
      <c r="J108">
        <v>6.2207065794534005E-3</v>
      </c>
      <c r="K108">
        <v>0.10962424360888652</v>
      </c>
      <c r="L108">
        <v>-3.4082469395520766E-2</v>
      </c>
      <c r="M108">
        <v>8.8263230172825155E-2</v>
      </c>
      <c r="N108">
        <v>-8.135290962419775E-2</v>
      </c>
      <c r="O108">
        <v>0.1112904586766259</v>
      </c>
      <c r="P108">
        <v>8.2528028948404553E-5</v>
      </c>
      <c r="Q108">
        <v>0.10278448275688075</v>
      </c>
      <c r="R108">
        <v>5.0479729259948203E-2</v>
      </c>
      <c r="S108">
        <v>2.0396736122731799E-2</v>
      </c>
      <c r="T108">
        <v>1.4012928115821881E-2</v>
      </c>
      <c r="U108">
        <v>0.11713757022910309</v>
      </c>
      <c r="V108">
        <v>0.12943541659294658</v>
      </c>
      <c r="W108">
        <v>0.22518192435925949</v>
      </c>
      <c r="X108">
        <v>-2.6531710838749251E-2</v>
      </c>
      <c r="Y108">
        <v>0.34589207254055976</v>
      </c>
      <c r="Z108">
        <v>-3.4269797458600947E-2</v>
      </c>
      <c r="AA108">
        <v>0.25843774631809574</v>
      </c>
      <c r="AB108">
        <v>-0.20828776772730051</v>
      </c>
      <c r="AC108">
        <v>0.38687057622240351</v>
      </c>
      <c r="AD108">
        <v>-0.242197178182461</v>
      </c>
      <c r="AE108">
        <v>0.19530080068348585</v>
      </c>
      <c r="AF108">
        <v>0.17229110639200326</v>
      </c>
      <c r="AG108">
        <v>0.56196611880466552</v>
      </c>
      <c r="AH108">
        <v>0.17882210581112001</v>
      </c>
      <c r="AI108">
        <v>0.66681141743902828</v>
      </c>
      <c r="AJ108">
        <v>0.1017399198801531</v>
      </c>
      <c r="AK108">
        <v>0.36870917958968247</v>
      </c>
      <c r="AL108">
        <v>3.8652106093058948E-2</v>
      </c>
      <c r="AM108">
        <v>0.4406254834130825</v>
      </c>
      <c r="AN108">
        <v>1.6112441252179248E-2</v>
      </c>
    </row>
    <row r="109" spans="1:40" x14ac:dyDescent="0.25">
      <c r="A109">
        <v>-0.50343796551889075</v>
      </c>
      <c r="B109">
        <v>0.13862372304875212</v>
      </c>
      <c r="C109">
        <v>-0.57358177527840892</v>
      </c>
      <c r="D109">
        <v>0.141580911880507</v>
      </c>
      <c r="E109">
        <v>-0.53849857620427499</v>
      </c>
      <c r="F109">
        <v>1.2528039345757518E-2</v>
      </c>
      <c r="G109">
        <v>-0.59325414619126549</v>
      </c>
      <c r="H109">
        <v>-1.061322434947435E-2</v>
      </c>
      <c r="I109">
        <v>-0.55001149555615303</v>
      </c>
      <c r="J109">
        <v>-0.32415430752437147</v>
      </c>
      <c r="K109">
        <v>-0.30275913568350721</v>
      </c>
      <c r="L109">
        <v>0.20949638027332873</v>
      </c>
      <c r="M109">
        <v>-0.25793941792118402</v>
      </c>
      <c r="N109">
        <v>0.14950795933820982</v>
      </c>
      <c r="O109">
        <v>-0.17740915423859305</v>
      </c>
      <c r="P109">
        <v>-2.1077101870078177E-2</v>
      </c>
      <c r="Q109">
        <v>-0.363961118375841</v>
      </c>
      <c r="R109">
        <v>-1.9148051953307751E-2</v>
      </c>
      <c r="S109">
        <v>-0.177292983322655</v>
      </c>
      <c r="T109">
        <v>-0.19952083031340434</v>
      </c>
      <c r="U109">
        <v>-0.13366036012274335</v>
      </c>
      <c r="V109">
        <v>3.5592582786903755E-2</v>
      </c>
      <c r="W109">
        <v>-0.11181588517308935</v>
      </c>
      <c r="X109">
        <v>-0.1090549588577725</v>
      </c>
      <c r="Y109">
        <v>0.25625072155661299</v>
      </c>
      <c r="Z109">
        <v>0.10554403814500281</v>
      </c>
      <c r="AA109">
        <v>8.5392813164986897E-2</v>
      </c>
      <c r="AB109">
        <v>-5.3200787556321669E-2</v>
      </c>
      <c r="AC109">
        <v>0.10709527009325394</v>
      </c>
      <c r="AD109">
        <v>-0.2136236684001355</v>
      </c>
      <c r="AE109">
        <v>-0.11239912629110972</v>
      </c>
      <c r="AF109">
        <v>0.12761490559498703</v>
      </c>
      <c r="AG109">
        <v>0.23211049224280431</v>
      </c>
      <c r="AH109">
        <v>0.31946993894257902</v>
      </c>
      <c r="AI109">
        <v>0.3468896390008992</v>
      </c>
      <c r="AJ109">
        <v>0.2802188427192005</v>
      </c>
      <c r="AK109">
        <v>1.5438506780444665E-2</v>
      </c>
      <c r="AL109">
        <v>0.27261631117390051</v>
      </c>
      <c r="AM109">
        <v>5.4116280180362394E-2</v>
      </c>
      <c r="AN109">
        <v>0.1142839227413255</v>
      </c>
    </row>
    <row r="110" spans="1:40" x14ac:dyDescent="0.25">
      <c r="A110">
        <v>-0.29896462394731876</v>
      </c>
      <c r="B110">
        <v>-0.27884127792779978</v>
      </c>
      <c r="C110">
        <v>2.3436412289633349E-2</v>
      </c>
      <c r="D110">
        <v>-0.31425524819467499</v>
      </c>
      <c r="E110">
        <v>0.2692442599124395</v>
      </c>
      <c r="F110">
        <v>-0.12904730985429935</v>
      </c>
      <c r="G110">
        <v>0.424842462070531</v>
      </c>
      <c r="H110">
        <v>-0.11783756534225749</v>
      </c>
      <c r="I110">
        <v>0.4564716141225495</v>
      </c>
      <c r="J110">
        <v>-0.122577757427883</v>
      </c>
      <c r="K110">
        <v>-0.38637371823839872</v>
      </c>
      <c r="L110">
        <v>-8.2172141708001412E-2</v>
      </c>
      <c r="M110">
        <v>-0.196760966232919</v>
      </c>
      <c r="N110">
        <v>-7.8065847121898055E-2</v>
      </c>
      <c r="O110">
        <v>0.14419727911558461</v>
      </c>
      <c r="P110">
        <v>-4.8053823947869653E-2</v>
      </c>
      <c r="Q110">
        <v>0.42144628732301548</v>
      </c>
      <c r="R110">
        <v>-0.27761372924772554</v>
      </c>
      <c r="S110">
        <v>0.43900733854962648</v>
      </c>
      <c r="T110">
        <v>-0.31941188322303049</v>
      </c>
      <c r="U110">
        <v>0.24093969963985409</v>
      </c>
      <c r="V110">
        <v>0.41088709213955227</v>
      </c>
      <c r="W110">
        <v>0.19443548372795616</v>
      </c>
      <c r="X110">
        <v>0.35731404892916097</v>
      </c>
      <c r="Y110">
        <v>-0.22100069836466596</v>
      </c>
      <c r="Z110">
        <v>0.25431711114191152</v>
      </c>
      <c r="AA110">
        <v>-0.17466581265561409</v>
      </c>
      <c r="AB110">
        <v>0.2568373491804925</v>
      </c>
      <c r="AC110">
        <v>-0.21954025087250201</v>
      </c>
      <c r="AD110">
        <v>0.16974999213578601</v>
      </c>
      <c r="AE110">
        <v>0.23256105945385125</v>
      </c>
      <c r="AF110">
        <v>0.3633210348830882</v>
      </c>
      <c r="AG110">
        <v>0.38262622568218796</v>
      </c>
      <c r="AH110">
        <v>0.28936114926418399</v>
      </c>
      <c r="AI110">
        <v>0.25189191386579723</v>
      </c>
      <c r="AJ110">
        <v>0.25436950506543426</v>
      </c>
      <c r="AK110">
        <v>0.372790845199725</v>
      </c>
      <c r="AL110">
        <v>0.2844291230330655</v>
      </c>
      <c r="AM110">
        <v>0.22486331060930603</v>
      </c>
      <c r="AN110">
        <v>0.28753312719878399</v>
      </c>
    </row>
    <row r="111" spans="1:40" x14ac:dyDescent="0.25">
      <c r="A111">
        <v>-9.3172902700538768E-2</v>
      </c>
      <c r="B111">
        <v>0.13547190772996548</v>
      </c>
      <c r="C111">
        <v>-9.5052013770167393E-2</v>
      </c>
      <c r="D111">
        <v>0.34717450685121898</v>
      </c>
      <c r="E111">
        <v>1.0482731946040753E-2</v>
      </c>
      <c r="F111">
        <v>0.11635627167038484</v>
      </c>
      <c r="G111">
        <v>-2.2373344055755008E-3</v>
      </c>
      <c r="H111">
        <v>0.39675208396119799</v>
      </c>
      <c r="I111">
        <v>4.772297613590535E-2</v>
      </c>
      <c r="J111">
        <v>0.33608374554898501</v>
      </c>
      <c r="K111">
        <v>-0.18870188785137001</v>
      </c>
      <c r="L111">
        <v>8.8583041790024714E-2</v>
      </c>
      <c r="M111">
        <v>-0.21545175324787053</v>
      </c>
      <c r="N111">
        <v>8.7960374008182851E-2</v>
      </c>
      <c r="O111">
        <v>-2.1736490938657822E-2</v>
      </c>
      <c r="P111">
        <v>8.0217263947103004E-2</v>
      </c>
      <c r="Q111">
        <v>-4.85805606583102E-2</v>
      </c>
      <c r="R111">
        <v>0.22635103338186702</v>
      </c>
      <c r="S111">
        <v>6.3916969743110397E-2</v>
      </c>
      <c r="T111">
        <v>0.19832631624590952</v>
      </c>
      <c r="U111">
        <v>-0.24242272962990524</v>
      </c>
      <c r="V111">
        <v>0.334828647876102</v>
      </c>
      <c r="W111">
        <v>1.4954640733605251E-2</v>
      </c>
      <c r="X111">
        <v>0.27369078464510499</v>
      </c>
      <c r="Y111">
        <v>-7.1709807259071473E-2</v>
      </c>
      <c r="Z111">
        <v>0.30974936190085028</v>
      </c>
      <c r="AA111">
        <v>5.0270463033760954E-2</v>
      </c>
      <c r="AB111">
        <v>0.207264700892277</v>
      </c>
      <c r="AC111">
        <v>-8.5210516449501048E-2</v>
      </c>
      <c r="AD111">
        <v>0.21965427225828349</v>
      </c>
      <c r="AE111">
        <v>-0.200488102087098</v>
      </c>
      <c r="AF111">
        <v>0.43051938874242174</v>
      </c>
      <c r="AG111">
        <v>0.20291781299792058</v>
      </c>
      <c r="AH111">
        <v>0.43024690556494849</v>
      </c>
      <c r="AI111">
        <v>0.19681830469312192</v>
      </c>
      <c r="AJ111">
        <v>0.413369083816156</v>
      </c>
      <c r="AK111">
        <v>0.222233468096212</v>
      </c>
      <c r="AL111">
        <v>0.26193977055567852</v>
      </c>
      <c r="AM111">
        <v>3.0201499503864151E-2</v>
      </c>
      <c r="AN111">
        <v>0.24967442916875549</v>
      </c>
    </row>
    <row r="112" spans="1:40" x14ac:dyDescent="0.25">
      <c r="A112">
        <v>-0.18143086321651924</v>
      </c>
      <c r="B112">
        <v>-1.0728035867214198</v>
      </c>
      <c r="C112">
        <v>-0.29899863898754098</v>
      </c>
      <c r="D112">
        <v>-1.331598222255705</v>
      </c>
      <c r="E112">
        <v>-0.29314358904957749</v>
      </c>
      <c r="F112">
        <v>-0.99269384145736528</v>
      </c>
      <c r="G112">
        <v>-0.47795961797237396</v>
      </c>
      <c r="H112">
        <v>-1.3575225472450301</v>
      </c>
      <c r="I112">
        <v>-0.50158974528312705</v>
      </c>
      <c r="J112">
        <v>-1.36854940652847</v>
      </c>
      <c r="K112">
        <v>-0.18529894948005679</v>
      </c>
      <c r="L112">
        <v>-1.1415583491325374</v>
      </c>
      <c r="M112">
        <v>-0.34502172470092801</v>
      </c>
      <c r="N112">
        <v>-1.2638161182403551</v>
      </c>
      <c r="O112">
        <v>-0.64018001407384872</v>
      </c>
      <c r="P112">
        <v>-1.2685439884662617</v>
      </c>
      <c r="Q112">
        <v>-0.68122765421867404</v>
      </c>
      <c r="R112">
        <v>-1.2957632541656501</v>
      </c>
      <c r="S112">
        <v>-0.8159901201725005</v>
      </c>
      <c r="T112">
        <v>-1.3894417285919201</v>
      </c>
      <c r="U112">
        <v>1.6089124765732751E-2</v>
      </c>
      <c r="V112">
        <v>0.27489938096000377</v>
      </c>
      <c r="W112">
        <v>-0.18777921808756814</v>
      </c>
      <c r="X112">
        <v>0.26338312776331296</v>
      </c>
      <c r="Y112">
        <v>-0.42858535631589928</v>
      </c>
      <c r="Z112">
        <v>0.28291825687160899</v>
      </c>
      <c r="AA112">
        <v>-0.46104955117495094</v>
      </c>
      <c r="AB112">
        <v>0.22828190443468849</v>
      </c>
      <c r="AC112">
        <v>-0.44489640382643103</v>
      </c>
      <c r="AD112">
        <v>0.227143525351785</v>
      </c>
      <c r="AE112">
        <v>-0.1163914185468523</v>
      </c>
      <c r="AF112">
        <v>0.3492770374271128</v>
      </c>
      <c r="AG112">
        <v>-5.3615904934684384E-2</v>
      </c>
      <c r="AH112">
        <v>0.40107296513206148</v>
      </c>
      <c r="AI112">
        <v>-6.5527685152933474E-2</v>
      </c>
      <c r="AJ112">
        <v>0.4249267495496083</v>
      </c>
      <c r="AK112">
        <v>-5.3495930994680294E-2</v>
      </c>
      <c r="AL112">
        <v>0.32530617987731203</v>
      </c>
      <c r="AM112">
        <v>-0.17958853329676669</v>
      </c>
      <c r="AN112">
        <v>0.2965793029679995</v>
      </c>
    </row>
    <row r="113" spans="1:40" x14ac:dyDescent="0.25">
      <c r="A113">
        <v>0.18394440057178152</v>
      </c>
      <c r="B113">
        <v>-0.1573991899410046</v>
      </c>
      <c r="C113">
        <v>0.21629843277460101</v>
      </c>
      <c r="D113">
        <v>-0.150510877016788</v>
      </c>
      <c r="E113">
        <v>0.22081140714179501</v>
      </c>
      <c r="F113">
        <v>-0.15226423884110563</v>
      </c>
      <c r="G113">
        <v>0.26539281484854904</v>
      </c>
      <c r="H113">
        <v>-6.25432286937605E-2</v>
      </c>
      <c r="I113">
        <v>0.19340696468049901</v>
      </c>
      <c r="J113">
        <v>-0.1546711831898045</v>
      </c>
      <c r="K113">
        <v>0.19731611970697649</v>
      </c>
      <c r="L113">
        <v>-8.5424288722836542E-2</v>
      </c>
      <c r="M113">
        <v>0.23428123812651352</v>
      </c>
      <c r="N113">
        <v>8.1681811051526054E-2</v>
      </c>
      <c r="O113">
        <v>0.397402837296636</v>
      </c>
      <c r="P113">
        <v>0.15804659853125902</v>
      </c>
      <c r="Q113">
        <v>0.31266943565857497</v>
      </c>
      <c r="R113">
        <v>-7.3527418672744149E-2</v>
      </c>
      <c r="S113">
        <v>0.3897351526274615</v>
      </c>
      <c r="T113">
        <v>-5.4926186947270902E-2</v>
      </c>
      <c r="U113">
        <v>-3.0210126083765471E-2</v>
      </c>
      <c r="V113">
        <v>0.39604243631784924</v>
      </c>
      <c r="W113">
        <v>-0.2435865467823497</v>
      </c>
      <c r="X113">
        <v>0.37947820386970099</v>
      </c>
      <c r="Y113">
        <v>-0.51265027803577501</v>
      </c>
      <c r="Z113">
        <v>0.38274833393938379</v>
      </c>
      <c r="AA113">
        <v>-0.55269746399301145</v>
      </c>
      <c r="AB113">
        <v>0.38356620564656901</v>
      </c>
      <c r="AC113">
        <v>-0.44805190857771304</v>
      </c>
      <c r="AD113">
        <v>0.35611911052044753</v>
      </c>
      <c r="AE113">
        <v>1.7551497025490442E-2</v>
      </c>
      <c r="AF113">
        <v>0.42083358983402874</v>
      </c>
      <c r="AG113">
        <v>-9.704122924195091E-5</v>
      </c>
      <c r="AH113">
        <v>0.38895918414452746</v>
      </c>
      <c r="AI113">
        <v>-0.20158461870453526</v>
      </c>
      <c r="AJ113">
        <v>0.30222465671089777</v>
      </c>
      <c r="AK113">
        <v>-0.20651479083583901</v>
      </c>
      <c r="AL113">
        <v>0.30127581842851348</v>
      </c>
      <c r="AM113">
        <v>-0.22038405420377299</v>
      </c>
      <c r="AN113">
        <v>0.29937414517288496</v>
      </c>
    </row>
    <row r="114" spans="1:40" x14ac:dyDescent="0.25">
      <c r="A114">
        <v>-0.23867976829450024</v>
      </c>
      <c r="B114">
        <v>-0.45365656912326824</v>
      </c>
      <c r="C114">
        <v>-0.16521161479444801</v>
      </c>
      <c r="D114">
        <v>-0.49903221428394351</v>
      </c>
      <c r="E114">
        <v>0.15111511788422155</v>
      </c>
      <c r="F114">
        <v>-0.20241621509194374</v>
      </c>
      <c r="G114">
        <v>0.16896038097516805</v>
      </c>
      <c r="H114">
        <v>-0.10107782110571856</v>
      </c>
      <c r="I114">
        <v>0.19828479858711801</v>
      </c>
      <c r="J114">
        <v>0.12337982375174765</v>
      </c>
      <c r="K114">
        <v>-0.15496062491004747</v>
      </c>
      <c r="L114">
        <v>-0.19237074255943298</v>
      </c>
      <c r="M114">
        <v>-9.0023174826996538E-2</v>
      </c>
      <c r="N114">
        <v>-0.51372013986110698</v>
      </c>
      <c r="O114">
        <v>0.1139051852415901</v>
      </c>
      <c r="P114">
        <v>-0.33844931609928625</v>
      </c>
      <c r="Q114">
        <v>5.762915706299615E-2</v>
      </c>
      <c r="R114">
        <v>-0.23058185726404201</v>
      </c>
      <c r="S114">
        <v>0.11114365586914494</v>
      </c>
      <c r="T114">
        <v>6.9915698142722152E-2</v>
      </c>
      <c r="U114">
        <v>0.23306280706268478</v>
      </c>
      <c r="V114">
        <v>0.30765946383682174</v>
      </c>
      <c r="W114">
        <v>2.7383133891530399E-2</v>
      </c>
      <c r="X114">
        <v>0.29120044352423247</v>
      </c>
      <c r="Y114">
        <v>6.5133858104215792E-2</v>
      </c>
      <c r="Z114">
        <v>0.33454189884428975</v>
      </c>
      <c r="AA114">
        <v>-1.2844931973439153E-2</v>
      </c>
      <c r="AB114">
        <v>0.24646633973308849</v>
      </c>
      <c r="AC114">
        <v>0.10702908297271801</v>
      </c>
      <c r="AD114">
        <v>0.254549302835122</v>
      </c>
      <c r="AE114">
        <v>0.13757776480913586</v>
      </c>
      <c r="AF114">
        <v>0.31780921702800274</v>
      </c>
      <c r="AG114">
        <v>4.7106948246367401E-2</v>
      </c>
      <c r="AH114">
        <v>0.35135360115352854</v>
      </c>
      <c r="AI114">
        <v>0.15344013226243614</v>
      </c>
      <c r="AJ114">
        <v>0.3191483110603085</v>
      </c>
      <c r="AK114">
        <v>-6.5274706716218253E-2</v>
      </c>
      <c r="AL114">
        <v>0.29082496660504753</v>
      </c>
      <c r="AM114">
        <v>8.7647139792203649E-2</v>
      </c>
      <c r="AN114">
        <v>0.22289118779649697</v>
      </c>
    </row>
    <row r="115" spans="1:40" x14ac:dyDescent="0.25">
      <c r="A115">
        <v>-1.4075366702238773E-3</v>
      </c>
      <c r="B115">
        <v>0.16310361539945026</v>
      </c>
      <c r="C115">
        <v>0.15655010137846581</v>
      </c>
      <c r="D115">
        <v>0.24184211343526851</v>
      </c>
      <c r="E115">
        <v>0.31793847898469396</v>
      </c>
      <c r="F115">
        <v>0.235781155526638</v>
      </c>
      <c r="G115">
        <v>0.40657658649727546</v>
      </c>
      <c r="H115">
        <v>2.3657102137804E-2</v>
      </c>
      <c r="I115">
        <v>0.33091785316833</v>
      </c>
      <c r="J115">
        <v>0.32852704823017098</v>
      </c>
      <c r="K115">
        <v>2.1790461851408083E-2</v>
      </c>
      <c r="L115">
        <v>-0.22514672856777887</v>
      </c>
      <c r="M115">
        <v>0.10544021243000409</v>
      </c>
      <c r="N115">
        <v>-0.50525337457656905</v>
      </c>
      <c r="O115">
        <v>0.30575068700594826</v>
      </c>
      <c r="P115">
        <v>-0.38504536752589053</v>
      </c>
      <c r="Q115">
        <v>0.3948802459506775</v>
      </c>
      <c r="R115">
        <v>-0.24972727894783001</v>
      </c>
      <c r="S115">
        <v>0.39486958032011898</v>
      </c>
      <c r="T115">
        <v>-0.14951643580570817</v>
      </c>
      <c r="U115">
        <v>-8.709771959794263E-2</v>
      </c>
      <c r="V115">
        <v>0.46725309811056104</v>
      </c>
      <c r="W115">
        <v>-0.18903983028719351</v>
      </c>
      <c r="X115">
        <v>0.4219819051384</v>
      </c>
      <c r="Y115">
        <v>-0.324150349757798</v>
      </c>
      <c r="Z115">
        <v>0.41153958596933427</v>
      </c>
      <c r="AA115">
        <v>-0.28111848070050405</v>
      </c>
      <c r="AB115">
        <v>0.42879301905620099</v>
      </c>
      <c r="AC115">
        <v>-0.26739223446905652</v>
      </c>
      <c r="AD115">
        <v>0.42321910512619398</v>
      </c>
      <c r="AE115">
        <v>-0.12600100676270426</v>
      </c>
      <c r="AF115">
        <v>0.457820694548906</v>
      </c>
      <c r="AG115">
        <v>-0.23686237550081299</v>
      </c>
      <c r="AH115">
        <v>0.42249695079864047</v>
      </c>
      <c r="AI115">
        <v>-0.23798552766216452</v>
      </c>
      <c r="AJ115">
        <v>0.36270286741159724</v>
      </c>
      <c r="AK115">
        <v>-0.24915014606776351</v>
      </c>
      <c r="AL115">
        <v>0.40180148275518002</v>
      </c>
      <c r="AM115">
        <v>-0.19742405801597751</v>
      </c>
      <c r="AN115">
        <v>0.33340005822547703</v>
      </c>
    </row>
    <row r="116" spans="1:40" x14ac:dyDescent="0.25">
      <c r="A116">
        <v>-0.23433231752335276</v>
      </c>
      <c r="B116">
        <v>3.3812552690505995E-2</v>
      </c>
      <c r="C116">
        <v>-0.18271373033301649</v>
      </c>
      <c r="D116">
        <v>0.18001074716448801</v>
      </c>
      <c r="E116">
        <v>-0.26217697343892099</v>
      </c>
      <c r="F116">
        <v>-0.18517689779400848</v>
      </c>
      <c r="G116">
        <v>-0.23986236381287751</v>
      </c>
      <c r="H116">
        <v>0.27873264253139496</v>
      </c>
      <c r="I116">
        <v>-0.2936792207862825</v>
      </c>
      <c r="J116">
        <v>0.17856694757938407</v>
      </c>
      <c r="K116">
        <v>-0.17974190331241563</v>
      </c>
      <c r="L116">
        <v>7.9367238096892875E-2</v>
      </c>
      <c r="M116">
        <v>-0.19635146221499999</v>
      </c>
      <c r="N116">
        <v>0.21564752608537702</v>
      </c>
      <c r="O116">
        <v>-0.14725347858852966</v>
      </c>
      <c r="P116">
        <v>0.3840370625257491</v>
      </c>
      <c r="Q116">
        <v>-0.22057020149602102</v>
      </c>
      <c r="R116">
        <v>0.41696859896183047</v>
      </c>
      <c r="S116">
        <v>-0.2340326930546055</v>
      </c>
      <c r="T116">
        <v>0.62310242652893044</v>
      </c>
      <c r="U116">
        <v>3.2439057226749848E-2</v>
      </c>
      <c r="V116">
        <v>0.36095192807167525</v>
      </c>
      <c r="W116">
        <v>0.112010318828034</v>
      </c>
      <c r="X116">
        <v>0.3588058742428985</v>
      </c>
      <c r="Y116">
        <v>0.20877513237877074</v>
      </c>
      <c r="Z116">
        <v>0.49291153474214328</v>
      </c>
      <c r="AA116">
        <v>0.19457535018938299</v>
      </c>
      <c r="AB116">
        <v>0.33354585566686101</v>
      </c>
      <c r="AC116">
        <v>0.23141984993727049</v>
      </c>
      <c r="AD116">
        <v>0.41235578246073046</v>
      </c>
      <c r="AE116">
        <v>-2.0837081229332401E-4</v>
      </c>
      <c r="AF116">
        <v>0.37302579941940278</v>
      </c>
      <c r="AG116">
        <v>8.20394525531805E-2</v>
      </c>
      <c r="AH116">
        <v>0.34468447975292149</v>
      </c>
      <c r="AI116">
        <v>0.195013822657674</v>
      </c>
      <c r="AJ116">
        <v>0.34714219241699329</v>
      </c>
      <c r="AK116">
        <v>0.24586312091742951</v>
      </c>
      <c r="AL116">
        <v>0.31474882374864699</v>
      </c>
      <c r="AM116">
        <v>0.26054718161819201</v>
      </c>
      <c r="AN116">
        <v>0.29481935902809597</v>
      </c>
    </row>
    <row r="117" spans="1:40" x14ac:dyDescent="0.25">
      <c r="A117">
        <v>0.23685918526210889</v>
      </c>
      <c r="B117">
        <v>0.16094455961138038</v>
      </c>
      <c r="C117">
        <v>0.2244649385199885</v>
      </c>
      <c r="D117">
        <v>7.1488493122160698E-2</v>
      </c>
      <c r="E117">
        <v>0.23460628059096258</v>
      </c>
      <c r="F117">
        <v>-2.8765196911990677E-2</v>
      </c>
      <c r="G117">
        <v>9.5830386250828709E-2</v>
      </c>
      <c r="H117">
        <v>-7.4419748038053554E-2</v>
      </c>
      <c r="I117">
        <v>8.4977829949778039E-2</v>
      </c>
      <c r="J117">
        <v>-0.10499579645693305</v>
      </c>
      <c r="K117">
        <v>0.14624194836002991</v>
      </c>
      <c r="L117">
        <v>0.20531093701720249</v>
      </c>
      <c r="M117">
        <v>-5.6258738913436454E-2</v>
      </c>
      <c r="N117">
        <v>-0.22188675403594976</v>
      </c>
      <c r="O117">
        <v>4.3976527519375141E-4</v>
      </c>
      <c r="P117">
        <v>-0.29652228951454174</v>
      </c>
      <c r="Q117">
        <v>2.051225311195435E-2</v>
      </c>
      <c r="R117">
        <v>-0.39958691596984852</v>
      </c>
      <c r="S117">
        <v>0.27140940160030302</v>
      </c>
      <c r="T117">
        <v>-0.42312023043632496</v>
      </c>
      <c r="U117">
        <v>5.95854940273087E-2</v>
      </c>
      <c r="V117">
        <v>0.50643032022232526</v>
      </c>
      <c r="W117">
        <v>7.9490209711722451E-2</v>
      </c>
      <c r="X117">
        <v>0.51025063482742095</v>
      </c>
      <c r="Y117">
        <v>9.1606030953499576E-2</v>
      </c>
      <c r="Z117">
        <v>0.47800543860382028</v>
      </c>
      <c r="AA117">
        <v>8.4419831388635944E-2</v>
      </c>
      <c r="AB117">
        <v>0.50211237760649952</v>
      </c>
      <c r="AC117">
        <v>4.7152221166411601E-2</v>
      </c>
      <c r="AD117">
        <v>0.36641282694562449</v>
      </c>
      <c r="AE117">
        <v>3.5263023274303022E-2</v>
      </c>
      <c r="AF117">
        <v>0.50447880305377879</v>
      </c>
      <c r="AG117">
        <v>3.598085667838985E-2</v>
      </c>
      <c r="AH117">
        <v>0.51422514875271752</v>
      </c>
      <c r="AI117">
        <v>6.8223891893127178E-2</v>
      </c>
      <c r="AJ117">
        <v>0.48069715356236953</v>
      </c>
      <c r="AK117">
        <v>0.1143776265114045</v>
      </c>
      <c r="AL117">
        <v>0.55291619018724947</v>
      </c>
      <c r="AM117">
        <v>-2.7754841491372185E-2</v>
      </c>
      <c r="AN117">
        <v>0.42024393738242199</v>
      </c>
    </row>
    <row r="118" spans="1:40" x14ac:dyDescent="0.25">
      <c r="A118">
        <v>-1.0942472670103849E-2</v>
      </c>
      <c r="B118">
        <v>-3.1679003965109531E-2</v>
      </c>
      <c r="C118">
        <v>2.896693637954758E-2</v>
      </c>
      <c r="D118">
        <v>-7.6793784275650992E-2</v>
      </c>
      <c r="E118">
        <v>-8.5327974893817261E-3</v>
      </c>
      <c r="F118">
        <v>-0.290118958801031</v>
      </c>
      <c r="G118">
        <v>0.17262348158711449</v>
      </c>
      <c r="H118">
        <v>-0.13869492709636699</v>
      </c>
      <c r="I118">
        <v>0.11928772203086641</v>
      </c>
      <c r="J118">
        <v>-0.21217901259660699</v>
      </c>
      <c r="K118">
        <v>-0.10722637298936577</v>
      </c>
      <c r="L118">
        <v>-2.1762628282885912E-2</v>
      </c>
      <c r="M118">
        <v>-0.1622300777322625</v>
      </c>
      <c r="N118">
        <v>-0.1092023104429245</v>
      </c>
      <c r="O118">
        <v>-0.15684102566944014</v>
      </c>
      <c r="P118">
        <v>-9.8103388329036756E-2</v>
      </c>
      <c r="Q118">
        <v>-3.5356635066799997E-3</v>
      </c>
      <c r="R118">
        <v>-0.21309897303581249</v>
      </c>
      <c r="S118">
        <v>9.7159893885127163E-2</v>
      </c>
      <c r="T118">
        <v>-0.1073706261813642</v>
      </c>
      <c r="U118">
        <v>9.7613197469404001E-2</v>
      </c>
      <c r="V118">
        <v>-5.1658447720023107E-2</v>
      </c>
      <c r="W118">
        <v>-4.7606586387380443E-3</v>
      </c>
      <c r="X118">
        <v>-0.17947529674541501</v>
      </c>
      <c r="Y118">
        <v>5.9328401060791715E-2</v>
      </c>
      <c r="Z118">
        <v>-0.14502253287563593</v>
      </c>
      <c r="AA118">
        <v>7.4921587788573801E-2</v>
      </c>
      <c r="AB118">
        <v>-0.26177470816302401</v>
      </c>
      <c r="AC118">
        <v>0.2021625350608145</v>
      </c>
      <c r="AD118">
        <v>-0.17592993494243298</v>
      </c>
      <c r="AE118">
        <v>0.12333314099161816</v>
      </c>
      <c r="AF118">
        <v>-2.756179712253912E-2</v>
      </c>
      <c r="AG118">
        <v>8.1281901102590259E-2</v>
      </c>
      <c r="AH118">
        <v>-0.22628276263261399</v>
      </c>
      <c r="AI118">
        <v>0.15480787796613499</v>
      </c>
      <c r="AJ118">
        <v>-0.22764020297545548</v>
      </c>
      <c r="AK118">
        <v>0.20215428972685551</v>
      </c>
      <c r="AL118">
        <v>-0.27164818270837249</v>
      </c>
      <c r="AM118">
        <v>0.25125566618411299</v>
      </c>
      <c r="AN118">
        <v>-6.6007192468538922E-2</v>
      </c>
    </row>
    <row r="119" spans="1:40" x14ac:dyDescent="0.25">
      <c r="A119">
        <v>0.16843213499388415</v>
      </c>
      <c r="B119">
        <v>-0.19756848737597452</v>
      </c>
      <c r="C119">
        <v>0.11373905523395085</v>
      </c>
      <c r="D119">
        <v>-0.18435273319482801</v>
      </c>
      <c r="E119">
        <v>8.6770882894179224E-2</v>
      </c>
      <c r="F119">
        <v>-0.48915653675794596</v>
      </c>
      <c r="G119">
        <v>0.29504288755888952</v>
      </c>
      <c r="H119">
        <v>-0.37999999523162853</v>
      </c>
      <c r="I119">
        <v>0.27621770497275999</v>
      </c>
      <c r="J119">
        <v>-0.74340695142745994</v>
      </c>
      <c r="K119">
        <v>0.34324457420591226</v>
      </c>
      <c r="L119">
        <v>-0.17933487705886375</v>
      </c>
      <c r="M119">
        <v>0.235513383392222</v>
      </c>
      <c r="N119">
        <v>-0.18192797154188151</v>
      </c>
      <c r="O119">
        <v>0.21009291986468898</v>
      </c>
      <c r="P119">
        <v>-0.25038947537541401</v>
      </c>
      <c r="Q119">
        <v>0.29220628081517752</v>
      </c>
      <c r="R119">
        <v>-0.27527008950710297</v>
      </c>
      <c r="S119">
        <v>0.34415648459180948</v>
      </c>
      <c r="T119">
        <v>-0.29506560415029548</v>
      </c>
      <c r="U119">
        <v>0.18197752489820651</v>
      </c>
      <c r="V119">
        <v>-0.23788392551621201</v>
      </c>
      <c r="W119">
        <v>0.21345702451342052</v>
      </c>
      <c r="X119">
        <v>-0.3014651474825355</v>
      </c>
      <c r="Y119">
        <v>0.33081081680225577</v>
      </c>
      <c r="Z119">
        <v>-0.27283855321496475</v>
      </c>
      <c r="AA119">
        <v>0.35448949488905301</v>
      </c>
      <c r="AB119">
        <v>-0.175674079462044</v>
      </c>
      <c r="AC119">
        <v>0.40994071941516852</v>
      </c>
      <c r="AD119">
        <v>-9.8923096299919661E-2</v>
      </c>
      <c r="AE119">
        <v>0.1318635732006391</v>
      </c>
      <c r="AF119">
        <v>-0.22538295987625925</v>
      </c>
      <c r="AG119">
        <v>0.14381758157771349</v>
      </c>
      <c r="AH119">
        <v>-0.10765108169708749</v>
      </c>
      <c r="AI119">
        <v>0.38100822149887148</v>
      </c>
      <c r="AJ119">
        <v>-0.13334214253226981</v>
      </c>
      <c r="AK119">
        <v>0.43844995526377151</v>
      </c>
      <c r="AL119">
        <v>4.3443335028463467E-3</v>
      </c>
      <c r="AM119">
        <v>0.37850759205607354</v>
      </c>
      <c r="AN119">
        <v>9.4363451203210894E-2</v>
      </c>
    </row>
    <row r="120" spans="1:40" x14ac:dyDescent="0.25">
      <c r="A120">
        <v>-0.12277513259390713</v>
      </c>
      <c r="B120">
        <v>5.0750407962154048E-2</v>
      </c>
      <c r="C120">
        <v>-0.1262914254464795</v>
      </c>
      <c r="D120">
        <v>0.1279559938792045</v>
      </c>
      <c r="E120">
        <v>-0.18068081712053874</v>
      </c>
      <c r="F120">
        <v>0.24942673198255672</v>
      </c>
      <c r="G120">
        <v>-0.13607062095674899</v>
      </c>
      <c r="H120">
        <v>-1.0946686910241477E-3</v>
      </c>
      <c r="I120">
        <v>-0.2241849806134365</v>
      </c>
      <c r="J120">
        <v>-4.3864306128652657E-2</v>
      </c>
      <c r="K120">
        <v>-0.12935741677233506</v>
      </c>
      <c r="L120">
        <v>-8.9755741640787978E-2</v>
      </c>
      <c r="M120">
        <v>-0.17743558827825151</v>
      </c>
      <c r="N120">
        <v>3.8327254100424049E-2</v>
      </c>
      <c r="O120">
        <v>-0.12748937197302307</v>
      </c>
      <c r="P120">
        <v>-0.2019822135858525</v>
      </c>
      <c r="Q120">
        <v>-0.1093091583516841</v>
      </c>
      <c r="R120">
        <v>-0.10350734667001357</v>
      </c>
      <c r="S120">
        <v>-0.16111413790640611</v>
      </c>
      <c r="T120">
        <v>-0.51991216050297906</v>
      </c>
      <c r="U120">
        <v>0.17218691088971899</v>
      </c>
      <c r="V120">
        <v>0.3720736991845745</v>
      </c>
      <c r="W120">
        <v>0.13367841982166501</v>
      </c>
      <c r="X120">
        <v>0.43427350828760053</v>
      </c>
      <c r="Y120">
        <v>0.10409572235944099</v>
      </c>
      <c r="Z120">
        <v>0.35897954250933722</v>
      </c>
      <c r="AA120">
        <v>0.12588655463526599</v>
      </c>
      <c r="AB120">
        <v>0.52101994571354249</v>
      </c>
      <c r="AC120">
        <v>0.10984286716096264</v>
      </c>
      <c r="AD120">
        <v>0.17037319484005001</v>
      </c>
      <c r="AE120">
        <v>0.163514384898995</v>
      </c>
      <c r="AF120">
        <v>0.40215038357816951</v>
      </c>
      <c r="AG120">
        <v>9.4498063609337254E-2</v>
      </c>
      <c r="AH120">
        <v>0.44928640911007844</v>
      </c>
      <c r="AI120">
        <v>2.0666787737565473E-2</v>
      </c>
      <c r="AJ120">
        <v>0.18541907927946064</v>
      </c>
      <c r="AK120">
        <v>0.127115477073621</v>
      </c>
      <c r="AL120">
        <v>0.51713263181160551</v>
      </c>
      <c r="AM120">
        <v>-1.7095106860165646E-2</v>
      </c>
      <c r="AN120">
        <v>9.4647100720255353E-2</v>
      </c>
    </row>
    <row r="121" spans="1:40" x14ac:dyDescent="0.25">
      <c r="A121">
        <v>-0.24417116865515726</v>
      </c>
      <c r="B121">
        <v>-0.17112815310247226</v>
      </c>
      <c r="C121">
        <v>-0.41236560046672849</v>
      </c>
      <c r="D121">
        <v>-0.38283503055572499</v>
      </c>
      <c r="E121">
        <v>-0.23174154572188854</v>
      </c>
      <c r="F121">
        <v>-0.13611763715744024</v>
      </c>
      <c r="G121">
        <v>-0.78338959813117948</v>
      </c>
      <c r="H121">
        <v>-0.41733376681804646</v>
      </c>
      <c r="I121">
        <v>-0.64964999258518197</v>
      </c>
      <c r="J121">
        <v>-0.310453921556473</v>
      </c>
      <c r="K121">
        <v>-0.33636261895298952</v>
      </c>
      <c r="L121">
        <v>6.0249436646701258E-3</v>
      </c>
      <c r="M121">
        <v>-0.79741677641868602</v>
      </c>
      <c r="N121">
        <v>-0.1256791185587646</v>
      </c>
      <c r="O121">
        <v>-0.87536507099866878</v>
      </c>
      <c r="P121">
        <v>-9.4069689512252502E-2</v>
      </c>
      <c r="Q121">
        <v>-1.23850429058075</v>
      </c>
      <c r="R121">
        <v>-0.233809694647789</v>
      </c>
      <c r="S121">
        <v>-1.3830502033233649</v>
      </c>
      <c r="T121">
        <v>-0.155032753944397</v>
      </c>
      <c r="U121">
        <v>-5.4485263365407335E-2</v>
      </c>
      <c r="V121">
        <v>-8.1403567413362396E-2</v>
      </c>
      <c r="W121">
        <v>6.0573660944730295E-2</v>
      </c>
      <c r="X121">
        <v>-2.8356773262950899E-2</v>
      </c>
      <c r="Y121">
        <v>0.1432291588114295</v>
      </c>
      <c r="Z121">
        <v>-3.3509168105019582E-2</v>
      </c>
      <c r="AA121">
        <v>0.17288121104677201</v>
      </c>
      <c r="AB121">
        <v>-9.9080849731531861E-2</v>
      </c>
      <c r="AC121">
        <v>0.20104173676244202</v>
      </c>
      <c r="AD121">
        <v>-0.12055094672062686</v>
      </c>
      <c r="AE121">
        <v>-0.21250669414723211</v>
      </c>
      <c r="AF121">
        <v>-0.22965330244410576</v>
      </c>
      <c r="AG121">
        <v>-0.1265556873478508</v>
      </c>
      <c r="AH121">
        <v>-0.352173770681592</v>
      </c>
      <c r="AI121">
        <v>-7.4669441196327346E-2</v>
      </c>
      <c r="AJ121">
        <v>-0.31734880003138749</v>
      </c>
      <c r="AK121">
        <v>0.107296018811008</v>
      </c>
      <c r="AL121">
        <v>-0.337894224106917</v>
      </c>
      <c r="AM121">
        <v>-0.12286737052985375</v>
      </c>
      <c r="AN121">
        <v>-0.39262793451831152</v>
      </c>
    </row>
    <row r="122" spans="1:40" x14ac:dyDescent="0.25">
      <c r="A122">
        <v>-0.350013107061386</v>
      </c>
      <c r="B122">
        <v>-0.28282165899872802</v>
      </c>
      <c r="C122">
        <v>-0.18646303378045556</v>
      </c>
      <c r="D122">
        <v>-0.1054125763475896</v>
      </c>
      <c r="E122">
        <v>-0.5049964040517807</v>
      </c>
      <c r="F122">
        <v>-0.4084366336464883</v>
      </c>
      <c r="G122">
        <v>-0.14690811745822435</v>
      </c>
      <c r="H122">
        <v>-0.29070861637592349</v>
      </c>
      <c r="I122">
        <v>-0.33553858846425999</v>
      </c>
      <c r="J122">
        <v>-0.34964886307716347</v>
      </c>
      <c r="K122">
        <v>-0.23919546941760922</v>
      </c>
      <c r="L122">
        <v>-0.23741942644119277</v>
      </c>
      <c r="M122">
        <v>-0.25750432908534998</v>
      </c>
      <c r="N122">
        <v>-6.9353272207081443E-2</v>
      </c>
      <c r="O122">
        <v>-0.58834152668714501</v>
      </c>
      <c r="P122">
        <v>4.5637523755431245E-2</v>
      </c>
      <c r="Q122">
        <v>-0.12607748806476576</v>
      </c>
      <c r="R122">
        <v>0.11903354711830601</v>
      </c>
      <c r="S122">
        <v>-0.35607181489467649</v>
      </c>
      <c r="T122">
        <v>0.34606658667325946</v>
      </c>
      <c r="U122">
        <v>4.0464209724838572E-2</v>
      </c>
      <c r="V122">
        <v>0.13069517424562851</v>
      </c>
      <c r="W122">
        <v>0.13564174260558326</v>
      </c>
      <c r="X122">
        <v>0.2424804772647095</v>
      </c>
      <c r="Y122">
        <v>0.29346533425383625</v>
      </c>
      <c r="Z122">
        <v>-3.9889653839473987E-3</v>
      </c>
      <c r="AA122">
        <v>0.346054048741535</v>
      </c>
      <c r="AB122">
        <v>0.23004026100903252</v>
      </c>
      <c r="AC122">
        <v>0.32323573436366704</v>
      </c>
      <c r="AD122">
        <v>-0.14489034297227099</v>
      </c>
      <c r="AE122">
        <v>4.6974419269863697E-2</v>
      </c>
      <c r="AF122">
        <v>-7.031344346192489E-2</v>
      </c>
      <c r="AG122">
        <v>0.1366215434063095</v>
      </c>
      <c r="AH122">
        <v>-8.2783059119106606E-2</v>
      </c>
      <c r="AI122">
        <v>0.30979404545114198</v>
      </c>
      <c r="AJ122">
        <v>9.7470197773408374E-2</v>
      </c>
      <c r="AK122">
        <v>0.38329447807081002</v>
      </c>
      <c r="AL122">
        <v>0.17632042456282848</v>
      </c>
      <c r="AM122">
        <v>0.34572124078819549</v>
      </c>
      <c r="AN122">
        <v>-5.8492069745899905E-2</v>
      </c>
    </row>
    <row r="123" spans="1:40" x14ac:dyDescent="0.25">
      <c r="A123">
        <v>0.19759939424693584</v>
      </c>
      <c r="B123">
        <v>-6.1003528535365947E-2</v>
      </c>
      <c r="C123">
        <v>0.17140149697661383</v>
      </c>
      <c r="D123">
        <v>-0.10401774570345895</v>
      </c>
      <c r="E123">
        <v>0.32828051224350902</v>
      </c>
      <c r="F123">
        <v>-5.1166303805075565E-2</v>
      </c>
      <c r="G123">
        <v>0.22215140610933298</v>
      </c>
      <c r="H123">
        <v>-0.10243125073611745</v>
      </c>
      <c r="I123">
        <v>0.28993550688028347</v>
      </c>
      <c r="J123">
        <v>-0.1627616956830025</v>
      </c>
      <c r="K123">
        <v>3.7541022989898823E-2</v>
      </c>
      <c r="L123">
        <v>4.9078243784606457E-2</v>
      </c>
      <c r="M123">
        <v>9.781130806004493E-3</v>
      </c>
      <c r="N123">
        <v>9.3643952161073712E-2</v>
      </c>
      <c r="O123">
        <v>-1.5370292589068257E-2</v>
      </c>
      <c r="P123">
        <v>-0.1247556414455174</v>
      </c>
      <c r="Q123">
        <v>-3.1637365929782404E-2</v>
      </c>
      <c r="R123">
        <v>4.3458603322505951E-2</v>
      </c>
      <c r="S123">
        <v>-0.19344468787312499</v>
      </c>
      <c r="T123">
        <v>-0.28344483673572551</v>
      </c>
      <c r="U123">
        <v>-0.29414404853742127</v>
      </c>
      <c r="V123">
        <v>0.125235006532604</v>
      </c>
      <c r="W123">
        <v>-0.37015572554350595</v>
      </c>
      <c r="X123">
        <v>0.23667099805901801</v>
      </c>
      <c r="Y123">
        <v>-0.36503739982127426</v>
      </c>
      <c r="Z123">
        <v>9.7495270849848326E-2</v>
      </c>
      <c r="AA123">
        <v>-0.43159369387376445</v>
      </c>
      <c r="AB123">
        <v>0.25273440364572053</v>
      </c>
      <c r="AC123">
        <v>-0.44845176532049802</v>
      </c>
      <c r="AD123">
        <v>-6.5552392857150699E-2</v>
      </c>
      <c r="AE123">
        <v>-0.28431011447214527</v>
      </c>
      <c r="AF123">
        <v>4.8983907983231149E-2</v>
      </c>
      <c r="AG123">
        <v>-0.30561689617604604</v>
      </c>
      <c r="AH123">
        <v>-2.166920842312545E-2</v>
      </c>
      <c r="AI123">
        <v>-0.35462820149730073</v>
      </c>
      <c r="AJ123">
        <v>0.16135021277032235</v>
      </c>
      <c r="AK123">
        <v>-0.544843147304921</v>
      </c>
      <c r="AL123">
        <v>0.10651978907607074</v>
      </c>
      <c r="AM123">
        <v>-0.53068876762405304</v>
      </c>
      <c r="AN123">
        <v>-4.3514171241434252E-2</v>
      </c>
    </row>
    <row r="124" spans="1:40" x14ac:dyDescent="0.25">
      <c r="A124">
        <v>-4.6337485834553216E-2</v>
      </c>
      <c r="B124">
        <v>0.34753504395484919</v>
      </c>
      <c r="C124">
        <v>-0.20823346834275849</v>
      </c>
      <c r="D124">
        <v>0.25107470154762301</v>
      </c>
      <c r="E124">
        <v>-0.51459738307787251</v>
      </c>
      <c r="F124">
        <v>-0.1642293184995654</v>
      </c>
      <c r="G124">
        <v>-0.30485052863960399</v>
      </c>
      <c r="H124">
        <v>0.17405968904495236</v>
      </c>
      <c r="I124">
        <v>-0.322025382539536</v>
      </c>
      <c r="J124">
        <v>1.3458382338285654E-2</v>
      </c>
      <c r="K124">
        <v>-0.1316761716997622</v>
      </c>
      <c r="L124">
        <v>0.47727955877780925</v>
      </c>
      <c r="M124">
        <v>-0.11691104427325774</v>
      </c>
      <c r="N124">
        <v>0.54090869426727295</v>
      </c>
      <c r="O124">
        <v>-8.4821341185116417E-2</v>
      </c>
      <c r="P124">
        <v>0.58688791096210402</v>
      </c>
      <c r="Q124">
        <v>-0.15051532644304755</v>
      </c>
      <c r="R124">
        <v>0.32850493490695953</v>
      </c>
      <c r="S124">
        <v>0.10113038658746981</v>
      </c>
      <c r="T124">
        <v>0.6502068489789965</v>
      </c>
      <c r="U124">
        <v>-5.9870617776476245E-2</v>
      </c>
      <c r="V124">
        <v>0.32550540514764148</v>
      </c>
      <c r="W124">
        <v>-7.5389449611753562E-2</v>
      </c>
      <c r="X124">
        <v>0.38813532893541147</v>
      </c>
      <c r="Y124">
        <v>-4.7127288371012252E-2</v>
      </c>
      <c r="Z124">
        <v>0.18297120348790979</v>
      </c>
      <c r="AA124">
        <v>-7.6671341895154399E-2</v>
      </c>
      <c r="AB124">
        <v>0.35292240770203998</v>
      </c>
      <c r="AC124">
        <v>-0.14952702036156049</v>
      </c>
      <c r="AD124">
        <v>1.8359539695409245E-2</v>
      </c>
      <c r="AE124">
        <v>-5.4405442993456482E-2</v>
      </c>
      <c r="AF124">
        <v>0.26098212977520124</v>
      </c>
      <c r="AG124">
        <v>-0.14371832682538499</v>
      </c>
      <c r="AH124">
        <v>0.21328215753229399</v>
      </c>
      <c r="AI124">
        <v>2.1204426034957986E-3</v>
      </c>
      <c r="AJ124">
        <v>0.38213403629983</v>
      </c>
      <c r="AK124">
        <v>-8.7242526304078055E-2</v>
      </c>
      <c r="AL124">
        <v>0.31454502683074104</v>
      </c>
      <c r="AM124">
        <v>-8.3154838426858793E-2</v>
      </c>
      <c r="AN124">
        <v>0.10048230629636926</v>
      </c>
    </row>
    <row r="125" spans="1:40" x14ac:dyDescent="0.25">
      <c r="A125">
        <v>0.20840789005160326</v>
      </c>
      <c r="B125">
        <v>-0.46874464303255103</v>
      </c>
      <c r="C125">
        <v>1.363479439169165E-2</v>
      </c>
      <c r="D125">
        <v>-0.61457046866416909</v>
      </c>
      <c r="E125">
        <v>1.24593395739796E-2</v>
      </c>
      <c r="F125">
        <v>-0.39214184135198571</v>
      </c>
      <c r="G125">
        <v>-0.21393025852739805</v>
      </c>
      <c r="H125">
        <v>-0.64570552110671997</v>
      </c>
      <c r="I125">
        <v>-0.452152490615845</v>
      </c>
      <c r="J125">
        <v>-0.51179566979408253</v>
      </c>
      <c r="K125">
        <v>0.27825514972209925</v>
      </c>
      <c r="L125">
        <v>-0.42005833983421326</v>
      </c>
      <c r="M125">
        <v>0.24792444705963151</v>
      </c>
      <c r="N125">
        <v>-0.52329669892787956</v>
      </c>
      <c r="O125">
        <v>-0.23749276169110101</v>
      </c>
      <c r="P125">
        <v>-0.397697884589434</v>
      </c>
      <c r="Q125">
        <v>3.4821111708879443E-2</v>
      </c>
      <c r="R125">
        <v>-0.465553849935532</v>
      </c>
      <c r="S125">
        <v>-0.29415147006511699</v>
      </c>
      <c r="T125">
        <v>-0.502234607934952</v>
      </c>
      <c r="U125">
        <v>-0.27641460962548725</v>
      </c>
      <c r="V125">
        <v>-5.2758780458522711E-2</v>
      </c>
      <c r="W125">
        <v>-0.11644766572189336</v>
      </c>
      <c r="X125">
        <v>-5.9341969801514044E-2</v>
      </c>
      <c r="Y125">
        <v>3.6133854904351032E-2</v>
      </c>
      <c r="Z125">
        <v>-4.1464724687379849E-2</v>
      </c>
      <c r="AA125">
        <v>4.3062268172573741E-2</v>
      </c>
      <c r="AB125">
        <v>9.3350319282109795E-2</v>
      </c>
      <c r="AC125">
        <v>-1.6390230436420516E-3</v>
      </c>
      <c r="AD125">
        <v>-1.82145151371047E-2</v>
      </c>
      <c r="AE125">
        <v>-0.41581765745045102</v>
      </c>
      <c r="AF125">
        <v>2.3005169475894677E-2</v>
      </c>
      <c r="AG125">
        <v>-0.39424986262936101</v>
      </c>
      <c r="AH125">
        <v>0.12258626649775251</v>
      </c>
      <c r="AI125">
        <v>-0.36072757007881379</v>
      </c>
      <c r="AJ125">
        <v>0.30912589742636853</v>
      </c>
      <c r="AK125">
        <v>-0.16938509427251602</v>
      </c>
      <c r="AL125">
        <v>0.27517812235486899</v>
      </c>
      <c r="AM125">
        <v>-0.37903316741604498</v>
      </c>
      <c r="AN125">
        <v>0.210852424799888</v>
      </c>
    </row>
    <row r="126" spans="1:40" x14ac:dyDescent="0.25">
      <c r="A126">
        <v>0.12238844145395732</v>
      </c>
      <c r="B126">
        <v>-0.19750319993198126</v>
      </c>
      <c r="C126">
        <v>-0.14026196422034937</v>
      </c>
      <c r="D126">
        <v>-0.23213034382262498</v>
      </c>
      <c r="E126">
        <v>2.6882775963101208E-2</v>
      </c>
      <c r="F126">
        <v>-0.24656204987913</v>
      </c>
      <c r="G126">
        <v>-0.42473084336915151</v>
      </c>
      <c r="H126">
        <v>-0.37566553180225148</v>
      </c>
      <c r="I126">
        <v>-0.3341225720092425</v>
      </c>
      <c r="J126">
        <v>-0.231669934654956</v>
      </c>
      <c r="K126">
        <v>2.9400522441587373E-2</v>
      </c>
      <c r="L126">
        <v>-0.22031212560640551</v>
      </c>
      <c r="M126">
        <v>-5.4496581967651246E-2</v>
      </c>
      <c r="N126">
        <v>-0.29047778406205649</v>
      </c>
      <c r="O126">
        <v>7.7049378820703174E-2</v>
      </c>
      <c r="P126">
        <v>-0.17674684837364504</v>
      </c>
      <c r="Q126">
        <v>-0.2536683794254635</v>
      </c>
      <c r="R126">
        <v>-0.4002127376088675</v>
      </c>
      <c r="S126">
        <v>5.703568189001465E-2</v>
      </c>
      <c r="T126">
        <v>-0.3731614407884975</v>
      </c>
      <c r="U126">
        <v>-0.16991156489963802</v>
      </c>
      <c r="V126">
        <v>8.906835635828847E-2</v>
      </c>
      <c r="W126">
        <v>-0.16901948859820701</v>
      </c>
      <c r="X126">
        <v>3.5537697433672952E-2</v>
      </c>
      <c r="Y126">
        <v>-0.13230525788690925</v>
      </c>
      <c r="Z126">
        <v>-0.11783112005337926</v>
      </c>
      <c r="AA126">
        <v>-0.11159819205492219</v>
      </c>
      <c r="AB126">
        <v>5.5305705811780403E-2</v>
      </c>
      <c r="AC126">
        <v>-0.117531815725073</v>
      </c>
      <c r="AD126">
        <v>-0.297770283511683</v>
      </c>
      <c r="AE126">
        <v>-0.19538302545677375</v>
      </c>
      <c r="AF126">
        <v>0.15383849414375778</v>
      </c>
      <c r="AG126">
        <v>-0.27761458921216853</v>
      </c>
      <c r="AH126">
        <v>0.14706834637836849</v>
      </c>
      <c r="AI126">
        <v>-0.16006458401782758</v>
      </c>
      <c r="AJ126">
        <v>-5.5008694268706873E-2</v>
      </c>
      <c r="AK126">
        <v>-0.158919098403489</v>
      </c>
      <c r="AL126">
        <v>0.151600167032549</v>
      </c>
      <c r="AM126">
        <v>-0.145997545948127</v>
      </c>
      <c r="AN126">
        <v>-7.3842097473607649E-2</v>
      </c>
    </row>
    <row r="127" spans="1:40" x14ac:dyDescent="0.25">
      <c r="A127">
        <v>-0.17565554194152352</v>
      </c>
      <c r="B127">
        <v>-0.10228950809687366</v>
      </c>
      <c r="C127">
        <v>-0.33856779336929299</v>
      </c>
      <c r="D127">
        <v>-0.15489611774682999</v>
      </c>
      <c r="E127">
        <v>-0.11845091823488471</v>
      </c>
      <c r="F127">
        <v>-0.14526462368667126</v>
      </c>
      <c r="G127">
        <v>-0.42174351215362549</v>
      </c>
      <c r="H127">
        <v>-0.10067716613411914</v>
      </c>
      <c r="I127">
        <v>-0.20468296483159085</v>
      </c>
      <c r="J127">
        <v>8.5857503116130746E-2</v>
      </c>
      <c r="K127">
        <v>-0.22821189463138575</v>
      </c>
      <c r="L127">
        <v>4.2331099510192968E-2</v>
      </c>
      <c r="M127">
        <v>-7.2293460252694688E-2</v>
      </c>
      <c r="N127">
        <v>0.12556841969490051</v>
      </c>
      <c r="O127">
        <v>-1.5114401932805725E-2</v>
      </c>
      <c r="P127">
        <v>0.16880354844033724</v>
      </c>
      <c r="Q127">
        <v>-0.41768798232078552</v>
      </c>
      <c r="R127">
        <v>0.12470613420009601</v>
      </c>
      <c r="S127">
        <v>-0.38316630572080601</v>
      </c>
      <c r="T127">
        <v>0.26804311573505402</v>
      </c>
      <c r="U127">
        <v>-0.10519880462876167</v>
      </c>
      <c r="V127">
        <v>-2.0701486514386927E-2</v>
      </c>
      <c r="W127">
        <v>3.9629088977151047E-2</v>
      </c>
      <c r="X127">
        <v>8.8124249448410255E-2</v>
      </c>
      <c r="Y127">
        <v>0.31308686668953628</v>
      </c>
      <c r="Z127">
        <v>5.6861346754749492E-3</v>
      </c>
      <c r="AA127">
        <v>0.350394110511004</v>
      </c>
      <c r="AB127">
        <v>0.20621170215366752</v>
      </c>
      <c r="AC127">
        <v>0.46060597583060903</v>
      </c>
      <c r="AD127">
        <v>0.27404697991665</v>
      </c>
      <c r="AE127">
        <v>-0.13096705281744281</v>
      </c>
      <c r="AF127">
        <v>-2.8725790538391277E-2</v>
      </c>
      <c r="AG127">
        <v>-7.7403523871085553E-2</v>
      </c>
      <c r="AH127">
        <v>3.9268637177535003E-2</v>
      </c>
      <c r="AI127">
        <v>0.1823297141930445</v>
      </c>
      <c r="AJ127">
        <v>0.12292375517899529</v>
      </c>
      <c r="AK127">
        <v>0.23413622999549649</v>
      </c>
      <c r="AL127">
        <v>0.22475697193703797</v>
      </c>
      <c r="AM127">
        <v>0.266514814545046</v>
      </c>
      <c r="AN127">
        <v>0.1167727448104105</v>
      </c>
    </row>
    <row r="128" spans="1:40" x14ac:dyDescent="0.25">
      <c r="A128">
        <v>-5.4280145217726533E-2</v>
      </c>
      <c r="B128">
        <v>-0.29842953366610175</v>
      </c>
      <c r="C128">
        <v>-0.10009177423260809</v>
      </c>
      <c r="D128">
        <v>-0.25990189212370252</v>
      </c>
      <c r="E128">
        <v>-0.21769887658348475</v>
      </c>
      <c r="F128">
        <v>-0.32448483948325896</v>
      </c>
      <c r="G128">
        <v>-7.6447263987361444E-2</v>
      </c>
      <c r="H128">
        <v>-0.10534205346693826</v>
      </c>
      <c r="I128">
        <v>-0.20023013165122749</v>
      </c>
      <c r="J128">
        <v>-0.21391350390032249</v>
      </c>
      <c r="K128">
        <v>-0.10108281230251548</v>
      </c>
      <c r="L128">
        <v>-0.31631603368363226</v>
      </c>
      <c r="M128">
        <v>-0.10143040848572329</v>
      </c>
      <c r="N128">
        <v>-0.24101375770046402</v>
      </c>
      <c r="O128">
        <v>-0.11828506896458578</v>
      </c>
      <c r="P128">
        <v>-0.11542402576961346</v>
      </c>
      <c r="Q128">
        <v>-6.2659330142709649E-2</v>
      </c>
      <c r="R128">
        <v>-0.1305760047097814</v>
      </c>
      <c r="S128">
        <v>-0.13702168897607625</v>
      </c>
      <c r="T128">
        <v>-8.1466211870189043E-2</v>
      </c>
      <c r="U128">
        <v>0.16892023044630178</v>
      </c>
      <c r="V128">
        <v>-5.6950420514031208E-2</v>
      </c>
      <c r="W128">
        <v>8.4076768015102596E-2</v>
      </c>
      <c r="X128">
        <v>-5.6060297952156619E-2</v>
      </c>
      <c r="Y128">
        <v>0.22994648104609652</v>
      </c>
      <c r="Z128">
        <v>-0.14341713773211345</v>
      </c>
      <c r="AA128">
        <v>0.123344257961143</v>
      </c>
      <c r="AB128">
        <v>0.10343603757325551</v>
      </c>
      <c r="AC128">
        <v>5.49187589070219E-2</v>
      </c>
      <c r="AD128">
        <v>1.6844494047322103E-2</v>
      </c>
      <c r="AE128">
        <v>8.7939171570231428E-2</v>
      </c>
      <c r="AF128">
        <v>-6.1515382499652646E-2</v>
      </c>
      <c r="AG128">
        <v>-4.6450088222098854E-2</v>
      </c>
      <c r="AH128">
        <v>-0.13215158646580794</v>
      </c>
      <c r="AI128">
        <v>0.21907933980282387</v>
      </c>
      <c r="AJ128">
        <v>-9.7843423272303567E-2</v>
      </c>
      <c r="AK128">
        <v>0.18197651547943899</v>
      </c>
      <c r="AL128">
        <v>-6.2521029151514501E-3</v>
      </c>
      <c r="AM128">
        <v>0.12338840812255081</v>
      </c>
      <c r="AN128">
        <v>-0.1290775285309135</v>
      </c>
    </row>
    <row r="129" spans="1:40" x14ac:dyDescent="0.25">
      <c r="A129">
        <v>-0.39876969314703553</v>
      </c>
      <c r="B129">
        <v>-0.49956874643761395</v>
      </c>
      <c r="C129">
        <v>-0.26014094355742601</v>
      </c>
      <c r="D129">
        <v>-0.66124692509169902</v>
      </c>
      <c r="E129">
        <v>-0.3531252126052763</v>
      </c>
      <c r="F129">
        <v>-0.58362791866742025</v>
      </c>
      <c r="G129">
        <v>-0.18843364857402201</v>
      </c>
      <c r="H129">
        <v>-0.754267394120126</v>
      </c>
      <c r="I129">
        <v>-0.3295446503327395</v>
      </c>
      <c r="J129">
        <v>-0.85036108559317103</v>
      </c>
      <c r="K129">
        <v>-0.37157874486698705</v>
      </c>
      <c r="L129">
        <v>-0.40764237545852999</v>
      </c>
      <c r="M129">
        <v>-0.315516090496404</v>
      </c>
      <c r="N129">
        <v>-0.4993780307916505</v>
      </c>
      <c r="O129">
        <v>-4.0123212913705908E-2</v>
      </c>
      <c r="P129">
        <v>-0.36217367775090525</v>
      </c>
      <c r="Q129">
        <v>-0.16475123615607751</v>
      </c>
      <c r="R129">
        <v>-0.58559701553386057</v>
      </c>
      <c r="S129">
        <v>-5.1829556104214553E-2</v>
      </c>
      <c r="T129">
        <v>-0.51160875526232408</v>
      </c>
      <c r="U129">
        <v>-7.8993012354789671E-2</v>
      </c>
      <c r="V129">
        <v>-4.0838224639510673E-2</v>
      </c>
      <c r="W129">
        <v>-6.7347516461903151E-2</v>
      </c>
      <c r="X129">
        <v>4.5825311755827956E-2</v>
      </c>
      <c r="Y129">
        <v>-6.5151034070592001E-2</v>
      </c>
      <c r="Z129">
        <v>-7.6516621476876739E-2</v>
      </c>
      <c r="AA129">
        <v>-0.12067150938012865</v>
      </c>
      <c r="AB129">
        <v>0.23775740113375049</v>
      </c>
      <c r="AC129">
        <v>-0.34710871407369304</v>
      </c>
      <c r="AD129">
        <v>-1.3749983506130051E-2</v>
      </c>
      <c r="AE129">
        <v>-0.10181476430739192</v>
      </c>
      <c r="AF129">
        <v>-1.0475093561372596E-2</v>
      </c>
      <c r="AG129">
        <v>-2.1052890697525202E-2</v>
      </c>
      <c r="AH129">
        <v>-1.487292315169185E-2</v>
      </c>
      <c r="AI129">
        <v>0.13827454493677288</v>
      </c>
      <c r="AJ129">
        <v>0.10686388392301095</v>
      </c>
      <c r="AK129">
        <v>0.1096432789012928</v>
      </c>
      <c r="AL129">
        <v>0.1872706775672795</v>
      </c>
      <c r="AM129">
        <v>5.3691283041009306E-2</v>
      </c>
      <c r="AN129">
        <v>2.8354401473609001E-2</v>
      </c>
    </row>
    <row r="130" spans="1:40" x14ac:dyDescent="0.25">
      <c r="A130">
        <v>0.12879346846706313</v>
      </c>
      <c r="B130">
        <v>7.3322176001965944E-2</v>
      </c>
      <c r="C130">
        <v>-9.7924121493562499E-3</v>
      </c>
      <c r="D130">
        <v>0.10751025378704071</v>
      </c>
      <c r="E130">
        <v>-8.8194077734152325E-3</v>
      </c>
      <c r="F130">
        <v>-0.31534269079566007</v>
      </c>
      <c r="G130">
        <v>-4.9132568712215753E-2</v>
      </c>
      <c r="H130">
        <v>-2.2155251353979194E-2</v>
      </c>
      <c r="I130">
        <v>-8.067596261780019E-2</v>
      </c>
      <c r="J130">
        <v>-0.18046767567284394</v>
      </c>
      <c r="K130">
        <v>0.29501591560391421</v>
      </c>
      <c r="L130">
        <v>2.8243218548595898E-2</v>
      </c>
      <c r="M130">
        <v>0.36104997170303249</v>
      </c>
      <c r="N130">
        <v>-4.1597294621169553E-2</v>
      </c>
      <c r="O130">
        <v>0.16304784458152402</v>
      </c>
      <c r="P130">
        <v>-0.32292046397924451</v>
      </c>
      <c r="Q130">
        <v>8.6997563816409107E-2</v>
      </c>
      <c r="R130">
        <v>-8.1486166687682049E-2</v>
      </c>
      <c r="S130">
        <v>0.134615061753488</v>
      </c>
      <c r="T130">
        <v>-0.47369354963302601</v>
      </c>
      <c r="U130">
        <v>6.5103467415516841E-2</v>
      </c>
      <c r="V130">
        <v>-0.12171599222815416</v>
      </c>
      <c r="W130">
        <v>3.5713492570767511E-3</v>
      </c>
      <c r="X130">
        <v>-0.30421353621873848</v>
      </c>
      <c r="Y130">
        <v>-8.2682155188589929E-2</v>
      </c>
      <c r="Z130">
        <v>-0.25215316711895824</v>
      </c>
      <c r="AA130">
        <v>-5.8537875913127993E-2</v>
      </c>
      <c r="AB130">
        <v>-0.32903337603931998</v>
      </c>
      <c r="AC130">
        <v>-0.16070796176647051</v>
      </c>
      <c r="AD130">
        <v>-0.214361729862698</v>
      </c>
      <c r="AE130">
        <v>9.8669840626812486E-2</v>
      </c>
      <c r="AF130">
        <v>-9.7996508683932268E-2</v>
      </c>
      <c r="AG130">
        <v>0.114224533658041</v>
      </c>
      <c r="AH130">
        <v>-0.10514717815659326</v>
      </c>
      <c r="AI130">
        <v>8.2160887990417625E-2</v>
      </c>
      <c r="AJ130">
        <v>-0.10916774784527257</v>
      </c>
      <c r="AK130">
        <v>0.1748624370858205</v>
      </c>
      <c r="AL130">
        <v>-0.14604745521532775</v>
      </c>
      <c r="AM130">
        <v>1.8695729322331447E-2</v>
      </c>
      <c r="AN130">
        <v>9.0269620599746692E-2</v>
      </c>
    </row>
    <row r="131" spans="1:40" x14ac:dyDescent="0.25">
      <c r="A131">
        <v>9.9965419620275497E-2</v>
      </c>
      <c r="B131">
        <v>9.5860708970576483E-2</v>
      </c>
      <c r="C131">
        <v>9.6606157720088792E-2</v>
      </c>
      <c r="D131">
        <v>-1.8390413373708753E-2</v>
      </c>
      <c r="E131">
        <v>-5.2248353371396571E-2</v>
      </c>
      <c r="F131">
        <v>-4.0509955491870753E-2</v>
      </c>
      <c r="G131">
        <v>-4.0932371513918056E-2</v>
      </c>
      <c r="H131">
        <v>-0.12955649569630645</v>
      </c>
      <c r="I131">
        <v>-9.9217338953167297E-2</v>
      </c>
      <c r="J131">
        <v>-8.6165886372327888E-2</v>
      </c>
      <c r="K131">
        <v>0.20714803412556648</v>
      </c>
      <c r="L131">
        <v>0.21419955790042899</v>
      </c>
      <c r="M131">
        <v>-6.5713000483810999E-2</v>
      </c>
      <c r="N131">
        <v>0.152643676847219</v>
      </c>
      <c r="O131">
        <v>-0.34230473637580872</v>
      </c>
      <c r="P131">
        <v>0.17820108309388177</v>
      </c>
      <c r="Q131">
        <v>-0.12492148578167001</v>
      </c>
      <c r="R131">
        <v>2.4142022244632251E-2</v>
      </c>
      <c r="S131">
        <v>-0.13090439513325716</v>
      </c>
      <c r="T131">
        <v>-3.5108921118080595E-2</v>
      </c>
      <c r="U131">
        <v>-0.12149365345141877</v>
      </c>
      <c r="V131">
        <v>-1.2134844099737781E-2</v>
      </c>
      <c r="W131">
        <v>-0.1032991686956941</v>
      </c>
      <c r="X131">
        <v>6.6976160489653797E-2</v>
      </c>
      <c r="Y131">
        <v>-9.4471658633276251E-3</v>
      </c>
      <c r="Z131">
        <v>9.7503223978896381E-2</v>
      </c>
      <c r="AA131">
        <v>-6.3761377572698549E-3</v>
      </c>
      <c r="AB131">
        <v>0.15585965684764425</v>
      </c>
      <c r="AC131">
        <v>-1.8854900397971899E-2</v>
      </c>
      <c r="AD131">
        <v>-0.16965204424608543</v>
      </c>
      <c r="AE131">
        <v>-0.14848673741845175</v>
      </c>
      <c r="AF131">
        <v>0.1064276744403885</v>
      </c>
      <c r="AG131">
        <v>-0.10012205560325424</v>
      </c>
      <c r="AH131">
        <v>0.24931979101663848</v>
      </c>
      <c r="AI131">
        <v>5.9828752795805518E-3</v>
      </c>
      <c r="AJ131">
        <v>3.9184220075509528E-2</v>
      </c>
      <c r="AK131">
        <v>2.9531254354371053E-2</v>
      </c>
      <c r="AL131">
        <v>0.15774047350048861</v>
      </c>
      <c r="AM131">
        <v>-6.0488169059906199E-2</v>
      </c>
      <c r="AN131">
        <v>-0.26933365505879148</v>
      </c>
    </row>
    <row r="132" spans="1:40" x14ac:dyDescent="0.25">
      <c r="A132">
        <v>-2.6094469460060596E-2</v>
      </c>
      <c r="B132">
        <v>-0.68198135333959797</v>
      </c>
      <c r="C132">
        <v>3.2628919064832895E-2</v>
      </c>
      <c r="D132">
        <v>-0.77403939728646742</v>
      </c>
      <c r="E132">
        <v>-3.9204962950846106E-2</v>
      </c>
      <c r="F132">
        <v>-0.59489159969570748</v>
      </c>
      <c r="G132">
        <v>-0.145233313448351</v>
      </c>
      <c r="H132">
        <v>-0.53908686781339299</v>
      </c>
      <c r="I132">
        <v>-0.15155716121569052</v>
      </c>
      <c r="J132">
        <v>-0.39426724959558646</v>
      </c>
      <c r="K132">
        <v>-0.16724397381683592</v>
      </c>
      <c r="L132">
        <v>-0.63669581341644532</v>
      </c>
      <c r="M132">
        <v>-0.49234095364261748</v>
      </c>
      <c r="N132">
        <v>-0.65005997979836805</v>
      </c>
      <c r="O132">
        <v>-0.23391162159164072</v>
      </c>
      <c r="P132">
        <v>-0.57839238131342696</v>
      </c>
      <c r="Q132">
        <v>-0.3777293730462245</v>
      </c>
      <c r="R132">
        <v>-0.42683684588543302</v>
      </c>
      <c r="S132">
        <v>-0.2939626309494815</v>
      </c>
      <c r="T132">
        <v>-0.17219786687893407</v>
      </c>
      <c r="U132">
        <v>0.1074577109589272</v>
      </c>
      <c r="V132">
        <v>0.21377461337745401</v>
      </c>
      <c r="W132">
        <v>0.102635960853074</v>
      </c>
      <c r="X132">
        <v>0.4584034422796065</v>
      </c>
      <c r="Y132">
        <v>2.7495996931168554E-2</v>
      </c>
      <c r="Z132">
        <v>0.22569523776039283</v>
      </c>
      <c r="AA132">
        <v>6.6836407298497852E-2</v>
      </c>
      <c r="AB132">
        <v>0.46903037743784903</v>
      </c>
      <c r="AC132">
        <v>5.3838080578389645E-2</v>
      </c>
      <c r="AD132">
        <v>-9.36242674462857E-2</v>
      </c>
      <c r="AE132">
        <v>8.4607778910537057E-2</v>
      </c>
      <c r="AF132">
        <v>0.12080241798024691</v>
      </c>
      <c r="AG132">
        <v>7.0750329791271702E-2</v>
      </c>
      <c r="AH132">
        <v>0.243969703305079</v>
      </c>
      <c r="AI132">
        <v>7.7543489311399497E-2</v>
      </c>
      <c r="AJ132">
        <v>0.36801413865404875</v>
      </c>
      <c r="AK132">
        <v>0.1078958145748722</v>
      </c>
      <c r="AL132">
        <v>0.48222946761009999</v>
      </c>
      <c r="AM132">
        <v>9.2935425876052941E-2</v>
      </c>
      <c r="AN132">
        <v>7.1907612965670054E-2</v>
      </c>
    </row>
    <row r="133" spans="1:40" x14ac:dyDescent="0.25">
      <c r="A133">
        <v>3.2262749038636573E-2</v>
      </c>
      <c r="B133">
        <v>1.3497455976903328E-2</v>
      </c>
      <c r="C133">
        <v>0.26811809092760097</v>
      </c>
      <c r="D133">
        <v>2.6905844220891581E-2</v>
      </c>
      <c r="E133">
        <v>0.12634721957147141</v>
      </c>
      <c r="F133">
        <v>-0.13478270731866346</v>
      </c>
      <c r="G133">
        <v>0.159650407731533</v>
      </c>
      <c r="H133">
        <v>0.10390124469995519</v>
      </c>
      <c r="I133">
        <v>-3.11076119542123E-2</v>
      </c>
      <c r="J133">
        <v>3.6313030868768484E-3</v>
      </c>
      <c r="K133">
        <v>-0.25441055372357374</v>
      </c>
      <c r="L133">
        <v>6.8093227222561725E-2</v>
      </c>
      <c r="M133">
        <v>-0.15126026421785349</v>
      </c>
      <c r="N133">
        <v>0.10875266045331999</v>
      </c>
      <c r="O133">
        <v>3.8798376219347119E-2</v>
      </c>
      <c r="P133">
        <v>-0.1117804907262325</v>
      </c>
      <c r="Q133">
        <v>0.11321320640854525</v>
      </c>
      <c r="R133">
        <v>8.1032954156398648E-2</v>
      </c>
      <c r="S133">
        <v>0.2262600213289265</v>
      </c>
      <c r="T133">
        <v>-0.16757573187351249</v>
      </c>
      <c r="U133">
        <v>-1.8935650886246574E-2</v>
      </c>
      <c r="V133">
        <v>3.1714109413647829E-2</v>
      </c>
      <c r="W133">
        <v>-0.24583598160863698</v>
      </c>
      <c r="X133">
        <v>1.9564547761866249E-2</v>
      </c>
      <c r="Y133">
        <v>-0.5291683618759947</v>
      </c>
      <c r="Z133">
        <v>-6.9233144878861008E-2</v>
      </c>
      <c r="AA133">
        <v>-0.65896862243366505</v>
      </c>
      <c r="AB133">
        <v>-6.0794846747371456E-2</v>
      </c>
      <c r="AC133">
        <v>-0.87450208105319449</v>
      </c>
      <c r="AD133">
        <v>-8.209396888186421E-2</v>
      </c>
      <c r="AE133">
        <v>-4.2682146450027499E-2</v>
      </c>
      <c r="AF133">
        <v>-0.12845249021661162</v>
      </c>
      <c r="AG133">
        <v>-0.24509841931280152</v>
      </c>
      <c r="AH133">
        <v>-0.25703588619481749</v>
      </c>
      <c r="AI133">
        <v>-0.48127457357995429</v>
      </c>
      <c r="AJ133">
        <v>-3.389501504339195E-2</v>
      </c>
      <c r="AK133">
        <v>-0.62838584499723904</v>
      </c>
      <c r="AL133">
        <v>-0.19091799082370348</v>
      </c>
      <c r="AM133">
        <v>-0.67233747656187004</v>
      </c>
      <c r="AN133">
        <v>-0.123824320969636</v>
      </c>
    </row>
    <row r="134" spans="1:40" x14ac:dyDescent="0.25">
      <c r="A134">
        <v>0.30334564357336397</v>
      </c>
      <c r="B134">
        <v>-0.10897189565002927</v>
      </c>
      <c r="C134">
        <v>0.34495897770079897</v>
      </c>
      <c r="D134">
        <v>-0.15598313882947001</v>
      </c>
      <c r="E134">
        <v>0.2323161033826362</v>
      </c>
      <c r="F134">
        <v>-0.10139736626297226</v>
      </c>
      <c r="G134">
        <v>0.30787621772257501</v>
      </c>
      <c r="H134">
        <v>-0.19749877601861951</v>
      </c>
      <c r="I134">
        <v>0.14544521443291902</v>
      </c>
      <c r="J134">
        <v>-0.205629102885723</v>
      </c>
      <c r="K134">
        <v>0.27581621868058626</v>
      </c>
      <c r="L134">
        <v>1.1102121323347099E-2</v>
      </c>
      <c r="M134">
        <v>0.34206541862694301</v>
      </c>
      <c r="N134">
        <v>-4.8400834202749071E-5</v>
      </c>
      <c r="O134">
        <v>0.35978831321572247</v>
      </c>
      <c r="P134">
        <v>8.9928033761680237E-2</v>
      </c>
      <c r="Q134">
        <v>0.31656405210306449</v>
      </c>
      <c r="R134">
        <v>-3.8958657067269094E-2</v>
      </c>
      <c r="S134">
        <v>0.329016564574518</v>
      </c>
      <c r="T134">
        <v>7.9971930012106951E-2</v>
      </c>
      <c r="U134">
        <v>-9.6687908000079592E-2</v>
      </c>
      <c r="V134">
        <v>0.15674059647866842</v>
      </c>
      <c r="W134">
        <v>-0.11498822248013794</v>
      </c>
      <c r="X134">
        <v>0.18280769198251701</v>
      </c>
      <c r="Y134">
        <v>-0.15861868698956674</v>
      </c>
      <c r="Z134">
        <v>-0.11266149200742978</v>
      </c>
      <c r="AA134">
        <v>-8.5436765315149238E-2</v>
      </c>
      <c r="AB134">
        <v>0.27004405275762899</v>
      </c>
      <c r="AC134">
        <v>-0.18465519959452051</v>
      </c>
      <c r="AD134">
        <v>-8.3546826296063498E-2</v>
      </c>
      <c r="AE134">
        <v>-1.4997059834859567E-2</v>
      </c>
      <c r="AF134">
        <v>-9.3721434647369095E-2</v>
      </c>
      <c r="AG134">
        <v>3.6504630442714799E-2</v>
      </c>
      <c r="AH134">
        <v>-3.40513100889819E-2</v>
      </c>
      <c r="AI134">
        <v>7.720367922984514E-2</v>
      </c>
      <c r="AJ134">
        <v>0.15362191782017026</v>
      </c>
      <c r="AK134">
        <v>0.10087450151042325</v>
      </c>
      <c r="AL134">
        <v>0.2607954169607945</v>
      </c>
      <c r="AM134">
        <v>5.6414088510454569E-2</v>
      </c>
      <c r="AN134">
        <v>0.14754478440843161</v>
      </c>
    </row>
    <row r="135" spans="1:40" x14ac:dyDescent="0.25">
      <c r="A135">
        <v>9.6400361508130056E-3</v>
      </c>
      <c r="B135">
        <v>-0.4289570910310152</v>
      </c>
      <c r="C135">
        <v>-0.2045260965824125</v>
      </c>
      <c r="D135">
        <v>-0.58179482148673745</v>
      </c>
      <c r="E135">
        <v>-0.26551617309451092</v>
      </c>
      <c r="F135">
        <v>-0.65058668620510374</v>
      </c>
      <c r="G135">
        <v>-0.37284398078918451</v>
      </c>
      <c r="H135">
        <v>-0.73607075202531647</v>
      </c>
      <c r="I135">
        <v>-0.32556389272212999</v>
      </c>
      <c r="J135">
        <v>-0.47777777256903603</v>
      </c>
      <c r="K135">
        <v>2.3075593635439855E-3</v>
      </c>
      <c r="L135">
        <v>-0.28917402425368799</v>
      </c>
      <c r="M135">
        <v>-6.8235956598073355E-2</v>
      </c>
      <c r="N135">
        <v>-0.35725848901770951</v>
      </c>
      <c r="O135">
        <v>5.2165636792778969E-2</v>
      </c>
      <c r="P135">
        <v>-0.33072977027206996</v>
      </c>
      <c r="Q135">
        <v>-0.35646396875381497</v>
      </c>
      <c r="R135">
        <v>-0.44034233092241948</v>
      </c>
      <c r="S135">
        <v>-0.22018172591924651</v>
      </c>
      <c r="T135">
        <v>-0.22940713747664099</v>
      </c>
      <c r="U135">
        <v>7.5861371177844347E-2</v>
      </c>
      <c r="V135">
        <v>0.11910151243717676</v>
      </c>
      <c r="W135">
        <v>4.020569299522473E-2</v>
      </c>
      <c r="X135">
        <v>0.2427273465627505</v>
      </c>
      <c r="Y135">
        <v>1.3320931696703526E-2</v>
      </c>
      <c r="Z135">
        <v>0.18748491896002634</v>
      </c>
      <c r="AA135">
        <v>0.16129792688241451</v>
      </c>
      <c r="AB135">
        <v>0.2757380877092015</v>
      </c>
      <c r="AC135">
        <v>0.2483374151362705</v>
      </c>
      <c r="AD135">
        <v>3.0612201680738301E-2</v>
      </c>
      <c r="AE135">
        <v>0.16617357964496274</v>
      </c>
      <c r="AF135">
        <v>9.4118813035760127E-2</v>
      </c>
      <c r="AG135">
        <v>0.115398966197342</v>
      </c>
      <c r="AH135">
        <v>6.011382040831155E-2</v>
      </c>
      <c r="AI135">
        <v>9.7739314226949855E-2</v>
      </c>
      <c r="AJ135">
        <v>0.36902839379964453</v>
      </c>
      <c r="AK135">
        <v>0.19710806763035998</v>
      </c>
      <c r="AL135">
        <v>0.17600198178177401</v>
      </c>
      <c r="AM135">
        <v>0.36209718647941053</v>
      </c>
      <c r="AN135">
        <v>2.6100238839124757E-2</v>
      </c>
    </row>
    <row r="136" spans="1:40" x14ac:dyDescent="0.25">
      <c r="A136">
        <v>-0.93559828400611966</v>
      </c>
      <c r="B136">
        <v>2.8322867075570225E-2</v>
      </c>
      <c r="C136">
        <v>-0.72335466742515553</v>
      </c>
      <c r="D136">
        <v>-0.19189242818025143</v>
      </c>
      <c r="E136">
        <v>-0.13346641510725038</v>
      </c>
      <c r="F136">
        <v>-0.25035924658043296</v>
      </c>
      <c r="G136">
        <v>-0.67389050126075745</v>
      </c>
      <c r="H136">
        <v>-0.328423276637753</v>
      </c>
      <c r="I136">
        <v>-0.45652951300144201</v>
      </c>
      <c r="J136">
        <v>8.7678721910728341E-2</v>
      </c>
      <c r="K136">
        <v>-0.69688789546489727</v>
      </c>
      <c r="L136">
        <v>6.3969425080229347E-2</v>
      </c>
      <c r="M136">
        <v>-0.38929077982902505</v>
      </c>
      <c r="N136">
        <v>-0.11735171720693666</v>
      </c>
      <c r="O136">
        <v>-0.31174934655427922</v>
      </c>
      <c r="P136">
        <v>0.12566302175064026</v>
      </c>
      <c r="Q136">
        <v>-0.56851214170455899</v>
      </c>
      <c r="R136">
        <v>-0.29005144968338603</v>
      </c>
      <c r="S136">
        <v>-0.75593298673629805</v>
      </c>
      <c r="T136">
        <v>0.11802894183285526</v>
      </c>
      <c r="U136">
        <v>0.10915844354356299</v>
      </c>
      <c r="V136">
        <v>-0.29282563060378475</v>
      </c>
      <c r="W136">
        <v>0.14658094457048801</v>
      </c>
      <c r="X136">
        <v>-0.40952105805724903</v>
      </c>
      <c r="Y136">
        <v>2.6578143888947497E-2</v>
      </c>
      <c r="Z136">
        <v>-0.40439773870221651</v>
      </c>
      <c r="AA136">
        <v>0.1288871391696787</v>
      </c>
      <c r="AB136">
        <v>-0.67718079920503604</v>
      </c>
      <c r="AC136">
        <v>-5.671651460350275E-2</v>
      </c>
      <c r="AD136">
        <v>-0.67259954762184648</v>
      </c>
      <c r="AE136">
        <v>0.11945786847349837</v>
      </c>
      <c r="AF136">
        <v>-0.32871209116738476</v>
      </c>
      <c r="AG136">
        <v>-7.3327662475628011E-3</v>
      </c>
      <c r="AH136">
        <v>-0.47317009496530199</v>
      </c>
      <c r="AI136">
        <v>-8.9343358620629684E-2</v>
      </c>
      <c r="AJ136">
        <v>-0.61364374741637606</v>
      </c>
      <c r="AK136">
        <v>2.3017346324927048E-2</v>
      </c>
      <c r="AL136">
        <v>-0.68837428482709107</v>
      </c>
      <c r="AM136">
        <v>-9.0084460243950004E-2</v>
      </c>
      <c r="AN136">
        <v>-0.70658834298699302</v>
      </c>
    </row>
    <row r="137" spans="1:40" x14ac:dyDescent="0.25">
      <c r="A137">
        <v>0.28250360861420654</v>
      </c>
      <c r="B137">
        <v>9.8168048076331574E-2</v>
      </c>
      <c r="C137">
        <v>0.37178620696067799</v>
      </c>
      <c r="D137">
        <v>0.10318052396178226</v>
      </c>
      <c r="E137">
        <v>0.13193878572201373</v>
      </c>
      <c r="F137">
        <v>0.32578439638018625</v>
      </c>
      <c r="G137">
        <v>0.31728188693523451</v>
      </c>
      <c r="H137">
        <v>0.1872986033558845</v>
      </c>
      <c r="I137">
        <v>0.24291394650936099</v>
      </c>
      <c r="J137">
        <v>0.25741584599018102</v>
      </c>
      <c r="K137">
        <v>0.20836511813104158</v>
      </c>
      <c r="L137">
        <v>0.15721799246966844</v>
      </c>
      <c r="M137">
        <v>0.257421784102917</v>
      </c>
      <c r="N137">
        <v>5.347911268472675E-2</v>
      </c>
      <c r="O137">
        <v>8.7628128007054135E-2</v>
      </c>
      <c r="P137">
        <v>8.4190934896469075E-2</v>
      </c>
      <c r="Q137">
        <v>7.9929845407604949E-2</v>
      </c>
      <c r="R137">
        <v>0.1771091111004354</v>
      </c>
      <c r="S137">
        <v>-0.10132609866559521</v>
      </c>
      <c r="T137">
        <v>0.46069596707820903</v>
      </c>
      <c r="U137">
        <v>-3.4840918014948492E-2</v>
      </c>
      <c r="V137">
        <v>-6.7285210032498433E-2</v>
      </c>
      <c r="W137">
        <v>-4.7632465269670146E-2</v>
      </c>
      <c r="X137">
        <v>-6.6657847413989654E-2</v>
      </c>
      <c r="Y137">
        <v>-0.11813925170804471</v>
      </c>
      <c r="Z137">
        <v>-0.144127523124259</v>
      </c>
      <c r="AA137">
        <v>-6.2803473685207251E-2</v>
      </c>
      <c r="AB137">
        <v>-0.132820991375138</v>
      </c>
      <c r="AC137">
        <v>-0.21479708326199298</v>
      </c>
      <c r="AD137">
        <v>-0.20264026824764</v>
      </c>
      <c r="AE137">
        <v>0.12298895936889552</v>
      </c>
      <c r="AF137">
        <v>-5.4785177146727426E-2</v>
      </c>
      <c r="AG137">
        <v>0.2227915529436495</v>
      </c>
      <c r="AH137">
        <v>2.3016926976416698E-2</v>
      </c>
      <c r="AI137">
        <v>0.22754499770354047</v>
      </c>
      <c r="AJ137">
        <v>-2.3407552140662747E-2</v>
      </c>
      <c r="AK137">
        <v>0.10239369375694</v>
      </c>
      <c r="AL137">
        <v>4.070763004102587E-3</v>
      </c>
      <c r="AM137">
        <v>0.13644295370714316</v>
      </c>
      <c r="AN137">
        <v>1.3240470638015915E-2</v>
      </c>
    </row>
    <row r="138" spans="1:40" x14ac:dyDescent="0.25">
      <c r="A138">
        <v>-6.7966332659125259E-2</v>
      </c>
      <c r="B138">
        <v>0.16719552688300593</v>
      </c>
      <c r="C138">
        <v>-2.6924090459942804E-2</v>
      </c>
      <c r="D138">
        <v>0.32515208423137654</v>
      </c>
      <c r="E138">
        <v>-0.40044409036636375</v>
      </c>
      <c r="F138">
        <v>0.44822872430086125</v>
      </c>
      <c r="G138">
        <v>-0.1263562329113484</v>
      </c>
      <c r="H138">
        <v>0.42238603532314301</v>
      </c>
      <c r="I138">
        <v>-0.78818511962890603</v>
      </c>
      <c r="J138">
        <v>0.54585385322570801</v>
      </c>
      <c r="K138">
        <v>8.9349268935620951E-2</v>
      </c>
      <c r="L138">
        <v>5.0909404642880046E-2</v>
      </c>
      <c r="M138">
        <v>0.17724311351776151</v>
      </c>
      <c r="N138">
        <v>0.1037712441757323</v>
      </c>
      <c r="O138">
        <v>0.26152415201067947</v>
      </c>
      <c r="P138">
        <v>9.8196724429726698E-2</v>
      </c>
      <c r="Q138">
        <v>4.2880721390246998E-2</v>
      </c>
      <c r="R138">
        <v>0.386928930878639</v>
      </c>
      <c r="S138">
        <v>-0.344502814114094</v>
      </c>
      <c r="T138">
        <v>0.51294976472854603</v>
      </c>
      <c r="U138">
        <v>0.12410636416501575</v>
      </c>
      <c r="V138">
        <v>-0.42866335483439477</v>
      </c>
      <c r="W138">
        <v>0.20790343745401851</v>
      </c>
      <c r="X138">
        <v>-0.31051744551534599</v>
      </c>
      <c r="Y138">
        <v>0.23282350000177227</v>
      </c>
      <c r="Z138">
        <v>-0.29231340958402052</v>
      </c>
      <c r="AA138">
        <v>0.23845352518296201</v>
      </c>
      <c r="AB138">
        <v>-9.716688032052935E-2</v>
      </c>
      <c r="AC138">
        <v>0.2918703208646945</v>
      </c>
      <c r="AD138">
        <v>-0.29477138413520398</v>
      </c>
      <c r="AE138">
        <v>6.9626958449730741E-2</v>
      </c>
      <c r="AF138">
        <v>-0.43582346606337574</v>
      </c>
      <c r="AG138">
        <v>-5.160980643735627E-2</v>
      </c>
      <c r="AH138">
        <v>-0.2646689713029185</v>
      </c>
      <c r="AI138">
        <v>0.1023959159093431</v>
      </c>
      <c r="AJ138">
        <v>-0.17872631181331633</v>
      </c>
      <c r="AK138">
        <v>0.12364346957782441</v>
      </c>
      <c r="AL138">
        <v>-2.6049697908687101E-2</v>
      </c>
      <c r="AM138">
        <v>0.39056100068791599</v>
      </c>
      <c r="AN138">
        <v>-0.43283086396632148</v>
      </c>
    </row>
    <row r="139" spans="1:40" x14ac:dyDescent="0.25">
      <c r="A139">
        <v>0.36336635053157773</v>
      </c>
      <c r="B139">
        <v>-0.19295175127262434</v>
      </c>
      <c r="C139">
        <v>0.307846799492836</v>
      </c>
      <c r="D139">
        <v>-0.17750777390736899</v>
      </c>
      <c r="E139">
        <v>0.29691467806696897</v>
      </c>
      <c r="F139">
        <v>-0.27419036242962097</v>
      </c>
      <c r="G139">
        <v>4.7916245646774804E-2</v>
      </c>
      <c r="H139">
        <v>-5.6416951070154903E-2</v>
      </c>
      <c r="I139">
        <v>0.29435653239488602</v>
      </c>
      <c r="J139">
        <v>-7.7456937562802558E-2</v>
      </c>
      <c r="K139">
        <v>0.35555538535118103</v>
      </c>
      <c r="L139">
        <v>-0.18965701860933967</v>
      </c>
      <c r="M139">
        <v>6.3434474170208199E-2</v>
      </c>
      <c r="N139">
        <v>3.4807721789938496E-2</v>
      </c>
      <c r="O139">
        <v>0.21833058632910265</v>
      </c>
      <c r="P139">
        <v>-2.1314439435371476E-2</v>
      </c>
      <c r="Q139">
        <v>-0.1635413095355035</v>
      </c>
      <c r="R139">
        <v>0.20475711564464899</v>
      </c>
      <c r="S139">
        <v>0.31345214694738399</v>
      </c>
      <c r="T139">
        <v>-3.3000700896376106E-2</v>
      </c>
      <c r="U139">
        <v>-0.24243426482691652</v>
      </c>
      <c r="V139">
        <v>2.7387202625966233E-2</v>
      </c>
      <c r="W139">
        <v>-0.34087764834843148</v>
      </c>
      <c r="X139">
        <v>3.2250708628254535E-3</v>
      </c>
      <c r="Y139">
        <v>-0.37864037201817075</v>
      </c>
      <c r="Z139">
        <v>-5.8576950725145502E-2</v>
      </c>
      <c r="AA139">
        <v>-0.448538872138247</v>
      </c>
      <c r="AB139">
        <v>-0.17033361567055649</v>
      </c>
      <c r="AC139">
        <v>-0.42067303467523753</v>
      </c>
      <c r="AD139">
        <v>-5.2145929762678553E-2</v>
      </c>
      <c r="AE139">
        <v>-6.921938147272845E-2</v>
      </c>
      <c r="AF139">
        <v>-0.17259490320489332</v>
      </c>
      <c r="AG139">
        <v>1.2838610165057898E-2</v>
      </c>
      <c r="AH139">
        <v>-0.26102342256278949</v>
      </c>
      <c r="AI139">
        <v>1.928570914473924E-2</v>
      </c>
      <c r="AJ139">
        <v>-0.22700236325095821</v>
      </c>
      <c r="AK139">
        <v>-0.19733293697545451</v>
      </c>
      <c r="AL139">
        <v>-0.2082862235748815</v>
      </c>
      <c r="AM139">
        <v>-0.12523191225416549</v>
      </c>
      <c r="AN139">
        <v>-8.3430357991224599E-2</v>
      </c>
    </row>
    <row r="140" spans="1:40" x14ac:dyDescent="0.25">
      <c r="A140">
        <v>-0.22844549634044298</v>
      </c>
      <c r="B140">
        <v>-0.22206286992877736</v>
      </c>
      <c r="C140">
        <v>-0.24538170679808849</v>
      </c>
      <c r="D140">
        <v>-8.0945201218128204E-2</v>
      </c>
      <c r="E140">
        <v>-0.29046641422674924</v>
      </c>
      <c r="F140">
        <v>-0.15956012904644012</v>
      </c>
      <c r="G140">
        <v>-0.4153522952927125</v>
      </c>
      <c r="H140">
        <v>-0.1819161027669905</v>
      </c>
      <c r="I140">
        <v>-0.5662878203217695</v>
      </c>
      <c r="J140">
        <v>1.5006117522716508E-2</v>
      </c>
      <c r="K140">
        <v>-1.6292994223250021E-2</v>
      </c>
      <c r="L140">
        <v>-0.21811412740498803</v>
      </c>
      <c r="M140">
        <v>2.4171150635382496E-2</v>
      </c>
      <c r="N140">
        <v>-0.11260654404759399</v>
      </c>
      <c r="O140">
        <v>-0.10180704643531657</v>
      </c>
      <c r="P140">
        <v>-0.35031571611762052</v>
      </c>
      <c r="Q140">
        <v>-0.165216869853646</v>
      </c>
      <c r="R140">
        <v>-0.298174649477005</v>
      </c>
      <c r="S140">
        <v>-0.19322102839084751</v>
      </c>
      <c r="T140">
        <v>-0.38665843009948747</v>
      </c>
      <c r="U140">
        <v>-0.244059925136724</v>
      </c>
      <c r="V140">
        <v>2.0799048590356972E-3</v>
      </c>
      <c r="W140">
        <v>-0.27310390548893049</v>
      </c>
      <c r="X140">
        <v>9.9685975633209661E-2</v>
      </c>
      <c r="Y140">
        <v>-0.29598584634581371</v>
      </c>
      <c r="Z140">
        <v>0.17167338110070596</v>
      </c>
      <c r="AA140">
        <v>-0.16828231724238552</v>
      </c>
      <c r="AB140">
        <v>-7.5269332164725505E-2</v>
      </c>
      <c r="AC140">
        <v>-0.22696526285949248</v>
      </c>
      <c r="AD140">
        <v>-0.16170104724032544</v>
      </c>
      <c r="AE140">
        <v>-0.22809084152123024</v>
      </c>
      <c r="AF140">
        <v>-9.3394210790412727E-2</v>
      </c>
      <c r="AG140">
        <v>-0.28064679016974647</v>
      </c>
      <c r="AH140">
        <v>-9.9051738332857048E-2</v>
      </c>
      <c r="AI140">
        <v>-0.17591097027212549</v>
      </c>
      <c r="AJ140">
        <v>-0.16182891167189301</v>
      </c>
      <c r="AK140">
        <v>-0.10738095493554195</v>
      </c>
      <c r="AL140">
        <v>-0.21237556762141552</v>
      </c>
      <c r="AM140">
        <v>0.12151215811924926</v>
      </c>
      <c r="AN140">
        <v>-0.32243688492348199</v>
      </c>
    </row>
    <row r="141" spans="1:40" x14ac:dyDescent="0.25">
      <c r="A141">
        <v>0.31176095455884922</v>
      </c>
      <c r="B141">
        <v>0.46259502321481699</v>
      </c>
      <c r="C141">
        <v>0.33034111559391</v>
      </c>
      <c r="D141">
        <v>0.37970264256000552</v>
      </c>
      <c r="E141">
        <v>0.10344202397391192</v>
      </c>
      <c r="F141">
        <v>0.29307520762085898</v>
      </c>
      <c r="G141">
        <v>0.383072018623352</v>
      </c>
      <c r="H141">
        <v>0.36259026825427998</v>
      </c>
      <c r="I141">
        <v>0.26638206839561451</v>
      </c>
      <c r="J141">
        <v>0.38042888045310996</v>
      </c>
      <c r="K141">
        <v>0.21863693371415149</v>
      </c>
      <c r="L141">
        <v>0.46808535605669022</v>
      </c>
      <c r="M141">
        <v>0.25762029737234099</v>
      </c>
      <c r="N141">
        <v>0.53985849022865295</v>
      </c>
      <c r="O141">
        <v>9.4051728083286462E-2</v>
      </c>
      <c r="P141">
        <v>0.51664204150438331</v>
      </c>
      <c r="Q141">
        <v>0.3221318274736405</v>
      </c>
      <c r="R141">
        <v>0.59443855285644553</v>
      </c>
      <c r="S141">
        <v>5.965416785329597E-2</v>
      </c>
      <c r="T141">
        <v>0.49104748666286446</v>
      </c>
      <c r="U141">
        <v>-0.23705194682288649</v>
      </c>
      <c r="V141">
        <v>-0.28004905624869325</v>
      </c>
      <c r="W141">
        <v>-0.20418161990960348</v>
      </c>
      <c r="X141">
        <v>-0.2809312390988995</v>
      </c>
      <c r="Y141">
        <v>-0.1252642243147094</v>
      </c>
      <c r="Z141">
        <v>-0.37434902890367694</v>
      </c>
      <c r="AA141">
        <v>6.2231908875941752E-2</v>
      </c>
      <c r="AB141">
        <v>-0.37986647453333955</v>
      </c>
      <c r="AC141">
        <v>9.5273188637241997E-3</v>
      </c>
      <c r="AD141">
        <v>-0.41072598725792397</v>
      </c>
      <c r="AE141">
        <v>-0.11211563002361935</v>
      </c>
      <c r="AF141">
        <v>-0.37503979863175552</v>
      </c>
      <c r="AG141">
        <v>-8.4781130450408457E-2</v>
      </c>
      <c r="AH141">
        <v>-0.26515087208347149</v>
      </c>
      <c r="AI141">
        <v>-0.21976128322526925</v>
      </c>
      <c r="AJ141">
        <v>-0.27355569225586623</v>
      </c>
      <c r="AK141">
        <v>-2.3528375499349503E-2</v>
      </c>
      <c r="AL141">
        <v>-0.23514030719718199</v>
      </c>
      <c r="AM141">
        <v>-0.12463665942760334</v>
      </c>
      <c r="AN141">
        <v>-0.32936394944629699</v>
      </c>
    </row>
    <row r="142" spans="1:40" x14ac:dyDescent="0.25">
      <c r="A142">
        <v>1.0061542712133022E-2</v>
      </c>
      <c r="B142">
        <v>-8.8135188445448917E-2</v>
      </c>
      <c r="C142">
        <v>-9.8888431608422353E-2</v>
      </c>
      <c r="D142">
        <v>-3.0578209087252652E-2</v>
      </c>
      <c r="E142">
        <v>-0.15475291039251662</v>
      </c>
      <c r="F142">
        <v>0.1278714518994091</v>
      </c>
      <c r="G142">
        <v>-0.10719009690809446</v>
      </c>
      <c r="H142">
        <v>0.23556710034608849</v>
      </c>
      <c r="I142">
        <v>-0.28308719100652102</v>
      </c>
      <c r="J142">
        <v>0.49450160562992096</v>
      </c>
      <c r="K142">
        <v>0.18024620593431576</v>
      </c>
      <c r="L142">
        <v>-0.20113280415534951</v>
      </c>
      <c r="M142">
        <v>0.2827489590219005</v>
      </c>
      <c r="N142">
        <v>-0.16553654149174696</v>
      </c>
      <c r="O142">
        <v>5.5808252265880424E-2</v>
      </c>
      <c r="P142">
        <v>-0.14075409062206742</v>
      </c>
      <c r="Q142">
        <v>0.16282231009916451</v>
      </c>
      <c r="R142">
        <v>8.8846010621637106E-3</v>
      </c>
      <c r="S142">
        <v>-0.23033837848322816</v>
      </c>
      <c r="T142">
        <v>5.7512234896421446E-2</v>
      </c>
      <c r="U142">
        <v>0.13522966500969674</v>
      </c>
      <c r="V142">
        <v>7.5656907821357811E-2</v>
      </c>
      <c r="W142">
        <v>0.13260633985362702</v>
      </c>
      <c r="X142">
        <v>-5.7912752068192394E-2</v>
      </c>
      <c r="Y142">
        <v>6.3983041991790932E-2</v>
      </c>
      <c r="Z142">
        <v>-0.2055024662215035</v>
      </c>
      <c r="AA142">
        <v>0.21687378061895751</v>
      </c>
      <c r="AB142">
        <v>-6.4620957515537897E-2</v>
      </c>
      <c r="AC142">
        <v>0.27203681106688299</v>
      </c>
      <c r="AD142">
        <v>-0.25105524295560999</v>
      </c>
      <c r="AE142">
        <v>0.208167184478741</v>
      </c>
      <c r="AF142">
        <v>0.21796345259786251</v>
      </c>
      <c r="AG142">
        <v>0.28564077306019653</v>
      </c>
      <c r="AH142">
        <v>0.13880742686909098</v>
      </c>
      <c r="AI142">
        <v>0.28302182184412472</v>
      </c>
      <c r="AJ142">
        <v>7.8095070416686271E-2</v>
      </c>
      <c r="AK142">
        <v>0.32626502508763949</v>
      </c>
      <c r="AL142">
        <v>8.1646877892170011E-3</v>
      </c>
      <c r="AM142">
        <v>0.26100067702298402</v>
      </c>
      <c r="AN142">
        <v>-0.1366274442456496</v>
      </c>
    </row>
    <row r="143" spans="1:40" x14ac:dyDescent="0.25">
      <c r="A143">
        <v>-5.2580342433157512E-2</v>
      </c>
      <c r="B143">
        <v>3.1876726544300696E-2</v>
      </c>
      <c r="C143">
        <v>-0.26923031763682348</v>
      </c>
      <c r="D143">
        <v>5.7145938130825705E-2</v>
      </c>
      <c r="E143">
        <v>-0.53805077191654305</v>
      </c>
      <c r="F143">
        <v>-0.10586195498672563</v>
      </c>
      <c r="G143">
        <v>-0.60422523596404398</v>
      </c>
      <c r="H143">
        <v>0.19415181407347751</v>
      </c>
      <c r="I143">
        <v>-0.80432254450838803</v>
      </c>
      <c r="J143">
        <v>-0.22105815730071027</v>
      </c>
      <c r="K143">
        <v>-0.22750398350853646</v>
      </c>
      <c r="L143">
        <v>-7.4183332747246505E-2</v>
      </c>
      <c r="M143">
        <v>-0.55712218487001397</v>
      </c>
      <c r="N143">
        <v>-5.0675003709954501E-2</v>
      </c>
      <c r="O143">
        <v>-0.38649489069104648</v>
      </c>
      <c r="P143">
        <v>1.6870143086379383E-2</v>
      </c>
      <c r="Q143">
        <v>-0.53623671518633598</v>
      </c>
      <c r="R143">
        <v>0.226183917554928</v>
      </c>
      <c r="S143">
        <v>-0.34232387642461098</v>
      </c>
      <c r="T143">
        <v>0.18404503779081949</v>
      </c>
      <c r="U143">
        <v>0.12048211143946461</v>
      </c>
      <c r="V143">
        <v>-0.16553744420386016</v>
      </c>
      <c r="W143">
        <v>9.0822614195980853E-2</v>
      </c>
      <c r="X143">
        <v>-8.6097551552943491E-2</v>
      </c>
      <c r="Y143">
        <v>-0.2850778277561955</v>
      </c>
      <c r="Z143">
        <v>-0.26635845876649822</v>
      </c>
      <c r="AA143">
        <v>0.128386517275484</v>
      </c>
      <c r="AB143">
        <v>-0.32045932306999403</v>
      </c>
      <c r="AC143">
        <v>5.5777812689654607E-2</v>
      </c>
      <c r="AD143">
        <v>-0.52584294900273598</v>
      </c>
      <c r="AE143">
        <v>-9.4993626439095549E-2</v>
      </c>
      <c r="AF143">
        <v>-0.23431402968112899</v>
      </c>
      <c r="AG143">
        <v>-0.28168463683298151</v>
      </c>
      <c r="AH143">
        <v>-0.18964228411693701</v>
      </c>
      <c r="AI143">
        <v>-0.33615851634908578</v>
      </c>
      <c r="AJ143">
        <v>-0.374659039700865</v>
      </c>
      <c r="AK143">
        <v>-0.20339393094949798</v>
      </c>
      <c r="AL143">
        <v>-0.37421959290545748</v>
      </c>
      <c r="AM143">
        <v>-0.16346999840124085</v>
      </c>
      <c r="AN143">
        <v>-0.65152734736037499</v>
      </c>
    </row>
    <row r="144" spans="1:40" x14ac:dyDescent="0.25">
      <c r="A144">
        <v>0.2491692236746175</v>
      </c>
      <c r="B144">
        <v>-0.1485417733128569</v>
      </c>
      <c r="C144">
        <v>0.11265779954434341</v>
      </c>
      <c r="D144">
        <v>-2.0156178512757899E-2</v>
      </c>
      <c r="E144">
        <v>-1.5123680964755342E-2</v>
      </c>
      <c r="F144">
        <v>-0.11335817819132335</v>
      </c>
      <c r="G144">
        <v>-4.4660337823428951E-2</v>
      </c>
      <c r="H144">
        <v>-5.9623031914695743E-2</v>
      </c>
      <c r="I144">
        <v>-0.10611610878471879</v>
      </c>
      <c r="J144">
        <v>2.3572020161298897E-2</v>
      </c>
      <c r="K144">
        <v>0.13602641064033522</v>
      </c>
      <c r="L144">
        <v>-0.16635372966383427</v>
      </c>
      <c r="M144">
        <v>0.10104192456566505</v>
      </c>
      <c r="N144">
        <v>-2.5478705728214653E-2</v>
      </c>
      <c r="O144">
        <v>0.15479878410996076</v>
      </c>
      <c r="P144">
        <v>-0.1639966015205753</v>
      </c>
      <c r="Q144">
        <v>5.1842003994697752E-2</v>
      </c>
      <c r="R144">
        <v>-2.4828837189775348E-2</v>
      </c>
      <c r="S144">
        <v>1.8862850198369984E-2</v>
      </c>
      <c r="T144">
        <v>-0.15586842155344394</v>
      </c>
      <c r="U144">
        <v>-0.25523353359110401</v>
      </c>
      <c r="V144">
        <v>7.2423355941313397E-2</v>
      </c>
      <c r="W144">
        <v>-0.17300808671552001</v>
      </c>
      <c r="X144">
        <v>6.3371851156768452E-2</v>
      </c>
      <c r="Y144">
        <v>-5.3004232940688491E-2</v>
      </c>
      <c r="Z144">
        <v>9.9964725416012368E-2</v>
      </c>
      <c r="AA144">
        <v>-8.67150916709611E-2</v>
      </c>
      <c r="AB144">
        <v>6.37769082580735E-2</v>
      </c>
      <c r="AC144">
        <v>-2.9674248890245003E-2</v>
      </c>
      <c r="AD144">
        <v>0.10584247005690045</v>
      </c>
      <c r="AE144">
        <v>-0.35708991234496473</v>
      </c>
      <c r="AF144">
        <v>0.12310292961126786</v>
      </c>
      <c r="AG144">
        <v>-0.44965004074871551</v>
      </c>
      <c r="AH144">
        <v>0.13344393297714602</v>
      </c>
      <c r="AI144">
        <v>-0.31520238498206921</v>
      </c>
      <c r="AJ144">
        <v>0.11165589891455796</v>
      </c>
      <c r="AK144">
        <v>-0.38488101056416701</v>
      </c>
      <c r="AL144">
        <v>2.4632211644045499E-2</v>
      </c>
      <c r="AM144">
        <v>-0.42251011888997003</v>
      </c>
      <c r="AN144">
        <v>0.1021199737878889</v>
      </c>
    </row>
    <row r="145" spans="1:40" x14ac:dyDescent="0.25">
      <c r="A145">
        <v>-0.32850909348286927</v>
      </c>
      <c r="B145">
        <v>0.1252860238781294</v>
      </c>
      <c r="C145">
        <v>-0.73962468679975901</v>
      </c>
      <c r="D145">
        <v>6.8113739341346596E-2</v>
      </c>
      <c r="E145">
        <v>-0.71317433843562494</v>
      </c>
      <c r="F145">
        <v>-2.4496350549919079E-2</v>
      </c>
      <c r="G145">
        <v>-0.6903007981630136</v>
      </c>
      <c r="H145">
        <v>2.9720738750867635E-2</v>
      </c>
      <c r="I145">
        <v>-0.20805142440240548</v>
      </c>
      <c r="J145">
        <v>0.12244226462301751</v>
      </c>
      <c r="K145">
        <v>-0.51322328453948241</v>
      </c>
      <c r="L145">
        <v>0.11518816536552336</v>
      </c>
      <c r="M145">
        <v>-0.37093559322284297</v>
      </c>
      <c r="N145">
        <v>0.1876441996781455</v>
      </c>
      <c r="O145">
        <v>1.8375551915310824E-2</v>
      </c>
      <c r="P145">
        <v>0.23119322839746537</v>
      </c>
      <c r="Q145">
        <v>3.5009890728191509E-2</v>
      </c>
      <c r="R145">
        <v>0.17944358394837401</v>
      </c>
      <c r="S145">
        <v>0.24626910062213342</v>
      </c>
      <c r="T145">
        <v>0.20677552041770247</v>
      </c>
      <c r="U145">
        <v>-0.23147785420924274</v>
      </c>
      <c r="V145">
        <v>-0.26754367220066749</v>
      </c>
      <c r="W145">
        <v>-0.24283976700210452</v>
      </c>
      <c r="X145">
        <v>-0.19737054317260999</v>
      </c>
      <c r="Y145">
        <v>-0.14954561733947525</v>
      </c>
      <c r="Z145">
        <v>-0.11187613979904143</v>
      </c>
      <c r="AA145">
        <v>-0.35102932089813954</v>
      </c>
      <c r="AB145">
        <v>-9.7900661333318539E-2</v>
      </c>
      <c r="AC145">
        <v>-0.26135970244051998</v>
      </c>
      <c r="AD145">
        <v>-0.17727297356744101</v>
      </c>
      <c r="AE145">
        <v>-0.37131633852485879</v>
      </c>
      <c r="AF145">
        <v>-0.18094282756583902</v>
      </c>
      <c r="AG145">
        <v>-0.37036766766531698</v>
      </c>
      <c r="AH145">
        <v>-5.6958548686947004E-2</v>
      </c>
      <c r="AI145">
        <v>-0.1344702239273062</v>
      </c>
      <c r="AJ145">
        <v>-0.11777578372327514</v>
      </c>
      <c r="AK145">
        <v>-0.32887164759083498</v>
      </c>
      <c r="AL145">
        <v>-0.104643697537447</v>
      </c>
      <c r="AM145">
        <v>-0.10030255555878864</v>
      </c>
      <c r="AN145">
        <v>-0.42639917205787903</v>
      </c>
    </row>
    <row r="146" spans="1:40" x14ac:dyDescent="0.25">
      <c r="A146">
        <v>-0.30184011538056854</v>
      </c>
      <c r="B146">
        <v>0.49057123064994823</v>
      </c>
      <c r="C146">
        <v>-0.23629731946246449</v>
      </c>
      <c r="D146">
        <v>0.46799331903457653</v>
      </c>
      <c r="E146">
        <v>-0.10040033466887091</v>
      </c>
      <c r="F146">
        <v>0.35794460400938977</v>
      </c>
      <c r="G146">
        <v>-0.49974643011831849</v>
      </c>
      <c r="H146">
        <v>0.37579509615898149</v>
      </c>
      <c r="I146">
        <v>-0.66475109768882501</v>
      </c>
      <c r="J146">
        <v>0.27211861312389352</v>
      </c>
      <c r="K146">
        <v>-0.37977537591860255</v>
      </c>
      <c r="L146">
        <v>0.46387234330177329</v>
      </c>
      <c r="M146">
        <v>-0.13728676840675649</v>
      </c>
      <c r="N146">
        <v>0.37128958106040949</v>
      </c>
      <c r="O146">
        <v>8.9850727581344651E-4</v>
      </c>
      <c r="P146">
        <v>0.21632776223123079</v>
      </c>
      <c r="Q146">
        <v>-0.38546155360413403</v>
      </c>
      <c r="R146">
        <v>0.16610409691929814</v>
      </c>
      <c r="S146">
        <v>-0.47003584499972401</v>
      </c>
      <c r="T146">
        <v>0.1113472655415535</v>
      </c>
      <c r="U146">
        <v>-8.4790835659410757E-2</v>
      </c>
      <c r="V146">
        <v>0.21462472525811127</v>
      </c>
      <c r="W146">
        <v>-0.145031830893528</v>
      </c>
      <c r="X146">
        <v>0.11489787786881604</v>
      </c>
      <c r="Y146">
        <v>-0.12171964201324001</v>
      </c>
      <c r="Z146">
        <v>0.12378524299305743</v>
      </c>
      <c r="AA146">
        <v>-0.18941432790288198</v>
      </c>
      <c r="AB146">
        <v>-1.841310262439155E-2</v>
      </c>
      <c r="AC146">
        <v>-0.24920019781344049</v>
      </c>
      <c r="AD146">
        <v>-0.13104658848919248</v>
      </c>
      <c r="AE146">
        <v>-0.24416173261197199</v>
      </c>
      <c r="AF146">
        <v>0.22169491986091977</v>
      </c>
      <c r="AG146">
        <v>-0.31329537053059198</v>
      </c>
      <c r="AH146">
        <v>0.137972313677203</v>
      </c>
      <c r="AI146">
        <v>-0.2183727618579385</v>
      </c>
      <c r="AJ146">
        <v>8.518051847525504E-2</v>
      </c>
      <c r="AK146">
        <v>-0.18962140609112349</v>
      </c>
      <c r="AL146">
        <v>2.117383389488358E-2</v>
      </c>
      <c r="AM146">
        <v>-0.19326359463270198</v>
      </c>
      <c r="AN146">
        <v>-1.507361433194955E-2</v>
      </c>
    </row>
    <row r="147" spans="1:40" x14ac:dyDescent="0.25">
      <c r="A147">
        <v>0.40427971631288523</v>
      </c>
      <c r="B147">
        <v>0.11122465853996549</v>
      </c>
      <c r="C147">
        <v>0.42515632510185253</v>
      </c>
      <c r="D147">
        <v>2.3336682645913362E-2</v>
      </c>
      <c r="E147">
        <v>0.1960408673621713</v>
      </c>
      <c r="F147">
        <v>-0.13894335455917992</v>
      </c>
      <c r="G147">
        <v>0.320629343390465</v>
      </c>
      <c r="H147">
        <v>-0.16395486204711709</v>
      </c>
      <c r="I147">
        <v>0.218258947134018</v>
      </c>
      <c r="J147">
        <v>-0.28614847773857499</v>
      </c>
      <c r="K147">
        <v>0.50713487714529026</v>
      </c>
      <c r="L147">
        <v>9.3547304844659271E-2</v>
      </c>
      <c r="M147">
        <v>0.68257960677146956</v>
      </c>
      <c r="N147">
        <v>0.101609836257105</v>
      </c>
      <c r="O147">
        <v>0.68365752696990978</v>
      </c>
      <c r="P147">
        <v>-1.4951606813951253E-2</v>
      </c>
      <c r="Q147">
        <v>0.46815976500511153</v>
      </c>
      <c r="R147">
        <v>-7.3388021230959499E-2</v>
      </c>
      <c r="S147">
        <v>0.565515756607056</v>
      </c>
      <c r="T147">
        <v>-0.1032734703773338</v>
      </c>
      <c r="U147">
        <v>-0.10764321665609033</v>
      </c>
      <c r="V147">
        <v>-0.20763514092164426</v>
      </c>
      <c r="W147">
        <v>-0.10157531450490655</v>
      </c>
      <c r="X147">
        <v>-0.17409953484896951</v>
      </c>
      <c r="Y147">
        <v>7.067356079976958E-2</v>
      </c>
      <c r="Z147">
        <v>-0.16668777046983513</v>
      </c>
      <c r="AA147">
        <v>-7.9856503459931408E-2</v>
      </c>
      <c r="AB147">
        <v>-0.25186909636851801</v>
      </c>
      <c r="AC147">
        <v>4.669204427507475E-2</v>
      </c>
      <c r="AD147">
        <v>-0.27854662079443548</v>
      </c>
      <c r="AE147">
        <v>-1.7386799420664099E-2</v>
      </c>
      <c r="AF147">
        <v>-0.16334981858750552</v>
      </c>
      <c r="AG147">
        <v>6.7787496966156296E-2</v>
      </c>
      <c r="AH147">
        <v>-0.17690886690006549</v>
      </c>
      <c r="AI147">
        <v>0.201805235523971</v>
      </c>
      <c r="AJ147">
        <v>-0.47135827579087852</v>
      </c>
      <c r="AK147">
        <v>4.0727654751914477E-3</v>
      </c>
      <c r="AL147">
        <v>-0.39976199192631651</v>
      </c>
      <c r="AM147">
        <v>3.4286316693068905E-2</v>
      </c>
      <c r="AN147">
        <v>-0.63998485452498444</v>
      </c>
    </row>
    <row r="148" spans="1:40" x14ac:dyDescent="0.25">
      <c r="A148">
        <v>0.40618061274290079</v>
      </c>
      <c r="B148">
        <v>0.32937620580196375</v>
      </c>
      <c r="C148">
        <v>0.1769929304718969</v>
      </c>
      <c r="D148">
        <v>0.21613865345716449</v>
      </c>
      <c r="E148">
        <v>0.12629653513431549</v>
      </c>
      <c r="F148">
        <v>0.14169434830546385</v>
      </c>
      <c r="G148">
        <v>-0.121830839663744</v>
      </c>
      <c r="H148">
        <v>0.12285563722252849</v>
      </c>
      <c r="I148">
        <v>-5.4943112656474107E-2</v>
      </c>
      <c r="J148">
        <v>0.35896550863981247</v>
      </c>
      <c r="K148">
        <v>0.19676688360050326</v>
      </c>
      <c r="L148">
        <v>0.27806667983531974</v>
      </c>
      <c r="M148">
        <v>-0.14517983421683303</v>
      </c>
      <c r="N148">
        <v>0.14215774089097949</v>
      </c>
      <c r="O148">
        <v>-0.16417982615530474</v>
      </c>
      <c r="P148">
        <v>0.22140653617680073</v>
      </c>
      <c r="Q148">
        <v>-0.21490319818258299</v>
      </c>
      <c r="R148">
        <v>0.30035258829593647</v>
      </c>
      <c r="S148">
        <v>8.8851046748459148E-3</v>
      </c>
      <c r="T148">
        <v>0.60841420292854309</v>
      </c>
      <c r="U148">
        <v>-0.1488545050401362</v>
      </c>
      <c r="V148">
        <v>-0.51476175103268096</v>
      </c>
      <c r="W148">
        <v>-0.185950067942907</v>
      </c>
      <c r="X148">
        <v>-0.48710313117340798</v>
      </c>
      <c r="Y148">
        <v>-0.27684621352216776</v>
      </c>
      <c r="Z148">
        <v>-0.70486997606136026</v>
      </c>
      <c r="AA148">
        <v>7.902166174371375E-2</v>
      </c>
      <c r="AB148">
        <v>-0.80639622692009305</v>
      </c>
      <c r="AC148">
        <v>-2.2815400439907652E-2</v>
      </c>
      <c r="AD148">
        <v>-0.97680997897654698</v>
      </c>
      <c r="AE148">
        <v>4.61366406819314E-2</v>
      </c>
      <c r="AF148">
        <v>-0.64775400673331951</v>
      </c>
      <c r="AG148">
        <v>0.15363589718742154</v>
      </c>
      <c r="AH148">
        <v>-0.65806852641010805</v>
      </c>
      <c r="AI148">
        <v>-6.5155103614998475E-2</v>
      </c>
      <c r="AJ148">
        <v>-0.79410932119724875</v>
      </c>
      <c r="AK148">
        <v>0.18650317716076248</v>
      </c>
      <c r="AL148">
        <v>-0.82479627975523506</v>
      </c>
      <c r="AM148">
        <v>-3.4726824356534599E-3</v>
      </c>
      <c r="AN148">
        <v>-1.0097741598231389</v>
      </c>
    </row>
    <row r="149" spans="1:40" x14ac:dyDescent="0.25">
      <c r="A149">
        <v>-0.13283056952059252</v>
      </c>
      <c r="B149">
        <v>0.15774138277142874</v>
      </c>
      <c r="C149">
        <v>-0.31005039811134349</v>
      </c>
      <c r="D149">
        <v>0.11116149301123976</v>
      </c>
      <c r="E149">
        <v>-6.8511853925883853E-2</v>
      </c>
      <c r="F149">
        <v>1.7583975391422778E-2</v>
      </c>
      <c r="G149">
        <v>-1.3423509895801398E-2</v>
      </c>
      <c r="H149">
        <v>-2.6876140803908002E-2</v>
      </c>
      <c r="I149">
        <v>0.25098507106304202</v>
      </c>
      <c r="J149">
        <v>1.2257053895846602E-2</v>
      </c>
      <c r="K149">
        <v>-1.2897839769721049E-3</v>
      </c>
      <c r="L149">
        <v>0.17341437440549351</v>
      </c>
      <c r="M149">
        <v>-9.8566345870494843E-2</v>
      </c>
      <c r="N149">
        <v>0.1100216544573854</v>
      </c>
      <c r="O149">
        <v>-0.20364062674343575</v>
      </c>
      <c r="P149">
        <v>0.12137972033104245</v>
      </c>
      <c r="Q149">
        <v>-0.11610974930226794</v>
      </c>
      <c r="R149">
        <v>-1.30651111367177E-2</v>
      </c>
      <c r="S149">
        <v>-7.4986782157793488E-2</v>
      </c>
      <c r="T149">
        <v>-7.6962164838460453E-3</v>
      </c>
      <c r="U149">
        <v>1.5942942523891536E-2</v>
      </c>
      <c r="V149">
        <v>9.5320409905939735E-2</v>
      </c>
      <c r="W149">
        <v>6.031597805321165E-2</v>
      </c>
      <c r="X149">
        <v>7.6759603765848894E-2</v>
      </c>
      <c r="Y149">
        <v>0.1159240744835221</v>
      </c>
      <c r="Z149">
        <v>0.13839613146952295</v>
      </c>
      <c r="AA149">
        <v>-2.5984344828860393E-2</v>
      </c>
      <c r="AB149">
        <v>4.262285494311055E-2</v>
      </c>
      <c r="AC149">
        <v>-8.0877698633059547E-2</v>
      </c>
      <c r="AD149">
        <v>-2.6176655072535349E-2</v>
      </c>
      <c r="AE149">
        <v>-1.9748721088595874E-2</v>
      </c>
      <c r="AF149">
        <v>0.13108457343581326</v>
      </c>
      <c r="AG149">
        <v>6.3826439521711797E-2</v>
      </c>
      <c r="AH149">
        <v>-5.0714222271616552E-2</v>
      </c>
      <c r="AI149">
        <v>0.21261392496058101</v>
      </c>
      <c r="AJ149">
        <v>0.15516744889188522</v>
      </c>
      <c r="AK149">
        <v>6.7126778894579797E-2</v>
      </c>
      <c r="AL149">
        <v>-2.8729338223186997E-2</v>
      </c>
      <c r="AM149">
        <v>0.12646626401006189</v>
      </c>
      <c r="AN149">
        <v>-5.2139753828412648E-2</v>
      </c>
    </row>
    <row r="150" spans="1:40" x14ac:dyDescent="0.25">
      <c r="A150">
        <v>-8.7524962525674627E-2</v>
      </c>
      <c r="B150">
        <v>-3.2421379091958309E-2</v>
      </c>
      <c r="C150">
        <v>-7.5745701472738056E-2</v>
      </c>
      <c r="D150">
        <v>-3.9816379273189248E-2</v>
      </c>
      <c r="E150">
        <v>0.10659605219668288</v>
      </c>
      <c r="F150">
        <v>3.5083935779167984E-2</v>
      </c>
      <c r="G150">
        <v>7.438930647954918E-2</v>
      </c>
      <c r="H150">
        <v>7.902011596547405E-2</v>
      </c>
      <c r="I150">
        <v>8.6925582321043859E-2</v>
      </c>
      <c r="J150">
        <v>0.25555783463367354</v>
      </c>
      <c r="K150">
        <v>-9.0716577665679199E-2</v>
      </c>
      <c r="L150">
        <v>-6.4962350702291005E-2</v>
      </c>
      <c r="M150">
        <v>-0.1067103079965631</v>
      </c>
      <c r="N150">
        <v>-9.2006062080126447E-2</v>
      </c>
      <c r="O150">
        <v>-7.8985354087241846E-2</v>
      </c>
      <c r="P150">
        <v>5.7100426907300897E-2</v>
      </c>
      <c r="Q150">
        <v>-9.4743059320119546E-2</v>
      </c>
      <c r="R150">
        <v>0.13740456087653755</v>
      </c>
      <c r="S150">
        <v>0.10938319831282235</v>
      </c>
      <c r="T150">
        <v>0.32047511877176699</v>
      </c>
      <c r="U150">
        <v>-0.18151946226063501</v>
      </c>
      <c r="V150">
        <v>7.4787172947030269E-3</v>
      </c>
      <c r="W150">
        <v>-0.17755983633327549</v>
      </c>
      <c r="X150">
        <v>0.17415355331496052</v>
      </c>
      <c r="Y150">
        <v>-0.16161245734097729</v>
      </c>
      <c r="Z150">
        <v>0.18738173958779375</v>
      </c>
      <c r="AA150">
        <v>-7.0774416644291058E-2</v>
      </c>
      <c r="AB150">
        <v>0.28437737397859697</v>
      </c>
      <c r="AC150">
        <v>-0.115710900874979</v>
      </c>
      <c r="AD150">
        <v>0.30761933151068499</v>
      </c>
      <c r="AE150">
        <v>-4.7530368328991032E-2</v>
      </c>
      <c r="AF150">
        <v>0.11981126307141696</v>
      </c>
      <c r="AG150">
        <v>-6.1363958996293252E-2</v>
      </c>
      <c r="AH150">
        <v>0.29373748930257149</v>
      </c>
      <c r="AI150">
        <v>-7.6988336643273272E-2</v>
      </c>
      <c r="AJ150">
        <v>0.33699196857747027</v>
      </c>
      <c r="AK150">
        <v>-1.3194295125327801E-3</v>
      </c>
      <c r="AL150">
        <v>0.35743715376824947</v>
      </c>
      <c r="AM150">
        <v>-2.5670188167647351E-2</v>
      </c>
      <c r="AN150">
        <v>0.493568073159462</v>
      </c>
    </row>
    <row r="151" spans="1:40" x14ac:dyDescent="0.25">
      <c r="A151">
        <v>0.42383280768990528</v>
      </c>
      <c r="B151">
        <v>0.3765106348510262</v>
      </c>
      <c r="C151">
        <v>0.21707617491483699</v>
      </c>
      <c r="D151">
        <v>0.18405476122163597</v>
      </c>
      <c r="E151">
        <v>1.9408155465498497E-2</v>
      </c>
      <c r="F151">
        <v>7.3637649842899416E-2</v>
      </c>
      <c r="G151">
        <v>0.3268646746873855</v>
      </c>
      <c r="H151">
        <v>-8.8331854512041799E-2</v>
      </c>
      <c r="I151">
        <v>0.233578450977802</v>
      </c>
      <c r="J151">
        <v>0.18152212172541246</v>
      </c>
      <c r="K151">
        <v>0.64716369658708572</v>
      </c>
      <c r="L151">
        <v>0.29786171381732551</v>
      </c>
      <c r="M151">
        <v>0.42103332281112649</v>
      </c>
      <c r="N151">
        <v>0.15386097237758811</v>
      </c>
      <c r="O151">
        <v>0.2918592989444731</v>
      </c>
      <c r="P151">
        <v>0.14551040496695028</v>
      </c>
      <c r="Q151">
        <v>0.336793974041939</v>
      </c>
      <c r="R151">
        <v>-0.11598417354762605</v>
      </c>
      <c r="S151">
        <v>0.32309719920158397</v>
      </c>
      <c r="T151">
        <v>7.4249028859164998E-2</v>
      </c>
      <c r="U151">
        <v>6.4270349197725229E-2</v>
      </c>
      <c r="V151">
        <v>-0.19318557758887528</v>
      </c>
      <c r="W151">
        <v>-3.8694260732942951E-2</v>
      </c>
      <c r="X151">
        <v>-0.14144413713680601</v>
      </c>
      <c r="Y151">
        <v>-8.2169919658543714E-2</v>
      </c>
      <c r="Z151">
        <v>-6.5565620401483185E-2</v>
      </c>
      <c r="AA151">
        <v>-0.26422511821007799</v>
      </c>
      <c r="AB151">
        <v>4.4473863197337357E-2</v>
      </c>
      <c r="AC151">
        <v>-0.16251067148786802</v>
      </c>
      <c r="AD151">
        <v>4.6628769720437904E-2</v>
      </c>
      <c r="AE151">
        <v>0.18424984352903745</v>
      </c>
      <c r="AF151">
        <v>-0.16518241591135424</v>
      </c>
      <c r="AG151">
        <v>0.15722022054105145</v>
      </c>
      <c r="AH151">
        <v>-0.11658735868072501</v>
      </c>
      <c r="AI151">
        <v>9.421603893616505E-2</v>
      </c>
      <c r="AJ151">
        <v>7.4359303926649384E-2</v>
      </c>
      <c r="AK151">
        <v>-0.1958115913843145</v>
      </c>
      <c r="AL151">
        <v>5.6920542677216607E-2</v>
      </c>
      <c r="AM151">
        <v>-0.148278659189919</v>
      </c>
      <c r="AN151">
        <v>0.12149066886688049</v>
      </c>
    </row>
    <row r="152" spans="1:40" x14ac:dyDescent="0.25">
      <c r="A152">
        <v>0.17438069305664486</v>
      </c>
      <c r="B152">
        <v>0.16144240575180152</v>
      </c>
      <c r="C152">
        <v>0.33412010631947098</v>
      </c>
      <c r="D152">
        <v>7.4282484552008046E-2</v>
      </c>
      <c r="E152">
        <v>0.28238369857467571</v>
      </c>
      <c r="F152">
        <v>-7.9660189568419956E-2</v>
      </c>
      <c r="G152">
        <v>0.35961035753395598</v>
      </c>
      <c r="H152">
        <v>1.0089549757594145E-2</v>
      </c>
      <c r="I152">
        <v>0.17966912345192951</v>
      </c>
      <c r="J152">
        <v>5.3831205015355141E-2</v>
      </c>
      <c r="K152">
        <v>-6.3922563961973655E-2</v>
      </c>
      <c r="L152">
        <v>9.9216387208392542E-2</v>
      </c>
      <c r="M152">
        <v>6.4468735504755459E-2</v>
      </c>
      <c r="N152">
        <v>-7.9127646174761493E-2</v>
      </c>
      <c r="O152">
        <v>0.28612725223788499</v>
      </c>
      <c r="P152">
        <v>-2.9371679336712961E-2</v>
      </c>
      <c r="Q152">
        <v>0.47580112685520748</v>
      </c>
      <c r="R152">
        <v>2.0295459803784714E-2</v>
      </c>
      <c r="S152">
        <v>0.20807633568588502</v>
      </c>
      <c r="T152">
        <v>0.11440237486533494</v>
      </c>
      <c r="U152">
        <v>5.8070256222538322E-2</v>
      </c>
      <c r="V152">
        <v>-0.21948131660156853</v>
      </c>
      <c r="W152">
        <v>0.17841026434714249</v>
      </c>
      <c r="X152">
        <v>-0.21817459979560699</v>
      </c>
      <c r="Y152">
        <v>7.8561781118410876E-2</v>
      </c>
      <c r="Z152">
        <v>-0.13308308033720223</v>
      </c>
      <c r="AA152">
        <v>0.180889228420233</v>
      </c>
      <c r="AB152">
        <v>-0.13089682387593149</v>
      </c>
      <c r="AC152">
        <v>-0.11949904998846854</v>
      </c>
      <c r="AD152">
        <v>-0.1215680635173365</v>
      </c>
      <c r="AE152">
        <v>-0.14267997025427978</v>
      </c>
      <c r="AF152">
        <v>-9.0036592287657841E-2</v>
      </c>
      <c r="AG152">
        <v>-0.13774807928945648</v>
      </c>
      <c r="AH152">
        <v>-6.8527995917452247E-2</v>
      </c>
      <c r="AI152">
        <v>0.21808081891008191</v>
      </c>
      <c r="AJ152">
        <v>-0.14200048111120531</v>
      </c>
      <c r="AK152">
        <v>8.6181731339233153E-2</v>
      </c>
      <c r="AL152">
        <v>-4.1721124594555299E-2</v>
      </c>
      <c r="AM152">
        <v>8.4607472109086493E-3</v>
      </c>
      <c r="AN152">
        <v>-0.1322405611474434</v>
      </c>
    </row>
    <row r="153" spans="1:40" x14ac:dyDescent="0.25">
      <c r="A153">
        <v>2.029779624656235E-2</v>
      </c>
      <c r="B153">
        <v>0.35069424659013748</v>
      </c>
      <c r="C153">
        <v>-7.7659493550590306E-2</v>
      </c>
      <c r="D153">
        <v>0.31523647904396102</v>
      </c>
      <c r="E153">
        <v>1.2429944290309025E-2</v>
      </c>
      <c r="F153">
        <v>3.7165174260735498E-2</v>
      </c>
      <c r="G153">
        <v>4.3217615769609703E-2</v>
      </c>
      <c r="H153">
        <v>0.28162992000579851</v>
      </c>
      <c r="I153">
        <v>-4.4388841850455649E-2</v>
      </c>
      <c r="J153">
        <v>0.3356046676635745</v>
      </c>
      <c r="K153">
        <v>8.2210756523817902E-2</v>
      </c>
      <c r="L153">
        <v>0.32874148339033127</v>
      </c>
      <c r="M153">
        <v>0.10416987163941616</v>
      </c>
      <c r="N153">
        <v>8.8689312338828791E-2</v>
      </c>
      <c r="O153">
        <v>0.13545799250422522</v>
      </c>
      <c r="P153">
        <v>0.20605953782796849</v>
      </c>
      <c r="Q153">
        <v>4.7791739485330553E-2</v>
      </c>
      <c r="R153">
        <v>0.36861415207386</v>
      </c>
      <c r="S153">
        <v>-5.7605440237274097E-2</v>
      </c>
      <c r="T153">
        <v>0.35500024259090451</v>
      </c>
      <c r="U153">
        <v>9.6788725095835207E-2</v>
      </c>
      <c r="V153">
        <v>-0.12640073850781225</v>
      </c>
      <c r="W153">
        <v>0.199494609962104</v>
      </c>
      <c r="X153">
        <v>-5.7947523674505896E-2</v>
      </c>
      <c r="Y153">
        <v>6.6077993120963269E-2</v>
      </c>
      <c r="Z153">
        <v>5.2866788288769999E-2</v>
      </c>
      <c r="AA153">
        <v>0.2272660048004885</v>
      </c>
      <c r="AB153">
        <v>-4.1547091811723003E-2</v>
      </c>
      <c r="AC153">
        <v>-5.6214072232310452E-2</v>
      </c>
      <c r="AD153">
        <v>0.11046271391952381</v>
      </c>
      <c r="AE153">
        <v>-0.18449023330785008</v>
      </c>
      <c r="AF153">
        <v>-8.8320269265660362E-2</v>
      </c>
      <c r="AG153">
        <v>-4.0339894864835149E-2</v>
      </c>
      <c r="AH153">
        <v>3.6709377996081954E-2</v>
      </c>
      <c r="AI153">
        <v>-0.11241259027773445</v>
      </c>
      <c r="AJ153">
        <v>0.19592492264280958</v>
      </c>
      <c r="AK153">
        <v>0.10220879328456539</v>
      </c>
      <c r="AL153">
        <v>0.12766881474122135</v>
      </c>
      <c r="AM153">
        <v>-0.11623640973831015</v>
      </c>
      <c r="AN153">
        <v>0.2080678245667395</v>
      </c>
    </row>
    <row r="154" spans="1:40" x14ac:dyDescent="0.25">
      <c r="A154">
        <v>-0.21162366424687218</v>
      </c>
      <c r="B154">
        <v>0.33598798007041925</v>
      </c>
      <c r="C154">
        <v>-0.34883709251880646</v>
      </c>
      <c r="D154">
        <v>0.3170693295260445</v>
      </c>
      <c r="E154">
        <v>-6.8573914468288602E-2</v>
      </c>
      <c r="F154">
        <v>0.17189308239426515</v>
      </c>
      <c r="G154">
        <v>-0.30321401357650746</v>
      </c>
      <c r="H154">
        <v>0.14902503426513936</v>
      </c>
      <c r="I154">
        <v>-0.1928270384669305</v>
      </c>
      <c r="J154">
        <v>0.1785319046303008</v>
      </c>
      <c r="K154">
        <v>-0.14740435592830181</v>
      </c>
      <c r="L154">
        <v>0.35025587715575479</v>
      </c>
      <c r="M154">
        <v>-0.38704474270343747</v>
      </c>
      <c r="N154">
        <v>0.35031878653350346</v>
      </c>
      <c r="O154">
        <v>-0.15121438959613454</v>
      </c>
      <c r="P154">
        <v>0.24467375999910576</v>
      </c>
      <c r="Q154">
        <v>-0.58253249526023854</v>
      </c>
      <c r="R154">
        <v>0.17668248271919501</v>
      </c>
      <c r="S154">
        <v>-0.18237768858671199</v>
      </c>
      <c r="T154">
        <v>0.19257446789828148</v>
      </c>
      <c r="U154">
        <v>-8.4053780327162819E-2</v>
      </c>
      <c r="V154">
        <v>-0.31661782200495225</v>
      </c>
      <c r="W154">
        <v>-0.18365547034687152</v>
      </c>
      <c r="X154">
        <v>-0.29402465557045099</v>
      </c>
      <c r="Y154">
        <v>-9.6579366207196177E-2</v>
      </c>
      <c r="Z154">
        <v>-0.20041424725880624</v>
      </c>
      <c r="AA154">
        <v>9.4501278682663503E-3</v>
      </c>
      <c r="AB154">
        <v>-0.38803160900346401</v>
      </c>
      <c r="AC154">
        <v>7.6723456907916002E-2</v>
      </c>
      <c r="AD154">
        <v>-0.28099516059653351</v>
      </c>
      <c r="AE154">
        <v>0.10455826678741453</v>
      </c>
      <c r="AF154">
        <v>-0.20607810296214066</v>
      </c>
      <c r="AG154">
        <v>-3.5459719573776513E-3</v>
      </c>
      <c r="AH154">
        <v>-0.10530439540514365</v>
      </c>
      <c r="AI154">
        <v>0.10060997495794155</v>
      </c>
      <c r="AJ154">
        <v>3.7819577555319894E-2</v>
      </c>
      <c r="AK154">
        <v>8.5104855896082549E-2</v>
      </c>
      <c r="AL154">
        <v>-0.19245792356441249</v>
      </c>
      <c r="AM154">
        <v>0.279592194127955</v>
      </c>
      <c r="AN154">
        <v>-0.12815252884121481</v>
      </c>
    </row>
    <row r="155" spans="1:40" x14ac:dyDescent="0.25">
      <c r="A155">
        <v>0.15171189592735629</v>
      </c>
      <c r="B155">
        <v>0.21051554516325274</v>
      </c>
      <c r="C155">
        <v>0.27971015698370649</v>
      </c>
      <c r="D155">
        <v>7.6284340841494644E-2</v>
      </c>
      <c r="E155">
        <v>1.4044572574077006E-3</v>
      </c>
      <c r="F155">
        <v>-0.10211273221827231</v>
      </c>
      <c r="G155">
        <v>-0.25171585689535203</v>
      </c>
      <c r="H155">
        <v>-2.9974523365338627E-2</v>
      </c>
      <c r="I155">
        <v>-0.16519943270985948</v>
      </c>
      <c r="J155">
        <v>0.12580227295392452</v>
      </c>
      <c r="K155">
        <v>0.17416501603707998</v>
      </c>
      <c r="L155">
        <v>0.22910996495106972</v>
      </c>
      <c r="M155">
        <v>5.1390152161441646E-2</v>
      </c>
      <c r="N155">
        <v>6.5805603665205797E-2</v>
      </c>
      <c r="O155">
        <v>1.3753017302690174E-2</v>
      </c>
      <c r="P155">
        <v>-8.1473815226383417E-2</v>
      </c>
      <c r="Q155">
        <v>-0.29617315207811051</v>
      </c>
      <c r="R155">
        <v>-0.18267476989666601</v>
      </c>
      <c r="S155">
        <v>-0.1616548088590205</v>
      </c>
      <c r="T155">
        <v>-6.4340957332104404E-2</v>
      </c>
      <c r="U155">
        <v>0.378254104460159</v>
      </c>
      <c r="V155">
        <v>-0.17475752895537455</v>
      </c>
      <c r="W155">
        <v>0.2229857309938405</v>
      </c>
      <c r="X155">
        <v>-0.40932755121938447</v>
      </c>
      <c r="Y155">
        <v>-3.4575748099941864E-2</v>
      </c>
      <c r="Z155">
        <v>-0.35709640948833854</v>
      </c>
      <c r="AA155">
        <v>0.24733812426065299</v>
      </c>
      <c r="AB155">
        <v>-0.67968477339463196</v>
      </c>
      <c r="AC155">
        <v>9.9695032970149505E-2</v>
      </c>
      <c r="AD155">
        <v>-0.21282777554198701</v>
      </c>
      <c r="AE155">
        <v>0.291412894644695</v>
      </c>
      <c r="AF155">
        <v>-9.1872208085645543E-2</v>
      </c>
      <c r="AG155">
        <v>0.56007825328180849</v>
      </c>
      <c r="AH155">
        <v>-0.32045041407257402</v>
      </c>
      <c r="AI155">
        <v>0.31294950086807172</v>
      </c>
      <c r="AJ155">
        <v>-0.38772521954128975</v>
      </c>
      <c r="AK155">
        <v>0.78914934289206351</v>
      </c>
      <c r="AL155">
        <v>-0.57388876083939144</v>
      </c>
      <c r="AM155">
        <v>0.56209270244329357</v>
      </c>
      <c r="AN155">
        <v>-0.29031277268022948</v>
      </c>
    </row>
    <row r="156" spans="1:40" x14ac:dyDescent="0.25">
      <c r="A156">
        <v>-4.3986512348055853E-2</v>
      </c>
      <c r="B156">
        <v>0.44215070604894874</v>
      </c>
      <c r="C156">
        <v>-5.9255621396005154E-2</v>
      </c>
      <c r="D156">
        <v>0.40137999070471952</v>
      </c>
      <c r="E156">
        <v>1.9400152377784276E-2</v>
      </c>
      <c r="F156">
        <v>0.25033382360547651</v>
      </c>
      <c r="G156">
        <v>7.8608641400933196E-2</v>
      </c>
      <c r="H156">
        <v>0.22187095662167899</v>
      </c>
      <c r="I156">
        <v>0.2551130056381225</v>
      </c>
      <c r="J156">
        <v>0.2189556943148655</v>
      </c>
      <c r="K156">
        <v>3.2429045997559969E-2</v>
      </c>
      <c r="L156">
        <v>0.42029439208561853</v>
      </c>
      <c r="M156">
        <v>0.21469902247190498</v>
      </c>
      <c r="N156">
        <v>0.3680169726213835</v>
      </c>
      <c r="O156">
        <v>0.31327031925320653</v>
      </c>
      <c r="P156">
        <v>0.31264214861200301</v>
      </c>
      <c r="Q156">
        <v>0.19388778507709498</v>
      </c>
      <c r="R156">
        <v>0.12099049356762531</v>
      </c>
      <c r="S156">
        <v>0.17960151284933101</v>
      </c>
      <c r="T156">
        <v>0.17561505351127549</v>
      </c>
      <c r="U156">
        <v>0.10005739897086771</v>
      </c>
      <c r="V156">
        <v>-0.23034226057572255</v>
      </c>
      <c r="W156">
        <v>3.6405033385407501E-2</v>
      </c>
      <c r="X156">
        <v>-0.15876669465821899</v>
      </c>
      <c r="Y156">
        <v>-1.4631560677333417E-2</v>
      </c>
      <c r="Z156">
        <v>4.7757318295880676E-3</v>
      </c>
      <c r="AA156">
        <v>2.8199289175346972E-2</v>
      </c>
      <c r="AB156">
        <v>-3.8558303472285949E-2</v>
      </c>
      <c r="AC156">
        <v>3.6782282635597803E-2</v>
      </c>
      <c r="AD156">
        <v>5.410360809787202E-3</v>
      </c>
      <c r="AE156">
        <v>6.3855570780563961E-2</v>
      </c>
      <c r="AF156">
        <v>-0.12399991875282965</v>
      </c>
      <c r="AG156">
        <v>6.9685932341282092E-2</v>
      </c>
      <c r="AH156">
        <v>-2.37362915347775E-2</v>
      </c>
      <c r="AI156">
        <v>-9.0295089640367004E-2</v>
      </c>
      <c r="AJ156">
        <v>0.18574539152984462</v>
      </c>
      <c r="AK156">
        <v>3.5700200710564803E-4</v>
      </c>
      <c r="AL156">
        <v>-2.0940659294585152E-2</v>
      </c>
      <c r="AM156">
        <v>-0.1086027665299347</v>
      </c>
      <c r="AN156">
        <v>5.545742949645175E-2</v>
      </c>
    </row>
    <row r="157" spans="1:40" x14ac:dyDescent="0.25">
      <c r="A157">
        <v>2.7152119604219829E-2</v>
      </c>
      <c r="B157">
        <v>0.10698558668099209</v>
      </c>
      <c r="C157">
        <v>5.3393734491581968E-2</v>
      </c>
      <c r="D157">
        <v>9.2799708280108556E-2</v>
      </c>
      <c r="E157">
        <v>-4.4042173808403175E-2</v>
      </c>
      <c r="F157">
        <v>0.13247689349429129</v>
      </c>
      <c r="G157">
        <v>-5.4887299759466331E-2</v>
      </c>
      <c r="H157">
        <v>0.13911259697886649</v>
      </c>
      <c r="I157">
        <v>-4.3833441727798052E-2</v>
      </c>
      <c r="J157">
        <v>0.24559745241827702</v>
      </c>
      <c r="K157">
        <v>-6.8912160783885998E-2</v>
      </c>
      <c r="L157">
        <v>0.21748888737741576</v>
      </c>
      <c r="M157">
        <v>-2.6974774346179155E-2</v>
      </c>
      <c r="N157">
        <v>0.21207191289302399</v>
      </c>
      <c r="O157">
        <v>-2.4714922915004201E-2</v>
      </c>
      <c r="P157">
        <v>0.15951624089845376</v>
      </c>
      <c r="Q157">
        <v>-0.1776810156137858</v>
      </c>
      <c r="R157">
        <v>0.26833433220213954</v>
      </c>
      <c r="S157">
        <v>-7.3547273783213352E-2</v>
      </c>
      <c r="T157">
        <v>0.22895753715351702</v>
      </c>
      <c r="U157">
        <v>0.11936450365800874</v>
      </c>
      <c r="V157">
        <v>-0.162039317745303</v>
      </c>
      <c r="W157">
        <v>-3.42236328383431E-2</v>
      </c>
      <c r="X157">
        <v>-0.14361317760539899</v>
      </c>
      <c r="Y157">
        <v>-4.2986490018109169E-2</v>
      </c>
      <c r="Z157">
        <v>-0.24275745152431277</v>
      </c>
      <c r="AA157">
        <v>-4.9888867865387952E-2</v>
      </c>
      <c r="AB157">
        <v>-0.140593850994464</v>
      </c>
      <c r="AC157">
        <v>-0.30351764703816952</v>
      </c>
      <c r="AD157">
        <v>-0.25696717695499399</v>
      </c>
      <c r="AE157">
        <v>0.27324217723457322</v>
      </c>
      <c r="AF157">
        <v>-9.2306849186331918E-2</v>
      </c>
      <c r="AG157">
        <v>0.292189582073972</v>
      </c>
      <c r="AH157">
        <v>-0.1169166587062694</v>
      </c>
      <c r="AI157">
        <v>0.30905513857360623</v>
      </c>
      <c r="AJ157">
        <v>-4.5840567088680305E-2</v>
      </c>
      <c r="AK157">
        <v>0.16607943128149699</v>
      </c>
      <c r="AL157">
        <v>-0.15841833959247448</v>
      </c>
      <c r="AM157">
        <v>3.343346859898802E-3</v>
      </c>
      <c r="AN157">
        <v>-0.13909069262269749</v>
      </c>
    </row>
    <row r="158" spans="1:40" x14ac:dyDescent="0.25">
      <c r="A158">
        <v>-0.18459194898605349</v>
      </c>
      <c r="B158">
        <v>-0.23390838188571275</v>
      </c>
      <c r="C158">
        <v>-8.2074460573494545E-2</v>
      </c>
      <c r="D158">
        <v>-0.31858989065823001</v>
      </c>
      <c r="E158">
        <v>-0.11125790979713211</v>
      </c>
      <c r="F158">
        <v>-0.19514511590515551</v>
      </c>
      <c r="G158">
        <v>-0.20921017043292525</v>
      </c>
      <c r="H158">
        <v>-0.10000170956770295</v>
      </c>
      <c r="I158">
        <v>0.1191748213022947</v>
      </c>
      <c r="J158">
        <v>8.2889228585240143E-2</v>
      </c>
      <c r="K158">
        <v>-0.25861944048665475</v>
      </c>
      <c r="L158">
        <v>-0.30208313272686776</v>
      </c>
      <c r="M158">
        <v>-0.3122509866952895</v>
      </c>
      <c r="N158">
        <v>-0.34324720100168099</v>
      </c>
      <c r="O158">
        <v>-0.39236235991120344</v>
      </c>
      <c r="P158">
        <v>-0.21265613953822385</v>
      </c>
      <c r="Q158">
        <v>-0.21569591388106368</v>
      </c>
      <c r="R158">
        <v>5.8353618631752001E-2</v>
      </c>
      <c r="S158">
        <v>1.2592319399118306E-2</v>
      </c>
      <c r="T158">
        <v>0.25933302329491648</v>
      </c>
      <c r="U158">
        <v>0.54606629638261261</v>
      </c>
      <c r="V158">
        <v>-0.19537284765499202</v>
      </c>
      <c r="W158">
        <v>0.47218445936664999</v>
      </c>
      <c r="X158">
        <v>-0.1261038209470895</v>
      </c>
      <c r="Y158">
        <v>0.29201354816642577</v>
      </c>
      <c r="Z158">
        <v>-0.10381768947873293</v>
      </c>
      <c r="AA158">
        <v>0.33619320434348399</v>
      </c>
      <c r="AB158">
        <v>-6.5060490409327792E-2</v>
      </c>
      <c r="AC158">
        <v>0.10861555572999659</v>
      </c>
      <c r="AD158">
        <v>-1.1847940835900302E-2</v>
      </c>
      <c r="AE158">
        <v>0.46160510133868321</v>
      </c>
      <c r="AF158">
        <v>-3.0407972787346724E-2</v>
      </c>
      <c r="AG158">
        <v>0.51870243611523303</v>
      </c>
      <c r="AH158">
        <v>0.114635528781971</v>
      </c>
      <c r="AI158">
        <v>0.38148555311182125</v>
      </c>
      <c r="AJ158">
        <v>0.30876772617194725</v>
      </c>
      <c r="AK158">
        <v>0.29955097034862099</v>
      </c>
      <c r="AL158">
        <v>0.15248430343513791</v>
      </c>
      <c r="AM158">
        <v>9.3679662103544711E-2</v>
      </c>
      <c r="AN158">
        <v>0.32615912035135797</v>
      </c>
    </row>
    <row r="159" spans="1:40" x14ac:dyDescent="0.25">
      <c r="A159">
        <v>0.12117940187454222</v>
      </c>
      <c r="B159">
        <v>8.0636956896431328E-2</v>
      </c>
      <c r="C159">
        <v>-0.1589672453701495</v>
      </c>
      <c r="D159">
        <v>-0.21748223337004</v>
      </c>
      <c r="E159">
        <v>-0.33345539495348925</v>
      </c>
      <c r="F159">
        <v>-0.21906500541201449</v>
      </c>
      <c r="G159">
        <v>-0.24264437705278402</v>
      </c>
      <c r="H159">
        <v>-0.14978647502311898</v>
      </c>
      <c r="I159">
        <v>-0.41628186404705053</v>
      </c>
      <c r="J159">
        <v>0.16425615632044535</v>
      </c>
      <c r="K159">
        <v>0.178390607237816</v>
      </c>
      <c r="L159">
        <v>9.1146739731514048E-2</v>
      </c>
      <c r="M159">
        <v>-3.0000286176800704E-2</v>
      </c>
      <c r="N159">
        <v>-6.5184697102444095E-2</v>
      </c>
      <c r="O159">
        <v>-0.21360024064779295</v>
      </c>
      <c r="P159">
        <v>-5.9416832850340294E-2</v>
      </c>
      <c r="Q159">
        <v>-0.1305094882845878</v>
      </c>
      <c r="R159">
        <v>-7.8628141192537693E-2</v>
      </c>
      <c r="S159">
        <v>-0.43558652698993705</v>
      </c>
      <c r="T159">
        <v>0.11468836975896535</v>
      </c>
      <c r="U159">
        <v>0.27405376118743752</v>
      </c>
      <c r="V159">
        <v>-0.10707189887246235</v>
      </c>
      <c r="W159">
        <v>0.22299169613998551</v>
      </c>
      <c r="X159">
        <v>-0.175345173706839</v>
      </c>
      <c r="Y159">
        <v>5.0897593156214518E-3</v>
      </c>
      <c r="Z159">
        <v>-0.34230396788137124</v>
      </c>
      <c r="AA159">
        <v>4.4309156164292852E-2</v>
      </c>
      <c r="AB159">
        <v>-0.33509221315127546</v>
      </c>
      <c r="AC159">
        <v>-0.20036421744236849</v>
      </c>
      <c r="AD159">
        <v>-0.32796836081499547</v>
      </c>
      <c r="AE159">
        <v>-7.575827862235273E-3</v>
      </c>
      <c r="AF159">
        <v>-0.13854059155793416</v>
      </c>
      <c r="AG159">
        <v>-0.17964671019765749</v>
      </c>
      <c r="AH159">
        <v>-0.29031703920993646</v>
      </c>
      <c r="AI159">
        <v>-4.5926931224881423E-2</v>
      </c>
      <c r="AJ159">
        <v>-0.32203922249461026</v>
      </c>
      <c r="AK159">
        <v>-8.9659230569516107E-2</v>
      </c>
      <c r="AL159">
        <v>-0.37010817118724604</v>
      </c>
      <c r="AM159">
        <v>-0.13572116513143911</v>
      </c>
      <c r="AN159">
        <v>-0.38895900180941345</v>
      </c>
    </row>
    <row r="160" spans="1:40" x14ac:dyDescent="0.25">
      <c r="A160">
        <v>0.15935958875343209</v>
      </c>
      <c r="B160">
        <v>8.4457597481161856E-2</v>
      </c>
      <c r="C160">
        <v>0.32632596790790547</v>
      </c>
      <c r="D160">
        <v>6.6433980001738297E-3</v>
      </c>
      <c r="E160">
        <v>0.52076054364442825</v>
      </c>
      <c r="F160">
        <v>-3.4243114925369453E-2</v>
      </c>
      <c r="G160">
        <v>0.19892640039324799</v>
      </c>
      <c r="H160">
        <v>2.6048839027315598E-2</v>
      </c>
      <c r="I160">
        <v>5.5744983255863495E-2</v>
      </c>
      <c r="J160">
        <v>0.15370143806614564</v>
      </c>
      <c r="K160">
        <v>-4.0443640202283901E-2</v>
      </c>
      <c r="L160">
        <v>1.1285378324133108E-3</v>
      </c>
      <c r="M160">
        <v>7.1044119191355976E-2</v>
      </c>
      <c r="N160">
        <v>-6.21384693005477E-2</v>
      </c>
      <c r="O160">
        <v>2.1785110235214407E-2</v>
      </c>
      <c r="P160">
        <v>-5.3534429115279905E-2</v>
      </c>
      <c r="Q160">
        <v>-0.34785258769989003</v>
      </c>
      <c r="R160">
        <v>3.7703874720526449E-2</v>
      </c>
      <c r="S160">
        <v>-0.28017618507146802</v>
      </c>
      <c r="T160">
        <v>0.19439020940771543</v>
      </c>
      <c r="U160">
        <v>7.4103654899388111E-2</v>
      </c>
      <c r="V160">
        <v>0.16510640073475491</v>
      </c>
      <c r="W160">
        <v>0.1842290751846605</v>
      </c>
      <c r="X160">
        <v>0.24671851098763797</v>
      </c>
      <c r="Y160">
        <v>0.11884855923443749</v>
      </c>
      <c r="Z160">
        <v>0.11381197614936348</v>
      </c>
      <c r="AA160">
        <v>0.17772521252797299</v>
      </c>
      <c r="AB160">
        <v>8.2232340027013254E-2</v>
      </c>
      <c r="AC160">
        <v>0.21364304796461051</v>
      </c>
      <c r="AD160">
        <v>3.384218003216E-3</v>
      </c>
      <c r="AE160">
        <v>-7.3270761874632107E-2</v>
      </c>
      <c r="AF160">
        <v>0.23688849456709948</v>
      </c>
      <c r="AG160">
        <v>-2.0204569738983345E-2</v>
      </c>
      <c r="AH160">
        <v>0.25623914749177601</v>
      </c>
      <c r="AI160">
        <v>0.14551535034672328</v>
      </c>
      <c r="AJ160">
        <v>5.9645667443124599E-2</v>
      </c>
      <c r="AK160">
        <v>0.10347073844572946</v>
      </c>
      <c r="AL160">
        <v>2.871280071382068E-2</v>
      </c>
      <c r="AM160">
        <v>0.17514912889542325</v>
      </c>
      <c r="AN160">
        <v>-2.948695757115595E-2</v>
      </c>
    </row>
    <row r="161" spans="1:40" x14ac:dyDescent="0.25">
      <c r="A161">
        <v>0.34218242019414896</v>
      </c>
      <c r="B161">
        <v>-5.3362061116309853E-2</v>
      </c>
      <c r="C161">
        <v>0.41418620944023149</v>
      </c>
      <c r="D161">
        <v>-1.4688613623576801E-2</v>
      </c>
      <c r="E161">
        <v>0.49131200462579749</v>
      </c>
      <c r="F161">
        <v>-3.0304161056440147E-2</v>
      </c>
      <c r="G161">
        <v>-8.6730562150478488E-2</v>
      </c>
      <c r="H161">
        <v>0.181450426819492</v>
      </c>
      <c r="I161">
        <v>0.46994711458683047</v>
      </c>
      <c r="J161">
        <v>0.22064521018535349</v>
      </c>
      <c r="K161">
        <v>0.35404649749398254</v>
      </c>
      <c r="L161">
        <v>-3.8006177153768951E-2</v>
      </c>
      <c r="M161">
        <v>0.23179711401462549</v>
      </c>
      <c r="N161">
        <v>-1.3568457514209691E-2</v>
      </c>
      <c r="O161">
        <v>0.28993949294090249</v>
      </c>
      <c r="P161">
        <v>1.7305270271046752E-2</v>
      </c>
      <c r="Q161">
        <v>-0.26733624003827566</v>
      </c>
      <c r="R161">
        <v>0.15067238169356501</v>
      </c>
      <c r="S161">
        <v>0.21464625000953702</v>
      </c>
      <c r="T161">
        <v>0.1014145565502452</v>
      </c>
      <c r="U161">
        <v>-0.11628211103379732</v>
      </c>
      <c r="V161">
        <v>-0.22639702300303</v>
      </c>
      <c r="W161">
        <v>0.16988203302025801</v>
      </c>
      <c r="X161">
        <v>-0.2668749260002955</v>
      </c>
      <c r="Y161">
        <v>-0.21317108720541011</v>
      </c>
      <c r="Z161">
        <v>-0.17518162546258825</v>
      </c>
      <c r="AA161">
        <v>2.1650653332472E-2</v>
      </c>
      <c r="AB161">
        <v>-0.22770930611798551</v>
      </c>
      <c r="AC161">
        <v>-0.30985791981220245</v>
      </c>
      <c r="AD161">
        <v>-0.21768404290107002</v>
      </c>
      <c r="AE161">
        <v>-0.27847786992788326</v>
      </c>
      <c r="AF161">
        <v>-7.5106348527177652E-2</v>
      </c>
      <c r="AG161">
        <v>-1.9134916365147019E-3</v>
      </c>
      <c r="AH161">
        <v>5.6123218242460984E-3</v>
      </c>
      <c r="AI161">
        <v>-6.8613414186984273E-2</v>
      </c>
      <c r="AJ161">
        <v>0.22291947048972874</v>
      </c>
      <c r="AK161">
        <v>-0.13841711031273018</v>
      </c>
      <c r="AL161">
        <v>1.9994216342617353E-2</v>
      </c>
      <c r="AM161">
        <v>-0.34831232577562349</v>
      </c>
      <c r="AN161">
        <v>4.1716466273922254E-2</v>
      </c>
    </row>
    <row r="162" spans="1:40" x14ac:dyDescent="0.25">
      <c r="A162">
        <v>-0.10565646165142005</v>
      </c>
      <c r="B162">
        <v>0.17097109037177499</v>
      </c>
      <c r="C162">
        <v>-0.22969973685303749</v>
      </c>
      <c r="D162">
        <v>8.8834013093174097E-2</v>
      </c>
      <c r="E162">
        <v>-0.45410680983107377</v>
      </c>
      <c r="F162">
        <v>-7.5275954770240086E-2</v>
      </c>
      <c r="G162">
        <v>-0.414999849977647</v>
      </c>
      <c r="H162">
        <v>1.89882454013338E-2</v>
      </c>
      <c r="I162">
        <v>-0.38852402273672304</v>
      </c>
      <c r="J162">
        <v>0.1018305667898684</v>
      </c>
      <c r="K162">
        <v>-0.18106103242958349</v>
      </c>
      <c r="L162">
        <v>9.5461763125737675E-2</v>
      </c>
      <c r="M162">
        <v>-0.24572493033015402</v>
      </c>
      <c r="N162">
        <v>3.4052479004637849E-2</v>
      </c>
      <c r="O162">
        <v>-8.8709395876189603E-2</v>
      </c>
      <c r="P162">
        <v>0.10442259945884649</v>
      </c>
      <c r="Q162">
        <v>-0.285642492532869</v>
      </c>
      <c r="R162">
        <v>0.12219517493808754</v>
      </c>
      <c r="S162">
        <v>-9.0084239575608988E-2</v>
      </c>
      <c r="T162">
        <v>9.735078873284489E-2</v>
      </c>
      <c r="U162">
        <v>1.0032867172988957E-2</v>
      </c>
      <c r="V162">
        <v>-8.3416439954786453E-2</v>
      </c>
      <c r="W162">
        <v>-8.9439247711441849E-2</v>
      </c>
      <c r="X162">
        <v>-0.11464755374423971</v>
      </c>
      <c r="Y162">
        <v>4.8877039921360943E-2</v>
      </c>
      <c r="Z162">
        <v>-0.20521346113037775</v>
      </c>
      <c r="AA162">
        <v>-2.3087505306565101E-2</v>
      </c>
      <c r="AB162">
        <v>-0.1879488982495805</v>
      </c>
      <c r="AC162">
        <v>5.1160521633646601E-2</v>
      </c>
      <c r="AD162">
        <v>-0.27346029348137646</v>
      </c>
      <c r="AE162">
        <v>0.18292733336875783</v>
      </c>
      <c r="AF162">
        <v>-3.3197248073702314E-2</v>
      </c>
      <c r="AG162">
        <v>4.4012624037561766E-2</v>
      </c>
      <c r="AH162">
        <v>-0.18087567229092749</v>
      </c>
      <c r="AI162">
        <v>0.12831216410331917</v>
      </c>
      <c r="AJ162">
        <v>-0.21755234591009226</v>
      </c>
      <c r="AK162">
        <v>6.6531850638632858E-2</v>
      </c>
      <c r="AL162">
        <v>-0.20160932959656652</v>
      </c>
      <c r="AM162">
        <v>0.11204896177529895</v>
      </c>
      <c r="AN162">
        <v>-0.25952673240075397</v>
      </c>
    </row>
    <row r="163" spans="1:40" x14ac:dyDescent="0.25">
      <c r="A163">
        <v>-6.2423725359960248E-2</v>
      </c>
      <c r="B163">
        <v>-8.5365669900586277E-2</v>
      </c>
      <c r="C163">
        <v>-0.1166646702906769</v>
      </c>
      <c r="D163">
        <v>-5.9800157718884195E-2</v>
      </c>
      <c r="E163">
        <v>-0.16656454238499827</v>
      </c>
      <c r="F163">
        <v>-0.12558888403017451</v>
      </c>
      <c r="G163">
        <v>-0.155542935056215</v>
      </c>
      <c r="H163">
        <v>-5.5053668235501299E-2</v>
      </c>
      <c r="I163">
        <v>-0.18302698760398281</v>
      </c>
      <c r="J163">
        <v>1.8846279112951499E-2</v>
      </c>
      <c r="K163">
        <v>-9.5128865736769222E-2</v>
      </c>
      <c r="L163">
        <v>-7.134901083855838E-2</v>
      </c>
      <c r="M163">
        <v>-8.1722205287209443E-2</v>
      </c>
      <c r="N163">
        <v>-0.19309451089333149</v>
      </c>
      <c r="O163">
        <v>-5.3653564865375258E-2</v>
      </c>
      <c r="P163">
        <v>-0.2375041383620845</v>
      </c>
      <c r="Q163">
        <v>-6.1342110047046608E-2</v>
      </c>
      <c r="R163">
        <v>-0.185361027828193</v>
      </c>
      <c r="S163">
        <v>5.8683244443037949E-2</v>
      </c>
      <c r="T163">
        <v>-6.0872982080754839E-2</v>
      </c>
      <c r="U163">
        <v>-2.2254738978115318E-2</v>
      </c>
      <c r="V163">
        <v>-0.24844415665852951</v>
      </c>
      <c r="W163">
        <v>0.14629260107502481</v>
      </c>
      <c r="X163">
        <v>-0.233314498386574</v>
      </c>
      <c r="Y163">
        <v>-8.7185967290272337E-2</v>
      </c>
      <c r="Z163">
        <v>-0.25376311127615148</v>
      </c>
      <c r="AA163">
        <v>0.23803563833053748</v>
      </c>
      <c r="AB163">
        <v>-5.0983219936810001E-2</v>
      </c>
      <c r="AC163">
        <v>7.1871351982637097E-2</v>
      </c>
      <c r="AD163">
        <v>-0.185666700883098</v>
      </c>
      <c r="AE163">
        <v>-0.24119205203203151</v>
      </c>
      <c r="AF163">
        <v>-0.10520026414623684</v>
      </c>
      <c r="AG163">
        <v>-0.28576102476554399</v>
      </c>
      <c r="AH163">
        <v>4.9780164872016697E-2</v>
      </c>
      <c r="AI163">
        <v>-0.25576029943768802</v>
      </c>
      <c r="AJ163">
        <v>4.4707521130634795E-2</v>
      </c>
      <c r="AK163">
        <v>3.0938606374616297E-2</v>
      </c>
      <c r="AL163">
        <v>6.5618247420755976E-2</v>
      </c>
      <c r="AM163">
        <v>2.5315742240964001E-2</v>
      </c>
      <c r="AN163">
        <v>1.00943234903773E-2</v>
      </c>
    </row>
    <row r="164" spans="1:40" x14ac:dyDescent="0.25">
      <c r="A164">
        <v>-0.10192458754888893</v>
      </c>
      <c r="B164">
        <v>-4.3293928822497205E-2</v>
      </c>
      <c r="C164">
        <v>-4.06545049062065E-2</v>
      </c>
      <c r="D164">
        <v>-0.10545936884654764</v>
      </c>
      <c r="E164">
        <v>-8.9583304518928153E-2</v>
      </c>
      <c r="F164">
        <v>-0.12771315991686602</v>
      </c>
      <c r="G164">
        <v>1.6602035525501149E-3</v>
      </c>
      <c r="H164">
        <v>-0.14774503776515643</v>
      </c>
      <c r="I164">
        <v>4.9157990584412968E-2</v>
      </c>
      <c r="J164">
        <v>-0.10173026709272981</v>
      </c>
      <c r="K164">
        <v>-4.270731702902425E-2</v>
      </c>
      <c r="L164">
        <v>-7.0640880488198901E-2</v>
      </c>
      <c r="M164">
        <v>-3.4791452306500645E-2</v>
      </c>
      <c r="N164">
        <v>-0.17921040161883281</v>
      </c>
      <c r="O164">
        <v>-0.11504619897968428</v>
      </c>
      <c r="P164">
        <v>-0.11525771504977478</v>
      </c>
      <c r="Q164">
        <v>3.6807688915128003E-3</v>
      </c>
      <c r="R164">
        <v>-0.43051958991027506</v>
      </c>
      <c r="S164">
        <v>1.575616451813297E-3</v>
      </c>
      <c r="T164">
        <v>-0.28829134603397299</v>
      </c>
      <c r="U164">
        <v>-0.69733992218971252</v>
      </c>
      <c r="V164">
        <v>-4.7677386817464341E-2</v>
      </c>
      <c r="W164">
        <v>-0.67424541711807251</v>
      </c>
      <c r="X164">
        <v>2.2622513507799601E-2</v>
      </c>
      <c r="Y164">
        <v>-0.35074756760150205</v>
      </c>
      <c r="Z164">
        <v>-8.7831394550581782E-2</v>
      </c>
      <c r="AA164">
        <v>-0.67010465264320351</v>
      </c>
      <c r="AB164">
        <v>5.2112820015433048E-2</v>
      </c>
      <c r="AC164">
        <v>-0.49014396965503704</v>
      </c>
      <c r="AD164">
        <v>6.0349872995820897E-2</v>
      </c>
      <c r="AE164">
        <v>-0.46537981182336802</v>
      </c>
      <c r="AF164">
        <v>-0.12904420829792912</v>
      </c>
      <c r="AG164">
        <v>-0.45756621658801999</v>
      </c>
      <c r="AH164">
        <v>-9.6532778634231348E-2</v>
      </c>
      <c r="AI164">
        <v>-9.9754899740219255E-2</v>
      </c>
      <c r="AJ164">
        <v>-0.17448398836825274</v>
      </c>
      <c r="AK164">
        <v>-0.58168196678161599</v>
      </c>
      <c r="AL164">
        <v>-4.9826868629625549E-2</v>
      </c>
      <c r="AM164">
        <v>-0.32047444581985496</v>
      </c>
      <c r="AN164">
        <v>-1.9718623160259401E-2</v>
      </c>
    </row>
    <row r="165" spans="1:40" x14ac:dyDescent="0.25">
      <c r="A165">
        <v>-1.0744880835844101E-2</v>
      </c>
      <c r="B165">
        <v>0.43668881833106876</v>
      </c>
      <c r="C165">
        <v>2.8522308521547801E-2</v>
      </c>
      <c r="D165">
        <v>0.3126268906158135</v>
      </c>
      <c r="E165">
        <v>-5.4175937818801673E-2</v>
      </c>
      <c r="F165">
        <v>1.1833126709562717E-2</v>
      </c>
      <c r="G165">
        <v>2.9189390488532651E-2</v>
      </c>
      <c r="H165">
        <v>4.8495149134608805E-2</v>
      </c>
      <c r="I165">
        <v>-1.3181559509396602E-2</v>
      </c>
      <c r="J165">
        <v>-0.18036787192543002</v>
      </c>
      <c r="K165">
        <v>5.6706650900578076E-3</v>
      </c>
      <c r="L165">
        <v>0.45525620960080082</v>
      </c>
      <c r="M165">
        <v>-1.9628560029300753E-2</v>
      </c>
      <c r="N165">
        <v>0.49896651177968698</v>
      </c>
      <c r="O165">
        <v>-6.7507721676732552E-2</v>
      </c>
      <c r="P165">
        <v>0.22862328103945448</v>
      </c>
      <c r="Q165">
        <v>-9.7325304812108285E-2</v>
      </c>
      <c r="R165">
        <v>0.1515115425668887</v>
      </c>
      <c r="S165">
        <v>-0.1131894148276269</v>
      </c>
      <c r="T165">
        <v>4.3584026222004246E-2</v>
      </c>
      <c r="U165">
        <v>-4.3084446806460772E-2</v>
      </c>
      <c r="V165">
        <v>-9.7565528638498322E-2</v>
      </c>
      <c r="W165">
        <v>-0.35706037282943703</v>
      </c>
      <c r="X165">
        <v>2.9332960439361098E-2</v>
      </c>
      <c r="Y165">
        <v>-0.50466800481081009</v>
      </c>
      <c r="Z165">
        <v>-1.1965929360804341E-2</v>
      </c>
      <c r="AA165">
        <v>-0.44197675585746748</v>
      </c>
      <c r="AB165">
        <v>6.3735332437270503E-2</v>
      </c>
      <c r="AC165">
        <v>-0.478403329849243</v>
      </c>
      <c r="AD165">
        <v>-4.3150927520735655E-2</v>
      </c>
      <c r="AE165">
        <v>9.1723341494798549E-2</v>
      </c>
      <c r="AF165">
        <v>5.6099765604736632E-2</v>
      </c>
      <c r="AG165">
        <v>-9.1893661767244353E-2</v>
      </c>
      <c r="AH165">
        <v>7.2848697010227254E-2</v>
      </c>
      <c r="AI165">
        <v>1.5315358527004726E-2</v>
      </c>
      <c r="AJ165">
        <v>-1.6210593418852053E-3</v>
      </c>
      <c r="AK165">
        <v>-0.2206396386027335</v>
      </c>
      <c r="AL165">
        <v>9.5465388611262997E-2</v>
      </c>
      <c r="AM165">
        <v>-0.1619010642170905</v>
      </c>
      <c r="AN165">
        <v>-8.0429553681384797E-2</v>
      </c>
    </row>
    <row r="166" spans="1:40" x14ac:dyDescent="0.25">
      <c r="A166">
        <v>-4.6107286467097552E-2</v>
      </c>
      <c r="B166">
        <v>0.70522160828113578</v>
      </c>
      <c r="C166">
        <v>-3.1452888152438449E-2</v>
      </c>
      <c r="D166">
        <v>0.76203987002372742</v>
      </c>
      <c r="E166">
        <v>3.3551639923982496E-2</v>
      </c>
      <c r="F166">
        <v>0.64680837094783783</v>
      </c>
      <c r="G166">
        <v>-1.9353765642407948E-2</v>
      </c>
      <c r="H166">
        <v>0.71339374780654896</v>
      </c>
      <c r="I166">
        <v>-3.5998652016217797E-2</v>
      </c>
      <c r="J166">
        <v>0.79435119032859802</v>
      </c>
      <c r="K166">
        <v>-0.13194056701687559</v>
      </c>
      <c r="L166">
        <v>0.66283117234706879</v>
      </c>
      <c r="M166">
        <v>-9.2946824714145351E-2</v>
      </c>
      <c r="N166">
        <v>0.83563274145126354</v>
      </c>
      <c r="O166">
        <v>-4.3896218552098012E-3</v>
      </c>
      <c r="P166">
        <v>0.85341726243495952</v>
      </c>
      <c r="Q166">
        <v>-9.7886150475135242E-2</v>
      </c>
      <c r="R166">
        <v>0.99405303597450245</v>
      </c>
      <c r="S166">
        <v>-3.4354343081658967E-3</v>
      </c>
      <c r="T166">
        <v>0.88764268159866355</v>
      </c>
      <c r="U166">
        <v>3.6375528201460755E-2</v>
      </c>
      <c r="V166">
        <v>-7.2672573342281346E-2</v>
      </c>
      <c r="W166">
        <v>0.24144000560045251</v>
      </c>
      <c r="X166">
        <v>-7.6146846129791501E-3</v>
      </c>
      <c r="Y166">
        <v>0.6497279312461619</v>
      </c>
      <c r="Z166">
        <v>-5.7172055193051963E-2</v>
      </c>
      <c r="AA166">
        <v>0.73834878206252907</v>
      </c>
      <c r="AB166">
        <v>2.1612548618067946E-2</v>
      </c>
      <c r="AC166">
        <v>0.53754562139511108</v>
      </c>
      <c r="AD166">
        <v>-0.10526216700841165</v>
      </c>
      <c r="AE166">
        <v>1.7475504428149033E-3</v>
      </c>
      <c r="AF166">
        <v>-1.1973523673861702E-2</v>
      </c>
      <c r="AG166">
        <v>0.31763853132724751</v>
      </c>
      <c r="AH166">
        <v>-5.3007360386367219E-2</v>
      </c>
      <c r="AI166">
        <v>0.64517425000667594</v>
      </c>
      <c r="AJ166">
        <v>-0.10625093791027265</v>
      </c>
      <c r="AK166">
        <v>0.45739860832691204</v>
      </c>
      <c r="AL166">
        <v>-5.3317379488646899E-2</v>
      </c>
      <c r="AM166">
        <v>0.49012264609336853</v>
      </c>
      <c r="AN166">
        <v>-1.6968662701182545E-2</v>
      </c>
    </row>
    <row r="167" spans="1:40" x14ac:dyDescent="0.25">
      <c r="A167">
        <v>-0.21566991694271548</v>
      </c>
      <c r="B167">
        <v>0.33316808938980125</v>
      </c>
      <c r="C167">
        <v>-0.41028805077075953</v>
      </c>
      <c r="D167">
        <v>0.43176487088203452</v>
      </c>
      <c r="E167">
        <v>-0.25080296210944658</v>
      </c>
      <c r="F167">
        <v>0.50664494186639797</v>
      </c>
      <c r="G167">
        <v>-0.54926595091819752</v>
      </c>
      <c r="H167">
        <v>0.36577582359313954</v>
      </c>
      <c r="I167">
        <v>-0.103889815509319</v>
      </c>
      <c r="J167">
        <v>0.55877649784088157</v>
      </c>
      <c r="K167">
        <v>-0.17064793407917017</v>
      </c>
      <c r="L167">
        <v>0.35518036782741547</v>
      </c>
      <c r="M167">
        <v>-0.32356744259595849</v>
      </c>
      <c r="N167">
        <v>0.35845632851123799</v>
      </c>
      <c r="O167">
        <v>-0.49018613249063503</v>
      </c>
      <c r="P167">
        <v>0.48169118165969849</v>
      </c>
      <c r="Q167">
        <v>-0.53800828754901897</v>
      </c>
      <c r="R167">
        <v>0.37938629090786002</v>
      </c>
      <c r="S167">
        <v>-0.54205617308616594</v>
      </c>
      <c r="T167">
        <v>0.58323138952255249</v>
      </c>
      <c r="U167">
        <v>0.14758673543110493</v>
      </c>
      <c r="V167">
        <v>-0.11221431669534368</v>
      </c>
      <c r="W167">
        <v>5.3841250948607894E-2</v>
      </c>
      <c r="X167">
        <v>-0.15342680691652089</v>
      </c>
      <c r="Y167">
        <v>-0.22712824493646624</v>
      </c>
      <c r="Z167">
        <v>-0.22708004427131295</v>
      </c>
      <c r="AA167">
        <v>-0.13117102347314374</v>
      </c>
      <c r="AB167">
        <v>-0.23692642969309799</v>
      </c>
      <c r="AC167">
        <v>-0.37964159250259399</v>
      </c>
      <c r="AD167">
        <v>-0.24944088138235349</v>
      </c>
      <c r="AE167">
        <v>3.4251833334565045E-2</v>
      </c>
      <c r="AF167">
        <v>-0.17164199775675948</v>
      </c>
      <c r="AG167">
        <v>-0.14791242405772201</v>
      </c>
      <c r="AH167">
        <v>-0.27246978018275148</v>
      </c>
      <c r="AI167">
        <v>-0.41565957665443426</v>
      </c>
      <c r="AJ167">
        <v>-0.29861069015693498</v>
      </c>
      <c r="AK167">
        <v>-0.31851109117269549</v>
      </c>
      <c r="AL167">
        <v>-0.31169651902078899</v>
      </c>
      <c r="AM167">
        <v>-0.419476717710495</v>
      </c>
      <c r="AN167">
        <v>-0.31167303540574498</v>
      </c>
    </row>
    <row r="168" spans="1:40" x14ac:dyDescent="0.25">
      <c r="A168">
        <v>-0.34465109556913376</v>
      </c>
      <c r="B168">
        <v>-4.7905130169965594E-2</v>
      </c>
      <c r="C168">
        <v>-0.71811336278915405</v>
      </c>
      <c r="D168">
        <v>6.5849227830767475E-3</v>
      </c>
      <c r="E168">
        <v>-0.7374906986951828</v>
      </c>
      <c r="F168">
        <v>0.17592473328113556</v>
      </c>
      <c r="G168">
        <v>-1.0626663565635699</v>
      </c>
      <c r="H168">
        <v>-0.26028113067150149</v>
      </c>
      <c r="I168">
        <v>-0.95224854350090049</v>
      </c>
      <c r="J168">
        <v>5.5682407692074595E-2</v>
      </c>
      <c r="K168">
        <v>-0.28156409971416002</v>
      </c>
      <c r="L168">
        <v>-0.11951950541697445</v>
      </c>
      <c r="M168">
        <v>-0.57062350213527702</v>
      </c>
      <c r="N168">
        <v>-0.17136533930897702</v>
      </c>
      <c r="O168">
        <v>-0.70836129039525997</v>
      </c>
      <c r="P168">
        <v>-0.1020948900841176</v>
      </c>
      <c r="Q168">
        <v>-0.91678312420845054</v>
      </c>
      <c r="R168">
        <v>-0.36755740642547596</v>
      </c>
      <c r="S168">
        <v>-0.83141258358955406</v>
      </c>
      <c r="T168">
        <v>-5.2302350290119648E-2</v>
      </c>
      <c r="U168">
        <v>1.5941157806936071E-2</v>
      </c>
      <c r="V168">
        <v>0.13036881677674506</v>
      </c>
      <c r="W168">
        <v>5.5627286850404953E-2</v>
      </c>
      <c r="X168">
        <v>5.927146506937065E-2</v>
      </c>
      <c r="Y168">
        <v>0.16761271542775591</v>
      </c>
      <c r="Z168">
        <v>-0.21038729864904923</v>
      </c>
      <c r="AA168">
        <v>-4.2713445186340494E-2</v>
      </c>
      <c r="AB168">
        <v>-5.7020636902398253E-2</v>
      </c>
      <c r="AC168">
        <v>0.19865465917467101</v>
      </c>
      <c r="AD168">
        <v>-0.20157855081055334</v>
      </c>
      <c r="AE168">
        <v>-0.13854394442626849</v>
      </c>
      <c r="AF168">
        <v>5.8259165591974645E-2</v>
      </c>
      <c r="AG168">
        <v>-9.666596286600701E-2</v>
      </c>
      <c r="AH168">
        <v>1.291295114276964E-2</v>
      </c>
      <c r="AI168">
        <v>1.8104563819022458E-2</v>
      </c>
      <c r="AJ168">
        <v>-9.2189512718337877E-2</v>
      </c>
      <c r="AK168">
        <v>-0.14029455896836016</v>
      </c>
      <c r="AL168">
        <v>-6.9832545241594657E-2</v>
      </c>
      <c r="AM168">
        <v>0.12580250819754252</v>
      </c>
      <c r="AN168">
        <v>-1.5831357952874298E-2</v>
      </c>
    </row>
    <row r="169" spans="1:40" x14ac:dyDescent="0.25">
      <c r="A169">
        <v>4.2082699015736455E-2</v>
      </c>
      <c r="B169">
        <v>0.53234189462097448</v>
      </c>
      <c r="C169">
        <v>7.3780342936515808E-2</v>
      </c>
      <c r="D169">
        <v>0.54784074010578998</v>
      </c>
      <c r="E169">
        <v>-0.10678991861641399</v>
      </c>
      <c r="F169">
        <v>0.37471936649256798</v>
      </c>
      <c r="G169">
        <v>-9.3346799723803997E-2</v>
      </c>
      <c r="H169">
        <v>0.246964033134391</v>
      </c>
      <c r="I169">
        <v>-0.162213370203972</v>
      </c>
      <c r="J169">
        <v>0.19952268609131202</v>
      </c>
      <c r="K169">
        <v>0.10914411256089802</v>
      </c>
      <c r="L169">
        <v>0.44931739691201927</v>
      </c>
      <c r="M169">
        <v>-2.3977067321538897E-2</v>
      </c>
      <c r="N169">
        <v>0.42203505593306201</v>
      </c>
      <c r="O169">
        <v>2.0679005421698225E-2</v>
      </c>
      <c r="P169">
        <v>0.42150187960342356</v>
      </c>
      <c r="Q169">
        <v>-8.5513010621070654E-2</v>
      </c>
      <c r="R169">
        <v>0.29296462877830848</v>
      </c>
      <c r="S169">
        <v>1.8763087689876501E-2</v>
      </c>
      <c r="T169">
        <v>0.28779181403652349</v>
      </c>
      <c r="U169">
        <v>0.37328804005387328</v>
      </c>
      <c r="V169">
        <v>3.6966526200355246E-2</v>
      </c>
      <c r="W169">
        <v>8.2430502203730799E-2</v>
      </c>
      <c r="X169">
        <v>-3.0173172180801653E-2</v>
      </c>
      <c r="Y169">
        <v>-0.21556603848251099</v>
      </c>
      <c r="Z169">
        <v>1.8315217342709304E-2</v>
      </c>
      <c r="AA169">
        <v>-9.5390571646163699E-2</v>
      </c>
      <c r="AB169">
        <v>-8.2568700625999095E-2</v>
      </c>
      <c r="AC169">
        <v>-0.19479891816310649</v>
      </c>
      <c r="AD169">
        <v>0.1026725159997582</v>
      </c>
      <c r="AE169">
        <v>0.45205943713384678</v>
      </c>
      <c r="AF169">
        <v>1.8534836278260233E-2</v>
      </c>
      <c r="AG169">
        <v>6.4268046354274716E-2</v>
      </c>
      <c r="AH169">
        <v>-8.6149688621045509E-2</v>
      </c>
      <c r="AI169">
        <v>2.0203824485277876E-2</v>
      </c>
      <c r="AJ169">
        <v>2.0966791857960052E-2</v>
      </c>
      <c r="AK169">
        <v>1.1845518520921841E-2</v>
      </c>
      <c r="AL169">
        <v>-8.4033239558428952E-2</v>
      </c>
      <c r="AM169">
        <v>-1.4062441656966448E-2</v>
      </c>
      <c r="AN169">
        <v>5.7246019842135801E-2</v>
      </c>
    </row>
    <row r="170" spans="1:40" x14ac:dyDescent="0.25">
      <c r="A170">
        <v>6.0706706378736951E-2</v>
      </c>
      <c r="B170">
        <v>-2.7920870576053865E-2</v>
      </c>
      <c r="C170">
        <v>1.0201265106004602E-2</v>
      </c>
      <c r="D170">
        <v>-0.1276475712656974</v>
      </c>
      <c r="E170">
        <v>-4.3544159525478257E-2</v>
      </c>
      <c r="F170">
        <v>-0.25261274538934225</v>
      </c>
      <c r="G170">
        <v>-0.12530160909402355</v>
      </c>
      <c r="H170">
        <v>-0.31907106935977902</v>
      </c>
      <c r="I170">
        <v>1.9485549730385548E-2</v>
      </c>
      <c r="J170">
        <v>-0.31104660034179649</v>
      </c>
      <c r="K170">
        <v>8.1403983018375675E-2</v>
      </c>
      <c r="L170">
        <v>-6.3999417703598724E-2</v>
      </c>
      <c r="M170">
        <v>-6.4701315444389798E-2</v>
      </c>
      <c r="N170">
        <v>5.0588721409440054E-2</v>
      </c>
      <c r="O170">
        <v>-0.11917892961765861</v>
      </c>
      <c r="P170">
        <v>0.14053917955607151</v>
      </c>
      <c r="Q170">
        <v>-0.29012061660044147</v>
      </c>
      <c r="R170">
        <v>-1.5006079338490999E-2</v>
      </c>
      <c r="S170">
        <v>-0.206444855026158</v>
      </c>
      <c r="T170">
        <v>-4.1844645515084496E-2</v>
      </c>
      <c r="U170">
        <v>0.19988362672571724</v>
      </c>
      <c r="V170">
        <v>0.21123662891256401</v>
      </c>
      <c r="W170">
        <v>0.180103275131103</v>
      </c>
      <c r="X170">
        <v>0.166925184826864</v>
      </c>
      <c r="Y170">
        <v>-4.0492144835528834E-2</v>
      </c>
      <c r="Z170">
        <v>0.14061023649926624</v>
      </c>
      <c r="AA170">
        <v>9.7708301270228295E-2</v>
      </c>
      <c r="AB170">
        <v>0.1772372568263125</v>
      </c>
      <c r="AC170">
        <v>-8.0095154322103457E-2</v>
      </c>
      <c r="AD170">
        <v>0.155566929259595</v>
      </c>
      <c r="AE170">
        <v>0.44746057976083375</v>
      </c>
      <c r="AF170">
        <v>0.204598664118608</v>
      </c>
      <c r="AG170">
        <v>0.73552923508661894</v>
      </c>
      <c r="AH170">
        <v>0.11056616242562095</v>
      </c>
      <c r="AI170">
        <v>0.57329533821935086</v>
      </c>
      <c r="AJ170">
        <v>0.12622650279329781</v>
      </c>
      <c r="AK170">
        <v>0.35275087561528051</v>
      </c>
      <c r="AL170">
        <v>0.1047757382342225</v>
      </c>
      <c r="AM170">
        <v>0.24285781163939765</v>
      </c>
      <c r="AN170">
        <v>3.0090526698183552E-2</v>
      </c>
    </row>
    <row r="171" spans="1:40" x14ac:dyDescent="0.25">
      <c r="A171">
        <v>-0.22465709822126151</v>
      </c>
      <c r="B171">
        <v>0.49029437501765749</v>
      </c>
      <c r="C171">
        <v>-0.19273877381228449</v>
      </c>
      <c r="D171">
        <v>0.46708131353829851</v>
      </c>
      <c r="E171">
        <v>-0.30296767228420923</v>
      </c>
      <c r="F171">
        <v>0.45168855809772823</v>
      </c>
      <c r="G171">
        <v>-0.278402467021658</v>
      </c>
      <c r="H171">
        <v>0.31315164156338698</v>
      </c>
      <c r="I171">
        <v>-0.36030235171549102</v>
      </c>
      <c r="J171">
        <v>0.24129095491892449</v>
      </c>
      <c r="K171">
        <v>-0.15676744679184751</v>
      </c>
      <c r="L171">
        <v>0.49513252594975654</v>
      </c>
      <c r="M171">
        <v>-0.14427701681674854</v>
      </c>
      <c r="N171">
        <v>0.463704134324885</v>
      </c>
      <c r="O171">
        <v>-0.40135166411932199</v>
      </c>
      <c r="P171">
        <v>0.65998386906411699</v>
      </c>
      <c r="Q171">
        <v>-0.27393121881846949</v>
      </c>
      <c r="R171">
        <v>0.49014266294062803</v>
      </c>
      <c r="S171">
        <v>-0.36829110664676251</v>
      </c>
      <c r="T171">
        <v>0.4999006865935095</v>
      </c>
      <c r="U171">
        <v>0.19145367793752252</v>
      </c>
      <c r="V171">
        <v>0.22997153773929402</v>
      </c>
      <c r="W171">
        <v>3.6507188595125396E-2</v>
      </c>
      <c r="X171">
        <v>0.152538666262236</v>
      </c>
      <c r="Y171">
        <v>-3.4482467708990647E-2</v>
      </c>
      <c r="Z171">
        <v>7.2439944758065131E-2</v>
      </c>
      <c r="AA171">
        <v>-0.1036216821648549</v>
      </c>
      <c r="AB171">
        <v>-7.5612997460411752E-2</v>
      </c>
      <c r="AC171">
        <v>-0.28992132814326249</v>
      </c>
      <c r="AD171">
        <v>5.1846691747150855E-2</v>
      </c>
      <c r="AE171">
        <v>0.11700818681661093</v>
      </c>
      <c r="AF171">
        <v>0.12603654479607618</v>
      </c>
      <c r="AG171">
        <v>-4.724083950408009E-2</v>
      </c>
      <c r="AH171">
        <v>7.9640311186082696E-2</v>
      </c>
      <c r="AI171">
        <v>3.8314183066558323E-2</v>
      </c>
      <c r="AJ171">
        <v>6.5522162650456031E-2</v>
      </c>
      <c r="AK171">
        <v>-0.10926363221980309</v>
      </c>
      <c r="AL171">
        <v>-5.0206585578971598E-2</v>
      </c>
      <c r="AM171">
        <v>-9.1460398630343956E-2</v>
      </c>
      <c r="AN171">
        <v>1.2714269369295452E-2</v>
      </c>
    </row>
    <row r="172" spans="1:40" x14ac:dyDescent="0.25">
      <c r="A172">
        <v>0.2566558085381988</v>
      </c>
      <c r="B172">
        <v>0.40290730566464722</v>
      </c>
      <c r="C172">
        <v>0.42669670283794403</v>
      </c>
      <c r="D172">
        <v>0.38801247738889599</v>
      </c>
      <c r="E172">
        <v>0.5408390685915947</v>
      </c>
      <c r="F172">
        <v>0.30406543702943051</v>
      </c>
      <c r="G172">
        <v>0.56336116790771507</v>
      </c>
      <c r="H172">
        <v>0.36440336803420248</v>
      </c>
      <c r="I172">
        <v>0.59226554632186901</v>
      </c>
      <c r="J172">
        <v>0.39527241862614149</v>
      </c>
      <c r="K172">
        <v>0.34045324474573124</v>
      </c>
      <c r="L172">
        <v>0.44744096059444499</v>
      </c>
      <c r="M172">
        <v>0.416176438331604</v>
      </c>
      <c r="N172">
        <v>0.52718033824142307</v>
      </c>
      <c r="O172">
        <v>0.67496712505817402</v>
      </c>
      <c r="P172">
        <v>0.48714131965460028</v>
      </c>
      <c r="Q172">
        <v>0.55685904622077942</v>
      </c>
      <c r="R172">
        <v>0.54550715865200794</v>
      </c>
      <c r="S172">
        <v>0.517261102795601</v>
      </c>
      <c r="T172">
        <v>0.44207267418478952</v>
      </c>
      <c r="U172">
        <v>-0.29657022075434802</v>
      </c>
      <c r="V172">
        <v>0.14811004052483989</v>
      </c>
      <c r="W172">
        <v>-0.40037469894815048</v>
      </c>
      <c r="X172">
        <v>0.14466325991462001</v>
      </c>
      <c r="Y172">
        <v>-0.21474071371440615</v>
      </c>
      <c r="Z172">
        <v>0.14440031730610844</v>
      </c>
      <c r="AA172">
        <v>-0.38901250365058204</v>
      </c>
      <c r="AB172">
        <v>0.15233455823699249</v>
      </c>
      <c r="AC172">
        <v>-0.31469039748323901</v>
      </c>
      <c r="AD172">
        <v>6.7982415659414749E-2</v>
      </c>
      <c r="AE172">
        <v>-0.17077808795035526</v>
      </c>
      <c r="AF172">
        <v>0.10150190758964846</v>
      </c>
      <c r="AG172">
        <v>-0.28490289888734199</v>
      </c>
      <c r="AH172">
        <v>0.11771018144617711</v>
      </c>
      <c r="AI172">
        <v>-0.23846459249506174</v>
      </c>
      <c r="AJ172">
        <v>0.21273204895027248</v>
      </c>
      <c r="AK172">
        <v>-0.23963785361283901</v>
      </c>
      <c r="AL172">
        <v>0.127318257915435</v>
      </c>
      <c r="AM172">
        <v>-0.181511859726147</v>
      </c>
      <c r="AN172">
        <v>2.8676790022834249E-2</v>
      </c>
    </row>
    <row r="173" spans="1:40" x14ac:dyDescent="0.25">
      <c r="A173">
        <v>-0.20986435079272425</v>
      </c>
      <c r="B173">
        <v>-1.5611069230999225E-2</v>
      </c>
      <c r="C173">
        <v>-0.24362886529563998</v>
      </c>
      <c r="D173">
        <v>3.4264026074066548E-2</v>
      </c>
      <c r="E173">
        <v>-0.12312302559781182</v>
      </c>
      <c r="F173">
        <v>0.14210251654916514</v>
      </c>
      <c r="G173">
        <v>-0.23812758740001649</v>
      </c>
      <c r="H173">
        <v>-9.2462305276233447E-2</v>
      </c>
      <c r="I173">
        <v>-7.0388619184902051E-2</v>
      </c>
      <c r="J173">
        <v>-8.1854148589454959E-2</v>
      </c>
      <c r="K173">
        <v>-0.23321292664883025</v>
      </c>
      <c r="L173">
        <v>-5.0036905153266871E-2</v>
      </c>
      <c r="M173">
        <v>-0.22823539051529601</v>
      </c>
      <c r="N173">
        <v>4.388248469348964E-2</v>
      </c>
      <c r="O173">
        <v>-0.29068466003620097</v>
      </c>
      <c r="P173">
        <v>0.11735978166883984</v>
      </c>
      <c r="Q173">
        <v>-0.22460730510228299</v>
      </c>
      <c r="R173">
        <v>-8.4465298826247648E-2</v>
      </c>
      <c r="S173">
        <v>-0.27519485101018248</v>
      </c>
      <c r="T173">
        <v>-3.2888939045287342E-2</v>
      </c>
      <c r="U173">
        <v>0.2427300051581</v>
      </c>
      <c r="V173">
        <v>6.6773430253310784E-2</v>
      </c>
      <c r="W173">
        <v>0.13264230338350552</v>
      </c>
      <c r="X173">
        <v>-9.3726363809882515E-3</v>
      </c>
      <c r="Y173">
        <v>1.5445887670719426E-2</v>
      </c>
      <c r="Z173">
        <v>3.0324120207560073E-2</v>
      </c>
      <c r="AA173">
        <v>2.1032272136457746E-2</v>
      </c>
      <c r="AB173">
        <v>-3.8972549481915655E-2</v>
      </c>
      <c r="AC173">
        <v>-9.0213940519240504E-2</v>
      </c>
      <c r="AD173">
        <v>0.24128026644044051</v>
      </c>
      <c r="AE173">
        <v>0.11428339628315334</v>
      </c>
      <c r="AF173">
        <v>0.11670294901788966</v>
      </c>
      <c r="AG173">
        <v>-0.19166288489957101</v>
      </c>
      <c r="AH173">
        <v>0.10483452711487976</v>
      </c>
      <c r="AI173">
        <v>-1.9407387313372878E-2</v>
      </c>
      <c r="AJ173">
        <v>0.11556201448911779</v>
      </c>
      <c r="AK173">
        <v>-1.017321998223095E-2</v>
      </c>
      <c r="AL173">
        <v>4.3669996583669254E-2</v>
      </c>
      <c r="AM173">
        <v>5.03503016567447E-2</v>
      </c>
      <c r="AN173">
        <v>0.1690474005783055</v>
      </c>
    </row>
    <row r="174" spans="1:40" x14ac:dyDescent="0.25">
      <c r="A174">
        <v>-8.4642576732370273E-2</v>
      </c>
      <c r="B174">
        <v>0.36362040607360124</v>
      </c>
      <c r="C174">
        <v>-1.2926635159309051E-2</v>
      </c>
      <c r="D174">
        <v>0.35039475772996498</v>
      </c>
      <c r="E174">
        <v>-2.4256613408185319E-2</v>
      </c>
      <c r="F174">
        <v>0.30268640862793372</v>
      </c>
      <c r="G174">
        <v>7.6940420291561951E-2</v>
      </c>
      <c r="H174">
        <v>0.28301028431278996</v>
      </c>
      <c r="I174">
        <v>0.1925552893856195</v>
      </c>
      <c r="J174">
        <v>0.2362997515373545</v>
      </c>
      <c r="K174">
        <v>-0.14067583923708535</v>
      </c>
      <c r="L174">
        <v>0.40051086090569504</v>
      </c>
      <c r="M174">
        <v>-5.326014544219735E-2</v>
      </c>
      <c r="N174">
        <v>0.42011134157394048</v>
      </c>
      <c r="O174">
        <v>1.6432706087970997E-2</v>
      </c>
      <c r="P174">
        <v>0.21666591693202342</v>
      </c>
      <c r="Q174">
        <v>3.1332536610862396E-2</v>
      </c>
      <c r="R174">
        <v>0.26068230208596899</v>
      </c>
      <c r="S174">
        <v>0.10171104949376705</v>
      </c>
      <c r="T174">
        <v>0.11214488565323749</v>
      </c>
      <c r="U174">
        <v>0.20035422760610475</v>
      </c>
      <c r="V174">
        <v>0.11761376483300411</v>
      </c>
      <c r="W174">
        <v>0.335563030590942</v>
      </c>
      <c r="X174">
        <v>0.12268105654269401</v>
      </c>
      <c r="Y174">
        <v>0.22015657152743123</v>
      </c>
      <c r="Z174">
        <v>9.8122983450588647E-2</v>
      </c>
      <c r="AA174">
        <v>0.1014005253732726</v>
      </c>
      <c r="AB174">
        <v>0.15167164965838298</v>
      </c>
      <c r="AC174">
        <v>-4.3249181688315014E-3</v>
      </c>
      <c r="AD174">
        <v>0.2278425710540545</v>
      </c>
      <c r="AE174">
        <v>4.7560098722538774E-2</v>
      </c>
      <c r="AF174">
        <v>0.15549442986299047</v>
      </c>
      <c r="AG174">
        <v>9.4052092551631439E-2</v>
      </c>
      <c r="AH174">
        <v>0.15222941786435101</v>
      </c>
      <c r="AI174">
        <v>-5.3252146197285258E-2</v>
      </c>
      <c r="AJ174">
        <v>0.16434985984700987</v>
      </c>
      <c r="AK174">
        <v>7.6433361058943008E-3</v>
      </c>
      <c r="AL174">
        <v>0.220380990550787</v>
      </c>
      <c r="AM174">
        <v>-0.16366836375812499</v>
      </c>
      <c r="AN174">
        <v>0.17677275570158851</v>
      </c>
    </row>
    <row r="175" spans="1:40" x14ac:dyDescent="0.25">
      <c r="A175">
        <v>2.4769997360735298E-2</v>
      </c>
      <c r="B175">
        <v>0.67867228388786294</v>
      </c>
      <c r="C175">
        <v>7.6362602339635904E-2</v>
      </c>
      <c r="D175">
        <v>0.67367339134216297</v>
      </c>
      <c r="E175">
        <v>3.3973811696307712E-2</v>
      </c>
      <c r="F175">
        <v>0.69187040627002716</v>
      </c>
      <c r="G175">
        <v>5.2851887824366756E-2</v>
      </c>
      <c r="H175">
        <v>0.42295269668102253</v>
      </c>
      <c r="I175">
        <v>-2.746510596064285E-2</v>
      </c>
      <c r="J175">
        <v>0.56327036023139954</v>
      </c>
      <c r="K175">
        <v>7.6649719586377993E-2</v>
      </c>
      <c r="L175">
        <v>0.64769643545150768</v>
      </c>
      <c r="M175">
        <v>7.6950697540648497E-2</v>
      </c>
      <c r="N175">
        <v>0.56956976652145352</v>
      </c>
      <c r="O175">
        <v>-2.919743923642782E-2</v>
      </c>
      <c r="P175">
        <v>0.60104145854711544</v>
      </c>
      <c r="Q175">
        <v>2.0529573480499001E-2</v>
      </c>
      <c r="R175">
        <v>0.47390833497047447</v>
      </c>
      <c r="S175">
        <v>-6.3228860514816604E-2</v>
      </c>
      <c r="T175">
        <v>0.56474286317825295</v>
      </c>
      <c r="U175">
        <v>0.19844624816161849</v>
      </c>
      <c r="V175">
        <v>0.31139930591226728</v>
      </c>
      <c r="W175">
        <v>0.26190065168944898</v>
      </c>
      <c r="X175">
        <v>-4.3072420744586004E-2</v>
      </c>
      <c r="Y175">
        <v>0.10634715454464924</v>
      </c>
      <c r="Z175">
        <v>-3.7463149039684777E-2</v>
      </c>
      <c r="AA175">
        <v>4.9482697610072353E-2</v>
      </c>
      <c r="AB175">
        <v>-0.37474125721067753</v>
      </c>
      <c r="AC175">
        <v>-0.14414371292955361</v>
      </c>
      <c r="AD175">
        <v>-0.11763648604973014</v>
      </c>
      <c r="AE175">
        <v>-1.6612340568965843E-2</v>
      </c>
      <c r="AF175">
        <v>0.26561416651249403</v>
      </c>
      <c r="AG175">
        <v>-0.11587960633398051</v>
      </c>
      <c r="AH175">
        <v>-9.4225786457948407E-2</v>
      </c>
      <c r="AI175">
        <v>-0.21659184631758099</v>
      </c>
      <c r="AJ175">
        <v>-8.6653291662870779E-2</v>
      </c>
      <c r="AK175">
        <v>-0.242448699450556</v>
      </c>
      <c r="AL175">
        <v>-0.24680635035353149</v>
      </c>
      <c r="AM175">
        <v>-0.43785108205286805</v>
      </c>
      <c r="AN175">
        <v>-9.2152496900768599E-2</v>
      </c>
    </row>
    <row r="176" spans="1:40" x14ac:dyDescent="0.25">
      <c r="A176">
        <v>0.11401401808178953</v>
      </c>
      <c r="B176">
        <v>0.75252610445022605</v>
      </c>
      <c r="C176">
        <v>0.15694888137135099</v>
      </c>
      <c r="D176">
        <v>0.74836775660514854</v>
      </c>
      <c r="E176">
        <v>0.192826705963836</v>
      </c>
      <c r="F176">
        <v>0.77685433626174927</v>
      </c>
      <c r="G176">
        <v>0.1837953017680965</v>
      </c>
      <c r="H176">
        <v>0.74521487951278642</v>
      </c>
      <c r="I176">
        <v>0.24837691187836999</v>
      </c>
      <c r="J176">
        <v>0.81310513615608193</v>
      </c>
      <c r="K176">
        <v>0.209710470927818</v>
      </c>
      <c r="L176">
        <v>0.94742113351821922</v>
      </c>
      <c r="M176">
        <v>0.20404117115861201</v>
      </c>
      <c r="N176">
        <v>0.970667123794556</v>
      </c>
      <c r="O176">
        <v>0.31829438119084874</v>
      </c>
      <c r="P176">
        <v>0.93076685070991494</v>
      </c>
      <c r="Q176">
        <v>0.21977913156930251</v>
      </c>
      <c r="R176">
        <v>0.91495749354362443</v>
      </c>
      <c r="S176">
        <v>0.32028755484410049</v>
      </c>
      <c r="T176">
        <v>0.93184289336204551</v>
      </c>
      <c r="U176">
        <v>0.26906126837130329</v>
      </c>
      <c r="V176">
        <v>8.6427612124575712E-4</v>
      </c>
      <c r="W176">
        <v>0.15350073862289751</v>
      </c>
      <c r="X176">
        <v>1.3843652030888449E-2</v>
      </c>
      <c r="Y176">
        <v>0.13422555064020514</v>
      </c>
      <c r="Z176">
        <v>2.0602307158456817E-2</v>
      </c>
      <c r="AA176">
        <v>0.24735985779376402</v>
      </c>
      <c r="AB176">
        <v>0.1371700513694484</v>
      </c>
      <c r="AC176">
        <v>0.35595588252216176</v>
      </c>
      <c r="AD176">
        <v>3.0464271039685159E-2</v>
      </c>
      <c r="AE176">
        <v>0.25289246954446754</v>
      </c>
      <c r="AF176">
        <v>-4.9728318481473566E-3</v>
      </c>
      <c r="AG176">
        <v>0.14388358366123299</v>
      </c>
      <c r="AH176">
        <v>-3.3327952757396848E-2</v>
      </c>
      <c r="AI176">
        <v>-6.4272013767194949E-2</v>
      </c>
      <c r="AJ176">
        <v>-2.3613292401890994E-2</v>
      </c>
      <c r="AK176">
        <v>0.1140182213043105</v>
      </c>
      <c r="AL176">
        <v>-4.6687301029339507E-3</v>
      </c>
      <c r="AM176">
        <v>0.25799666919019293</v>
      </c>
      <c r="AN176">
        <v>-0.14033072365826149</v>
      </c>
    </row>
    <row r="177" spans="1:40" x14ac:dyDescent="0.25">
      <c r="A177">
        <v>-0.30543691292405123</v>
      </c>
      <c r="B177">
        <v>0.22951436787843699</v>
      </c>
      <c r="C177">
        <v>-0.21909978985786449</v>
      </c>
      <c r="D177">
        <v>0.32420536875724804</v>
      </c>
      <c r="E177">
        <v>0.18409330397844301</v>
      </c>
      <c r="F177">
        <v>0.429716557264328</v>
      </c>
      <c r="G177">
        <v>6.9627448916435491E-2</v>
      </c>
      <c r="H177">
        <v>0.4103129506111145</v>
      </c>
      <c r="I177">
        <v>0.22194454632699498</v>
      </c>
      <c r="J177">
        <v>0.49436868727207195</v>
      </c>
      <c r="K177">
        <v>-0.56713247299194325</v>
      </c>
      <c r="L177">
        <v>0.31728730350732826</v>
      </c>
      <c r="M177">
        <v>-0.38424597680568701</v>
      </c>
      <c r="N177">
        <v>0.34696651995182048</v>
      </c>
      <c r="O177">
        <v>-0.53404845297336567</v>
      </c>
      <c r="P177">
        <v>0.49004004895687098</v>
      </c>
      <c r="Q177">
        <v>-0.20511572808027251</v>
      </c>
      <c r="R177">
        <v>0.3373364955186845</v>
      </c>
      <c r="S177">
        <v>-0.24980616569519035</v>
      </c>
      <c r="T177">
        <v>0.47743141651153598</v>
      </c>
      <c r="U177">
        <v>-9.9628800728077005E-2</v>
      </c>
      <c r="V177">
        <v>-3.115227605463625E-2</v>
      </c>
      <c r="W177">
        <v>-0.26535609973991447</v>
      </c>
      <c r="X177">
        <v>-3.3207647161293451E-2</v>
      </c>
      <c r="Y177">
        <v>-0.32388937014200603</v>
      </c>
      <c r="Z177">
        <v>3.2268638631005771E-2</v>
      </c>
      <c r="AA177">
        <v>-0.28480527220426499</v>
      </c>
      <c r="AB177">
        <v>2.03261734652102E-2</v>
      </c>
      <c r="AC177">
        <v>-0.459242426809781</v>
      </c>
      <c r="AD177">
        <v>4.1953078063787952E-2</v>
      </c>
      <c r="AE177">
        <v>-4.7703402252117152E-2</v>
      </c>
      <c r="AF177">
        <v>-5.940018322790893E-2</v>
      </c>
      <c r="AG177">
        <v>-0.12689898243361</v>
      </c>
      <c r="AH177">
        <v>2.57633058694113E-2</v>
      </c>
      <c r="AI177">
        <v>-0.34575703437628247</v>
      </c>
      <c r="AJ177">
        <v>-2.7947483762719612E-2</v>
      </c>
      <c r="AK177">
        <v>-0.32538162554649852</v>
      </c>
      <c r="AL177">
        <v>-1.7543817970199264E-2</v>
      </c>
      <c r="AM177">
        <v>-0.33424490523112299</v>
      </c>
      <c r="AN177">
        <v>-5.167262195108635E-2</v>
      </c>
    </row>
    <row r="178" spans="1:40" x14ac:dyDescent="0.25">
      <c r="A178">
        <v>5.2735142409801469E-2</v>
      </c>
      <c r="B178">
        <v>0.20872578895517874</v>
      </c>
      <c r="C178">
        <v>-0.1198064833879469</v>
      </c>
      <c r="D178">
        <v>0.21617840364656649</v>
      </c>
      <c r="E178">
        <v>7.923563255462801E-2</v>
      </c>
      <c r="F178">
        <v>0.19735152531125283</v>
      </c>
      <c r="G178">
        <v>-4.9583871033974006E-2</v>
      </c>
      <c r="H178">
        <v>-0.19524214805168749</v>
      </c>
      <c r="I178">
        <v>0.14590027928352381</v>
      </c>
      <c r="J178">
        <v>-7.5784698936063752E-2</v>
      </c>
      <c r="K178">
        <v>-6.742382422089549E-3</v>
      </c>
      <c r="L178">
        <v>1.3105191496085947E-2</v>
      </c>
      <c r="M178">
        <v>-5.3107880055904347E-2</v>
      </c>
      <c r="N178">
        <v>-0.1020292778438686</v>
      </c>
      <c r="O178">
        <v>0.13654974848032003</v>
      </c>
      <c r="P178">
        <v>-0.12350264547854839</v>
      </c>
      <c r="Q178">
        <v>6.5207075327635006E-2</v>
      </c>
      <c r="R178">
        <v>-0.28502791316348552</v>
      </c>
      <c r="S178">
        <v>0.18951587751507801</v>
      </c>
      <c r="T178">
        <v>-0.15154715924710199</v>
      </c>
      <c r="U178">
        <v>0.18050460008425609</v>
      </c>
      <c r="V178">
        <v>-2.9272804645174379E-2</v>
      </c>
      <c r="W178">
        <v>0.19975558954981751</v>
      </c>
      <c r="X178">
        <v>8.5919067526771011E-3</v>
      </c>
      <c r="Y178">
        <v>0.11536429698179619</v>
      </c>
      <c r="Z178">
        <v>-1.0346526471452126E-2</v>
      </c>
      <c r="AA178">
        <v>9.4277490764507921E-2</v>
      </c>
      <c r="AB178">
        <v>7.2926471362157699E-2</v>
      </c>
      <c r="AC178">
        <v>-2.3376547616123251E-2</v>
      </c>
      <c r="AD178">
        <v>-0.11909355453438686</v>
      </c>
      <c r="AE178">
        <v>0.33677705868343277</v>
      </c>
      <c r="AF178">
        <v>-3.4122840105687696E-2</v>
      </c>
      <c r="AG178">
        <v>0.39141430187773302</v>
      </c>
      <c r="AH178">
        <v>4.0115535614349669E-2</v>
      </c>
      <c r="AI178">
        <v>0.31570434862506325</v>
      </c>
      <c r="AJ178">
        <v>-6.0460019560786379E-2</v>
      </c>
      <c r="AK178">
        <v>0.15042551888401151</v>
      </c>
      <c r="AL178">
        <v>-7.8375800239876753E-2</v>
      </c>
      <c r="AM178">
        <v>0.12902322632178889</v>
      </c>
      <c r="AN178">
        <v>-0.186067404445449</v>
      </c>
    </row>
    <row r="179" spans="1:40" x14ac:dyDescent="0.25">
      <c r="A179">
        <v>5.2872150205075755E-2</v>
      </c>
      <c r="B179">
        <v>0.33826986362876499</v>
      </c>
      <c r="C179">
        <v>-0.19071048684418199</v>
      </c>
      <c r="D179">
        <v>0.28525783969578949</v>
      </c>
      <c r="E179">
        <v>-0.22967327199876308</v>
      </c>
      <c r="F179">
        <v>0.23678037943316799</v>
      </c>
      <c r="G179">
        <v>-0.400000110268593</v>
      </c>
      <c r="H179">
        <v>0.25913183073179846</v>
      </c>
      <c r="I179">
        <v>-0.195146955549717</v>
      </c>
      <c r="J179">
        <v>0.22522421406612197</v>
      </c>
      <c r="K179">
        <v>-0.20105639100074776</v>
      </c>
      <c r="L179">
        <v>0.40162268936960305</v>
      </c>
      <c r="M179">
        <v>-0.32703700661659252</v>
      </c>
      <c r="N179">
        <v>0.38292136716660902</v>
      </c>
      <c r="O179">
        <v>-0.26707495003938675</v>
      </c>
      <c r="P179">
        <v>0.38148034331522601</v>
      </c>
      <c r="Q179">
        <v>-0.49267381429672252</v>
      </c>
      <c r="R179">
        <v>0.35887474243802797</v>
      </c>
      <c r="S179">
        <v>-0.15733101963996898</v>
      </c>
      <c r="T179">
        <v>0.424510924987621</v>
      </c>
      <c r="U179">
        <v>-1.2075705451076255E-2</v>
      </c>
      <c r="V179">
        <v>0.10781152006271398</v>
      </c>
      <c r="W179">
        <v>-6.3724000706069053E-2</v>
      </c>
      <c r="X179">
        <v>-2.0971427007171951E-2</v>
      </c>
      <c r="Y179">
        <v>-5.2512337707235075E-2</v>
      </c>
      <c r="Z179">
        <v>5.0887117258269783E-2</v>
      </c>
      <c r="AA179">
        <v>-5.4811078148815043E-2</v>
      </c>
      <c r="AB179">
        <v>-3.1110387823334945E-2</v>
      </c>
      <c r="AC179">
        <v>-0.18013950152388591</v>
      </c>
      <c r="AD179">
        <v>0.11533527410763571</v>
      </c>
      <c r="AE179">
        <v>3.28581914661287E-2</v>
      </c>
      <c r="AF179">
        <v>0.1265966993511578</v>
      </c>
      <c r="AG179">
        <v>0.13018215071240902</v>
      </c>
      <c r="AH179">
        <v>0.11137200924875069</v>
      </c>
      <c r="AI179">
        <v>-5.3463608283063277E-2</v>
      </c>
      <c r="AJ179">
        <v>8.1369200662329555E-2</v>
      </c>
      <c r="AK179">
        <v>3.307835886787415E-2</v>
      </c>
      <c r="AL179">
        <v>3.6065722569339029E-2</v>
      </c>
      <c r="AM179">
        <v>-2.4409259257784921E-3</v>
      </c>
      <c r="AN179">
        <v>0.143959732081648</v>
      </c>
    </row>
    <row r="180" spans="1:40" x14ac:dyDescent="0.25">
      <c r="A180">
        <v>-2.2486457887646027E-3</v>
      </c>
      <c r="B180">
        <v>-5.9841793682840275E-2</v>
      </c>
      <c r="C180">
        <v>-0.27871766600230868</v>
      </c>
      <c r="D180">
        <v>-3.7930221526104396E-2</v>
      </c>
      <c r="E180">
        <v>-0.35310500829319214</v>
      </c>
      <c r="F180">
        <v>4.7580985619687724E-2</v>
      </c>
      <c r="G180">
        <v>-0.20817465411699751</v>
      </c>
      <c r="H180">
        <v>-0.19140038012951549</v>
      </c>
      <c r="I180">
        <v>-0.259589940976379</v>
      </c>
      <c r="J180">
        <v>-9.3954182969682457E-2</v>
      </c>
      <c r="K180">
        <v>-0.14373282984562752</v>
      </c>
      <c r="L180">
        <v>-7.7180400303415525E-2</v>
      </c>
      <c r="M180">
        <v>-0.16777152548767199</v>
      </c>
      <c r="N180">
        <v>-9.7744076783613437E-2</v>
      </c>
      <c r="O180">
        <v>-0.17748349399250102</v>
      </c>
      <c r="P180">
        <v>4.8671602319549756E-2</v>
      </c>
      <c r="Q180">
        <v>-0.1781071363599073</v>
      </c>
      <c r="R180">
        <v>-9.402407272099815E-2</v>
      </c>
      <c r="S180">
        <v>-0.14863482009593651</v>
      </c>
      <c r="T180">
        <v>-8.9719384424417542E-2</v>
      </c>
      <c r="U180">
        <v>0.13305258026431374</v>
      </c>
      <c r="V180">
        <v>0.17818731400074284</v>
      </c>
      <c r="W180">
        <v>6.7301778370391308E-2</v>
      </c>
      <c r="X180">
        <v>0.105614454023209</v>
      </c>
      <c r="Y180">
        <v>-1.4782839813613597E-2</v>
      </c>
      <c r="Z180">
        <v>8.0305797360576595E-2</v>
      </c>
      <c r="AA180">
        <v>3.3792375086964983E-4</v>
      </c>
      <c r="AB180">
        <v>1.8259030669864399E-2</v>
      </c>
      <c r="AC180">
        <v>-2.4030751086537301E-2</v>
      </c>
      <c r="AD180">
        <v>0.13604540792883835</v>
      </c>
      <c r="AE180">
        <v>5.7653070171420066E-2</v>
      </c>
      <c r="AF180">
        <v>0.20229632340443324</v>
      </c>
      <c r="AG180">
        <v>-2.3892936666061026E-2</v>
      </c>
      <c r="AH180">
        <v>1.6688288500358001E-2</v>
      </c>
      <c r="AI180">
        <v>6.3148044114464327E-2</v>
      </c>
      <c r="AJ180">
        <v>7.8546531490780544E-2</v>
      </c>
      <c r="AK180">
        <v>-6.7564335973490458E-2</v>
      </c>
      <c r="AL180">
        <v>-1.310067840635145E-2</v>
      </c>
      <c r="AM180">
        <v>-9.1166253725341498E-2</v>
      </c>
      <c r="AN180">
        <v>6.8649497382415351E-3</v>
      </c>
    </row>
    <row r="181" spans="1:40" x14ac:dyDescent="0.25">
      <c r="A181">
        <v>-2.5755896989721909E-2</v>
      </c>
      <c r="B181">
        <v>0.50425676478334924</v>
      </c>
      <c r="C181">
        <v>4.1510086506605245E-2</v>
      </c>
      <c r="D181">
        <v>0.50290457744572903</v>
      </c>
      <c r="E181">
        <v>-0.11825079098343838</v>
      </c>
      <c r="F181">
        <v>0.46216812737119151</v>
      </c>
      <c r="G181">
        <v>-0.12450800277292724</v>
      </c>
      <c r="H181">
        <v>0.38595496702648502</v>
      </c>
      <c r="I181">
        <v>-6.1047516763210297E-2</v>
      </c>
      <c r="J181">
        <v>0.27637610728233253</v>
      </c>
      <c r="K181">
        <v>-5.0657296553254023E-2</v>
      </c>
      <c r="L181">
        <v>0.54062031146985801</v>
      </c>
      <c r="M181">
        <v>-6.9638049229979501E-2</v>
      </c>
      <c r="N181">
        <v>0.358007610664133</v>
      </c>
      <c r="O181">
        <v>1.8598579335957479E-3</v>
      </c>
      <c r="P181">
        <v>0.36418714410497699</v>
      </c>
      <c r="Q181">
        <v>-4.9483004957437557E-2</v>
      </c>
      <c r="R181">
        <v>0.19050241865148548</v>
      </c>
      <c r="S181">
        <v>-9.7744055092334747E-2</v>
      </c>
      <c r="T181">
        <v>0.2393194487827475</v>
      </c>
      <c r="U181">
        <v>1.0052884863738072E-2</v>
      </c>
      <c r="V181">
        <v>-3.140690903009092E-2</v>
      </c>
      <c r="W181">
        <v>-8.9101147909570244E-2</v>
      </c>
      <c r="X181">
        <v>-0.16181537155762829</v>
      </c>
      <c r="Y181">
        <v>-5.7803579639628287E-3</v>
      </c>
      <c r="Z181">
        <v>-0.241776321582199</v>
      </c>
      <c r="AA181">
        <v>9.8048442157457644E-2</v>
      </c>
      <c r="AB181">
        <v>-0.11324249919752674</v>
      </c>
      <c r="AC181">
        <v>0.18717528382894599</v>
      </c>
      <c r="AD181">
        <v>8.2862713098617549E-2</v>
      </c>
      <c r="AE181">
        <v>-8.4273940663003699E-2</v>
      </c>
      <c r="AF181">
        <v>-1.9625084073087721E-2</v>
      </c>
      <c r="AG181">
        <v>-2.7601791606289151E-2</v>
      </c>
      <c r="AH181">
        <v>-0.2346758332627592</v>
      </c>
      <c r="AI181">
        <v>7.2401826129939673E-2</v>
      </c>
      <c r="AJ181">
        <v>-0.144406737182218</v>
      </c>
      <c r="AK181">
        <v>9.5989879384559856E-2</v>
      </c>
      <c r="AL181">
        <v>-8.102889361378951E-2</v>
      </c>
      <c r="AM181">
        <v>0.14133090483453914</v>
      </c>
      <c r="AN181">
        <v>8.9714577221950809E-2</v>
      </c>
    </row>
    <row r="182" spans="1:40" x14ac:dyDescent="0.25">
      <c r="A182">
        <v>-0.13066487759351725</v>
      </c>
      <c r="B182">
        <v>0.28920941079942597</v>
      </c>
      <c r="C182">
        <v>-0.26973242312669798</v>
      </c>
      <c r="D182">
        <v>0.1236526062490144</v>
      </c>
      <c r="E182">
        <v>-0.28164863213896774</v>
      </c>
      <c r="F182">
        <v>8.5805643938891174E-2</v>
      </c>
      <c r="G182">
        <v>-0.46359929442405701</v>
      </c>
      <c r="H182">
        <v>-0.23618794691968101</v>
      </c>
      <c r="I182">
        <v>-0.32382602989673603</v>
      </c>
      <c r="J182">
        <v>-0.217932207566986</v>
      </c>
      <c r="K182">
        <v>-0.12526381202042103</v>
      </c>
      <c r="L182">
        <v>0.34063718238710577</v>
      </c>
      <c r="M182">
        <v>-0.12397366017103215</v>
      </c>
      <c r="N182">
        <v>0.32150539428930253</v>
      </c>
      <c r="O182">
        <v>-0.20761007815599425</v>
      </c>
      <c r="P182">
        <v>0.25026153096538373</v>
      </c>
      <c r="Q182">
        <v>-0.45464955270290347</v>
      </c>
      <c r="R182">
        <v>-6.5839123251091453E-3</v>
      </c>
      <c r="S182">
        <v>-0.21979934722185102</v>
      </c>
      <c r="T182">
        <v>2.0643423827279003E-2</v>
      </c>
      <c r="U182">
        <v>-0.25329802004649893</v>
      </c>
      <c r="V182">
        <v>0.21028677668094375</v>
      </c>
      <c r="W182">
        <v>-0.17649387184144749</v>
      </c>
      <c r="X182">
        <v>0.1115653349730778</v>
      </c>
      <c r="Y182">
        <v>-0.13843978721565003</v>
      </c>
      <c r="Z182">
        <v>8.7909670634383458E-2</v>
      </c>
      <c r="AA182">
        <v>-0.20255731270087002</v>
      </c>
      <c r="AB182">
        <v>-1.372594401055382E-2</v>
      </c>
      <c r="AC182">
        <v>-1.1518877741325505E-2</v>
      </c>
      <c r="AD182">
        <v>6.3585050687366154E-2</v>
      </c>
      <c r="AE182">
        <v>-0.36839748494674573</v>
      </c>
      <c r="AF182">
        <v>0.14926500698718276</v>
      </c>
      <c r="AG182">
        <v>-0.36868570493655001</v>
      </c>
      <c r="AH182">
        <v>0.12067011049768106</v>
      </c>
      <c r="AI182">
        <v>-0.19965867043981556</v>
      </c>
      <c r="AJ182">
        <v>0.14889984053864824</v>
      </c>
      <c r="AK182">
        <v>-0.15870274704350101</v>
      </c>
      <c r="AL182">
        <v>0.17281523520501801</v>
      </c>
      <c r="AM182">
        <v>-5.3528688702333075E-3</v>
      </c>
      <c r="AN182">
        <v>0.11588520678298875</v>
      </c>
    </row>
    <row r="183" spans="1:40" x14ac:dyDescent="0.25">
      <c r="A183">
        <v>-0.82412059605121568</v>
      </c>
      <c r="B183">
        <v>0.24285881593823422</v>
      </c>
      <c r="C183">
        <v>-0.69446930289268494</v>
      </c>
      <c r="D183">
        <v>0.37914721667766599</v>
      </c>
      <c r="E183">
        <v>-0.78754931688308749</v>
      </c>
      <c r="F183">
        <v>0.5147710442543032</v>
      </c>
      <c r="G183">
        <v>-0.62908005714416504</v>
      </c>
      <c r="H183">
        <v>0.42949609458446503</v>
      </c>
      <c r="I183">
        <v>-0.56976813077926647</v>
      </c>
      <c r="J183">
        <v>0.66115570068359397</v>
      </c>
      <c r="K183">
        <v>-0.88858950138092108</v>
      </c>
      <c r="L183">
        <v>0.20726504921913158</v>
      </c>
      <c r="M183">
        <v>-0.86923047900199901</v>
      </c>
      <c r="N183">
        <v>0.38239507377147652</v>
      </c>
      <c r="O183">
        <v>-0.69413463771343253</v>
      </c>
      <c r="P183">
        <v>0.56451092660427071</v>
      </c>
      <c r="Q183">
        <v>-0.84805637598037698</v>
      </c>
      <c r="R183">
        <v>0.50019802153110504</v>
      </c>
      <c r="S183">
        <v>-0.7445526719093325</v>
      </c>
      <c r="T183">
        <v>0.75029090046882652</v>
      </c>
      <c r="U183">
        <v>4.9703785218298407E-2</v>
      </c>
      <c r="V183">
        <v>0.11941297431366897</v>
      </c>
      <c r="W183">
        <v>3.6084214225411554E-2</v>
      </c>
      <c r="X183">
        <v>-3.6683039393837602E-2</v>
      </c>
      <c r="Y183">
        <v>8.451337879523628E-2</v>
      </c>
      <c r="Z183">
        <v>3.5864581043298545E-3</v>
      </c>
      <c r="AA183">
        <v>0.12346408143639555</v>
      </c>
      <c r="AB183">
        <v>-0.10459922808691355</v>
      </c>
      <c r="AC183">
        <v>0.20272295176982849</v>
      </c>
      <c r="AD183">
        <v>0.14212049519976389</v>
      </c>
      <c r="AE183">
        <v>0.13555834628641625</v>
      </c>
      <c r="AF183">
        <v>5.631888390433884E-2</v>
      </c>
      <c r="AG183">
        <v>0.28106382489204401</v>
      </c>
      <c r="AH183">
        <v>-6.0879104600824997E-2</v>
      </c>
      <c r="AI183">
        <v>0.22046142071485519</v>
      </c>
      <c r="AJ183">
        <v>2.3755993346478956E-2</v>
      </c>
      <c r="AK183">
        <v>0.19957105070352549</v>
      </c>
      <c r="AL183">
        <v>-5.8165372565037156E-2</v>
      </c>
      <c r="AM183">
        <v>8.6013020947575791E-2</v>
      </c>
      <c r="AN183">
        <v>6.9811066854579246E-2</v>
      </c>
    </row>
    <row r="184" spans="1:40" x14ac:dyDescent="0.25">
      <c r="A184">
        <v>-0.53662962187081675</v>
      </c>
      <c r="B184">
        <v>0.33379569649696328</v>
      </c>
      <c r="C184">
        <v>-0.539740890264511</v>
      </c>
      <c r="D184">
        <v>0.28867910802364349</v>
      </c>
      <c r="E184">
        <v>-0.61747794039547466</v>
      </c>
      <c r="F184">
        <v>0.14094242453575126</v>
      </c>
      <c r="G184">
        <v>-1.0690025389194506</v>
      </c>
      <c r="H184">
        <v>0.20461943373084066</v>
      </c>
      <c r="I184">
        <v>-0.58587314188480399</v>
      </c>
      <c r="J184">
        <v>0.11540478840470333</v>
      </c>
      <c r="K184">
        <v>-0.36184545047581207</v>
      </c>
      <c r="L184">
        <v>0.37560327351093303</v>
      </c>
      <c r="M184">
        <v>4.0321350097656007E-3</v>
      </c>
      <c r="N184">
        <v>0.27045971155166604</v>
      </c>
      <c r="O184">
        <v>0.12244631024077524</v>
      </c>
      <c r="P184">
        <v>0.32322983816266077</v>
      </c>
      <c r="Q184">
        <v>-0.37177725136280099</v>
      </c>
      <c r="R184">
        <v>0.29460442066192649</v>
      </c>
      <c r="S184">
        <v>-7.5340464711189395E-2</v>
      </c>
      <c r="T184">
        <v>0.22112113982439049</v>
      </c>
      <c r="U184">
        <v>0.22130629792809475</v>
      </c>
      <c r="V184">
        <v>0.10740952657569416</v>
      </c>
      <c r="W184">
        <v>0.21062158793211</v>
      </c>
      <c r="X184">
        <v>0.1392989154712915</v>
      </c>
      <c r="Y184">
        <v>0.25428123399615277</v>
      </c>
      <c r="Z184">
        <v>0.24252621702372165</v>
      </c>
      <c r="AA184">
        <v>-7.5217716395855103E-2</v>
      </c>
      <c r="AB184">
        <v>4.9276536083243644E-2</v>
      </c>
      <c r="AC184">
        <v>-0.21071490272879601</v>
      </c>
      <c r="AD184">
        <v>0.23513629256072449</v>
      </c>
      <c r="AE184">
        <v>0.18953390046954149</v>
      </c>
      <c r="AF184">
        <v>0.12518095094549095</v>
      </c>
      <c r="AG184">
        <v>0.18435759097337701</v>
      </c>
      <c r="AH184">
        <v>0.30380185180881752</v>
      </c>
      <c r="AI184">
        <v>0.24592804163694398</v>
      </c>
      <c r="AJ184">
        <v>0.20630428643505899</v>
      </c>
      <c r="AK184">
        <v>0.1670119687914845</v>
      </c>
      <c r="AL184">
        <v>0.1240140733358599</v>
      </c>
      <c r="AM184">
        <v>4.5099962502718E-2</v>
      </c>
      <c r="AN184">
        <v>0.18639343431209199</v>
      </c>
    </row>
    <row r="185" spans="1:40" x14ac:dyDescent="0.25">
      <c r="A185">
        <v>0.22077623615041372</v>
      </c>
      <c r="B185">
        <v>-3.9316820912063052E-2</v>
      </c>
      <c r="C185">
        <v>1.319862715899945E-2</v>
      </c>
      <c r="D185">
        <v>-0.18525640293955808</v>
      </c>
      <c r="E185">
        <v>-1.6465888009406633E-2</v>
      </c>
      <c r="F185">
        <v>-0.17898766184225703</v>
      </c>
      <c r="G185">
        <v>-2.9663088731467703E-2</v>
      </c>
      <c r="H185">
        <v>-0.3282831311225895</v>
      </c>
      <c r="I185">
        <v>1.01349907927215E-2</v>
      </c>
      <c r="J185">
        <v>-0.17872782051563249</v>
      </c>
      <c r="K185">
        <v>2.4999463930726051E-2</v>
      </c>
      <c r="L185">
        <v>3.4758090827381266E-2</v>
      </c>
      <c r="M185">
        <v>-6.3915478065609793E-2</v>
      </c>
      <c r="N185">
        <v>5.7375248521566398E-2</v>
      </c>
      <c r="O185">
        <v>-8.1411786464741592E-2</v>
      </c>
      <c r="P185">
        <v>-5.0404544919729191E-2</v>
      </c>
      <c r="Q185">
        <v>-2.1191070787608651E-2</v>
      </c>
      <c r="R185">
        <v>5.5246412754058796E-2</v>
      </c>
      <c r="S185">
        <v>-1.95169283542782E-2</v>
      </c>
      <c r="T185">
        <v>6.7671995609998703E-2</v>
      </c>
      <c r="U185">
        <v>-8.2481716922214551E-2</v>
      </c>
      <c r="V185">
        <v>3.6335028576820451E-2</v>
      </c>
      <c r="W185">
        <v>-7.4477639269885695E-2</v>
      </c>
      <c r="X185">
        <v>2.659660263509615E-2</v>
      </c>
      <c r="Y185">
        <v>-4.0531732456174779E-2</v>
      </c>
      <c r="Z185">
        <v>7.4202716487439865E-3</v>
      </c>
      <c r="AA185">
        <v>-0.17641353901828699</v>
      </c>
      <c r="AB185">
        <v>0.182937416206265</v>
      </c>
      <c r="AC185">
        <v>-4.6823909597585298E-2</v>
      </c>
      <c r="AD185">
        <v>0.15587121777882801</v>
      </c>
      <c r="AE185">
        <v>-9.9610884604174874E-2</v>
      </c>
      <c r="AF185">
        <v>-1.7754206911878453E-2</v>
      </c>
      <c r="AG185">
        <v>-0.1664553179340055</v>
      </c>
      <c r="AH185">
        <v>-9.9283273798384294E-2</v>
      </c>
      <c r="AI185">
        <v>-7.7165954326955097E-2</v>
      </c>
      <c r="AJ185">
        <v>8.8319848889132455E-2</v>
      </c>
      <c r="AK185">
        <v>-0.10707929918723499</v>
      </c>
      <c r="AL185">
        <v>0.137638155321059</v>
      </c>
      <c r="AM185">
        <v>3.0073521009444201E-2</v>
      </c>
      <c r="AN185">
        <v>6.0103074356897143E-2</v>
      </c>
    </row>
    <row r="186" spans="1:40" x14ac:dyDescent="0.25">
      <c r="A186">
        <v>-0.51789228990674019</v>
      </c>
      <c r="B186">
        <v>0.476731486618519</v>
      </c>
      <c r="C186">
        <v>-0.22050636727362885</v>
      </c>
      <c r="D186">
        <v>0.43088008463382749</v>
      </c>
      <c r="E186">
        <v>-5.4624529555439921E-2</v>
      </c>
      <c r="F186">
        <v>0.43647724390029902</v>
      </c>
      <c r="G186">
        <v>-0.419752597808838</v>
      </c>
      <c r="H186">
        <v>0.38960510492324801</v>
      </c>
      <c r="I186">
        <v>-9.5218036323785754E-2</v>
      </c>
      <c r="J186">
        <v>0.34652023017406453</v>
      </c>
      <c r="K186">
        <v>-0.18528042151592677</v>
      </c>
      <c r="L186">
        <v>0.43113777041435253</v>
      </c>
      <c r="M186">
        <v>-0.88951551914215099</v>
      </c>
      <c r="N186">
        <v>0.54912942647934004</v>
      </c>
      <c r="O186">
        <v>-0.61992861330509175</v>
      </c>
      <c r="P186">
        <v>0.6326468139886855</v>
      </c>
      <c r="Q186">
        <v>-0.83346354961395197</v>
      </c>
      <c r="R186">
        <v>0.69279554486274753</v>
      </c>
      <c r="S186">
        <v>-0.20325804501771949</v>
      </c>
      <c r="T186">
        <v>0.63302713632583596</v>
      </c>
      <c r="U186">
        <v>0.37284882433182098</v>
      </c>
      <c r="V186">
        <v>9.8651498781764987E-3</v>
      </c>
      <c r="W186">
        <v>0.42939680998125052</v>
      </c>
      <c r="X186">
        <v>-3.13686019469595E-2</v>
      </c>
      <c r="Y186">
        <v>0.30288215090054482</v>
      </c>
      <c r="Z186">
        <v>-0.14907510316403183</v>
      </c>
      <c r="AA186">
        <v>0.46784884439138996</v>
      </c>
      <c r="AB186">
        <v>-5.5861776712906701E-2</v>
      </c>
      <c r="AC186">
        <v>0.29248949946089553</v>
      </c>
      <c r="AD186">
        <v>-0.11508271769183445</v>
      </c>
      <c r="AE186">
        <v>0.30636422261497653</v>
      </c>
      <c r="AF186">
        <v>1.7284249710665514E-2</v>
      </c>
      <c r="AG186">
        <v>0.33722316368587146</v>
      </c>
      <c r="AH186">
        <v>-0.13948500442660638</v>
      </c>
      <c r="AI186">
        <v>0.42469201376666299</v>
      </c>
      <c r="AJ186">
        <v>-0.11931200039724851</v>
      </c>
      <c r="AK186">
        <v>0.46496045841588396</v>
      </c>
      <c r="AL186">
        <v>-3.1172240068656001E-2</v>
      </c>
      <c r="AM186">
        <v>0.40313548772026997</v>
      </c>
      <c r="AN186">
        <v>-6.9429796917216596E-2</v>
      </c>
    </row>
    <row r="187" spans="1:40" x14ac:dyDescent="0.25">
      <c r="A187">
        <v>-0.46763156354427321</v>
      </c>
      <c r="B187">
        <v>0.41937523335218424</v>
      </c>
      <c r="C187">
        <v>-0.76108562946319602</v>
      </c>
      <c r="D187">
        <v>0.31197930872440299</v>
      </c>
      <c r="E187">
        <v>-0.57963031530380249</v>
      </c>
      <c r="F187">
        <v>0.32211238704621792</v>
      </c>
      <c r="G187">
        <v>-0.24261788278818147</v>
      </c>
      <c r="H187">
        <v>-0.109533056616783</v>
      </c>
      <c r="I187">
        <v>-0.62607499957084656</v>
      </c>
      <c r="J187">
        <v>9.0620830655098045E-2</v>
      </c>
      <c r="K187">
        <v>-2.8077290393412294E-2</v>
      </c>
      <c r="L187">
        <v>0.28773951809853338</v>
      </c>
      <c r="M187">
        <v>-0.71112921833992004</v>
      </c>
      <c r="N187">
        <v>-3.6457262933254506E-2</v>
      </c>
      <c r="O187">
        <v>-0.89454847574233998</v>
      </c>
      <c r="P187">
        <v>0.13232678920030599</v>
      </c>
      <c r="Q187">
        <v>-0.78745007514953591</v>
      </c>
      <c r="R187">
        <v>-0.2258665189146995</v>
      </c>
      <c r="S187">
        <v>-0.33337546139955548</v>
      </c>
      <c r="T187">
        <v>-0.12564976327121266</v>
      </c>
      <c r="U187">
        <v>-0.20082531895176992</v>
      </c>
      <c r="V187">
        <v>0.1157617398654638</v>
      </c>
      <c r="W187">
        <v>2.7798162793354501E-2</v>
      </c>
      <c r="X187">
        <v>7.6856177126888442E-2</v>
      </c>
      <c r="Y187">
        <v>-7.4767867641316738E-2</v>
      </c>
      <c r="Z187">
        <v>7.2820650912902213E-2</v>
      </c>
      <c r="AA187">
        <v>-0.12222567794758241</v>
      </c>
      <c r="AB187">
        <v>-0.28968995904669448</v>
      </c>
      <c r="AC187">
        <v>-0.262170404099554</v>
      </c>
      <c r="AD187">
        <v>-0.15587962147622</v>
      </c>
      <c r="AE187">
        <v>-0.38731742381241774</v>
      </c>
      <c r="AF187">
        <v>-4.2173834319309746E-2</v>
      </c>
      <c r="AG187">
        <v>-0.32185847299634951</v>
      </c>
      <c r="AH187">
        <v>-0.21140579656796099</v>
      </c>
      <c r="AI187">
        <v>-0.18814732474846224</v>
      </c>
      <c r="AJ187">
        <v>-9.799478269299608E-2</v>
      </c>
      <c r="AK187">
        <v>-0.13344658063454451</v>
      </c>
      <c r="AL187">
        <v>-0.46034859834274</v>
      </c>
      <c r="AM187">
        <v>-3.9494179987898698E-2</v>
      </c>
      <c r="AN187">
        <v>-0.1873278031130125</v>
      </c>
    </row>
    <row r="188" spans="1:40" x14ac:dyDescent="0.25">
      <c r="A188">
        <v>-0.51191749423742305</v>
      </c>
      <c r="B188">
        <v>0.37539465868071248</v>
      </c>
      <c r="C188">
        <v>-0.50426378846168496</v>
      </c>
      <c r="D188">
        <v>0.656850198754661</v>
      </c>
      <c r="E188">
        <v>-0.48309774696826951</v>
      </c>
      <c r="F188">
        <v>0.5306053497537625</v>
      </c>
      <c r="G188">
        <v>-0.40481622517108901</v>
      </c>
      <c r="H188">
        <v>1.015036360995246</v>
      </c>
      <c r="I188">
        <v>-0.47123967111110654</v>
      </c>
      <c r="J188">
        <v>0.70372467872886646</v>
      </c>
      <c r="K188">
        <v>-0.22292620502412336</v>
      </c>
      <c r="L188">
        <v>0.24959286405221826</v>
      </c>
      <c r="M188">
        <v>-0.37298774719238298</v>
      </c>
      <c r="N188">
        <v>0.50072215652464158</v>
      </c>
      <c r="O188">
        <v>-0.18379919044673429</v>
      </c>
      <c r="P188">
        <v>0.40560629398510273</v>
      </c>
      <c r="Q188">
        <v>-0.39014230668544747</v>
      </c>
      <c r="R188">
        <v>0.85960795056613848</v>
      </c>
      <c r="S188">
        <v>-0.20497108995914451</v>
      </c>
      <c r="T188">
        <v>0.81881261711154252</v>
      </c>
      <c r="U188">
        <v>-0.31409361958503701</v>
      </c>
      <c r="V188">
        <v>0.45010216534137748</v>
      </c>
      <c r="W188">
        <v>-0.35754173994064298</v>
      </c>
      <c r="X188">
        <v>0.53543192148208596</v>
      </c>
      <c r="Y188">
        <v>-0.28645201399922393</v>
      </c>
      <c r="Z188">
        <v>0.66419675946235668</v>
      </c>
      <c r="AA188">
        <v>-0.12317775748670119</v>
      </c>
      <c r="AB188">
        <v>0.416528970003128</v>
      </c>
      <c r="AC188">
        <v>-0.19644615054130549</v>
      </c>
      <c r="AD188">
        <v>0.56885212659835793</v>
      </c>
      <c r="AE188">
        <v>-0.50209923833608627</v>
      </c>
      <c r="AF188">
        <v>0.42128242552280448</v>
      </c>
      <c r="AG188">
        <v>-0.37893261015415203</v>
      </c>
      <c r="AH188">
        <v>0.49690568447113048</v>
      </c>
      <c r="AI188">
        <v>-0.11217464224318982</v>
      </c>
      <c r="AJ188">
        <v>0.60783247649669681</v>
      </c>
      <c r="AK188">
        <v>-0.15373951941728586</v>
      </c>
      <c r="AL188">
        <v>0.45046137273311598</v>
      </c>
      <c r="AM188">
        <v>-0.17100631073117278</v>
      </c>
      <c r="AN188">
        <v>0.55471962690353394</v>
      </c>
    </row>
    <row r="189" spans="1:40" x14ac:dyDescent="0.25">
      <c r="A189">
        <v>-0.33615370094776148</v>
      </c>
      <c r="B189">
        <v>0.21356786914000025</v>
      </c>
      <c r="C189">
        <v>-0.48038360476493852</v>
      </c>
      <c r="D189">
        <v>5.4266521289378492E-2</v>
      </c>
      <c r="E189">
        <v>-0.60055135190486919</v>
      </c>
      <c r="F189">
        <v>-1.3262456802078521E-2</v>
      </c>
      <c r="G189">
        <v>-0.40085294842719998</v>
      </c>
      <c r="H189">
        <v>-5.6815877275594104E-2</v>
      </c>
      <c r="I189">
        <v>-0.63552460074424744</v>
      </c>
      <c r="J189">
        <v>-0.16273218201061271</v>
      </c>
      <c r="K189">
        <v>-0.10622681025415667</v>
      </c>
      <c r="L189">
        <v>0.31117401549931401</v>
      </c>
      <c r="M189">
        <v>-5.7116268668323741E-2</v>
      </c>
      <c r="N189">
        <v>0.339750217083373</v>
      </c>
      <c r="O189">
        <v>2.3002458736300347E-2</v>
      </c>
      <c r="P189">
        <v>0.33328274469251601</v>
      </c>
      <c r="Q189">
        <v>-2.7551172301173196E-2</v>
      </c>
      <c r="R189">
        <v>0.36188891373401555</v>
      </c>
      <c r="S189">
        <v>-0.12635802477598174</v>
      </c>
      <c r="T189">
        <v>0.3745141153860615</v>
      </c>
      <c r="U189">
        <v>-0.27509752211828353</v>
      </c>
      <c r="V189">
        <v>6.7424560112967102E-2</v>
      </c>
      <c r="W189">
        <v>-0.41394994473204749</v>
      </c>
      <c r="X189">
        <v>-2.6377664069235012E-2</v>
      </c>
      <c r="Y189">
        <v>-0.16878735075681525</v>
      </c>
      <c r="Z189">
        <v>1.3690824431445051E-2</v>
      </c>
      <c r="AA189">
        <v>-0.41123538426288653</v>
      </c>
      <c r="AB189">
        <v>-0.1071618551615539</v>
      </c>
      <c r="AC189">
        <v>-9.0032898533435893E-2</v>
      </c>
      <c r="AD189">
        <v>-1.7072589172534552E-2</v>
      </c>
      <c r="AE189">
        <v>-0.16472968819575526</v>
      </c>
      <c r="AF189">
        <v>0.11882471262637642</v>
      </c>
      <c r="AG189">
        <v>-0.11910464202722805</v>
      </c>
      <c r="AH189">
        <v>0.10165010007364671</v>
      </c>
      <c r="AI189">
        <v>-0.49884163858019148</v>
      </c>
      <c r="AJ189">
        <v>0.16195778983555237</v>
      </c>
      <c r="AK189">
        <v>-0.45086371791131052</v>
      </c>
      <c r="AL189">
        <v>-8.7233301644226602E-2</v>
      </c>
      <c r="AM189">
        <v>-0.46061954103317299</v>
      </c>
      <c r="AN189">
        <v>9.2633176626306199E-2</v>
      </c>
    </row>
    <row r="190" spans="1:40" x14ac:dyDescent="0.25">
      <c r="A190">
        <v>-0.39077021554112451</v>
      </c>
      <c r="B190">
        <v>-1.8587905580042623E-2</v>
      </c>
      <c r="C190">
        <v>-0.76269844174385049</v>
      </c>
      <c r="D190">
        <v>4.9941108488165645E-2</v>
      </c>
      <c r="E190">
        <v>-0.80887202918529533</v>
      </c>
      <c r="F190">
        <v>-2.2829954939311475E-2</v>
      </c>
      <c r="G190">
        <v>-0.67408561706543002</v>
      </c>
      <c r="H190">
        <v>-3.5203854061822484E-3</v>
      </c>
      <c r="I190">
        <v>-0.62620961666107156</v>
      </c>
      <c r="J190">
        <v>-0.22866258494410352</v>
      </c>
      <c r="K190">
        <v>-0.55505571514368079</v>
      </c>
      <c r="L190">
        <v>-0.13908575535100889</v>
      </c>
      <c r="M190">
        <v>-0.50319299101829551</v>
      </c>
      <c r="N190">
        <v>-1.4009692253018999E-2</v>
      </c>
      <c r="O190">
        <v>-0.34466019645333301</v>
      </c>
      <c r="P190">
        <v>0.21485120488254211</v>
      </c>
      <c r="Q190">
        <v>-0.28569495677947998</v>
      </c>
      <c r="R190">
        <v>0.40561660800270649</v>
      </c>
      <c r="S190">
        <v>-0.25837312638759602</v>
      </c>
      <c r="T190">
        <v>0.34325982367775454</v>
      </c>
      <c r="U190">
        <v>-0.37083311658685447</v>
      </c>
      <c r="V190">
        <v>-0.81253601610660553</v>
      </c>
      <c r="W190">
        <v>-0.3183509860058315</v>
      </c>
      <c r="X190">
        <v>-0.822032630443573</v>
      </c>
      <c r="Y190">
        <v>-0.31476986351103353</v>
      </c>
      <c r="Z190">
        <v>-0.72381685674190521</v>
      </c>
      <c r="AA190">
        <v>-0.36566417888036551</v>
      </c>
      <c r="AB190">
        <v>-0.54713524878025055</v>
      </c>
      <c r="AC190">
        <v>-0.20051525730954051</v>
      </c>
      <c r="AD190">
        <v>-0.64350461959838845</v>
      </c>
      <c r="AE190">
        <v>-0.4958196075413065</v>
      </c>
      <c r="AF190">
        <v>-0.63420003652572654</v>
      </c>
      <c r="AG190">
        <v>-0.52649824618471552</v>
      </c>
      <c r="AH190">
        <v>-0.52523531019687653</v>
      </c>
      <c r="AI190">
        <v>-0.47108560413459677</v>
      </c>
      <c r="AJ190">
        <v>-0.58413122594356548</v>
      </c>
      <c r="AK190">
        <v>-0.42584426827736699</v>
      </c>
      <c r="AL190">
        <v>-0.36508341133594502</v>
      </c>
      <c r="AM190">
        <v>-0.51188284900913894</v>
      </c>
      <c r="AN190">
        <v>-0.59317949414253257</v>
      </c>
    </row>
    <row r="191" spans="1:40" x14ac:dyDescent="0.25">
      <c r="A191">
        <v>-0.11160107608884563</v>
      </c>
      <c r="B191">
        <v>-0.20750369715818426</v>
      </c>
      <c r="C191">
        <v>-0.16650785505771651</v>
      </c>
      <c r="D191">
        <v>-0.24587508753043602</v>
      </c>
      <c r="E191">
        <v>-0.40014961361885049</v>
      </c>
      <c r="F191">
        <v>-0.37249811117106901</v>
      </c>
      <c r="G191">
        <v>-0.19458652846515159</v>
      </c>
      <c r="H191">
        <v>-0.64635691070798607</v>
      </c>
      <c r="I191">
        <v>-0.46721020340919506</v>
      </c>
      <c r="J191">
        <v>-0.7005370430890081</v>
      </c>
      <c r="K191">
        <v>-1.0054288577521196E-2</v>
      </c>
      <c r="L191">
        <v>-0.35263644042566999</v>
      </c>
      <c r="M191">
        <v>-0.29042140394449251</v>
      </c>
      <c r="N191">
        <v>-0.47515356042965001</v>
      </c>
      <c r="O191">
        <v>-0.16233480349183099</v>
      </c>
      <c r="P191">
        <v>-0.19413157026043654</v>
      </c>
      <c r="Q191">
        <v>-0.2618553787469865</v>
      </c>
      <c r="R191">
        <v>-0.68508365174487951</v>
      </c>
      <c r="S191">
        <v>-9.8353419452905461E-2</v>
      </c>
      <c r="T191">
        <v>-0.69048316819037847</v>
      </c>
      <c r="U191">
        <v>-0.34261511888610774</v>
      </c>
      <c r="V191">
        <v>0.32200695866663226</v>
      </c>
      <c r="W191">
        <v>-0.58348851602488749</v>
      </c>
      <c r="X191">
        <v>0.31856092150648352</v>
      </c>
      <c r="Y191">
        <v>-0.26014858284326575</v>
      </c>
      <c r="Z191">
        <v>0.29523955909885646</v>
      </c>
      <c r="AA191">
        <v>-0.83583352728739291</v>
      </c>
      <c r="AB191">
        <v>0.37367239623906745</v>
      </c>
      <c r="AC191">
        <v>-0.26759419844362953</v>
      </c>
      <c r="AD191">
        <v>0.42306980744463796</v>
      </c>
      <c r="AE191">
        <v>-0.44931518991286401</v>
      </c>
      <c r="AF191">
        <v>0.25722207450573825</v>
      </c>
      <c r="AG191">
        <v>-0.56354786701835402</v>
      </c>
      <c r="AH191">
        <v>0.24136010969743349</v>
      </c>
      <c r="AI191">
        <v>-0.70108809860293286</v>
      </c>
      <c r="AJ191">
        <v>0.24072962712649876</v>
      </c>
      <c r="AK191">
        <v>-0.68761628456268498</v>
      </c>
      <c r="AL191">
        <v>0.3036622323351425</v>
      </c>
      <c r="AM191">
        <v>-0.625348151457358</v>
      </c>
      <c r="AN191">
        <v>0.1973401182076035</v>
      </c>
    </row>
    <row r="192" spans="1:40" x14ac:dyDescent="0.25">
      <c r="A192">
        <v>-9.615147020667722E-3</v>
      </c>
      <c r="B192">
        <v>-0.14975970170058892</v>
      </c>
      <c r="C192">
        <v>-0.57239677011966705</v>
      </c>
      <c r="D192">
        <v>-0.22400270207818601</v>
      </c>
      <c r="E192">
        <v>-0.51771528273820844</v>
      </c>
      <c r="F192">
        <v>-0.27084015846854226</v>
      </c>
      <c r="G192">
        <v>-0.44429148733615897</v>
      </c>
      <c r="H192">
        <v>-0.437944701334881</v>
      </c>
      <c r="I192">
        <v>-0.52732636034488656</v>
      </c>
      <c r="J192">
        <v>-0.26924469349142227</v>
      </c>
      <c r="K192">
        <v>-0.43404098600149155</v>
      </c>
      <c r="L192">
        <v>-0.19614905012667377</v>
      </c>
      <c r="M192">
        <v>-0.22653593122959148</v>
      </c>
      <c r="N192">
        <v>-0.31971037248627199</v>
      </c>
      <c r="O192">
        <v>-0.12113817816134556</v>
      </c>
      <c r="P192">
        <v>-0.28505573828897923</v>
      </c>
      <c r="Q192">
        <v>-0.10288502834737286</v>
      </c>
      <c r="R192">
        <v>-0.38603918345191801</v>
      </c>
      <c r="S192">
        <v>-0.12425497546792044</v>
      </c>
      <c r="T192">
        <v>-0.27261922867445598</v>
      </c>
      <c r="U192">
        <v>-0.12553237684417226</v>
      </c>
      <c r="V192">
        <v>-0.12034944631159303</v>
      </c>
      <c r="W192">
        <v>-0.15806034570542299</v>
      </c>
      <c r="X192">
        <v>-0.1038402020931245</v>
      </c>
      <c r="Y192">
        <v>-0.22898167461397176</v>
      </c>
      <c r="Z192">
        <v>1.1611280962824724E-2</v>
      </c>
      <c r="AA192">
        <v>-0.24204352097718351</v>
      </c>
      <c r="AB192">
        <v>1.35339317494072E-2</v>
      </c>
      <c r="AC192">
        <v>-0.23204590953093385</v>
      </c>
      <c r="AD192">
        <v>0.14936393126845365</v>
      </c>
      <c r="AE192">
        <v>-0.26866247581418629</v>
      </c>
      <c r="AF192">
        <v>-5.0194396404549479E-2</v>
      </c>
      <c r="AG192">
        <v>-0.34559882687565247</v>
      </c>
      <c r="AH192">
        <v>3.2025277614593506E-3</v>
      </c>
      <c r="AI192">
        <v>-0.37369175279245298</v>
      </c>
      <c r="AJ192">
        <v>0.20925116166472424</v>
      </c>
      <c r="AK192">
        <v>-0.37641897978910499</v>
      </c>
      <c r="AL192">
        <v>0.20982307195663499</v>
      </c>
      <c r="AM192">
        <v>-0.49972744265319652</v>
      </c>
      <c r="AN192">
        <v>0.25058183819055602</v>
      </c>
    </row>
    <row r="193" spans="1:40" x14ac:dyDescent="0.25">
      <c r="A193">
        <v>-0.43948588769839875</v>
      </c>
      <c r="B193">
        <v>4.833649378269949E-3</v>
      </c>
      <c r="C193">
        <v>-0.64305791928408451</v>
      </c>
      <c r="D193">
        <v>-8.7274473160505239E-2</v>
      </c>
      <c r="E193">
        <v>-0.51052709118672224</v>
      </c>
      <c r="F193">
        <v>1.1380766518414218E-2</v>
      </c>
      <c r="G193">
        <v>-0.38411371683309503</v>
      </c>
      <c r="H193">
        <v>4.6548799611628097E-2</v>
      </c>
      <c r="I193">
        <v>-0.30648901941142004</v>
      </c>
      <c r="J193">
        <v>7.2819493710994693E-2</v>
      </c>
      <c r="K193">
        <v>-0.45979218499871199</v>
      </c>
      <c r="L193">
        <v>0.19184722006320945</v>
      </c>
      <c r="M193">
        <v>-0.75730684570472695</v>
      </c>
      <c r="N193">
        <v>0.22365057468414301</v>
      </c>
      <c r="O193">
        <v>-0.58574381343365867</v>
      </c>
      <c r="P193">
        <v>0.10092102130874997</v>
      </c>
      <c r="Q193">
        <v>-0.72380544225554244</v>
      </c>
      <c r="R193">
        <v>0.1222086548805235</v>
      </c>
      <c r="S193">
        <v>-0.37729890334760152</v>
      </c>
      <c r="T193">
        <v>5.4766817018389702E-2</v>
      </c>
      <c r="U193">
        <v>-1.9034222320752928E-2</v>
      </c>
      <c r="V193">
        <v>-2.4723619172836948E-2</v>
      </c>
      <c r="W193">
        <v>7.4037475519870263E-2</v>
      </c>
      <c r="X193">
        <v>-3.87882943005902E-2</v>
      </c>
      <c r="Y193">
        <v>0.13145140210850165</v>
      </c>
      <c r="Z193">
        <v>2.9230649610465839E-2</v>
      </c>
      <c r="AA193">
        <v>8.6557455342674006E-2</v>
      </c>
      <c r="AB193">
        <v>6.853822167647225E-2</v>
      </c>
      <c r="AC193">
        <v>0.11602091316480681</v>
      </c>
      <c r="AD193">
        <v>-1.16163812162995E-3</v>
      </c>
      <c r="AE193">
        <v>1.1401627183657632E-2</v>
      </c>
      <c r="AF193">
        <v>-7.4227300185432901E-2</v>
      </c>
      <c r="AG193">
        <v>0.142922049820743</v>
      </c>
      <c r="AH193">
        <v>-6.8437003580986255E-2</v>
      </c>
      <c r="AI193">
        <v>0.16563250206916794</v>
      </c>
      <c r="AJ193">
        <v>1.5256497749400043E-2</v>
      </c>
      <c r="AK193">
        <v>0.20553717621623199</v>
      </c>
      <c r="AL193">
        <v>-6.4831124474070148E-2</v>
      </c>
      <c r="AM193">
        <v>0.29112107562744349</v>
      </c>
      <c r="AN193">
        <v>4.9455191178487401E-2</v>
      </c>
    </row>
    <row r="194" spans="1:40" x14ac:dyDescent="0.25">
      <c r="A194">
        <v>-0.26349034812301408</v>
      </c>
      <c r="B194">
        <v>-0.34800027442520748</v>
      </c>
      <c r="C194">
        <v>-0.11602528393268585</v>
      </c>
      <c r="D194">
        <v>-0.46265751731618349</v>
      </c>
      <c r="E194">
        <v>-0.24828249216079712</v>
      </c>
      <c r="F194">
        <v>-0.53670136862309248</v>
      </c>
      <c r="G194">
        <v>-0.25316549092531199</v>
      </c>
      <c r="H194">
        <v>-0.85008206428160848</v>
      </c>
      <c r="I194">
        <v>-0.66266807913780201</v>
      </c>
      <c r="J194">
        <v>-0.77177092257560154</v>
      </c>
      <c r="K194">
        <v>-0.13520605955272913</v>
      </c>
      <c r="L194">
        <v>-0.36103370774307703</v>
      </c>
      <c r="M194">
        <v>-3.6713851615786552E-2</v>
      </c>
      <c r="N194">
        <v>-0.52072727051617052</v>
      </c>
      <c r="O194">
        <v>6.0956547968089511E-3</v>
      </c>
      <c r="P194">
        <v>-0.40878942200525592</v>
      </c>
      <c r="Q194">
        <v>-0.19993853196501751</v>
      </c>
      <c r="R194">
        <v>-0.71733417468504801</v>
      </c>
      <c r="S194">
        <v>-0.22045410983264432</v>
      </c>
      <c r="T194">
        <v>-0.703547823870737</v>
      </c>
      <c r="U194">
        <v>-0.44796966792966997</v>
      </c>
      <c r="V194">
        <v>-4.3578257152027747E-2</v>
      </c>
      <c r="W194">
        <v>-0.67685587550209103</v>
      </c>
      <c r="X194">
        <v>-3.7910896562594699E-2</v>
      </c>
      <c r="Y194">
        <v>-0.28325770456848548</v>
      </c>
      <c r="Z194">
        <v>5.7864074869564866E-2</v>
      </c>
      <c r="AA194">
        <v>-0.74772236898070443</v>
      </c>
      <c r="AB194">
        <v>6.2687320159797499E-2</v>
      </c>
      <c r="AC194">
        <v>-0.275809032142522</v>
      </c>
      <c r="AD194">
        <v>3.2536273938800417E-2</v>
      </c>
      <c r="AE194">
        <v>-0.45255442674972374</v>
      </c>
      <c r="AF194">
        <v>-2.4659969843712298E-2</v>
      </c>
      <c r="AG194">
        <v>-0.45748656228121848</v>
      </c>
      <c r="AH194">
        <v>3.9575995934656646E-3</v>
      </c>
      <c r="AI194">
        <v>-0.46789499836809145</v>
      </c>
      <c r="AJ194">
        <v>-4.8647910767793956E-3</v>
      </c>
      <c r="AK194">
        <v>-0.4972089700100415</v>
      </c>
      <c r="AL194">
        <v>2.7676896315802502E-3</v>
      </c>
      <c r="AM194">
        <v>-0.1205998525436527</v>
      </c>
      <c r="AN194">
        <v>-3.0032431508094849E-2</v>
      </c>
    </row>
    <row r="195" spans="1:40" x14ac:dyDescent="0.25">
      <c r="A195">
        <v>-0.25890482263639575</v>
      </c>
      <c r="B195">
        <v>0.1156059110974853</v>
      </c>
      <c r="C195">
        <v>-0.54098008573055301</v>
      </c>
      <c r="D195">
        <v>3.3824006708043343E-2</v>
      </c>
      <c r="E195">
        <v>-0.40887124091386801</v>
      </c>
      <c r="F195">
        <v>9.2562443064881678E-2</v>
      </c>
      <c r="G195">
        <v>-0.50804202258586906</v>
      </c>
      <c r="H195">
        <v>-0.17165464243359549</v>
      </c>
      <c r="I195">
        <v>-0.33451166749000549</v>
      </c>
      <c r="J195">
        <v>1.1196423281042006E-3</v>
      </c>
      <c r="K195">
        <v>-0.19552425481379052</v>
      </c>
      <c r="L195">
        <v>0.11157351777305216</v>
      </c>
      <c r="M195">
        <v>-0.57453911006450653</v>
      </c>
      <c r="N195">
        <v>4.2508575039405111E-3</v>
      </c>
      <c r="O195">
        <v>-0.52152211219072353</v>
      </c>
      <c r="P195">
        <v>-0.12547252427907374</v>
      </c>
      <c r="Q195">
        <v>-0.6854969561100005</v>
      </c>
      <c r="R195">
        <v>-6.4665811053544853E-2</v>
      </c>
      <c r="S195">
        <v>-0.40212130546569802</v>
      </c>
      <c r="T195">
        <v>-2.3000121497957493E-2</v>
      </c>
      <c r="U195">
        <v>2.3756747840971523E-2</v>
      </c>
      <c r="V195">
        <v>0.52870239555923504</v>
      </c>
      <c r="W195">
        <v>8.1831727769103857E-2</v>
      </c>
      <c r="X195">
        <v>0.51718261438659197</v>
      </c>
      <c r="Y195">
        <v>0.36956560029167673</v>
      </c>
      <c r="Z195">
        <v>0.58061515284413123</v>
      </c>
      <c r="AA195">
        <v>0.2091645461097425</v>
      </c>
      <c r="AB195">
        <v>0.400660454401155</v>
      </c>
      <c r="AC195">
        <v>0.42076576342585448</v>
      </c>
      <c r="AD195">
        <v>0.50767229766092603</v>
      </c>
      <c r="AE195">
        <v>6.7005593326158602E-2</v>
      </c>
      <c r="AF195">
        <v>0.42385665919516202</v>
      </c>
      <c r="AG195">
        <v>0.25634610885909798</v>
      </c>
      <c r="AH195">
        <v>0.39369280691011954</v>
      </c>
      <c r="AI195">
        <v>0.46470295143285245</v>
      </c>
      <c r="AJ195">
        <v>0.42980414939439976</v>
      </c>
      <c r="AK195">
        <v>0.5456466895076505</v>
      </c>
      <c r="AL195">
        <v>0.35414749324728501</v>
      </c>
      <c r="AM195">
        <v>0.74361216369885352</v>
      </c>
      <c r="AN195">
        <v>0.44285485071043096</v>
      </c>
    </row>
    <row r="196" spans="1:40" x14ac:dyDescent="0.25">
      <c r="A196">
        <v>-0.2323789479376285</v>
      </c>
      <c r="B196">
        <v>4.5150277457338267E-3</v>
      </c>
      <c r="C196">
        <v>-0.20515315735384249</v>
      </c>
      <c r="D196">
        <v>0.13873329522832151</v>
      </c>
      <c r="E196">
        <v>-0.51884401613503028</v>
      </c>
      <c r="F196">
        <v>5.4716817579307304E-2</v>
      </c>
      <c r="G196">
        <v>-0.53410748546750852</v>
      </c>
      <c r="H196">
        <v>3.8299442899684448E-2</v>
      </c>
      <c r="I196">
        <v>-0.73027875934958542</v>
      </c>
      <c r="J196">
        <v>-0.15114379132744094</v>
      </c>
      <c r="K196">
        <v>-8.2350730607925554E-2</v>
      </c>
      <c r="L196">
        <v>-0.25372177212604852</v>
      </c>
      <c r="M196">
        <v>-0.35643694151558097</v>
      </c>
      <c r="N196">
        <v>-0.31060086936769205</v>
      </c>
      <c r="O196">
        <v>-0.28198868854167203</v>
      </c>
      <c r="P196">
        <v>-4.6630503928702424E-2</v>
      </c>
      <c r="Q196">
        <v>-0.55972014557426752</v>
      </c>
      <c r="R196">
        <v>-0.15375252393585198</v>
      </c>
      <c r="S196">
        <v>-0.314668062884079</v>
      </c>
      <c r="T196">
        <v>-0.16089576188692845</v>
      </c>
      <c r="U196">
        <v>0.28454944323532172</v>
      </c>
      <c r="V196">
        <v>0.367177750657116</v>
      </c>
      <c r="W196">
        <v>0.34728181057340946</v>
      </c>
      <c r="X196">
        <v>0.37536139217841202</v>
      </c>
      <c r="Y196">
        <v>0.30853231142264997</v>
      </c>
      <c r="Z196">
        <v>0.41775102967060918</v>
      </c>
      <c r="AA196">
        <v>0.23587393920413999</v>
      </c>
      <c r="AB196">
        <v>0.34487977411151</v>
      </c>
      <c r="AC196">
        <v>2.1594530586971514E-2</v>
      </c>
      <c r="AD196">
        <v>0.20941547637646377</v>
      </c>
      <c r="AE196">
        <v>0.31713434678303648</v>
      </c>
      <c r="AF196">
        <v>0.36269514954463078</v>
      </c>
      <c r="AG196">
        <v>0.29571752247597549</v>
      </c>
      <c r="AH196">
        <v>0.35923361889872751</v>
      </c>
      <c r="AI196">
        <v>5.2799081329360405E-2</v>
      </c>
      <c r="AJ196">
        <v>0.27446786093823172</v>
      </c>
      <c r="AK196">
        <v>6.8439479554198546E-2</v>
      </c>
      <c r="AL196">
        <v>0.2805439925732145</v>
      </c>
      <c r="AM196">
        <v>-0.18477341845731299</v>
      </c>
      <c r="AN196">
        <v>1.8437721114941102E-2</v>
      </c>
    </row>
    <row r="197" spans="1:40" x14ac:dyDescent="0.25">
      <c r="A197">
        <v>-0.3503120094537735</v>
      </c>
      <c r="B197">
        <v>0.18390640793053609</v>
      </c>
      <c r="C197">
        <v>-0.47145120799541496</v>
      </c>
      <c r="D197">
        <v>0.38875744670540402</v>
      </c>
      <c r="E197">
        <v>-0.31365389004349703</v>
      </c>
      <c r="F197">
        <v>0.17751097953378411</v>
      </c>
      <c r="G197">
        <v>-0.23183767497539501</v>
      </c>
      <c r="H197">
        <v>0.39912201487042298</v>
      </c>
      <c r="I197">
        <v>1.2959621846675998E-2</v>
      </c>
      <c r="J197">
        <v>-0.15738400634492536</v>
      </c>
      <c r="K197">
        <v>-0.21597389876842477</v>
      </c>
      <c r="L197">
        <v>-3.4113280309485877E-2</v>
      </c>
      <c r="M197">
        <v>-0.421591907739639</v>
      </c>
      <c r="N197">
        <v>0.23757222603622899</v>
      </c>
      <c r="O197">
        <v>-0.29474938660860051</v>
      </c>
      <c r="P197">
        <v>4.4389730275397998E-2</v>
      </c>
      <c r="Q197">
        <v>-0.14345649082679282</v>
      </c>
      <c r="R197">
        <v>0.50854356211278195</v>
      </c>
      <c r="S197">
        <v>0.11804449139162888</v>
      </c>
      <c r="T197">
        <v>0.12098524146699294</v>
      </c>
      <c r="U197">
        <v>0.36762554069238973</v>
      </c>
      <c r="V197">
        <v>0.86098037660121918</v>
      </c>
      <c r="W197">
        <v>0.47599433990042694</v>
      </c>
      <c r="X197">
        <v>0.89925107359886192</v>
      </c>
      <c r="Y197">
        <v>0.37799941690552424</v>
      </c>
      <c r="Z197">
        <v>0.47929959744215028</v>
      </c>
      <c r="AA197">
        <v>0.55295108584312747</v>
      </c>
      <c r="AB197">
        <v>0.55376122891902946</v>
      </c>
      <c r="AC197">
        <v>0.32493597788068396</v>
      </c>
      <c r="AD197">
        <v>0.19798322394490261</v>
      </c>
      <c r="AE197">
        <v>0.33814666894919898</v>
      </c>
      <c r="AF197">
        <v>0.67415562272071849</v>
      </c>
      <c r="AG197">
        <v>0.47879914898891396</v>
      </c>
      <c r="AH197">
        <v>0.59151300787925742</v>
      </c>
      <c r="AI197">
        <v>0.51945685274836995</v>
      </c>
      <c r="AJ197">
        <v>0.66789887845516227</v>
      </c>
      <c r="AK197">
        <v>0.58984922902131254</v>
      </c>
      <c r="AL197">
        <v>0.78690055012702953</v>
      </c>
      <c r="AM197">
        <v>0.440264345191203</v>
      </c>
      <c r="AN197">
        <v>0.54142262041568756</v>
      </c>
    </row>
    <row r="198" spans="1:40" x14ac:dyDescent="0.25">
      <c r="A198">
        <v>-8.2810065941885058E-2</v>
      </c>
      <c r="B198">
        <v>-0.33025108387813074</v>
      </c>
      <c r="C198">
        <v>-0.29455498605966601</v>
      </c>
      <c r="D198">
        <v>-0.41949364594272354</v>
      </c>
      <c r="E198">
        <v>-0.42410501092672348</v>
      </c>
      <c r="F198">
        <v>-0.29903505582407153</v>
      </c>
      <c r="G198">
        <v>-0.46754883229732547</v>
      </c>
      <c r="H198">
        <v>-0.39110704879059155</v>
      </c>
      <c r="I198">
        <v>-0.45125165581703197</v>
      </c>
      <c r="J198">
        <v>-0.16043553811130201</v>
      </c>
      <c r="K198">
        <v>-0.11964354699011909</v>
      </c>
      <c r="L198">
        <v>-0.29607893866907598</v>
      </c>
      <c r="M198">
        <v>-0.51185566186904896</v>
      </c>
      <c r="N198">
        <v>-0.40435354842104754</v>
      </c>
      <c r="O198">
        <v>-0.63886559009552024</v>
      </c>
      <c r="P198">
        <v>-9.0997793685459738E-2</v>
      </c>
      <c r="Q198">
        <v>-0.60242369771003745</v>
      </c>
      <c r="R198">
        <v>-0.3011802764386145</v>
      </c>
      <c r="S198">
        <v>-0.51127031445503202</v>
      </c>
      <c r="T198">
        <v>-2.9139362404313147E-2</v>
      </c>
      <c r="U198">
        <v>0.21958015615582369</v>
      </c>
      <c r="V198">
        <v>0.1118830199694803</v>
      </c>
      <c r="W198">
        <v>0.3228373767721745</v>
      </c>
      <c r="X198">
        <v>7.3453322797721848E-2</v>
      </c>
      <c r="Y198">
        <v>0.12123769040704488</v>
      </c>
      <c r="Z198">
        <v>-4.6283551033213487E-3</v>
      </c>
      <c r="AA198">
        <v>0.25551076309981802</v>
      </c>
      <c r="AB198">
        <v>-2.7840373305351711E-2</v>
      </c>
      <c r="AC198">
        <v>0.17994378178791251</v>
      </c>
      <c r="AD198">
        <v>-8.7803236773568855E-2</v>
      </c>
      <c r="AE198">
        <v>0.28391733701293353</v>
      </c>
      <c r="AF198">
        <v>9.9081882852360553E-2</v>
      </c>
      <c r="AG198">
        <v>0.20158647529634599</v>
      </c>
      <c r="AH198">
        <v>0.1448050940492305</v>
      </c>
      <c r="AI198">
        <v>0.14151680589176061</v>
      </c>
      <c r="AJ198">
        <v>0.10449088273362719</v>
      </c>
      <c r="AK198">
        <v>0.23356802957003051</v>
      </c>
      <c r="AL198">
        <v>0.1294732492955655</v>
      </c>
      <c r="AM198">
        <v>0.17673348511063849</v>
      </c>
      <c r="AN198">
        <v>0.144969948177439</v>
      </c>
    </row>
    <row r="199" spans="1:40" x14ac:dyDescent="0.25">
      <c r="A199">
        <v>-0.48984476178884495</v>
      </c>
      <c r="B199">
        <v>0.32515459880232822</v>
      </c>
      <c r="C199">
        <v>-0.56209641695022605</v>
      </c>
      <c r="D199">
        <v>0.23198790103197098</v>
      </c>
      <c r="E199">
        <v>-1.0286878794431678</v>
      </c>
      <c r="F199">
        <v>0.32744442299008347</v>
      </c>
      <c r="G199">
        <v>-1.0070417523384114</v>
      </c>
      <c r="H199">
        <v>0.22294770926237101</v>
      </c>
      <c r="I199">
        <v>-1.0933132767677285</v>
      </c>
      <c r="J199">
        <v>0.31748849153518649</v>
      </c>
      <c r="K199">
        <v>-0.74186894297599792</v>
      </c>
      <c r="L199">
        <v>0.36561840027570724</v>
      </c>
      <c r="M199">
        <v>-0.8641288876533505</v>
      </c>
      <c r="N199">
        <v>0.43429273366928101</v>
      </c>
      <c r="O199">
        <v>-0.95722497999668199</v>
      </c>
      <c r="P199">
        <v>0.60475260019302379</v>
      </c>
      <c r="Q199">
        <v>-1.2315565943718001</v>
      </c>
      <c r="R199">
        <v>0.55081367492675748</v>
      </c>
      <c r="S199">
        <v>-1.26558005809784</v>
      </c>
      <c r="T199">
        <v>0.61222484707832348</v>
      </c>
      <c r="U199">
        <v>0.202599327482408</v>
      </c>
      <c r="V199">
        <v>-0.13947323048841256</v>
      </c>
      <c r="W199">
        <v>0.39819051990291898</v>
      </c>
      <c r="X199">
        <v>-4.9744831988280197E-2</v>
      </c>
      <c r="Y199">
        <v>-4.7218545743875021E-3</v>
      </c>
      <c r="Z199">
        <v>-7.9014354638834355E-2</v>
      </c>
      <c r="AA199">
        <v>0.25195556526132851</v>
      </c>
      <c r="AB199">
        <v>-0.17200115306281599</v>
      </c>
      <c r="AC199">
        <v>-0.1783124858035765</v>
      </c>
      <c r="AD199">
        <v>-0.19608291372016251</v>
      </c>
      <c r="AE199">
        <v>4.6582006851758201E-2</v>
      </c>
      <c r="AF199">
        <v>-0.18737573580846975</v>
      </c>
      <c r="AG199">
        <v>3.0554028932397587E-2</v>
      </c>
      <c r="AH199">
        <v>-9.076640666558361E-2</v>
      </c>
      <c r="AI199">
        <v>-6.1554381185957199E-2</v>
      </c>
      <c r="AJ199">
        <v>-0.17541279893997824</v>
      </c>
      <c r="AK199">
        <v>4.1961589140069394E-2</v>
      </c>
      <c r="AL199">
        <v>-0.127356621176967</v>
      </c>
      <c r="AM199">
        <v>-0.18410305003454353</v>
      </c>
      <c r="AN199">
        <v>-9.412321002493175E-2</v>
      </c>
    </row>
    <row r="200" spans="1:40" x14ac:dyDescent="0.25">
      <c r="A200">
        <v>-0.31135524739488402</v>
      </c>
      <c r="B200">
        <v>0.2885360233485697</v>
      </c>
      <c r="C200">
        <v>-0.27859923707554501</v>
      </c>
      <c r="D200">
        <v>0.31270433962345151</v>
      </c>
      <c r="E200">
        <v>-0.379417361170588</v>
      </c>
      <c r="F200">
        <v>0.43282729387283325</v>
      </c>
      <c r="G200">
        <v>-0.44462821792662599</v>
      </c>
      <c r="H200">
        <v>0.31877975165843953</v>
      </c>
      <c r="I200">
        <v>-0.53765756658618702</v>
      </c>
      <c r="J200">
        <v>0.37850390374660503</v>
      </c>
      <c r="K200">
        <v>-0.37761866384009074</v>
      </c>
      <c r="L200">
        <v>0.18567813094705327</v>
      </c>
      <c r="M200">
        <v>-0.45126962513748603</v>
      </c>
      <c r="N200">
        <v>0.17907285690307601</v>
      </c>
      <c r="O200">
        <v>-0.43663437501356805</v>
      </c>
      <c r="P200">
        <v>0.49162673950195346</v>
      </c>
      <c r="Q200">
        <v>-0.56355432314444698</v>
      </c>
      <c r="R200">
        <v>0.32696275413036346</v>
      </c>
      <c r="S200">
        <v>-0.55568559446857857</v>
      </c>
      <c r="T200">
        <v>0.4497651755809785</v>
      </c>
      <c r="U200">
        <v>-8.8926354147651016E-2</v>
      </c>
      <c r="V200">
        <v>0.14236104887386175</v>
      </c>
      <c r="W200">
        <v>-0.1570564996744869</v>
      </c>
      <c r="X200">
        <v>9.6438888375745602E-2</v>
      </c>
      <c r="Y200">
        <v>-0.17555723355270914</v>
      </c>
      <c r="Z200">
        <v>0.15420576200018982</v>
      </c>
      <c r="AA200">
        <v>-0.15128101800615601</v>
      </c>
      <c r="AB200">
        <v>-1.4415747317882102E-2</v>
      </c>
      <c r="AC200">
        <v>5.7149411190603405E-2</v>
      </c>
      <c r="AD200">
        <v>-7.8004441081485451E-2</v>
      </c>
      <c r="AE200">
        <v>-0.2509207401373485</v>
      </c>
      <c r="AF200">
        <v>0.23598793675256347</v>
      </c>
      <c r="AG200">
        <v>-0.20121880760805899</v>
      </c>
      <c r="AH200">
        <v>0.37359344338497247</v>
      </c>
      <c r="AI200">
        <v>7.6725081111958721E-2</v>
      </c>
      <c r="AJ200">
        <v>0.32557076796553075</v>
      </c>
      <c r="AK200">
        <v>-2.931715496113705E-2</v>
      </c>
      <c r="AL200">
        <v>0.26581900979356698</v>
      </c>
      <c r="AM200">
        <v>0.1997105582938985</v>
      </c>
      <c r="AN200">
        <v>0.13314099597968815</v>
      </c>
    </row>
    <row r="201" spans="1:40" x14ac:dyDescent="0.25">
      <c r="A201">
        <v>-0.23627266721863427</v>
      </c>
      <c r="B201">
        <v>-0.30901127314518273</v>
      </c>
      <c r="C201">
        <v>-0.19284309764407001</v>
      </c>
      <c r="D201">
        <v>-0.43035917250411049</v>
      </c>
      <c r="E201">
        <v>-0.22220907544755447</v>
      </c>
      <c r="F201">
        <v>-0.39917833256907675</v>
      </c>
      <c r="G201">
        <v>-0.2001724712615825</v>
      </c>
      <c r="H201">
        <v>-0.14680832902671501</v>
      </c>
      <c r="I201">
        <v>-0.2408977808131525</v>
      </c>
      <c r="J201">
        <v>-0.176128126677669</v>
      </c>
      <c r="K201">
        <v>-0.40239953934138728</v>
      </c>
      <c r="L201">
        <v>-5.6234969976041299E-3</v>
      </c>
      <c r="M201">
        <v>-0.49564553340061646</v>
      </c>
      <c r="N201">
        <v>0.37739773792763631</v>
      </c>
      <c r="O201">
        <v>-0.53475747863180223</v>
      </c>
      <c r="P201">
        <v>0.25845108805510275</v>
      </c>
      <c r="Q201">
        <v>-0.35477844028311045</v>
      </c>
      <c r="R201">
        <v>0.51495523246348651</v>
      </c>
      <c r="S201">
        <v>-0.3794171282583475</v>
      </c>
      <c r="T201">
        <v>0.46315402389675076</v>
      </c>
      <c r="U201">
        <v>-3.3411742284084028E-2</v>
      </c>
      <c r="V201">
        <v>8.5609687911425397E-2</v>
      </c>
      <c r="W201">
        <v>-4.1367231795837754E-2</v>
      </c>
      <c r="X201">
        <v>0.130622541405993</v>
      </c>
      <c r="Y201">
        <v>-0.15218467049934173</v>
      </c>
      <c r="Z201">
        <v>0.18385419066108175</v>
      </c>
      <c r="AA201">
        <v>-9.5358833587386699E-2</v>
      </c>
      <c r="AB201">
        <v>0.26627056143647598</v>
      </c>
      <c r="AC201">
        <v>-0.26949046465792098</v>
      </c>
      <c r="AD201">
        <v>0.1390934050835835</v>
      </c>
      <c r="AE201">
        <v>1.299645394947091E-4</v>
      </c>
      <c r="AF201">
        <v>5.7802763930780723E-2</v>
      </c>
      <c r="AG201">
        <v>4.2030394423670944E-2</v>
      </c>
      <c r="AH201">
        <v>7.8076829690784555E-2</v>
      </c>
      <c r="AI201">
        <v>6.0083308209433708E-2</v>
      </c>
      <c r="AJ201">
        <v>0.11666950883241092</v>
      </c>
      <c r="AK201">
        <v>5.9844894347377456E-2</v>
      </c>
      <c r="AL201">
        <v>0.12754326391597215</v>
      </c>
      <c r="AM201">
        <v>3.7027409583282794E-2</v>
      </c>
      <c r="AN201">
        <v>5.6329497394477498E-2</v>
      </c>
    </row>
    <row r="202" spans="1:40" x14ac:dyDescent="0.25">
      <c r="A202">
        <v>-7.570309387637808E-2</v>
      </c>
      <c r="B202">
        <v>-0.10045272482095854</v>
      </c>
      <c r="C202">
        <v>-0.25124672604135601</v>
      </c>
      <c r="D202">
        <v>-0.1563273093243697</v>
      </c>
      <c r="E202">
        <v>-0.40829678492321253</v>
      </c>
      <c r="F202">
        <v>-5.1447901058349177E-2</v>
      </c>
      <c r="G202">
        <v>-0.27919487513296198</v>
      </c>
      <c r="H202">
        <v>-0.35660110363585851</v>
      </c>
      <c r="I202">
        <v>-0.32551557492315453</v>
      </c>
      <c r="J202">
        <v>-0.12929065185889704</v>
      </c>
      <c r="K202">
        <v>8.9836246009728227E-2</v>
      </c>
      <c r="L202">
        <v>-0.2744640354950475</v>
      </c>
      <c r="M202">
        <v>8.5692374035480551E-2</v>
      </c>
      <c r="N202">
        <v>-0.50046152354288753</v>
      </c>
      <c r="O202">
        <v>3.815684715030225E-2</v>
      </c>
      <c r="P202">
        <v>-0.37872979071798418</v>
      </c>
      <c r="Q202">
        <v>-2.1251728016767002E-2</v>
      </c>
      <c r="R202">
        <v>-0.39024288382889999</v>
      </c>
      <c r="S202">
        <v>-7.3809457888381502E-2</v>
      </c>
      <c r="T202">
        <v>-0.25697611001241782</v>
      </c>
      <c r="U202">
        <v>-0.42806333607874852</v>
      </c>
      <c r="V202">
        <v>5.4038197617046535E-2</v>
      </c>
      <c r="W202">
        <v>-0.39880513088003849</v>
      </c>
      <c r="X202">
        <v>7.5156649574637496E-2</v>
      </c>
      <c r="Y202">
        <v>-0.28443814290597902</v>
      </c>
      <c r="Z202">
        <v>-7.4615150922909296E-2</v>
      </c>
      <c r="AA202">
        <v>-0.23468640539793501</v>
      </c>
      <c r="AB202">
        <v>5.85738904774189E-2</v>
      </c>
      <c r="AC202">
        <v>-0.20212643928272001</v>
      </c>
      <c r="AD202">
        <v>-5.6003248319029808E-2</v>
      </c>
      <c r="AE202">
        <v>-0.47157193234212824</v>
      </c>
      <c r="AF202">
        <v>-3.9510514878202237E-2</v>
      </c>
      <c r="AG202">
        <v>-0.19337390379210001</v>
      </c>
      <c r="AH202">
        <v>-5.5981386452913298E-2</v>
      </c>
      <c r="AI202">
        <v>-6.6589536923064407E-2</v>
      </c>
      <c r="AJ202">
        <v>-9.2161686159670325E-2</v>
      </c>
      <c r="AK202">
        <v>-0.1748448417600095</v>
      </c>
      <c r="AL202">
        <v>8.962365798652161E-2</v>
      </c>
      <c r="AM202">
        <v>-0.15637944354447653</v>
      </c>
      <c r="AN202">
        <v>-1.0676674544811249E-2</v>
      </c>
    </row>
    <row r="203" spans="1:40" x14ac:dyDescent="0.25">
      <c r="A203">
        <v>-0.27571304363162524</v>
      </c>
      <c r="B203">
        <v>-0.15068293455988171</v>
      </c>
      <c r="C203">
        <v>-0.26097514015019002</v>
      </c>
      <c r="D203">
        <v>-0.13068213872611539</v>
      </c>
      <c r="E203">
        <v>-0.43385179189274803</v>
      </c>
      <c r="F203">
        <v>-0.29229442402720451</v>
      </c>
      <c r="G203">
        <v>-0.48775348383677053</v>
      </c>
      <c r="H203">
        <v>-0.67260998487472556</v>
      </c>
      <c r="I203">
        <v>-0.32251260476788002</v>
      </c>
      <c r="J203">
        <v>-0.87500032782554704</v>
      </c>
      <c r="K203">
        <v>-0.63792996404864999</v>
      </c>
      <c r="L203">
        <v>-0.5405747666954992</v>
      </c>
      <c r="M203">
        <v>-0.87003053004575903</v>
      </c>
      <c r="N203">
        <v>-0.67840024828910805</v>
      </c>
      <c r="O203">
        <v>-0.61831389421970995</v>
      </c>
      <c r="P203">
        <v>-0.45011740247718973</v>
      </c>
      <c r="Q203">
        <v>-0.64400162300373254</v>
      </c>
      <c r="R203">
        <v>-0.76084262132644698</v>
      </c>
      <c r="S203">
        <v>-0.35117184832377452</v>
      </c>
      <c r="T203">
        <v>-1.0191878080368024</v>
      </c>
      <c r="U203">
        <v>-0.16582882467983967</v>
      </c>
      <c r="V203">
        <v>0.33445292338728905</v>
      </c>
      <c r="W203">
        <v>-0.28534316573282548</v>
      </c>
      <c r="X203">
        <v>0.44190782308578502</v>
      </c>
      <c r="Y203">
        <v>-0.16827193796995449</v>
      </c>
      <c r="Z203">
        <v>0.46508186310529726</v>
      </c>
      <c r="AA203">
        <v>-0.20558530555642351</v>
      </c>
      <c r="AB203">
        <v>0.44981364905834198</v>
      </c>
      <c r="AC203">
        <v>-0.11808629273391234</v>
      </c>
      <c r="AD203">
        <v>0.46170546114444755</v>
      </c>
      <c r="AE203">
        <v>-7.7466024926352003E-2</v>
      </c>
      <c r="AF203">
        <v>0.12932703457772737</v>
      </c>
      <c r="AG203">
        <v>0.10875994797771615</v>
      </c>
      <c r="AH203">
        <v>-3.5951761528849498E-3</v>
      </c>
      <c r="AI203">
        <v>1.6924371241668498E-2</v>
      </c>
      <c r="AJ203">
        <v>-5.0664210692047955E-2</v>
      </c>
      <c r="AK203">
        <v>-4.2998834163876051E-2</v>
      </c>
      <c r="AL203">
        <v>2.9330039396882054E-2</v>
      </c>
      <c r="AM203">
        <v>-0.22282361311985499</v>
      </c>
      <c r="AN203">
        <v>4.2574897408485496E-2</v>
      </c>
    </row>
    <row r="204" spans="1:40" x14ac:dyDescent="0.25">
      <c r="A204">
        <v>5.8515835553407655E-2</v>
      </c>
      <c r="B204">
        <v>-0.40927982702851301</v>
      </c>
      <c r="C204">
        <v>5.9983894228935054E-2</v>
      </c>
      <c r="D204">
        <v>-0.45239029824733745</v>
      </c>
      <c r="E204">
        <v>-0.1919800145551564</v>
      </c>
      <c r="F204">
        <v>-0.25867215736070642</v>
      </c>
      <c r="G204">
        <v>-0.23065015673637401</v>
      </c>
      <c r="H204">
        <v>-0.52709056437015556</v>
      </c>
      <c r="I204">
        <v>-0.26615397632122051</v>
      </c>
      <c r="J204">
        <v>-0.29571335762739198</v>
      </c>
      <c r="K204">
        <v>-4.4051955454051675E-2</v>
      </c>
      <c r="L204">
        <v>-0.7084750235080719</v>
      </c>
      <c r="M204">
        <v>-0.10310674458742125</v>
      </c>
      <c r="N204">
        <v>-0.72604057192802451</v>
      </c>
      <c r="O204">
        <v>-0.16576332598924651</v>
      </c>
      <c r="P204">
        <v>-0.45252742990851402</v>
      </c>
      <c r="Q204">
        <v>-0.20267570763826401</v>
      </c>
      <c r="R204">
        <v>-0.71464562416076649</v>
      </c>
      <c r="S204">
        <v>-0.2383624613285065</v>
      </c>
      <c r="T204">
        <v>-0.34405690431594849</v>
      </c>
      <c r="U204">
        <v>0.14843156907871458</v>
      </c>
      <c r="V204">
        <v>0.37328369489212077</v>
      </c>
      <c r="W204">
        <v>4.2642035599121997E-2</v>
      </c>
      <c r="X204">
        <v>0.34763248623430598</v>
      </c>
      <c r="Y204">
        <v>-7.2284381898549951E-2</v>
      </c>
      <c r="Z204">
        <v>0.50360512239108401</v>
      </c>
      <c r="AA204">
        <v>-5.06097794006303E-2</v>
      </c>
      <c r="AB204">
        <v>0.40977922220779051</v>
      </c>
      <c r="AC204">
        <v>-0.33202737904811452</v>
      </c>
      <c r="AD204">
        <v>0.449339488482908</v>
      </c>
      <c r="AE204">
        <v>0.13881993052189021</v>
      </c>
      <c r="AF204">
        <v>0.45100659530794579</v>
      </c>
      <c r="AG204">
        <v>0.1562611259995485</v>
      </c>
      <c r="AH204">
        <v>0.50201809060206548</v>
      </c>
      <c r="AI204">
        <v>0.27941839593906576</v>
      </c>
      <c r="AJ204">
        <v>0.47108716051995525</v>
      </c>
      <c r="AK204">
        <v>0.177480246650771</v>
      </c>
      <c r="AL204">
        <v>0.49577133240627902</v>
      </c>
      <c r="AM204">
        <v>7.5731574057711998E-2</v>
      </c>
      <c r="AN204">
        <v>0.40247890988940149</v>
      </c>
    </row>
    <row r="205" spans="1:40" x14ac:dyDescent="0.25">
      <c r="A205">
        <v>-0.12588986092011456</v>
      </c>
      <c r="B205">
        <v>-0.14415133045986306</v>
      </c>
      <c r="C205">
        <v>-0.15186786545032599</v>
      </c>
      <c r="D205">
        <v>-0.31806354224681849</v>
      </c>
      <c r="E205">
        <v>-0.19621764152988852</v>
      </c>
      <c r="F205">
        <v>-0.42659722268581401</v>
      </c>
      <c r="G205">
        <v>-0.19412877129175249</v>
      </c>
      <c r="H205">
        <v>-0.56079746782779694</v>
      </c>
      <c r="I205">
        <v>-0.29119586592632651</v>
      </c>
      <c r="J205">
        <v>-0.66308933496475253</v>
      </c>
      <c r="K205">
        <v>-0.20111961611894102</v>
      </c>
      <c r="L205">
        <v>0.12359931343235066</v>
      </c>
      <c r="M205">
        <v>-0.26259369065437899</v>
      </c>
      <c r="N205">
        <v>-4.4318862259387901E-2</v>
      </c>
      <c r="O205">
        <v>-0.12178953985008631</v>
      </c>
      <c r="P205">
        <v>-0.21813135035336012</v>
      </c>
      <c r="Q205">
        <v>-0.12073096555684559</v>
      </c>
      <c r="R205">
        <v>-0.33526572585105896</v>
      </c>
      <c r="S205">
        <v>-6.9325786904356299E-2</v>
      </c>
      <c r="T205">
        <v>-0.33779417723417299</v>
      </c>
      <c r="U205">
        <v>-0.5106404431435293</v>
      </c>
      <c r="V205">
        <v>0.15207504628954779</v>
      </c>
      <c r="W205">
        <v>-0.70685022078290105</v>
      </c>
      <c r="X205">
        <v>1.3214417661438493E-3</v>
      </c>
      <c r="Y205">
        <v>-0.62361423159840701</v>
      </c>
      <c r="Z205">
        <v>2.1244055126408753E-3</v>
      </c>
      <c r="AA205">
        <v>-0.65700090965090852</v>
      </c>
      <c r="AB205">
        <v>-7.4465535191515816E-2</v>
      </c>
      <c r="AC205">
        <v>-0.75558574954994595</v>
      </c>
      <c r="AD205">
        <v>4.6586220569805353E-2</v>
      </c>
      <c r="AE205">
        <v>-0.47631666938518719</v>
      </c>
      <c r="AF205">
        <v>0.2375985235102395</v>
      </c>
      <c r="AG205">
        <v>-0.52166758339268904</v>
      </c>
      <c r="AH205">
        <v>0.23390230649702201</v>
      </c>
      <c r="AI205">
        <v>-0.56007870879873156</v>
      </c>
      <c r="AJ205">
        <v>0.33273993158410547</v>
      </c>
      <c r="AK205">
        <v>-0.60166617872236694</v>
      </c>
      <c r="AL205">
        <v>9.0516921469574158E-2</v>
      </c>
      <c r="AM205">
        <v>-0.60636941841237701</v>
      </c>
      <c r="AN205">
        <v>0.18541075116130351</v>
      </c>
    </row>
    <row r="206" spans="1:40" x14ac:dyDescent="0.25">
      <c r="A206">
        <v>-0.31802542619668372</v>
      </c>
      <c r="B206">
        <v>-0.12530550919473177</v>
      </c>
      <c r="C206">
        <v>-0.222562326144465</v>
      </c>
      <c r="D206">
        <v>-6.2569784000515896E-2</v>
      </c>
      <c r="E206">
        <v>-0.33564312583442046</v>
      </c>
      <c r="F206">
        <v>5.028975149616597E-2</v>
      </c>
      <c r="G206">
        <v>-0.32780642440198349</v>
      </c>
      <c r="H206">
        <v>-1.049114658962935E-2</v>
      </c>
      <c r="I206">
        <v>-0.481183447747838</v>
      </c>
      <c r="J206">
        <v>-0.23833302222192271</v>
      </c>
      <c r="K206">
        <v>-0.41605840796917326</v>
      </c>
      <c r="L206">
        <v>-0.26505906134843821</v>
      </c>
      <c r="M206">
        <v>-0.11362210154157526</v>
      </c>
      <c r="N206">
        <v>-5.7781598297879343E-2</v>
      </c>
      <c r="O206">
        <v>1.6558395346758251E-2</v>
      </c>
      <c r="P206">
        <v>-6.3212565117282779E-2</v>
      </c>
      <c r="Q206">
        <v>-7.4187653178243496E-2</v>
      </c>
      <c r="R206">
        <v>6.5253311768174199E-2</v>
      </c>
      <c r="S206">
        <v>-8.8260095204268557E-2</v>
      </c>
      <c r="T206">
        <v>-8.1475112587213502E-2</v>
      </c>
      <c r="U206">
        <v>-0.17328998056288386</v>
      </c>
      <c r="V206">
        <v>-0.37239498655001446</v>
      </c>
      <c r="W206">
        <v>-0.24271560366227002</v>
      </c>
      <c r="X206">
        <v>-0.38024506594051499</v>
      </c>
      <c r="Y206">
        <v>-0.26525206370002674</v>
      </c>
      <c r="Z206">
        <v>-0.38952049726238724</v>
      </c>
      <c r="AA206">
        <v>-0.33895549256003898</v>
      </c>
      <c r="AB206">
        <v>-0.11628101281498214</v>
      </c>
      <c r="AC206">
        <v>-0.31316198136814699</v>
      </c>
      <c r="AD206">
        <v>-0.12499219193031899</v>
      </c>
      <c r="AE206">
        <v>-0.31373641857055201</v>
      </c>
      <c r="AF206">
        <v>-0.42468515125309503</v>
      </c>
      <c r="AG206">
        <v>-0.51256943160951352</v>
      </c>
      <c r="AH206">
        <v>-0.4754737849976225</v>
      </c>
      <c r="AI206">
        <v>-0.38856953734921451</v>
      </c>
      <c r="AJ206">
        <v>-0.27538519202263251</v>
      </c>
      <c r="AK206">
        <v>-0.479931433104689</v>
      </c>
      <c r="AL206">
        <v>-0.28775341522210496</v>
      </c>
      <c r="AM206">
        <v>-0.260446702527103</v>
      </c>
      <c r="AN206">
        <v>-4.6957720695431554E-2</v>
      </c>
    </row>
    <row r="207" spans="1:40" x14ac:dyDescent="0.25">
      <c r="A207">
        <v>0.25552476942539226</v>
      </c>
      <c r="B207">
        <v>-0.35215828940272353</v>
      </c>
      <c r="C207">
        <v>0.312744751572609</v>
      </c>
      <c r="D207">
        <v>-0.46760520339012146</v>
      </c>
      <c r="E207">
        <v>0.10180353373289099</v>
      </c>
      <c r="F207">
        <v>-0.68727958202362072</v>
      </c>
      <c r="G207">
        <v>4.7522204928100102E-2</v>
      </c>
      <c r="H207">
        <v>-0.495092943310738</v>
      </c>
      <c r="I207">
        <v>-0.1158281154930593</v>
      </c>
      <c r="J207">
        <v>-0.74681201577186607</v>
      </c>
      <c r="K207">
        <v>-0.40173383057117473</v>
      </c>
      <c r="L207">
        <v>-0.19061908870935454</v>
      </c>
      <c r="M207">
        <v>-0.82612422108650396</v>
      </c>
      <c r="N207">
        <v>0.17591482028365102</v>
      </c>
      <c r="O207">
        <v>-0.73036372661590576</v>
      </c>
      <c r="P207">
        <v>0.2604884204920383</v>
      </c>
      <c r="Q207">
        <v>-0.29598943889141099</v>
      </c>
      <c r="R207">
        <v>0.2064574137330055</v>
      </c>
      <c r="S207">
        <v>-0.21512757986784001</v>
      </c>
      <c r="T207">
        <v>0.14398486167192451</v>
      </c>
      <c r="U207">
        <v>-0.18248904020891063</v>
      </c>
      <c r="V207">
        <v>-7.3965068245374549E-2</v>
      </c>
      <c r="W207">
        <v>-0.13496224156646497</v>
      </c>
      <c r="X207">
        <v>-4.4318549625710649E-2</v>
      </c>
      <c r="Y207">
        <v>-7.4561079116950042E-3</v>
      </c>
      <c r="Z207">
        <v>0.19306645205272074</v>
      </c>
      <c r="AA207">
        <v>6.5472960650072697E-3</v>
      </c>
      <c r="AB207">
        <v>-1.886112512388205E-2</v>
      </c>
      <c r="AC207">
        <v>-0.13962132198916083</v>
      </c>
      <c r="AD207">
        <v>0.1897234757245285</v>
      </c>
      <c r="AE207">
        <v>-6.5241273100189678E-2</v>
      </c>
      <c r="AF207">
        <v>-9.1634583374668094E-2</v>
      </c>
      <c r="AG207">
        <v>0.1467121000076235</v>
      </c>
      <c r="AH207">
        <v>-0.11882812234660955</v>
      </c>
      <c r="AI207">
        <v>-3.3186206069851329E-2</v>
      </c>
      <c r="AJ207">
        <v>0.10021558764970681</v>
      </c>
      <c r="AK207">
        <v>-3.2738080688411747E-2</v>
      </c>
      <c r="AL207">
        <v>-0.19850563884322198</v>
      </c>
      <c r="AM207">
        <v>-0.26439227424434952</v>
      </c>
      <c r="AN207">
        <v>-5.2085226357189644E-2</v>
      </c>
    </row>
    <row r="208" spans="1:40" x14ac:dyDescent="0.25">
      <c r="A208">
        <v>-5.5852401975805127E-2</v>
      </c>
      <c r="B208">
        <v>-0.48670745640993129</v>
      </c>
      <c r="C208">
        <v>-4.2751668586811647E-2</v>
      </c>
      <c r="D208">
        <v>-0.39662639796733845</v>
      </c>
      <c r="E208">
        <v>-1.7672194864168517E-2</v>
      </c>
      <c r="F208">
        <v>-0.25510505866259325</v>
      </c>
      <c r="G208">
        <v>-0.14672114516368701</v>
      </c>
      <c r="H208">
        <v>-0.423496633768082</v>
      </c>
      <c r="I208">
        <v>-0.16021241232050099</v>
      </c>
      <c r="J208">
        <v>-0.58523190021514904</v>
      </c>
      <c r="K208">
        <v>-1.9885882469303E-2</v>
      </c>
      <c r="L208">
        <v>-0.37373392283916473</v>
      </c>
      <c r="M208">
        <v>-0.13452597471899866</v>
      </c>
      <c r="N208">
        <v>-0.51844173669815052</v>
      </c>
      <c r="O208">
        <v>-1.9843564216561443E-2</v>
      </c>
      <c r="P208">
        <v>-0.49809417501091979</v>
      </c>
      <c r="Q208">
        <v>-0.19076894397726549</v>
      </c>
      <c r="R208">
        <v>-0.23729623854160303</v>
      </c>
      <c r="S208">
        <v>-0.13611452307036051</v>
      </c>
      <c r="T208">
        <v>-0.16216887533664701</v>
      </c>
      <c r="U208">
        <v>7.8694101312412321E-2</v>
      </c>
      <c r="V208">
        <v>0.31691786298482499</v>
      </c>
      <c r="W208">
        <v>4.6940839712440764E-2</v>
      </c>
      <c r="X208">
        <v>0.2768399431315865</v>
      </c>
      <c r="Y208">
        <v>-0.14743442913314758</v>
      </c>
      <c r="Z208">
        <v>0.45162903235239849</v>
      </c>
      <c r="AA208">
        <v>-1.9490494428394747E-2</v>
      </c>
      <c r="AB208">
        <v>0.3640366939727695</v>
      </c>
      <c r="AC208">
        <v>-0.18494626944905151</v>
      </c>
      <c r="AD208">
        <v>0.49122892204734397</v>
      </c>
      <c r="AE208">
        <v>0.10060511761354969</v>
      </c>
      <c r="AF208">
        <v>0.35596669273346576</v>
      </c>
      <c r="AG208">
        <v>0.27851840649638598</v>
      </c>
      <c r="AH208">
        <v>0.46595475115583002</v>
      </c>
      <c r="AI208">
        <v>0.40731761074277179</v>
      </c>
      <c r="AJ208">
        <v>0.52043026683253046</v>
      </c>
      <c r="AK208">
        <v>0.19325501990638799</v>
      </c>
      <c r="AL208">
        <v>0.47514644778035497</v>
      </c>
      <c r="AM208">
        <v>0.1114957012510321</v>
      </c>
      <c r="AN208">
        <v>0.51092702205394303</v>
      </c>
    </row>
    <row r="209" spans="1:40" x14ac:dyDescent="0.25">
      <c r="A209">
        <v>0.21069036424160001</v>
      </c>
      <c r="B209">
        <v>-0.78637835383415222</v>
      </c>
      <c r="C209">
        <v>0.11267621442675579</v>
      </c>
      <c r="D209">
        <v>-0.68986126780509949</v>
      </c>
      <c r="E209">
        <v>5.3175544366240446E-2</v>
      </c>
      <c r="F209">
        <v>-0.9781297594308852</v>
      </c>
      <c r="G209">
        <v>0.1213636230677366</v>
      </c>
      <c r="H209">
        <v>-0.5692141652107241</v>
      </c>
      <c r="I209">
        <v>0.12976670637726795</v>
      </c>
      <c r="J209">
        <v>-0.74505656957626354</v>
      </c>
      <c r="K209">
        <v>0.29669296368956555</v>
      </c>
      <c r="L209">
        <v>-0.69373062252998374</v>
      </c>
      <c r="M209">
        <v>0.34781688451767001</v>
      </c>
      <c r="N209">
        <v>-0.71472534537315346</v>
      </c>
      <c r="O209">
        <v>0.42564800381660473</v>
      </c>
      <c r="P209">
        <v>-0.66538596153259277</v>
      </c>
      <c r="Q209">
        <v>0.37212450802326202</v>
      </c>
      <c r="R209">
        <v>-0.42261904478073098</v>
      </c>
      <c r="S209">
        <v>0.30868707597255696</v>
      </c>
      <c r="T209">
        <v>-0.3657004535198215</v>
      </c>
      <c r="U209">
        <v>-0.12418773829754064</v>
      </c>
      <c r="V209">
        <v>0.14842700029244277</v>
      </c>
      <c r="W209">
        <v>-2.6946013215408904E-2</v>
      </c>
      <c r="X209">
        <v>1.3428138107873008E-2</v>
      </c>
      <c r="Y209">
        <v>0.1097894773394055</v>
      </c>
      <c r="Z209">
        <v>0.16751127677256716</v>
      </c>
      <c r="AA209">
        <v>-1.5498065186858347E-2</v>
      </c>
      <c r="AB209">
        <v>-0.17595934032678717</v>
      </c>
      <c r="AC209">
        <v>1.9955668154405651E-2</v>
      </c>
      <c r="AD209">
        <v>0.10784790757268239</v>
      </c>
      <c r="AE209">
        <v>-0.31345237846655599</v>
      </c>
      <c r="AF209">
        <v>0.14291253971914469</v>
      </c>
      <c r="AG209">
        <v>-0.27999810456629248</v>
      </c>
      <c r="AH209">
        <v>6.0073194130930596E-2</v>
      </c>
      <c r="AI209">
        <v>-0.17359189297279776</v>
      </c>
      <c r="AJ209">
        <v>0.23279296594869325</v>
      </c>
      <c r="AK209">
        <v>-0.18699327485476952</v>
      </c>
      <c r="AL209">
        <v>6.0480148479699007E-2</v>
      </c>
      <c r="AM209">
        <v>-0.12233805543417986</v>
      </c>
      <c r="AN209">
        <v>0.28541229074199947</v>
      </c>
    </row>
    <row r="210" spans="1:40" x14ac:dyDescent="0.25">
      <c r="A210">
        <v>-0.19094562184730499</v>
      </c>
      <c r="B210">
        <v>0.13558971444617668</v>
      </c>
      <c r="C210">
        <v>8.4088036478623757E-2</v>
      </c>
      <c r="D210">
        <v>0.4390849612503655</v>
      </c>
      <c r="E210">
        <v>2.6368777469016419E-2</v>
      </c>
      <c r="F210">
        <v>0.26383162548123551</v>
      </c>
      <c r="G210">
        <v>0.19901208731718761</v>
      </c>
      <c r="H210">
        <v>0.2086386901375385</v>
      </c>
      <c r="I210">
        <v>0.36970891361880598</v>
      </c>
      <c r="J210">
        <v>2.2408816280432401E-2</v>
      </c>
      <c r="K210">
        <v>-0.27961481085196849</v>
      </c>
      <c r="L210">
        <v>-0.17620073905852152</v>
      </c>
      <c r="M210">
        <v>-0.18931380260623201</v>
      </c>
      <c r="N210">
        <v>-0.19876623378720149</v>
      </c>
      <c r="O210">
        <v>-7.565351618432975E-2</v>
      </c>
      <c r="P210">
        <v>-9.8725146588917123E-2</v>
      </c>
      <c r="Q210">
        <v>-5.1000963734678897E-2</v>
      </c>
      <c r="R210">
        <v>-0.17582357405763699</v>
      </c>
      <c r="S210">
        <v>-5.4329246484608296E-2</v>
      </c>
      <c r="T210">
        <v>-0.1538845580756705</v>
      </c>
      <c r="U210">
        <v>6.4125511853401582E-2</v>
      </c>
      <c r="V210">
        <v>-0.18214483082275049</v>
      </c>
      <c r="W210">
        <v>-6.6581374828537543E-2</v>
      </c>
      <c r="X210">
        <v>-0.28670514345631604</v>
      </c>
      <c r="Y210">
        <v>-4.9243144876768473E-2</v>
      </c>
      <c r="Z210">
        <v>-0.10523540558788218</v>
      </c>
      <c r="AA210">
        <v>-4.3526406456456772E-2</v>
      </c>
      <c r="AB210">
        <v>-0.4063062987431475</v>
      </c>
      <c r="AC210">
        <v>-8.7157106072312494E-3</v>
      </c>
      <c r="AD210">
        <v>-0.13994655380579349</v>
      </c>
      <c r="AE210">
        <v>8.6258633901888954E-2</v>
      </c>
      <c r="AF210">
        <v>-0.14994491842013774</v>
      </c>
      <c r="AG210">
        <v>0.179671939739698</v>
      </c>
      <c r="AH210">
        <v>-0.12953963287252024</v>
      </c>
      <c r="AI210">
        <v>0.19407475012726499</v>
      </c>
      <c r="AJ210">
        <v>-9.0202531992451984E-2</v>
      </c>
      <c r="AK210">
        <v>0.186684080856617</v>
      </c>
      <c r="AL210">
        <v>-0.2384475601525175</v>
      </c>
      <c r="AM210">
        <v>5.3892613867017707E-2</v>
      </c>
      <c r="AN210">
        <v>-0.13597867868864799</v>
      </c>
    </row>
    <row r="211" spans="1:40" x14ac:dyDescent="0.25">
      <c r="A211">
        <v>9.2653735371941326E-2</v>
      </c>
      <c r="B211">
        <v>-0.1651757949292913</v>
      </c>
      <c r="C211">
        <v>9.7183760754827597E-2</v>
      </c>
      <c r="D211">
        <v>0.23271426236402748</v>
      </c>
      <c r="E211">
        <v>-2.2376501944413693E-2</v>
      </c>
      <c r="F211">
        <v>0.46958494878508594</v>
      </c>
      <c r="G211">
        <v>0.11337635452210396</v>
      </c>
      <c r="H211">
        <v>0.48561538143856253</v>
      </c>
      <c r="I211">
        <v>-0.16076529113739851</v>
      </c>
      <c r="J211">
        <v>0.59501537234099799</v>
      </c>
      <c r="K211">
        <v>-2.317789152373774E-3</v>
      </c>
      <c r="L211">
        <v>-0.44386054875700875</v>
      </c>
      <c r="M211">
        <v>-1.3707389728288649E-2</v>
      </c>
      <c r="N211">
        <v>-0.29745335775827697</v>
      </c>
      <c r="O211">
        <v>-0.14177387392076329</v>
      </c>
      <c r="P211">
        <v>-7.2300049383302062E-2</v>
      </c>
      <c r="Q211">
        <v>2.2584338127034104E-2</v>
      </c>
      <c r="R211">
        <v>8.8630652822770106E-2</v>
      </c>
      <c r="S211">
        <v>-0.20207265387220302</v>
      </c>
      <c r="T211">
        <v>-8.5887262508371996E-3</v>
      </c>
      <c r="U211">
        <v>-5.6276559664757364E-2</v>
      </c>
      <c r="V211">
        <v>0.35453700192670801</v>
      </c>
      <c r="W211">
        <v>-0.15187851026374199</v>
      </c>
      <c r="X211">
        <v>0.314569509551547</v>
      </c>
      <c r="Y211">
        <v>-0.17701193860021</v>
      </c>
      <c r="Z211">
        <v>2.3346236521475529E-2</v>
      </c>
      <c r="AA211">
        <v>-0.21872460647973249</v>
      </c>
      <c r="AB211">
        <v>0.34949206729506249</v>
      </c>
      <c r="AC211">
        <v>-4.0417917673116102E-2</v>
      </c>
      <c r="AD211">
        <v>0.21555253154224499</v>
      </c>
      <c r="AE211">
        <v>6.0096040652692265E-2</v>
      </c>
      <c r="AF211">
        <v>0.46132739274420975</v>
      </c>
      <c r="AG211">
        <v>9.2204537159545907E-2</v>
      </c>
      <c r="AH211">
        <v>0.37430602381154149</v>
      </c>
      <c r="AI211">
        <v>0.15231333570825625</v>
      </c>
      <c r="AJ211">
        <v>0.17253048922754768</v>
      </c>
      <c r="AK211">
        <v>-4.4692889693957009E-3</v>
      </c>
      <c r="AL211">
        <v>0.22446981541108302</v>
      </c>
      <c r="AM211">
        <v>7.100736467837461E-2</v>
      </c>
      <c r="AN211">
        <v>0.20223789986838048</v>
      </c>
    </row>
    <row r="212" spans="1:40" x14ac:dyDescent="0.25">
      <c r="A212">
        <v>0.37330890446901349</v>
      </c>
      <c r="B212">
        <v>-0.32771954323625851</v>
      </c>
      <c r="C212">
        <v>0.412588581442833</v>
      </c>
      <c r="D212">
        <v>-0.32376542185768553</v>
      </c>
      <c r="E212">
        <v>0.43693152815103553</v>
      </c>
      <c r="F212">
        <v>-0.25584241963448928</v>
      </c>
      <c r="G212">
        <v>0.19346396625042001</v>
      </c>
      <c r="H212">
        <v>-0.312161400787483</v>
      </c>
      <c r="I212">
        <v>0.25389508903026603</v>
      </c>
      <c r="J212">
        <v>-0.34920234189237398</v>
      </c>
      <c r="K212">
        <v>0.32377596944570575</v>
      </c>
      <c r="L212">
        <v>-0.2788840039091845</v>
      </c>
      <c r="M212">
        <v>0.16539605706930199</v>
      </c>
      <c r="N212">
        <v>-0.19811050150579601</v>
      </c>
      <c r="O212">
        <v>0.3329106997698546</v>
      </c>
      <c r="P212">
        <v>-0.2587441456120575</v>
      </c>
      <c r="Q212">
        <v>0.11268448457121835</v>
      </c>
      <c r="R212">
        <v>-0.40858313279750447</v>
      </c>
      <c r="S212">
        <v>2.7142548002302647E-2</v>
      </c>
      <c r="T212">
        <v>-0.39245025429188352</v>
      </c>
      <c r="U212">
        <v>-0.20005603181372025</v>
      </c>
      <c r="V212">
        <v>-5.3467266752235537E-2</v>
      </c>
      <c r="W212">
        <v>-0.28736162863335851</v>
      </c>
      <c r="X212">
        <v>-0.26371705426994824</v>
      </c>
      <c r="Y212">
        <v>-0.3126440307198895</v>
      </c>
      <c r="Z212">
        <v>-2.4738355876535716E-2</v>
      </c>
      <c r="AA212">
        <v>-0.41058474617452051</v>
      </c>
      <c r="AB212">
        <v>-0.43062973985764996</v>
      </c>
      <c r="AC212">
        <v>-0.40609821767418153</v>
      </c>
      <c r="AD212">
        <v>-0.17239203722503549</v>
      </c>
      <c r="AE212">
        <v>-0.20411529231519498</v>
      </c>
      <c r="AF212">
        <v>0.1520308910555061</v>
      </c>
      <c r="AG212">
        <v>-0.2004714982964855</v>
      </c>
      <c r="AH212">
        <v>0.11900466412721611</v>
      </c>
      <c r="AI212">
        <v>4.0755685786913257E-3</v>
      </c>
      <c r="AJ212">
        <v>0.31628216287294053</v>
      </c>
      <c r="AK212">
        <v>-0.41228289598623302</v>
      </c>
      <c r="AL212">
        <v>-0.13834634710438284</v>
      </c>
      <c r="AM212">
        <v>-0.28607663563179236</v>
      </c>
      <c r="AN212">
        <v>-4.298064310409995E-2</v>
      </c>
    </row>
    <row r="213" spans="1:40" x14ac:dyDescent="0.25">
      <c r="A213">
        <v>-0.17984051662119427</v>
      </c>
      <c r="B213">
        <v>0.2291460363372555</v>
      </c>
      <c r="C213">
        <v>-0.19252779264007849</v>
      </c>
      <c r="D213">
        <v>0.25064845804367053</v>
      </c>
      <c r="E213">
        <v>-0.17849607303649434</v>
      </c>
      <c r="F213">
        <v>0.19856524590200697</v>
      </c>
      <c r="G213">
        <v>-0.1638957042571845</v>
      </c>
      <c r="H213">
        <v>0.27778781254270801</v>
      </c>
      <c r="I213">
        <v>-0.1963263043171615</v>
      </c>
      <c r="J213">
        <v>0.32776602654282905</v>
      </c>
      <c r="K213">
        <v>-7.4191331610115277E-2</v>
      </c>
      <c r="L213">
        <v>0.11293860336448799</v>
      </c>
      <c r="M213">
        <v>-0.29763047124089803</v>
      </c>
      <c r="N213">
        <v>-0.165191043515763</v>
      </c>
      <c r="O213">
        <v>-0.17774528834486139</v>
      </c>
      <c r="P213">
        <v>0.17022185665988956</v>
      </c>
      <c r="Q213">
        <v>-0.28973061347016504</v>
      </c>
      <c r="R213">
        <v>9.8779757448390848E-2</v>
      </c>
      <c r="S213">
        <v>-0.23362455167691748</v>
      </c>
      <c r="T213">
        <v>0.25878254594746952</v>
      </c>
      <c r="U213">
        <v>9.2875543138397687E-2</v>
      </c>
      <c r="V213">
        <v>2.5932543538449496E-3</v>
      </c>
      <c r="W213">
        <v>-2.2730625383868303E-2</v>
      </c>
      <c r="X213">
        <v>-0.10019325612701192</v>
      </c>
      <c r="Y213">
        <v>-0.12607905263928501</v>
      </c>
      <c r="Z213">
        <v>0.25929970813916342</v>
      </c>
      <c r="AA213">
        <v>-4.0280878865196448E-2</v>
      </c>
      <c r="AB213">
        <v>-5.4443842498418001E-2</v>
      </c>
      <c r="AC213">
        <v>-0.12330761967839525</v>
      </c>
      <c r="AD213">
        <v>0.39973700345283952</v>
      </c>
      <c r="AE213">
        <v>0.20615034924667047</v>
      </c>
      <c r="AF213">
        <v>0.11420595822111865</v>
      </c>
      <c r="AG213">
        <v>0.17804961064557651</v>
      </c>
      <c r="AH213">
        <v>7.0341765892487557E-2</v>
      </c>
      <c r="AI213">
        <v>0.13767158800192925</v>
      </c>
      <c r="AJ213">
        <v>0.26434355284164301</v>
      </c>
      <c r="AK213">
        <v>0.1170339706545709</v>
      </c>
      <c r="AL213">
        <v>0.14611693527984249</v>
      </c>
      <c r="AM213">
        <v>0.121637955721147</v>
      </c>
      <c r="AN213">
        <v>0.32353983497399752</v>
      </c>
    </row>
    <row r="214" spans="1:40" x14ac:dyDescent="0.25">
      <c r="A214">
        <v>8.967539842810035E-2</v>
      </c>
      <c r="B214">
        <v>0.33257269668160999</v>
      </c>
      <c r="C214">
        <v>7.6193024601086443E-2</v>
      </c>
      <c r="D214">
        <v>0.32765059961453302</v>
      </c>
      <c r="E214">
        <v>0.17284559407878017</v>
      </c>
      <c r="F214">
        <v>0.482644541896254</v>
      </c>
      <c r="G214">
        <v>-2.7346422370480399E-2</v>
      </c>
      <c r="H214">
        <v>0.48403079731190102</v>
      </c>
      <c r="I214">
        <v>6.0694153081310147E-2</v>
      </c>
      <c r="J214">
        <v>0.459144217856085</v>
      </c>
      <c r="K214">
        <v>0.16152507980071865</v>
      </c>
      <c r="L214">
        <v>9.4195437498661244E-2</v>
      </c>
      <c r="M214">
        <v>0.17410254466797351</v>
      </c>
      <c r="N214">
        <v>-7.2939631553093104E-2</v>
      </c>
      <c r="O214">
        <v>9.251033079360059E-2</v>
      </c>
      <c r="P214">
        <v>0.36853550334272372</v>
      </c>
      <c r="Q214">
        <v>7.2031297368800706E-2</v>
      </c>
      <c r="R214">
        <v>0.3562976916175965</v>
      </c>
      <c r="S214">
        <v>1.7927764070118399E-2</v>
      </c>
      <c r="T214">
        <v>0.48351229076868096</v>
      </c>
      <c r="U214">
        <v>-0.33391021554068179</v>
      </c>
      <c r="V214">
        <v>0.14893416270546589</v>
      </c>
      <c r="W214">
        <v>-0.145647074034436</v>
      </c>
      <c r="X214">
        <v>0.18242345160772</v>
      </c>
      <c r="Y214">
        <v>-6.0992390653859058E-2</v>
      </c>
      <c r="Z214">
        <v>0.35296586419874948</v>
      </c>
      <c r="AA214">
        <v>-8.772970988231954E-2</v>
      </c>
      <c r="AB214">
        <v>0.11824418593122606</v>
      </c>
      <c r="AC214">
        <v>-0.32982662102419902</v>
      </c>
      <c r="AD214">
        <v>0.311614143842808</v>
      </c>
      <c r="AE214">
        <v>-0.39745172469424156</v>
      </c>
      <c r="AF214">
        <v>0.19098746081264956</v>
      </c>
      <c r="AG214">
        <v>-0.21136285872380001</v>
      </c>
      <c r="AH214">
        <v>0.1179829747992748</v>
      </c>
      <c r="AI214">
        <v>-0.15221791280069025</v>
      </c>
      <c r="AJ214">
        <v>0.18778884509263952</v>
      </c>
      <c r="AK214">
        <v>-0.26080076113673251</v>
      </c>
      <c r="AL214">
        <v>2.7885841706590045E-2</v>
      </c>
      <c r="AM214">
        <v>-0.363594802829735</v>
      </c>
      <c r="AN214">
        <v>0.36061420120682552</v>
      </c>
    </row>
    <row r="215" spans="1:40" x14ac:dyDescent="0.25">
      <c r="A215">
        <v>-2.7649311989080046E-2</v>
      </c>
      <c r="B215">
        <v>-2.7608019533501501E-2</v>
      </c>
      <c r="C215">
        <v>-0.1026532240211963</v>
      </c>
      <c r="D215">
        <v>-7.1634762366047697E-2</v>
      </c>
      <c r="E215">
        <v>-0.40600417368114028</v>
      </c>
      <c r="F215">
        <v>-0.12504996903896951</v>
      </c>
      <c r="G215">
        <v>0.15121831372380273</v>
      </c>
      <c r="H215">
        <v>-3.2749770079549996E-3</v>
      </c>
      <c r="I215">
        <v>-9.1350143775344006E-2</v>
      </c>
      <c r="J215">
        <v>-0.1116619198599855</v>
      </c>
      <c r="K215">
        <v>0.16954089887440227</v>
      </c>
      <c r="L215">
        <v>-9.598388322520527E-3</v>
      </c>
      <c r="M215">
        <v>0.11682416126132009</v>
      </c>
      <c r="N215">
        <v>-4.8678821697913391E-2</v>
      </c>
      <c r="O215">
        <v>4.351872391998772E-2</v>
      </c>
      <c r="P215">
        <v>0.17910253844001423</v>
      </c>
      <c r="Q215">
        <v>-3.8295499980449538E-3</v>
      </c>
      <c r="R215">
        <v>0.1332554726589755</v>
      </c>
      <c r="S215">
        <v>-3.5833734553307309E-2</v>
      </c>
      <c r="T215">
        <v>0.1577062882627415</v>
      </c>
      <c r="U215">
        <v>-6.1474487812900117E-3</v>
      </c>
      <c r="V215">
        <v>0.31672294196216222</v>
      </c>
      <c r="W215">
        <v>0.209377460642725</v>
      </c>
      <c r="X215">
        <v>0.22553517104191151</v>
      </c>
      <c r="Y215">
        <v>0.1067350134347899</v>
      </c>
      <c r="Z215">
        <v>0.32001596275484501</v>
      </c>
      <c r="AA215">
        <v>0.13669976023967945</v>
      </c>
      <c r="AB215">
        <v>9.5777380431745301E-2</v>
      </c>
      <c r="AC215">
        <v>-0.25384563320127096</v>
      </c>
      <c r="AD215">
        <v>0.21610632243722999</v>
      </c>
      <c r="AE215">
        <v>-0.16220943332329812</v>
      </c>
      <c r="AF215">
        <v>0.34851507816596972</v>
      </c>
      <c r="AG215">
        <v>-2.8413142164736005E-3</v>
      </c>
      <c r="AH215">
        <v>0.31319345764342454</v>
      </c>
      <c r="AI215">
        <v>-7.7440509835629043E-2</v>
      </c>
      <c r="AJ215">
        <v>0.47490303332246675</v>
      </c>
      <c r="AK215">
        <v>7.7407024158808402E-2</v>
      </c>
      <c r="AL215">
        <v>0.28059328652615551</v>
      </c>
      <c r="AM215">
        <v>-0.21972789529734699</v>
      </c>
      <c r="AN215">
        <v>0.40673937613216649</v>
      </c>
    </row>
    <row r="216" spans="1:40" x14ac:dyDescent="0.25">
      <c r="A216">
        <v>-0.69338206201791752</v>
      </c>
      <c r="B216">
        <v>-3.8774930562455165E-2</v>
      </c>
      <c r="C216">
        <v>-0.91234695911407604</v>
      </c>
      <c r="D216">
        <v>-4.2401972875327001E-3</v>
      </c>
      <c r="E216">
        <v>-0.52881727367639553</v>
      </c>
      <c r="F216">
        <v>4.8138555043974858E-2</v>
      </c>
      <c r="G216">
        <v>-0.4730482250452045</v>
      </c>
      <c r="H216">
        <v>-7.5840370219815406E-2</v>
      </c>
      <c r="I216">
        <v>-0.44416102766990651</v>
      </c>
      <c r="J216">
        <v>-7.1171376561802949E-3</v>
      </c>
      <c r="K216">
        <v>-0.38835562765598325</v>
      </c>
      <c r="L216">
        <v>-8.619369070267463E-2</v>
      </c>
      <c r="M216">
        <v>-0.1382829137146471</v>
      </c>
      <c r="N216">
        <v>-3.9706711263187602E-2</v>
      </c>
      <c r="O216">
        <v>-0.41781219840049777</v>
      </c>
      <c r="P216">
        <v>5.600917373176708E-2</v>
      </c>
      <c r="Q216">
        <v>-0.11720682680606834</v>
      </c>
      <c r="R216">
        <v>-5.102853813485355E-2</v>
      </c>
      <c r="S216">
        <v>-0.28769664466381051</v>
      </c>
      <c r="T216">
        <v>-3.3813839662096404E-2</v>
      </c>
      <c r="U216">
        <v>-0.16320545906676151</v>
      </c>
      <c r="V216">
        <v>-9.3043687806654701E-3</v>
      </c>
      <c r="W216">
        <v>-8.0102167969521201E-2</v>
      </c>
      <c r="X216">
        <v>-0.2344943204288393</v>
      </c>
      <c r="Y216">
        <v>4.4186377143870227E-2</v>
      </c>
      <c r="Z216">
        <v>-4.239651439642915E-2</v>
      </c>
      <c r="AA216">
        <v>-2.6682538060866252E-2</v>
      </c>
      <c r="AB216">
        <v>-0.55015077662395107</v>
      </c>
      <c r="AC216">
        <v>-4.7842459231617507E-2</v>
      </c>
      <c r="AD216">
        <v>-0.25707997115770198</v>
      </c>
      <c r="AE216">
        <v>-0.2796050372331485</v>
      </c>
      <c r="AF216">
        <v>0.10616344584176179</v>
      </c>
      <c r="AG216">
        <v>-0.263004975190266</v>
      </c>
      <c r="AH216">
        <v>7.4147702971097795E-2</v>
      </c>
      <c r="AI216">
        <v>-0.202608538904889</v>
      </c>
      <c r="AJ216">
        <v>0.28520651511017725</v>
      </c>
      <c r="AK216">
        <v>-0.14091794528591201</v>
      </c>
      <c r="AL216">
        <v>5.8300612524029988E-3</v>
      </c>
      <c r="AM216">
        <v>-0.11665277276044936</v>
      </c>
      <c r="AN216">
        <v>0.13469432663955311</v>
      </c>
    </row>
    <row r="217" spans="1:40" x14ac:dyDescent="0.25">
      <c r="A217">
        <v>0.18272268585860718</v>
      </c>
      <c r="B217">
        <v>-5.3758960258637772E-2</v>
      </c>
      <c r="C217">
        <v>-5.1973981782793999E-2</v>
      </c>
      <c r="D217">
        <v>-0.24011674380057701</v>
      </c>
      <c r="E217">
        <v>-0.18633400701219216</v>
      </c>
      <c r="F217">
        <v>-0.55651506091463177</v>
      </c>
      <c r="G217">
        <v>0.22853469103574753</v>
      </c>
      <c r="H217">
        <v>-0.76001875242521499</v>
      </c>
      <c r="I217">
        <v>1.1678658425807949E-2</v>
      </c>
      <c r="J217">
        <v>-0.76916538838774406</v>
      </c>
      <c r="K217">
        <v>0.36339015699923027</v>
      </c>
      <c r="L217">
        <v>2.204297878077275E-3</v>
      </c>
      <c r="M217">
        <v>0.27459986507892598</v>
      </c>
      <c r="N217">
        <v>-0.14293855888451168</v>
      </c>
      <c r="O217">
        <v>-2.7151855319970455E-3</v>
      </c>
      <c r="P217">
        <v>-0.60362401444637281</v>
      </c>
      <c r="Q217">
        <v>0.2626368179917335</v>
      </c>
      <c r="R217">
        <v>-0.63087184601928503</v>
      </c>
      <c r="S217">
        <v>8.1968084909021799E-2</v>
      </c>
      <c r="T217">
        <v>-0.71004311203842552</v>
      </c>
      <c r="U217">
        <v>-0.35279949722614523</v>
      </c>
      <c r="V217">
        <v>0.56367810603887003</v>
      </c>
      <c r="W217">
        <v>-0.4134782176281</v>
      </c>
      <c r="X217">
        <v>0.43464258094563601</v>
      </c>
      <c r="Y217">
        <v>-0.26327599419383152</v>
      </c>
      <c r="Z217">
        <v>0.32834249871972149</v>
      </c>
      <c r="AA217">
        <v>-0.276029676444005</v>
      </c>
      <c r="AB217">
        <v>0.15786663050558442</v>
      </c>
      <c r="AC217">
        <v>-0.148646803356698</v>
      </c>
      <c r="AD217">
        <v>0.15866420440638601</v>
      </c>
      <c r="AE217">
        <v>-0.37655572748512145</v>
      </c>
      <c r="AF217">
        <v>0.49653912834105501</v>
      </c>
      <c r="AG217">
        <v>-0.29463941849511999</v>
      </c>
      <c r="AH217">
        <v>0.36871744290032549</v>
      </c>
      <c r="AI217">
        <v>-0.13167688272566619</v>
      </c>
      <c r="AJ217">
        <v>0.18930200192425548</v>
      </c>
      <c r="AK217">
        <v>-0.12430809428492656</v>
      </c>
      <c r="AL217">
        <v>0.15544530465755318</v>
      </c>
      <c r="AM217">
        <v>7.769495053921148E-2</v>
      </c>
      <c r="AN217">
        <v>0.20068794437038101</v>
      </c>
    </row>
    <row r="218" spans="1:40" x14ac:dyDescent="0.25">
      <c r="A218">
        <v>-5.2881630437167579E-2</v>
      </c>
      <c r="B218">
        <v>-6.374115206417319E-2</v>
      </c>
      <c r="C218">
        <v>-0.14076995669627651</v>
      </c>
      <c r="D218">
        <v>-0.11489097648945484</v>
      </c>
      <c r="E218">
        <v>-0.15152933743161651</v>
      </c>
      <c r="F218">
        <v>-0.13338414402307441</v>
      </c>
      <c r="G218">
        <v>-0.18286678431961451</v>
      </c>
      <c r="H218">
        <v>-0.21472320144759449</v>
      </c>
      <c r="I218">
        <v>-0.250788603470535</v>
      </c>
      <c r="J218">
        <v>-0.20597681761858799</v>
      </c>
      <c r="K218">
        <v>-4.6527812186116402E-2</v>
      </c>
      <c r="L218">
        <v>-9.7498315798555002E-2</v>
      </c>
      <c r="M218">
        <v>-0.10725163823529441</v>
      </c>
      <c r="N218">
        <v>0.1435671458115855</v>
      </c>
      <c r="O218">
        <v>-5.7303402617747499E-3</v>
      </c>
      <c r="P218">
        <v>5.5471860259468722E-2</v>
      </c>
      <c r="Q218">
        <v>-5.3119350048986248E-2</v>
      </c>
      <c r="R218">
        <v>-6.1461337760643532E-2</v>
      </c>
      <c r="S218">
        <v>2.4604492346706947E-2</v>
      </c>
      <c r="T218">
        <v>-0.205612614970059</v>
      </c>
      <c r="U218">
        <v>0.18210088434886001</v>
      </c>
      <c r="V218">
        <v>0.1781091328282125</v>
      </c>
      <c r="W218">
        <v>-2.0279796133027446E-2</v>
      </c>
      <c r="X218">
        <v>0.15987095037947099</v>
      </c>
      <c r="Y218">
        <v>-3.4768855984361954E-2</v>
      </c>
      <c r="Z218">
        <v>0.25955909585828701</v>
      </c>
      <c r="AA218">
        <v>-4.1257420717610536E-2</v>
      </c>
      <c r="AB218">
        <v>0.135639275234892</v>
      </c>
      <c r="AC218">
        <v>4.7409452147324699E-2</v>
      </c>
      <c r="AD218">
        <v>0.13611394065168891</v>
      </c>
      <c r="AE218">
        <v>0.27590649678967349</v>
      </c>
      <c r="AF218">
        <v>0.2159303755790615</v>
      </c>
      <c r="AG218">
        <v>0.17078988201758499</v>
      </c>
      <c r="AH218">
        <v>0.22089388100243951</v>
      </c>
      <c r="AI218">
        <v>0.12593789599301264</v>
      </c>
      <c r="AJ218">
        <v>0.32554752129348224</v>
      </c>
      <c r="AK218">
        <v>0.16667759308570101</v>
      </c>
      <c r="AL218">
        <v>0.14125571502717049</v>
      </c>
      <c r="AM218">
        <v>0.25140935418113147</v>
      </c>
      <c r="AN218">
        <v>0.29773688760511902</v>
      </c>
    </row>
    <row r="219" spans="1:40" x14ac:dyDescent="0.25">
      <c r="A219">
        <v>-5.4709094110876252E-2</v>
      </c>
      <c r="B219">
        <v>4.3001749880545372E-2</v>
      </c>
      <c r="C219">
        <v>-2.8977688401937249E-2</v>
      </c>
      <c r="D219">
        <v>-2.4590009404061398E-2</v>
      </c>
      <c r="E219">
        <v>2.9570366721600325E-2</v>
      </c>
      <c r="F219">
        <v>0.106758757800527</v>
      </c>
      <c r="G219">
        <v>0.14142753556370749</v>
      </c>
      <c r="H219">
        <v>0.24612787446478251</v>
      </c>
      <c r="I219">
        <v>0.26753811538219502</v>
      </c>
      <c r="J219">
        <v>0.35828700133257102</v>
      </c>
      <c r="K219">
        <v>3.3224893617443664E-2</v>
      </c>
      <c r="L219">
        <v>-1.5210887539313944E-2</v>
      </c>
      <c r="M219">
        <v>0.117366041988134</v>
      </c>
      <c r="N219">
        <v>-0.25040017539612447</v>
      </c>
      <c r="O219">
        <v>0.29497617110609997</v>
      </c>
      <c r="P219">
        <v>-7.8266031622525739E-3</v>
      </c>
      <c r="Q219">
        <v>0.21923469007015201</v>
      </c>
      <c r="R219">
        <v>0.16632179460787205</v>
      </c>
      <c r="S219">
        <v>0.29691372066736249</v>
      </c>
      <c r="T219">
        <v>0.27537065346801348</v>
      </c>
      <c r="U219">
        <v>-0.28668109438647726</v>
      </c>
      <c r="V219">
        <v>0.12490857727299839</v>
      </c>
      <c r="W219">
        <v>-0.15943678038136</v>
      </c>
      <c r="X219">
        <v>0.15238021095523255</v>
      </c>
      <c r="Y219">
        <v>-0.30247940717674049</v>
      </c>
      <c r="Z219">
        <v>8.6417300141685083E-2</v>
      </c>
      <c r="AA219">
        <v>-0.21772653549232701</v>
      </c>
      <c r="AB219">
        <v>0.29799050393021953</v>
      </c>
      <c r="AC219">
        <v>-0.5481432424482906</v>
      </c>
      <c r="AD219">
        <v>0.145834906591189</v>
      </c>
      <c r="AE219">
        <v>-0.31019992127285645</v>
      </c>
      <c r="AF219">
        <v>9.0276071161883908E-2</v>
      </c>
      <c r="AG219">
        <v>-0.15605948495344701</v>
      </c>
      <c r="AH219">
        <v>9.7466370324421209E-2</v>
      </c>
      <c r="AI219">
        <v>5.7765761045791578E-2</v>
      </c>
      <c r="AJ219">
        <v>0.11483784169152869</v>
      </c>
      <c r="AK219">
        <v>-0.14652982769992856</v>
      </c>
      <c r="AL219">
        <v>0.196211398488536</v>
      </c>
      <c r="AM219">
        <v>-0.1222099260000056</v>
      </c>
      <c r="AN219">
        <v>6.4965538979876253E-2</v>
      </c>
    </row>
    <row r="220" spans="1:40" x14ac:dyDescent="0.25">
      <c r="A220">
        <v>6.1853997875005048E-2</v>
      </c>
      <c r="B220">
        <v>-8.7446116760164255E-2</v>
      </c>
      <c r="C220">
        <v>-4.2466230690479091E-2</v>
      </c>
      <c r="D220">
        <v>-0.17285603188017507</v>
      </c>
      <c r="E220">
        <v>-0.15270735509693625</v>
      </c>
      <c r="F220">
        <v>-6.0715135105289128E-2</v>
      </c>
      <c r="G220">
        <v>-0.1847395449876785</v>
      </c>
      <c r="H220">
        <v>-0.26621468264325054</v>
      </c>
      <c r="I220">
        <v>-5.1893617026507848E-2</v>
      </c>
      <c r="J220">
        <v>-0.1928086969453125</v>
      </c>
      <c r="K220">
        <v>-3.2391082495450738E-2</v>
      </c>
      <c r="L220">
        <v>-2.7877020162833579E-2</v>
      </c>
      <c r="M220">
        <v>-0.39088246226310752</v>
      </c>
      <c r="N220">
        <v>-1.1469646561770751E-2</v>
      </c>
      <c r="O220">
        <v>-0.33308039605617523</v>
      </c>
      <c r="P220">
        <v>-1.4943525850077827E-2</v>
      </c>
      <c r="Q220">
        <v>-0.40722976624965701</v>
      </c>
      <c r="R220">
        <v>-0.239330890684336</v>
      </c>
      <c r="S220">
        <v>-0.18924324214458499</v>
      </c>
      <c r="T220">
        <v>-0.1787853443014075</v>
      </c>
      <c r="U220">
        <v>-0.36008455650149074</v>
      </c>
      <c r="V220">
        <v>0.34665095389804174</v>
      </c>
      <c r="W220">
        <v>-0.40232650973600204</v>
      </c>
      <c r="X220">
        <v>0.26480882504982001</v>
      </c>
      <c r="Y220">
        <v>-0.49769838642582376</v>
      </c>
      <c r="Z220">
        <v>0.33716513626889777</v>
      </c>
      <c r="AA220">
        <v>-0.47653326569465448</v>
      </c>
      <c r="AB220">
        <v>8.4009680616524252E-2</v>
      </c>
      <c r="AC220">
        <v>-0.59697027058312857</v>
      </c>
      <c r="AD220">
        <v>0.27546686263204245</v>
      </c>
      <c r="AE220">
        <v>-0.27057482161182272</v>
      </c>
      <c r="AF220">
        <v>0.39539854068305003</v>
      </c>
      <c r="AG220">
        <v>-0.1625634524162545</v>
      </c>
      <c r="AH220">
        <v>0.19527330256185449</v>
      </c>
      <c r="AI220">
        <v>-0.29448196185279052</v>
      </c>
      <c r="AJ220">
        <v>0.16975839561878045</v>
      </c>
      <c r="AK220">
        <v>-0.34202653568348451</v>
      </c>
      <c r="AL220">
        <v>8.559493572311766E-2</v>
      </c>
      <c r="AM220">
        <v>-0.47203905606452445</v>
      </c>
      <c r="AN220">
        <v>0.240132093303107</v>
      </c>
    </row>
    <row r="221" spans="1:40" x14ac:dyDescent="0.25">
      <c r="A221">
        <v>-0.14146400988101954</v>
      </c>
      <c r="B221">
        <v>9.1136363710617146E-2</v>
      </c>
      <c r="C221">
        <v>-0.17737284302711501</v>
      </c>
      <c r="D221">
        <v>-2.8925538870043014E-2</v>
      </c>
      <c r="E221">
        <v>-0.16782937943935375</v>
      </c>
      <c r="F221">
        <v>-2.1551917480871451E-3</v>
      </c>
      <c r="G221">
        <v>-0.37144410610199002</v>
      </c>
      <c r="H221">
        <v>1.7721480628455653E-2</v>
      </c>
      <c r="I221">
        <v>-0.15477562323212604</v>
      </c>
      <c r="J221">
        <v>0.164814141270124</v>
      </c>
      <c r="K221">
        <v>-0.2520574908703565</v>
      </c>
      <c r="L221">
        <v>0.16748435861104249</v>
      </c>
      <c r="M221">
        <v>-0.3243231102824215</v>
      </c>
      <c r="N221">
        <v>7.6060876311320455E-2</v>
      </c>
      <c r="O221">
        <v>-0.74442213773727306</v>
      </c>
      <c r="P221">
        <v>-5.2069534959936027E-2</v>
      </c>
      <c r="Q221">
        <v>-0.95212087035179294</v>
      </c>
      <c r="R221">
        <v>0.12378949214712499</v>
      </c>
      <c r="S221">
        <v>-0.33172335103154171</v>
      </c>
      <c r="T221">
        <v>0.15263232175537575</v>
      </c>
      <c r="U221">
        <v>0.24438846741108977</v>
      </c>
      <c r="V221">
        <v>0.46785024121699575</v>
      </c>
      <c r="W221">
        <v>4.0961654459961999E-2</v>
      </c>
      <c r="X221">
        <v>0.55996582858006994</v>
      </c>
      <c r="Y221">
        <v>5.2872661063447998E-3</v>
      </c>
      <c r="Z221">
        <v>0.51855174034813623</v>
      </c>
      <c r="AA221">
        <v>0.15309395218706484</v>
      </c>
      <c r="AB221">
        <v>0.9136152500883179</v>
      </c>
      <c r="AC221">
        <v>0.15435091415900193</v>
      </c>
      <c r="AD221">
        <v>0.66378090102725706</v>
      </c>
      <c r="AE221">
        <v>0.332527531013874</v>
      </c>
      <c r="AF221">
        <v>0.41862906112544551</v>
      </c>
      <c r="AG221">
        <v>0.32467333729541403</v>
      </c>
      <c r="AH221">
        <v>0.45959814975928598</v>
      </c>
      <c r="AI221">
        <v>0.39635836992802553</v>
      </c>
      <c r="AJ221">
        <v>0.39075012346711474</v>
      </c>
      <c r="AK221">
        <v>0.48122967555247997</v>
      </c>
      <c r="AL221">
        <v>0.67517490591544105</v>
      </c>
      <c r="AM221">
        <v>0.51551872023387246</v>
      </c>
      <c r="AN221">
        <v>0.50656620994093049</v>
      </c>
    </row>
    <row r="222" spans="1:40" x14ac:dyDescent="0.25">
      <c r="A222">
        <v>-0.16699300006030243</v>
      </c>
      <c r="B222">
        <v>9.9559215130284623E-2</v>
      </c>
      <c r="C222">
        <v>-0.30034534129844748</v>
      </c>
      <c r="D222">
        <v>0.22818131744861597</v>
      </c>
      <c r="E222">
        <v>-0.24976974894404494</v>
      </c>
      <c r="F222">
        <v>6.765139754861654E-3</v>
      </c>
      <c r="G222">
        <v>-0.2532750494129295</v>
      </c>
      <c r="H222">
        <v>0.21328638866543781</v>
      </c>
      <c r="I222">
        <v>-0.2192216243424055</v>
      </c>
      <c r="J222">
        <v>-0.22172073274850848</v>
      </c>
      <c r="K222">
        <v>-8.5063738320623902E-2</v>
      </c>
      <c r="L222">
        <v>-9.7379873041063686E-2</v>
      </c>
      <c r="M222">
        <v>-0.2339993938569799</v>
      </c>
      <c r="N222">
        <v>-7.9887282103300247E-2</v>
      </c>
      <c r="O222">
        <v>-0.25969243903885414</v>
      </c>
      <c r="P222">
        <v>0.26598692685365671</v>
      </c>
      <c r="Q222">
        <v>-0.53042301778596801</v>
      </c>
      <c r="R222">
        <v>0.2384679317474365</v>
      </c>
      <c r="S222">
        <v>-0.24271981609826501</v>
      </c>
      <c r="T222">
        <v>3.4493498504161987E-2</v>
      </c>
      <c r="U222">
        <v>-1.2798879897610745E-2</v>
      </c>
      <c r="V222">
        <v>0.42636857690442204</v>
      </c>
      <c r="W222">
        <v>0.1243055850669666</v>
      </c>
      <c r="X222">
        <v>0.41956001019879552</v>
      </c>
      <c r="Y222">
        <v>0.18178109044895277</v>
      </c>
      <c r="Z222">
        <v>0.47625790720772548</v>
      </c>
      <c r="AA222">
        <v>0.1599549289264475</v>
      </c>
      <c r="AB222">
        <v>0.44365448523565154</v>
      </c>
      <c r="AC222">
        <v>0.16391470263996949</v>
      </c>
      <c r="AD222">
        <v>0.54974971042106402</v>
      </c>
      <c r="AE222">
        <v>-3.2970492697896252E-2</v>
      </c>
      <c r="AF222">
        <v>0.428969014819227</v>
      </c>
      <c r="AG222">
        <v>0.12936703483479584</v>
      </c>
      <c r="AH222">
        <v>0.33185756221433449</v>
      </c>
      <c r="AI222">
        <v>0.26006380223435099</v>
      </c>
      <c r="AJ222">
        <v>0.33595885312539397</v>
      </c>
      <c r="AK222">
        <v>0.210302194615025</v>
      </c>
      <c r="AL222">
        <v>0.356074265355177</v>
      </c>
      <c r="AM222">
        <v>0.2490001336445245</v>
      </c>
      <c r="AN222">
        <v>0.32440486042033601</v>
      </c>
    </row>
    <row r="223" spans="1:40" x14ac:dyDescent="0.25">
      <c r="A223">
        <v>-1.1600941270589804</v>
      </c>
      <c r="B223">
        <v>8.5873716773583412E-3</v>
      </c>
      <c r="C223">
        <v>-1.6803374290466349</v>
      </c>
      <c r="D223">
        <v>-0.249695942017853</v>
      </c>
      <c r="E223">
        <v>-1.1731359213590624</v>
      </c>
      <c r="F223">
        <v>-0.1746665509917012</v>
      </c>
      <c r="G223">
        <v>-1.0100730955600745</v>
      </c>
      <c r="H223">
        <v>-0.32720405216195203</v>
      </c>
      <c r="I223">
        <v>-0.30390971899032548</v>
      </c>
      <c r="J223">
        <v>-0.19730939073721598</v>
      </c>
      <c r="K223">
        <v>-0.74445126950740814</v>
      </c>
      <c r="L223">
        <v>7.2573042309202626E-2</v>
      </c>
      <c r="M223">
        <v>-0.55444744229316745</v>
      </c>
      <c r="N223">
        <v>-0.16107525645413559</v>
      </c>
      <c r="O223">
        <v>-1.1994783133268374</v>
      </c>
      <c r="P223">
        <v>-0.28723693195079347</v>
      </c>
      <c r="Q223">
        <v>-0.63737657666206404</v>
      </c>
      <c r="R223">
        <v>-0.38188027729378349</v>
      </c>
      <c r="S223">
        <v>-1.1010060310363765</v>
      </c>
      <c r="T223">
        <v>-0.36956674204010354</v>
      </c>
      <c r="U223">
        <v>6.8529257293196075E-2</v>
      </c>
      <c r="V223">
        <v>-0.12356566223053543</v>
      </c>
      <c r="W223">
        <v>-3.6770166085711098E-2</v>
      </c>
      <c r="X223">
        <v>-0.17035613815391049</v>
      </c>
      <c r="Y223">
        <v>-0.2419718316767015</v>
      </c>
      <c r="Z223">
        <v>9.7001654412052107E-2</v>
      </c>
      <c r="AA223">
        <v>-0.35162360506572654</v>
      </c>
      <c r="AB223">
        <v>-0.18958544021976914</v>
      </c>
      <c r="AC223">
        <v>-0.41426070010063853</v>
      </c>
      <c r="AD223">
        <v>7.13841864548522E-2</v>
      </c>
      <c r="AE223">
        <v>-0.15486545773479174</v>
      </c>
      <c r="AF223">
        <v>-9.3940526824454473E-2</v>
      </c>
      <c r="AG223">
        <v>-0.25263940756528852</v>
      </c>
      <c r="AH223">
        <v>-4.5556100908956447E-2</v>
      </c>
      <c r="AI223">
        <v>-0.30026861960741752</v>
      </c>
      <c r="AJ223">
        <v>0.13559219897629249</v>
      </c>
      <c r="AK223">
        <v>-0.44203086939010899</v>
      </c>
      <c r="AL223">
        <v>-0.10022331370217219</v>
      </c>
      <c r="AM223">
        <v>-0.39736416893945248</v>
      </c>
      <c r="AN223">
        <v>-5.4481012829494552E-2</v>
      </c>
    </row>
    <row r="224" spans="1:40" x14ac:dyDescent="0.25">
      <c r="A224">
        <v>-2.8166932985186698E-2</v>
      </c>
      <c r="B224">
        <v>-0.21662552367914101</v>
      </c>
      <c r="C224">
        <v>1.2481213314458705E-2</v>
      </c>
      <c r="D224">
        <v>-9.4316679523412494E-2</v>
      </c>
      <c r="E224">
        <v>-8.0374634824693425E-2</v>
      </c>
      <c r="F224">
        <v>0.19074290229992097</v>
      </c>
      <c r="G224">
        <v>-6.9871246814730004E-3</v>
      </c>
      <c r="H224">
        <v>-2.3885995958498253E-2</v>
      </c>
      <c r="I224">
        <v>-3.6102635785937014E-3</v>
      </c>
      <c r="J224">
        <v>6.1180494549818512E-3</v>
      </c>
      <c r="K224">
        <v>-0.12178805982694042</v>
      </c>
      <c r="L224">
        <v>-0.34632458263027177</v>
      </c>
      <c r="M224">
        <v>0.1365869864821434</v>
      </c>
      <c r="N224">
        <v>-0.3678229598682965</v>
      </c>
      <c r="O224">
        <v>-0.26157131604850292</v>
      </c>
      <c r="P224">
        <v>-4.8447064184099248E-2</v>
      </c>
      <c r="Q224">
        <v>0.11933817528188234</v>
      </c>
      <c r="R224">
        <v>-9.5999683372983008E-2</v>
      </c>
      <c r="S224">
        <v>-0.24084938317537299</v>
      </c>
      <c r="T224">
        <v>9.9554052689139298E-3</v>
      </c>
      <c r="U224">
        <v>3.4193613252325325E-2</v>
      </c>
      <c r="V224">
        <v>2.49372222606003E-2</v>
      </c>
      <c r="W224">
        <v>0.1961069381579304</v>
      </c>
      <c r="X224">
        <v>-1.9727507331848169E-2</v>
      </c>
      <c r="Y224">
        <v>0.32121775840605127</v>
      </c>
      <c r="Z224">
        <v>3.1040305122796649E-2</v>
      </c>
      <c r="AA224">
        <v>0.77374022994699154</v>
      </c>
      <c r="AB224">
        <v>2.54026287592133E-2</v>
      </c>
      <c r="AC224">
        <v>0.64653687385632053</v>
      </c>
      <c r="AD224">
        <v>-7.6582374253937324E-2</v>
      </c>
      <c r="AE224">
        <v>8.6242643605951755E-2</v>
      </c>
      <c r="AF224">
        <v>0.18644206264427174</v>
      </c>
      <c r="AG224">
        <v>0.24570680099173198</v>
      </c>
      <c r="AH224">
        <v>0.2587012523978135</v>
      </c>
      <c r="AI224">
        <v>0.44628965303758122</v>
      </c>
      <c r="AJ224">
        <v>0.27971396459481251</v>
      </c>
      <c r="AK224">
        <v>0.59765436185383503</v>
      </c>
      <c r="AL224">
        <v>0.21318967134191499</v>
      </c>
      <c r="AM224">
        <v>0.58703598688019243</v>
      </c>
      <c r="AN224">
        <v>0.227117893354149</v>
      </c>
    </row>
    <row r="225" spans="1:40" x14ac:dyDescent="0.25">
      <c r="A225">
        <v>-0.22955225780606275</v>
      </c>
      <c r="B225">
        <v>-0.21841035649104776</v>
      </c>
      <c r="C225">
        <v>-0.26680979132652249</v>
      </c>
      <c r="D225">
        <v>-0.15271508988948074</v>
      </c>
      <c r="E225">
        <v>-0.28211167082190525</v>
      </c>
      <c r="F225">
        <v>-0.43256557559772824</v>
      </c>
      <c r="G225">
        <v>-0.43346244096755948</v>
      </c>
      <c r="H225">
        <v>7.5906945266475553E-2</v>
      </c>
      <c r="I225">
        <v>-0.357613414525986</v>
      </c>
      <c r="J225">
        <v>-0.10451950971455755</v>
      </c>
      <c r="K225">
        <v>-0.389323949813843</v>
      </c>
      <c r="L225">
        <v>-0.4321435802736513</v>
      </c>
      <c r="M225">
        <v>-0.32253736257553101</v>
      </c>
      <c r="N225">
        <v>-0.27764247445920648</v>
      </c>
      <c r="O225">
        <v>-0.61958067119121552</v>
      </c>
      <c r="P225">
        <v>-1.3597163164808372E-2</v>
      </c>
      <c r="Q225">
        <v>-0.64468890428543091</v>
      </c>
      <c r="R225">
        <v>0.24246733271912402</v>
      </c>
      <c r="S225">
        <v>-0.72694358229637146</v>
      </c>
      <c r="T225">
        <v>4.6608065149121497E-2</v>
      </c>
      <c r="U225">
        <v>-0.21253380458801974</v>
      </c>
      <c r="V225">
        <v>-9.765078702797074E-3</v>
      </c>
      <c r="W225">
        <v>-0.2805362790822985</v>
      </c>
      <c r="X225">
        <v>5.6884569095120747E-2</v>
      </c>
      <c r="Y225">
        <v>-0.44132174551486997</v>
      </c>
      <c r="Z225">
        <v>6.4735068633870019E-2</v>
      </c>
      <c r="AA225">
        <v>-0.17333654314279601</v>
      </c>
      <c r="AB225">
        <v>0.1487513416518875</v>
      </c>
      <c r="AC225">
        <v>-0.30376275628805149</v>
      </c>
      <c r="AD225">
        <v>6.8778283061397397E-2</v>
      </c>
      <c r="AE225">
        <v>-0.20982450048904883</v>
      </c>
      <c r="AF225">
        <v>-9.3283155513707139E-2</v>
      </c>
      <c r="AG225">
        <v>-9.2700816690921561E-2</v>
      </c>
      <c r="AH225">
        <v>-7.6793084447900894E-2</v>
      </c>
      <c r="AI225">
        <v>-0.20769550651311891</v>
      </c>
      <c r="AJ225">
        <v>2.1221540429437524E-2</v>
      </c>
      <c r="AK225">
        <v>0.12000104226171961</v>
      </c>
      <c r="AL225">
        <v>4.6979514692494489E-3</v>
      </c>
      <c r="AM225">
        <v>-0.17688499763608001</v>
      </c>
      <c r="AN225">
        <v>0.1233815140161665</v>
      </c>
    </row>
    <row r="226" spans="1:40" x14ac:dyDescent="0.25">
      <c r="A226">
        <v>-0.6471688523888588</v>
      </c>
      <c r="B226">
        <v>-1.7651677742805225E-2</v>
      </c>
      <c r="C226">
        <v>-0.5998438596725465</v>
      </c>
      <c r="D226">
        <v>-0.15638064461433498</v>
      </c>
      <c r="E226">
        <v>-0.87596866488456748</v>
      </c>
      <c r="F226">
        <v>-0.18538458677143044</v>
      </c>
      <c r="G226">
        <v>-0.491858690977097</v>
      </c>
      <c r="H226">
        <v>-0.112419639624098</v>
      </c>
      <c r="I226">
        <v>-0.58322530984878551</v>
      </c>
      <c r="J226">
        <v>4.7816325145892038E-3</v>
      </c>
      <c r="K226">
        <v>-0.55029121041297924</v>
      </c>
      <c r="L226">
        <v>1.8255174300143721E-2</v>
      </c>
      <c r="M226">
        <v>-0.35652177035808552</v>
      </c>
      <c r="N226">
        <v>-0.14923718725996149</v>
      </c>
      <c r="O226">
        <v>-0.41412124037742626</v>
      </c>
      <c r="P226">
        <v>-9.9610387805325468E-2</v>
      </c>
      <c r="Q226">
        <v>-0.73159489035606406</v>
      </c>
      <c r="R226">
        <v>-0.17499804545721501</v>
      </c>
      <c r="S226">
        <v>-0.58617325127124797</v>
      </c>
      <c r="T226">
        <v>-9.6370980641044712E-2</v>
      </c>
      <c r="U226">
        <v>7.0591960963199168E-2</v>
      </c>
      <c r="V226">
        <v>3.9330401280125979E-2</v>
      </c>
      <c r="W226">
        <v>6.6425847539344496E-2</v>
      </c>
      <c r="X226">
        <v>-1.6964486294781551E-2</v>
      </c>
      <c r="Y226">
        <v>-8.8010178438461872E-2</v>
      </c>
      <c r="Z226">
        <v>-0.18876426477696812</v>
      </c>
      <c r="AA226">
        <v>-9.0707689990153995E-2</v>
      </c>
      <c r="AB226">
        <v>-0.20578599325963801</v>
      </c>
      <c r="AC226">
        <v>-0.1793422852197385</v>
      </c>
      <c r="AD226">
        <v>-0.23465277540554103</v>
      </c>
      <c r="AE226">
        <v>6.4356237465383007E-2</v>
      </c>
      <c r="AF226">
        <v>-9.9198027239117983E-2</v>
      </c>
      <c r="AG226">
        <v>-1.512909587425665E-2</v>
      </c>
      <c r="AH226">
        <v>-0.140905467152458</v>
      </c>
      <c r="AI226">
        <v>3.0613187244476724E-2</v>
      </c>
      <c r="AJ226">
        <v>2.1557268327844069E-2</v>
      </c>
      <c r="AK226">
        <v>4.7270605449473049E-2</v>
      </c>
      <c r="AL226">
        <v>-6.7045163308529943E-2</v>
      </c>
      <c r="AM226">
        <v>2.9817927170333502E-2</v>
      </c>
      <c r="AN226">
        <v>-4.6380980879154945E-2</v>
      </c>
    </row>
    <row r="227" spans="1:40" x14ac:dyDescent="0.25">
      <c r="A227">
        <v>5.344779648658015E-2</v>
      </c>
      <c r="B227">
        <v>-0.39352868749058745</v>
      </c>
      <c r="C227">
        <v>0.32346245646476751</v>
      </c>
      <c r="D227">
        <v>-0.31610694241955001</v>
      </c>
      <c r="E227">
        <v>0.30359267070889473</v>
      </c>
      <c r="F227">
        <v>-0.43836274283652921</v>
      </c>
      <c r="G227">
        <v>0.210313990712166</v>
      </c>
      <c r="H227">
        <v>-0.49944209316416599</v>
      </c>
      <c r="I227">
        <v>0.2833925634622575</v>
      </c>
      <c r="J227">
        <v>-0.60133470509516251</v>
      </c>
      <c r="K227">
        <v>5.1445511169731527E-2</v>
      </c>
      <c r="L227">
        <v>-0.46559649739671627</v>
      </c>
      <c r="M227">
        <v>-9.4170038588344857E-2</v>
      </c>
      <c r="N227">
        <v>-0.29470499347359103</v>
      </c>
      <c r="O227">
        <v>5.0529853848274797E-2</v>
      </c>
      <c r="P227">
        <v>-0.36711081302316878</v>
      </c>
      <c r="Q227">
        <v>-5.2003342658281354E-2</v>
      </c>
      <c r="R227">
        <v>-0.47935898544759548</v>
      </c>
      <c r="S227">
        <v>0.15075217187404644</v>
      </c>
      <c r="T227">
        <v>-0.50413496401254354</v>
      </c>
      <c r="U227">
        <v>1.5207890379224126E-2</v>
      </c>
      <c r="V227">
        <v>0.31277122778063426</v>
      </c>
      <c r="W227">
        <v>8.512394792951461E-2</v>
      </c>
      <c r="X227">
        <v>0.3439494893169745</v>
      </c>
      <c r="Y227">
        <v>7.880445434753508E-2</v>
      </c>
      <c r="Z227">
        <v>0.14307168803959097</v>
      </c>
      <c r="AA227">
        <v>0.59208790584235893</v>
      </c>
      <c r="AB227">
        <v>0.43765382544270348</v>
      </c>
      <c r="AC227">
        <v>0.32695058117449749</v>
      </c>
      <c r="AD227">
        <v>8.7331725269189253E-2</v>
      </c>
      <c r="AE227">
        <v>0.12347400675239999</v>
      </c>
      <c r="AF227">
        <v>0.1692347428516105</v>
      </c>
      <c r="AG227">
        <v>0.21312698534885949</v>
      </c>
      <c r="AH227">
        <v>0.12872913727902416</v>
      </c>
      <c r="AI227">
        <v>0.17968922714646218</v>
      </c>
      <c r="AJ227">
        <v>-9.4442693121984084E-2</v>
      </c>
      <c r="AK227">
        <v>0.54722025363518156</v>
      </c>
      <c r="AL227">
        <v>0.20083565351598648</v>
      </c>
      <c r="AM227">
        <v>0.2584732926975305</v>
      </c>
      <c r="AN227">
        <v>-0.11227461726985685</v>
      </c>
    </row>
    <row r="228" spans="1:40" x14ac:dyDescent="0.25">
      <c r="A228">
        <v>-0.3384464606642722</v>
      </c>
      <c r="B228">
        <v>-0.4438517785850572</v>
      </c>
      <c r="C228">
        <v>-0.63517028093338057</v>
      </c>
      <c r="D228">
        <v>-0.43706560114905646</v>
      </c>
      <c r="E228">
        <v>-0.29351274482905854</v>
      </c>
      <c r="F228">
        <v>-9.8440367855548577E-2</v>
      </c>
      <c r="G228">
        <v>-0.5259164571762085</v>
      </c>
      <c r="H228">
        <v>-0.30369901333007249</v>
      </c>
      <c r="I228">
        <v>-0.31972287595272053</v>
      </c>
      <c r="J228">
        <v>-0.1961083793522625</v>
      </c>
      <c r="K228">
        <v>-0.24940741155296553</v>
      </c>
      <c r="L228">
        <v>-0.32200287734574129</v>
      </c>
      <c r="M228">
        <v>-0.24421534687280699</v>
      </c>
      <c r="N228">
        <v>-0.37066006959112097</v>
      </c>
      <c r="O228">
        <v>-7.4628519170801086E-2</v>
      </c>
      <c r="P228">
        <v>-0.36143921569646448</v>
      </c>
      <c r="Q228">
        <v>-0.41186422109603904</v>
      </c>
      <c r="R228">
        <v>-0.2475858605357735</v>
      </c>
      <c r="S228">
        <v>-0.18525136262178399</v>
      </c>
      <c r="T228">
        <v>-0.29975525467214603</v>
      </c>
      <c r="U228">
        <v>0.23529196040514</v>
      </c>
      <c r="V228">
        <v>0.21217279358538277</v>
      </c>
      <c r="W228">
        <v>0.2652053988486005</v>
      </c>
      <c r="X228">
        <v>4.9134795588939399E-2</v>
      </c>
      <c r="Y228">
        <v>0.31460048153462278</v>
      </c>
      <c r="Z228">
        <v>-0.23045722946194802</v>
      </c>
      <c r="AA228">
        <v>0.32234580504020749</v>
      </c>
      <c r="AB228">
        <v>-2.7953460541942997E-2</v>
      </c>
      <c r="AC228">
        <v>0.34818606969190952</v>
      </c>
      <c r="AD228">
        <v>-0.260005159517194</v>
      </c>
      <c r="AE228">
        <v>0.26862441423849348</v>
      </c>
      <c r="AF228">
        <v>0.20390362872853424</v>
      </c>
      <c r="AG228">
        <v>0.49774981744889102</v>
      </c>
      <c r="AH228">
        <v>0.14977108333663669</v>
      </c>
      <c r="AI228">
        <v>0.53274414167179496</v>
      </c>
      <c r="AJ228">
        <v>2.3605110816369179E-2</v>
      </c>
      <c r="AK228">
        <v>0.4411581814303705</v>
      </c>
      <c r="AL228">
        <v>0.1855922849272115</v>
      </c>
      <c r="AM228">
        <v>0.514833645608201</v>
      </c>
      <c r="AN228">
        <v>-9.4843623168528915E-2</v>
      </c>
    </row>
    <row r="229" spans="1:40" x14ac:dyDescent="0.25">
      <c r="A229">
        <v>-9.6234814031049443E-2</v>
      </c>
      <c r="B229">
        <v>-0.18835542211309084</v>
      </c>
      <c r="C229">
        <v>-0.13027836382389049</v>
      </c>
      <c r="D229">
        <v>-0.33399246633052804</v>
      </c>
      <c r="E229">
        <v>-0.18716663122177152</v>
      </c>
      <c r="F229">
        <v>-0.8417412564158443</v>
      </c>
      <c r="G229">
        <v>-0.13978751376271251</v>
      </c>
      <c r="H229">
        <v>-0.8285748362541181</v>
      </c>
      <c r="I229">
        <v>-8.5022804327309354E-2</v>
      </c>
      <c r="J229">
        <v>-1.2748444676399249</v>
      </c>
      <c r="K229">
        <v>-0.16986571438610562</v>
      </c>
      <c r="L229">
        <v>-0.14313777722418322</v>
      </c>
      <c r="M229">
        <v>-0.2152027413249015</v>
      </c>
      <c r="N229">
        <v>-0.39400489628314994</v>
      </c>
      <c r="O229">
        <v>-0.32186861708760273</v>
      </c>
      <c r="P229">
        <v>-0.85480409860611073</v>
      </c>
      <c r="Q229">
        <v>-6.8392438814043999E-2</v>
      </c>
      <c r="R229">
        <v>-0.76017528772354148</v>
      </c>
      <c r="S229">
        <v>4.6223644167184906E-2</v>
      </c>
      <c r="T229">
        <v>-0.98343119025230341</v>
      </c>
      <c r="U229">
        <v>0.13312591282267724</v>
      </c>
      <c r="V229">
        <v>5.2225926244770349E-2</v>
      </c>
      <c r="W229">
        <v>0.17644180956330002</v>
      </c>
      <c r="X229">
        <v>1.0038733115857216E-2</v>
      </c>
      <c r="Y229">
        <v>0.10890139582071572</v>
      </c>
      <c r="Z229">
        <v>-1.8836864074535893E-2</v>
      </c>
      <c r="AA229">
        <v>0.31721197506145649</v>
      </c>
      <c r="AB229">
        <v>1.27126043073169E-2</v>
      </c>
      <c r="AC229">
        <v>0.17782030489253151</v>
      </c>
      <c r="AD229">
        <v>6.79724969582053E-2</v>
      </c>
      <c r="AE229">
        <v>0.29496036616689669</v>
      </c>
      <c r="AF229">
        <v>0.11672808051684089</v>
      </c>
      <c r="AG229">
        <v>0.4372160356527755</v>
      </c>
      <c r="AH229">
        <v>8.9217555937877141E-2</v>
      </c>
      <c r="AI229">
        <v>0.45878288667206879</v>
      </c>
      <c r="AJ229">
        <v>0.12439177224284549</v>
      </c>
      <c r="AK229">
        <v>0.53398990542626301</v>
      </c>
      <c r="AL229">
        <v>2.9019900103663052E-2</v>
      </c>
      <c r="AM229">
        <v>0.48414361920648252</v>
      </c>
      <c r="AN229">
        <v>1.7917527342443649E-2</v>
      </c>
    </row>
    <row r="230" spans="1:40" x14ac:dyDescent="0.25">
      <c r="A230">
        <v>0.45227798074483871</v>
      </c>
      <c r="B230">
        <v>0.18176877684891229</v>
      </c>
      <c r="C230">
        <v>0.52099937200546242</v>
      </c>
      <c r="D230">
        <v>0.26338921487331401</v>
      </c>
      <c r="E230">
        <v>0.52355828881263722</v>
      </c>
      <c r="F230">
        <v>0.26269774511456473</v>
      </c>
      <c r="G230">
        <v>0.76593634486198447</v>
      </c>
      <c r="H230">
        <v>0.30422905087470997</v>
      </c>
      <c r="I230">
        <v>0.81658372282981895</v>
      </c>
      <c r="J230">
        <v>9.7858235239984964E-3</v>
      </c>
      <c r="K230">
        <v>0.41144157201051729</v>
      </c>
      <c r="L230">
        <v>0.21818447741679847</v>
      </c>
      <c r="M230">
        <v>0.33422476053237904</v>
      </c>
      <c r="N230">
        <v>0.602209031581879</v>
      </c>
      <c r="O230">
        <v>0.41740634292364154</v>
      </c>
      <c r="P230">
        <v>0.16835746541619312</v>
      </c>
      <c r="Q230">
        <v>0.41944718360900901</v>
      </c>
      <c r="R230">
        <v>0.51511131227016449</v>
      </c>
      <c r="S230">
        <v>0.26927378773689303</v>
      </c>
      <c r="T230">
        <v>6.8157773464917998E-2</v>
      </c>
      <c r="U230">
        <v>-0.2115024926449105</v>
      </c>
      <c r="V230">
        <v>-0.16420557649568046</v>
      </c>
      <c r="W230">
        <v>-0.26284388844999251</v>
      </c>
      <c r="X230">
        <v>1.6726010809228201E-2</v>
      </c>
      <c r="Y230">
        <v>-0.33139494215501675</v>
      </c>
      <c r="Z230">
        <v>-5.7842028286909167E-2</v>
      </c>
      <c r="AA230">
        <v>-4.5453830017125746E-2</v>
      </c>
      <c r="AB230">
        <v>1.77807751184893E-2</v>
      </c>
      <c r="AC230">
        <v>-0.29196628315923251</v>
      </c>
      <c r="AD230">
        <v>-0.20272960602930651</v>
      </c>
      <c r="AE230">
        <v>5.799123353210766E-2</v>
      </c>
      <c r="AF230">
        <v>-0.15969334135587704</v>
      </c>
      <c r="AG230">
        <v>0.37023925480390951</v>
      </c>
      <c r="AH230">
        <v>-6.6403526171100999E-2</v>
      </c>
      <c r="AI230">
        <v>0.25227907992476772</v>
      </c>
      <c r="AJ230">
        <v>5.0922281380483506E-2</v>
      </c>
      <c r="AK230">
        <v>0.35224174663083097</v>
      </c>
      <c r="AL230">
        <v>5.6331142780997275E-2</v>
      </c>
      <c r="AM230">
        <v>0.10300174512649575</v>
      </c>
      <c r="AN230">
        <v>8.8843606628049489E-3</v>
      </c>
    </row>
    <row r="231" spans="1:40" x14ac:dyDescent="0.25">
      <c r="A231">
        <v>-8.1804353743791455E-2</v>
      </c>
      <c r="B231">
        <v>0.10340577713213868</v>
      </c>
      <c r="C231">
        <v>-0.18593701161444215</v>
      </c>
      <c r="D231">
        <v>-1.4777865260839303E-2</v>
      </c>
      <c r="E231">
        <v>-0.18991713225841522</v>
      </c>
      <c r="F231">
        <v>-0.21009792760014551</v>
      </c>
      <c r="G231">
        <v>-5.4387558251619297E-2</v>
      </c>
      <c r="H231">
        <v>-0.315618276596069</v>
      </c>
      <c r="I231">
        <v>-0.15738993417471667</v>
      </c>
      <c r="J231">
        <v>-0.41036041080951702</v>
      </c>
      <c r="K231">
        <v>8.625012543052446E-2</v>
      </c>
      <c r="L231">
        <v>-0.13853530958294874</v>
      </c>
      <c r="M231">
        <v>0.26985984295606602</v>
      </c>
      <c r="N231">
        <v>-0.42255891859531403</v>
      </c>
      <c r="O231">
        <v>0.27754313498735428</v>
      </c>
      <c r="P231">
        <v>-0.66799384355545044</v>
      </c>
      <c r="Q231">
        <v>0.25254645198583603</v>
      </c>
      <c r="R231">
        <v>-0.74084544181823708</v>
      </c>
      <c r="S231">
        <v>0.14910210669040702</v>
      </c>
      <c r="T231">
        <v>-0.70490735769271895</v>
      </c>
      <c r="U231">
        <v>-5.8036404321274791E-2</v>
      </c>
      <c r="V231">
        <v>6.9532502297020168E-2</v>
      </c>
      <c r="W231">
        <v>-0.1074450162780895</v>
      </c>
      <c r="X231">
        <v>0.222286026746811</v>
      </c>
      <c r="Y231">
        <v>-2.0530452494955824E-2</v>
      </c>
      <c r="Z231">
        <v>9.5690050044073355E-2</v>
      </c>
      <c r="AA231">
        <v>0.12212414046840545</v>
      </c>
      <c r="AB231">
        <v>0.41005032142403253</v>
      </c>
      <c r="AC231">
        <v>0.11436554465327395</v>
      </c>
      <c r="AD231">
        <v>-6.2878570202693954E-2</v>
      </c>
      <c r="AE231">
        <v>-0.219316844364356</v>
      </c>
      <c r="AF231">
        <v>4.3124801463649699E-2</v>
      </c>
      <c r="AG231">
        <v>-0.15970587351946</v>
      </c>
      <c r="AH231">
        <v>0.10626659219862289</v>
      </c>
      <c r="AI231">
        <v>5.5867098737007376E-2</v>
      </c>
      <c r="AJ231">
        <v>0.10332495660089483</v>
      </c>
      <c r="AK231">
        <v>0.13376364909156499</v>
      </c>
      <c r="AL231">
        <v>0.24833134618602148</v>
      </c>
      <c r="AM231">
        <v>0.13219127536275099</v>
      </c>
      <c r="AN231">
        <v>-2.8640539499283246E-2</v>
      </c>
    </row>
    <row r="232" spans="1:40" x14ac:dyDescent="0.25">
      <c r="A232">
        <v>-9.4183325669336501E-2</v>
      </c>
      <c r="C232">
        <v>-0.18638648694991949</v>
      </c>
      <c r="E232">
        <v>-0.21811180639355199</v>
      </c>
      <c r="G232">
        <v>-0.240322454041619</v>
      </c>
      <c r="I232">
        <v>-0.36339755796336604</v>
      </c>
      <c r="K232">
        <v>-0.22428855941430001</v>
      </c>
      <c r="M232">
        <v>-0.33118161450915201</v>
      </c>
      <c r="O232">
        <v>-0.30699561712494844</v>
      </c>
      <c r="Q232">
        <v>-0.34099768924225649</v>
      </c>
      <c r="S232">
        <v>-0.42498703738408999</v>
      </c>
      <c r="U232">
        <v>-0.16048082690457574</v>
      </c>
      <c r="V232">
        <v>-1.6737942975837125E-2</v>
      </c>
      <c r="W232">
        <v>-0.19722567602562299</v>
      </c>
      <c r="X232">
        <v>-1.4655541058695799E-2</v>
      </c>
      <c r="Y232">
        <v>-0.12290343268486323</v>
      </c>
      <c r="Z232">
        <v>0.18223953310229074</v>
      </c>
      <c r="AA232">
        <v>0.1185799364848182</v>
      </c>
      <c r="AB232">
        <v>-3.3550320409947501E-3</v>
      </c>
      <c r="AC232">
        <v>9.1826426506738459E-3</v>
      </c>
      <c r="AD232">
        <v>8.8988639464915392E-2</v>
      </c>
      <c r="AE232">
        <v>0.15795981533795239</v>
      </c>
      <c r="AF232">
        <v>0.23882767874084287</v>
      </c>
      <c r="AG232">
        <v>0.24081194106208001</v>
      </c>
      <c r="AH232">
        <v>0.36040748093834796</v>
      </c>
      <c r="AI232">
        <v>0.22785934506503661</v>
      </c>
      <c r="AJ232">
        <v>0.59393459944115268</v>
      </c>
      <c r="AK232">
        <v>0.27075061282827201</v>
      </c>
      <c r="AL232">
        <v>0.18575782290189061</v>
      </c>
      <c r="AM232">
        <v>0.1862211556567</v>
      </c>
      <c r="AN232">
        <v>0.314450432597215</v>
      </c>
    </row>
    <row r="233" spans="1:40" x14ac:dyDescent="0.25">
      <c r="A233">
        <v>0.34021148172509896</v>
      </c>
      <c r="C233">
        <v>0.4296499984756495</v>
      </c>
      <c r="E233">
        <v>0.31068145962564403</v>
      </c>
      <c r="G233">
        <v>0.4992445279110615</v>
      </c>
      <c r="I233">
        <v>0.39537210868397249</v>
      </c>
      <c r="K233">
        <v>0.35260374180068477</v>
      </c>
      <c r="M233">
        <v>0.43213666398744455</v>
      </c>
      <c r="O233">
        <v>0.3766782539928295</v>
      </c>
      <c r="Q233">
        <v>0.40507702374742299</v>
      </c>
      <c r="S233">
        <v>0.50343699852945401</v>
      </c>
      <c r="U233">
        <v>0.17550760692637274</v>
      </c>
      <c r="V233">
        <v>-0.25676223419055877</v>
      </c>
      <c r="W233">
        <v>0.244956185801393</v>
      </c>
      <c r="X233">
        <v>-0.15150534866028051</v>
      </c>
      <c r="Y233">
        <v>0.15190944437932774</v>
      </c>
      <c r="Z233">
        <v>-0.12339757675410498</v>
      </c>
      <c r="AA233">
        <v>0.43381917099933398</v>
      </c>
      <c r="AB233">
        <v>-9.3352485624163747E-2</v>
      </c>
      <c r="AC233">
        <v>0.28370160571046099</v>
      </c>
      <c r="AD233">
        <v>-2.3073324783760098E-2</v>
      </c>
      <c r="AE233">
        <v>0.24607496364069498</v>
      </c>
      <c r="AF233">
        <v>-0.25190755189497599</v>
      </c>
      <c r="AG233">
        <v>0.381886097686292</v>
      </c>
      <c r="AH233">
        <v>-0.35142020631605253</v>
      </c>
      <c r="AI233">
        <v>0.41811563590262046</v>
      </c>
      <c r="AJ233">
        <v>-0.133685787012433</v>
      </c>
      <c r="AK233">
        <v>0.53317586858896049</v>
      </c>
      <c r="AL233">
        <v>-0.2591500079030285</v>
      </c>
      <c r="AM233">
        <v>0.413649172712304</v>
      </c>
      <c r="AN233">
        <v>-0.14199853712327049</v>
      </c>
    </row>
    <row r="234" spans="1:40" x14ac:dyDescent="0.25">
      <c r="A234">
        <v>7.8018956716354157E-2</v>
      </c>
      <c r="C234">
        <v>1.46776122070864E-2</v>
      </c>
      <c r="E234">
        <v>-2.5868807154376977E-2</v>
      </c>
      <c r="G234">
        <v>2.3027579066777173E-2</v>
      </c>
      <c r="I234">
        <v>0.11053657276105439</v>
      </c>
      <c r="K234">
        <v>1.0500955150071874E-2</v>
      </c>
      <c r="M234">
        <v>7.7331567608541707E-2</v>
      </c>
      <c r="O234">
        <v>0.12105983389644895</v>
      </c>
      <c r="Q234">
        <v>0.12721617610857799</v>
      </c>
      <c r="S234">
        <v>9.3433387703896198E-2</v>
      </c>
      <c r="U234">
        <v>-0.10035741951504359</v>
      </c>
      <c r="V234">
        <v>-7.1638085856825545E-2</v>
      </c>
      <c r="W234">
        <v>-0.25048756634177449</v>
      </c>
      <c r="X234">
        <v>-3.8133041549399047E-2</v>
      </c>
      <c r="Y234">
        <v>-0.35433509134964902</v>
      </c>
      <c r="Z234">
        <v>-0.15131833147910498</v>
      </c>
      <c r="AA234">
        <v>-0.38055581547484152</v>
      </c>
      <c r="AB234">
        <v>-0.126578169252658</v>
      </c>
      <c r="AC234">
        <v>-0.50320526059877646</v>
      </c>
      <c r="AD234">
        <v>-0.24917900466977549</v>
      </c>
      <c r="AE234">
        <v>-0.20381646445531701</v>
      </c>
      <c r="AF234">
        <v>6.5011397176276853E-2</v>
      </c>
      <c r="AG234">
        <v>-0.11560016999482504</v>
      </c>
      <c r="AH234">
        <v>1.0329166073959801E-2</v>
      </c>
      <c r="AI234">
        <v>-0.24222450420422123</v>
      </c>
      <c r="AJ234">
        <v>0.1042760899822722</v>
      </c>
      <c r="AK234">
        <v>-0.22411549284451648</v>
      </c>
      <c r="AL234">
        <v>-0.158019597850733</v>
      </c>
      <c r="AM234">
        <v>-0.35260100275532547</v>
      </c>
      <c r="AN234">
        <v>-0.16568720939811013</v>
      </c>
    </row>
    <row r="235" spans="1:40" x14ac:dyDescent="0.25">
      <c r="A235">
        <v>0.32796135991173547</v>
      </c>
      <c r="C235">
        <v>0.30580570432548498</v>
      </c>
      <c r="E235">
        <v>0.21587535613566627</v>
      </c>
      <c r="G235">
        <v>0.26386171353731952</v>
      </c>
      <c r="I235">
        <v>0.33547000444865049</v>
      </c>
      <c r="K235">
        <v>0.43021234453610224</v>
      </c>
      <c r="M235">
        <v>0.53054230901942201</v>
      </c>
      <c r="O235">
        <v>0.50168093991281693</v>
      </c>
      <c r="Q235">
        <v>0.45685149303717798</v>
      </c>
      <c r="S235">
        <v>0.70329789049916958</v>
      </c>
      <c r="U235">
        <v>-4.2951991781592508E-3</v>
      </c>
      <c r="V235">
        <v>-8.279173033458976E-3</v>
      </c>
      <c r="W235">
        <v>6.6194247454404845E-2</v>
      </c>
      <c r="X235">
        <v>7.6134620059028602E-2</v>
      </c>
      <c r="Y235">
        <v>-4.868664220703068E-2</v>
      </c>
      <c r="Z235">
        <v>-2.4888368609016574E-2</v>
      </c>
      <c r="AA235">
        <v>0.1388086788356305</v>
      </c>
      <c r="AB235">
        <v>8.7902870056313392E-2</v>
      </c>
      <c r="AC235">
        <v>-3.8083601742982698E-2</v>
      </c>
      <c r="AD235">
        <v>-3.1612190043247793E-2</v>
      </c>
      <c r="AE235">
        <v>0.35642550559714414</v>
      </c>
      <c r="AF235">
        <v>4.9809536555254497E-2</v>
      </c>
      <c r="AG235">
        <v>0.70961198210716248</v>
      </c>
      <c r="AH235">
        <v>9.2596295363280741E-3</v>
      </c>
      <c r="AI235">
        <v>0.80566361546516396</v>
      </c>
      <c r="AJ235">
        <v>5.400667610254075E-2</v>
      </c>
      <c r="AK235">
        <v>0.69330722093582153</v>
      </c>
      <c r="AL235">
        <v>-3.6188325074562049E-3</v>
      </c>
      <c r="AM235">
        <v>0.55362752079963695</v>
      </c>
      <c r="AN235">
        <v>-7.7376098861804146E-2</v>
      </c>
    </row>
    <row r="236" spans="1:40" x14ac:dyDescent="0.25">
      <c r="A236">
        <v>0.344270959496498</v>
      </c>
      <c r="C236">
        <v>0.389517292380333</v>
      </c>
      <c r="E236">
        <v>0.59435269981622696</v>
      </c>
      <c r="G236">
        <v>0.44745697081088998</v>
      </c>
      <c r="I236">
        <v>0.93785968422889943</v>
      </c>
      <c r="K236">
        <v>0.53837805986404452</v>
      </c>
      <c r="M236">
        <v>0.38003468513488747</v>
      </c>
      <c r="O236">
        <v>0.21104973368346677</v>
      </c>
      <c r="Q236">
        <v>0.317250296473503</v>
      </c>
      <c r="S236">
        <v>0.40341180376708519</v>
      </c>
      <c r="U236">
        <v>-0.1823783368515863</v>
      </c>
      <c r="V236">
        <v>7.7204359323669425E-2</v>
      </c>
      <c r="W236">
        <v>-0.1178000345581605</v>
      </c>
      <c r="X236">
        <v>0.14908309739876802</v>
      </c>
      <c r="Y236">
        <v>-6.8954977600869702E-2</v>
      </c>
      <c r="Z236">
        <v>4.5754292969042244E-2</v>
      </c>
      <c r="AA236">
        <v>-0.171902062274569</v>
      </c>
      <c r="AB236">
        <v>0.10085610668088785</v>
      </c>
      <c r="AC236">
        <v>-0.16539293327673998</v>
      </c>
      <c r="AD236">
        <v>-7.0717503052382148E-3</v>
      </c>
      <c r="AE236">
        <v>-0.30646025800423676</v>
      </c>
      <c r="AF236">
        <v>1.5211526918123814E-2</v>
      </c>
      <c r="AG236">
        <v>-0.22625745906435202</v>
      </c>
      <c r="AH236">
        <v>-5.9332007439438603E-2</v>
      </c>
      <c r="AI236">
        <v>-0.1501603347306005</v>
      </c>
      <c r="AJ236">
        <v>-7.3382515904808043E-2</v>
      </c>
      <c r="AK236">
        <v>-0.13647522223490355</v>
      </c>
      <c r="AL236">
        <v>-9.1102099085081947E-2</v>
      </c>
      <c r="AM236">
        <v>-0.1156680206658495</v>
      </c>
      <c r="AN236">
        <v>-0.1494566619029932</v>
      </c>
    </row>
    <row r="237" spans="1:40" x14ac:dyDescent="0.25">
      <c r="A237">
        <v>-2.49228728935122E-2</v>
      </c>
      <c r="C237">
        <v>8.9227698743343242E-2</v>
      </c>
      <c r="E237">
        <v>0.14407192915678049</v>
      </c>
      <c r="G237">
        <v>0.10104031488299345</v>
      </c>
      <c r="I237">
        <v>0.38627123832702648</v>
      </c>
      <c r="K237">
        <v>-0.14208442624658355</v>
      </c>
      <c r="M237">
        <v>-0.33873854577541401</v>
      </c>
      <c r="O237">
        <v>1.1125398799777142E-2</v>
      </c>
      <c r="Q237">
        <v>-0.28686892986297602</v>
      </c>
      <c r="S237">
        <v>-1.9858408719301446E-2</v>
      </c>
      <c r="U237">
        <v>-0.13499007096962889</v>
      </c>
      <c r="V237">
        <v>-7.3222859831053227E-2</v>
      </c>
      <c r="W237">
        <v>-0.36899768508685649</v>
      </c>
      <c r="X237">
        <v>3.5159961685251699E-2</v>
      </c>
      <c r="Y237">
        <v>-0.53513259320091422</v>
      </c>
      <c r="Z237">
        <v>3.1004524479453253E-2</v>
      </c>
      <c r="AA237">
        <v>-0.50859558123664694</v>
      </c>
      <c r="AB237">
        <v>-7.7425579802449601E-2</v>
      </c>
      <c r="AC237">
        <v>-0.44265509402384606</v>
      </c>
      <c r="AD237">
        <v>-0.19801208174159601</v>
      </c>
      <c r="AE237">
        <v>-0.34385556806829554</v>
      </c>
      <c r="AF237">
        <v>-1.9821954033638498E-2</v>
      </c>
      <c r="AG237">
        <v>-0.30003281835039453</v>
      </c>
      <c r="AH237">
        <v>1.5037425584294425E-2</v>
      </c>
      <c r="AI237">
        <v>-0.27680448168171251</v>
      </c>
      <c r="AJ237">
        <v>0.1366544619090185</v>
      </c>
      <c r="AK237">
        <v>-0.2319364832991295</v>
      </c>
      <c r="AL237">
        <v>-1.1655386506474599E-2</v>
      </c>
      <c r="AM237">
        <v>-0.19111377895515702</v>
      </c>
      <c r="AN237">
        <v>5.8858964090658154E-2</v>
      </c>
    </row>
    <row r="238" spans="1:40" x14ac:dyDescent="0.25">
      <c r="A238">
        <v>-0.13332326896488667</v>
      </c>
      <c r="C238">
        <v>-0.22846582531929049</v>
      </c>
      <c r="E238">
        <v>-1.6300385817885378E-2</v>
      </c>
      <c r="G238">
        <v>-0.37330400943756104</v>
      </c>
      <c r="I238">
        <v>2.9247224330901989E-2</v>
      </c>
      <c r="K238">
        <v>-0.10388266667723668</v>
      </c>
      <c r="M238">
        <v>-0.28740800172090553</v>
      </c>
      <c r="O238">
        <v>-0.20089559163898241</v>
      </c>
      <c r="Q238">
        <v>-0.40935577452182748</v>
      </c>
      <c r="S238">
        <v>-0.37082216143608104</v>
      </c>
      <c r="U238">
        <v>-0.27580022640356872</v>
      </c>
      <c r="V238">
        <v>-8.4660907070031752E-2</v>
      </c>
      <c r="W238">
        <v>-0.39332831291548148</v>
      </c>
      <c r="X238">
        <v>-0.11943419233640146</v>
      </c>
      <c r="Y238">
        <v>-0.340750667064535</v>
      </c>
      <c r="Z238">
        <v>-0.13742764843086241</v>
      </c>
      <c r="AA238">
        <v>-7.1900849827446905E-2</v>
      </c>
      <c r="AB238">
        <v>-0.11650490971678154</v>
      </c>
      <c r="AC238">
        <v>-9.1370089001499788E-2</v>
      </c>
      <c r="AD238">
        <v>-6.3838102212070841E-2</v>
      </c>
      <c r="AE238">
        <v>-0.30991430404084497</v>
      </c>
      <c r="AF238">
        <v>5.8387000325828206E-2</v>
      </c>
      <c r="AG238">
        <v>-0.28285708587202196</v>
      </c>
      <c r="AH238">
        <v>0.12569478571648279</v>
      </c>
      <c r="AI238">
        <v>-0.13920448091645091</v>
      </c>
      <c r="AJ238">
        <v>0.249271577581199</v>
      </c>
      <c r="AK238">
        <v>-0.250920024784064</v>
      </c>
      <c r="AL238">
        <v>-9.4410634678765357E-3</v>
      </c>
      <c r="AM238">
        <v>-3.358617384964465E-2</v>
      </c>
      <c r="AN238">
        <v>6.4501904367889551E-2</v>
      </c>
    </row>
    <row r="239" spans="1:40" x14ac:dyDescent="0.25">
      <c r="A239">
        <v>-6.919861548391279E-2</v>
      </c>
      <c r="C239">
        <v>9.27525159909455E-3</v>
      </c>
      <c r="E239">
        <v>-6.0012236840150196E-2</v>
      </c>
      <c r="G239">
        <v>5.9846709994733502E-2</v>
      </c>
      <c r="I239">
        <v>0.12262599342098469</v>
      </c>
      <c r="K239">
        <v>-1.6925582584732646E-2</v>
      </c>
      <c r="M239">
        <v>0.10457516822607929</v>
      </c>
      <c r="O239">
        <v>3.1563141377960999E-2</v>
      </c>
      <c r="Q239">
        <v>7.6678091193760007E-3</v>
      </c>
      <c r="S239">
        <v>0.14311946017360999</v>
      </c>
      <c r="U239">
        <v>-0.41341813653707526</v>
      </c>
      <c r="V239">
        <v>-0.201578246253763</v>
      </c>
      <c r="W239">
        <v>-0.71216198801994346</v>
      </c>
      <c r="X239">
        <v>-0.17400603549120852</v>
      </c>
      <c r="Y239">
        <v>-0.2672958932816985</v>
      </c>
      <c r="Z239">
        <v>4.5578770846607067E-2</v>
      </c>
      <c r="AA239">
        <v>-0.26583221554756148</v>
      </c>
      <c r="AB239">
        <v>8.778796640394905E-2</v>
      </c>
      <c r="AC239">
        <v>0.37655556946992852</v>
      </c>
      <c r="AD239">
        <v>0.30049304620790251</v>
      </c>
      <c r="AE239">
        <v>-0.27895487472414998</v>
      </c>
      <c r="AF239">
        <v>-0.21492845731162749</v>
      </c>
      <c r="AG239">
        <v>-0.35105293989181502</v>
      </c>
      <c r="AH239">
        <v>-0.1806345078923835</v>
      </c>
      <c r="AI239">
        <v>-7.1857226081192604E-2</v>
      </c>
      <c r="AJ239">
        <v>0.12674525797159433</v>
      </c>
      <c r="AK239">
        <v>0.14878573641180995</v>
      </c>
      <c r="AL239">
        <v>1.8794353808344953E-2</v>
      </c>
      <c r="AM239">
        <v>0.34678667783737205</v>
      </c>
      <c r="AN239">
        <v>0.264072901864014</v>
      </c>
    </row>
    <row r="240" spans="1:40" x14ac:dyDescent="0.25">
      <c r="A240">
        <v>-2.3839375357023775E-2</v>
      </c>
      <c r="C240">
        <v>-0.10543372068001991</v>
      </c>
      <c r="E240">
        <v>-2.1022283542430374E-2</v>
      </c>
      <c r="G240">
        <v>-0.25086753015270702</v>
      </c>
      <c r="I240">
        <v>8.07429735108907E-2</v>
      </c>
      <c r="K240">
        <v>-9.028937109334613E-2</v>
      </c>
      <c r="M240">
        <v>-0.43228104372486098</v>
      </c>
      <c r="O240">
        <v>-0.15921213537543125</v>
      </c>
      <c r="Q240">
        <v>-0.59314120353991251</v>
      </c>
      <c r="S240">
        <v>3.6610798654060001E-2</v>
      </c>
      <c r="U240">
        <v>0.17031478075892645</v>
      </c>
      <c r="V240">
        <v>0.23551629481794323</v>
      </c>
      <c r="W240">
        <v>0.15703272805171051</v>
      </c>
      <c r="X240">
        <v>0.24447173989170101</v>
      </c>
      <c r="Y240">
        <v>-3.7115709560033489E-2</v>
      </c>
      <c r="Z240">
        <v>0.41157554271430746</v>
      </c>
      <c r="AA240">
        <v>0.2273397197380875</v>
      </c>
      <c r="AB240">
        <v>0.30364857932201</v>
      </c>
      <c r="AC240">
        <v>0.11057461002579386</v>
      </c>
      <c r="AD240">
        <v>0.33605203393611449</v>
      </c>
      <c r="AE240">
        <v>1.6893817946261623E-2</v>
      </c>
      <c r="AF240">
        <v>0.24893472822658799</v>
      </c>
      <c r="AG240">
        <v>5.690135947707349E-3</v>
      </c>
      <c r="AH240">
        <v>0.153570823593944</v>
      </c>
      <c r="AI240">
        <v>-4.1804158397498459E-2</v>
      </c>
      <c r="AJ240">
        <v>0.17677627356263875</v>
      </c>
      <c r="AK240">
        <v>0.16185801606630751</v>
      </c>
      <c r="AL240">
        <v>0.12586156950341751</v>
      </c>
      <c r="AM240">
        <v>0.2132760545367445</v>
      </c>
      <c r="AN240">
        <v>0.12250379747793899</v>
      </c>
    </row>
    <row r="241" spans="1:40" x14ac:dyDescent="0.25">
      <c r="A241">
        <v>0.39115679998748099</v>
      </c>
      <c r="C241">
        <v>0.47058410119169902</v>
      </c>
      <c r="E241">
        <v>0.22408641428949644</v>
      </c>
      <c r="G241">
        <v>0.57285223653247708</v>
      </c>
      <c r="I241">
        <v>0.38554252395336952</v>
      </c>
      <c r="K241">
        <v>0.33121024638755148</v>
      </c>
      <c r="M241">
        <v>0.47451475960721751</v>
      </c>
      <c r="O241">
        <v>0.27689112255592752</v>
      </c>
      <c r="Q241">
        <v>0.57768354363848839</v>
      </c>
      <c r="S241">
        <v>0.372063194934452</v>
      </c>
      <c r="U241">
        <v>-0.33826761363502023</v>
      </c>
      <c r="V241">
        <v>0.2504306511701605</v>
      </c>
      <c r="W241">
        <v>-0.2122415945515225</v>
      </c>
      <c r="X241">
        <v>0.18428979071083801</v>
      </c>
      <c r="Y241">
        <v>-4.196777266646895E-2</v>
      </c>
      <c r="Z241">
        <v>0.2768447910030235</v>
      </c>
      <c r="AA241">
        <v>-6.6072781539172509E-2</v>
      </c>
      <c r="AB241">
        <v>0.25503519108795147</v>
      </c>
      <c r="AC241">
        <v>0.1774818502031402</v>
      </c>
      <c r="AD241">
        <v>0.2180298115732465</v>
      </c>
      <c r="AE241">
        <v>-0.29203897753170216</v>
      </c>
      <c r="AF241">
        <v>0.278627407777644</v>
      </c>
      <c r="AG241">
        <v>-0.28291683355879149</v>
      </c>
      <c r="AH241">
        <v>0.45936134300757647</v>
      </c>
      <c r="AI241">
        <v>0.17822297658836755</v>
      </c>
      <c r="AJ241">
        <v>0.78241941075001198</v>
      </c>
      <c r="AK241">
        <v>-0.10775617063040659</v>
      </c>
      <c r="AL241">
        <v>0.49550788623297548</v>
      </c>
      <c r="AM241">
        <v>0.16318270736756751</v>
      </c>
      <c r="AN241">
        <v>0.48194073785485797</v>
      </c>
    </row>
    <row r="242" spans="1:40" x14ac:dyDescent="0.25">
      <c r="A242">
        <v>-0.13540160156036848</v>
      </c>
      <c r="C242">
        <v>-0.10453429379444505</v>
      </c>
      <c r="E242">
        <v>-1.5472568901247217E-3</v>
      </c>
      <c r="G242">
        <v>-2.8043133464177902E-2</v>
      </c>
      <c r="I242">
        <v>4.02472159474207E-2</v>
      </c>
      <c r="K242">
        <v>0.13964822838817847</v>
      </c>
      <c r="M242">
        <v>0.33751813427849953</v>
      </c>
      <c r="O242">
        <v>0.35833077578648681</v>
      </c>
      <c r="Q242">
        <v>0.20572370617526431</v>
      </c>
      <c r="S242">
        <v>0.40222224875036749</v>
      </c>
      <c r="U242">
        <v>-5.6979314053288932E-2</v>
      </c>
      <c r="V242">
        <v>-0.1991055954365275</v>
      </c>
      <c r="W242">
        <v>-3.1374436034377548E-2</v>
      </c>
      <c r="X242">
        <v>-0.1616376609207435</v>
      </c>
      <c r="Y242">
        <v>4.631929034268005E-2</v>
      </c>
      <c r="Z242">
        <v>8.1903233884441595E-2</v>
      </c>
      <c r="AA242">
        <v>5.4127017250435235E-2</v>
      </c>
      <c r="AB242">
        <v>8.1296147382592804E-2</v>
      </c>
      <c r="AC242">
        <v>0.13774952963759141</v>
      </c>
      <c r="AD242">
        <v>3.75937904966646E-2</v>
      </c>
      <c r="AE242">
        <v>-0.1267691808741192</v>
      </c>
      <c r="AF242">
        <v>-0.11277794259115817</v>
      </c>
      <c r="AG242">
        <v>-0.12138715145343901</v>
      </c>
      <c r="AH242">
        <v>-3.7173304784008245E-2</v>
      </c>
      <c r="AI242">
        <v>-9.5879659533152403E-2</v>
      </c>
      <c r="AJ242">
        <v>-5.1171420350267977E-2</v>
      </c>
      <c r="AK242">
        <v>-7.3117788644571052E-2</v>
      </c>
      <c r="AL242">
        <v>2.3255991596368951E-2</v>
      </c>
      <c r="AM242">
        <v>-9.6557238148296948E-2</v>
      </c>
      <c r="AN242">
        <v>-0.17472637597812052</v>
      </c>
    </row>
    <row r="243" spans="1:40" x14ac:dyDescent="0.25">
      <c r="A243">
        <v>0.15226195904515913</v>
      </c>
      <c r="C243">
        <v>0.28836863497064702</v>
      </c>
      <c r="E243">
        <v>0.39695662469038195</v>
      </c>
      <c r="G243">
        <v>0.250782726574096</v>
      </c>
      <c r="I243">
        <v>0.52271688405743943</v>
      </c>
      <c r="K243">
        <v>0.3189487141085125</v>
      </c>
      <c r="M243">
        <v>7.0303443473356847E-2</v>
      </c>
      <c r="O243">
        <v>-8.7771851879286697E-2</v>
      </c>
      <c r="Q243">
        <v>-0.33617234282527952</v>
      </c>
      <c r="S243">
        <v>-0.313782993206426</v>
      </c>
      <c r="U243">
        <v>-0.13571981772016509</v>
      </c>
      <c r="V243">
        <v>-0.137974002698937</v>
      </c>
      <c r="W243">
        <v>-7.7076043554809653E-2</v>
      </c>
      <c r="X243">
        <v>-0.1543047593109905</v>
      </c>
      <c r="Y243">
        <v>-3.0779567038816052E-2</v>
      </c>
      <c r="Z243">
        <v>-0.11195854921093483</v>
      </c>
      <c r="AA243">
        <v>-1.6803400884121057E-2</v>
      </c>
      <c r="AB243">
        <v>-0.12461755923632301</v>
      </c>
      <c r="AC243">
        <v>1.063349714626315E-2</v>
      </c>
      <c r="AD243">
        <v>-0.1604263108021165</v>
      </c>
      <c r="AE243">
        <v>-0.19057368395508001</v>
      </c>
      <c r="AF243">
        <v>-7.8506236346056579E-2</v>
      </c>
      <c r="AG243">
        <v>-7.7470578820906019E-3</v>
      </c>
      <c r="AH243">
        <v>-8.6545704324737294E-2</v>
      </c>
      <c r="AI243">
        <v>0.30383577921973048</v>
      </c>
      <c r="AJ243">
        <v>-0.16197252002188706</v>
      </c>
      <c r="AK243">
        <v>9.7148772446443543E-2</v>
      </c>
      <c r="AL243">
        <v>-0.15422128262708501</v>
      </c>
      <c r="AM243">
        <v>-7.7984981075636464E-3</v>
      </c>
      <c r="AN243">
        <v>-0.22226892862417549</v>
      </c>
    </row>
    <row r="244" spans="1:40" x14ac:dyDescent="0.25">
      <c r="A244">
        <v>0.14526718059531998</v>
      </c>
      <c r="B244" t="s">
        <v>101</v>
      </c>
      <c r="C244">
        <v>0.18761895984629001</v>
      </c>
      <c r="E244">
        <v>0.16259229844764977</v>
      </c>
      <c r="G244">
        <v>0.27142661147768699</v>
      </c>
      <c r="I244">
        <v>0.33026056086789102</v>
      </c>
      <c r="K244">
        <v>0.20652673728727877</v>
      </c>
      <c r="M244">
        <v>0.30499181703920053</v>
      </c>
      <c r="O244">
        <v>0.34358271005562374</v>
      </c>
      <c r="Q244">
        <v>0.41479318910400254</v>
      </c>
      <c r="S244">
        <v>0.62761960261743854</v>
      </c>
      <c r="U244">
        <v>-0.11066375705639214</v>
      </c>
      <c r="V244">
        <v>3.5240534597662701E-2</v>
      </c>
      <c r="W244">
        <v>-0.10709602070095164</v>
      </c>
      <c r="X244">
        <v>4.5760949783095653E-2</v>
      </c>
      <c r="Y244">
        <v>-0.15357057252594625</v>
      </c>
      <c r="Z244">
        <v>0.26372022266577372</v>
      </c>
      <c r="AA244">
        <v>-7.7740205567683504E-2</v>
      </c>
      <c r="AB244">
        <v>0.12472852954421744</v>
      </c>
      <c r="AC244">
        <v>-7.1474379822129147E-2</v>
      </c>
      <c r="AD244">
        <v>0.18774360024044651</v>
      </c>
      <c r="AE244">
        <v>-0.12853503334587502</v>
      </c>
      <c r="AF244">
        <v>7.6023139182678945E-2</v>
      </c>
      <c r="AG244">
        <v>-0.19343901110636852</v>
      </c>
      <c r="AH244">
        <v>0.16808349891760049</v>
      </c>
      <c r="AI244">
        <v>-5.7271320534751577E-2</v>
      </c>
      <c r="AJ244">
        <v>0.30624261650515849</v>
      </c>
      <c r="AK244">
        <v>-9.5402546412925698E-2</v>
      </c>
      <c r="AL244">
        <v>0.1109022770150072</v>
      </c>
      <c r="AM244">
        <v>-8.4306635972825603E-2</v>
      </c>
      <c r="AN244">
        <v>2.1431475491331502E-2</v>
      </c>
    </row>
    <row r="245" spans="1:40" x14ac:dyDescent="0.25">
      <c r="A245">
        <v>-0.228737384841948</v>
      </c>
      <c r="B245" t="s">
        <v>101</v>
      </c>
      <c r="C245">
        <v>-0.43052450905277551</v>
      </c>
      <c r="E245">
        <v>-0.22365294867881874</v>
      </c>
      <c r="G245">
        <v>-0.53341166925536199</v>
      </c>
      <c r="I245">
        <v>0.18799374295247034</v>
      </c>
      <c r="K245">
        <v>1.0379591289835448E-2</v>
      </c>
      <c r="M245">
        <v>-0.34920514040580053</v>
      </c>
      <c r="O245">
        <v>-0.48121630349276245</v>
      </c>
      <c r="Q245">
        <v>-0.77896045983721507</v>
      </c>
      <c r="S245">
        <v>-0.346176497916032</v>
      </c>
      <c r="U245">
        <v>-0.33166289600010102</v>
      </c>
      <c r="V245">
        <v>-8.6719007485467015E-2</v>
      </c>
      <c r="W245">
        <v>-0.19848005020640352</v>
      </c>
      <c r="X245">
        <v>-0.19580323063018251</v>
      </c>
      <c r="Y245">
        <v>-0.10945493623625384</v>
      </c>
      <c r="Z245">
        <v>-0.21097957714830123</v>
      </c>
      <c r="AA245">
        <v>-3.3695912017590549E-2</v>
      </c>
      <c r="AB245">
        <v>-0.23237282744154852</v>
      </c>
      <c r="AC245">
        <v>-0.1627795028725324</v>
      </c>
      <c r="AD245">
        <v>-0.26386738374414254</v>
      </c>
      <c r="AE245">
        <v>-0.35314790128363549</v>
      </c>
      <c r="AF245">
        <v>-3.8730691248776303E-2</v>
      </c>
      <c r="AG245">
        <v>-0.26687117130264099</v>
      </c>
      <c r="AH245">
        <v>9.0251109219403797E-2</v>
      </c>
      <c r="AI245">
        <v>-8.9335034671771799E-2</v>
      </c>
      <c r="AJ245">
        <v>0.28021034088457253</v>
      </c>
      <c r="AK245">
        <v>-7.3558542438816807E-2</v>
      </c>
      <c r="AL245">
        <v>1.8430608907396923E-2</v>
      </c>
      <c r="AM245">
        <v>7.586032160318705E-2</v>
      </c>
      <c r="AN245">
        <v>-5.9782708476047358E-2</v>
      </c>
    </row>
    <row r="246" spans="1:40" x14ac:dyDescent="0.25">
      <c r="A246">
        <v>7.6933487898078426E-2</v>
      </c>
      <c r="B246" t="s">
        <v>101</v>
      </c>
      <c r="C246">
        <v>2.4741970224859949E-2</v>
      </c>
      <c r="E246">
        <v>-3.7277190098303471E-2</v>
      </c>
      <c r="G246">
        <v>-4.8510196561701684E-2</v>
      </c>
      <c r="I246">
        <v>0.21694982383144851</v>
      </c>
      <c r="K246">
        <v>3.3676316102557724E-2</v>
      </c>
      <c r="M246">
        <v>-8.1581230619122997E-3</v>
      </c>
      <c r="O246">
        <v>0.11068788820353487</v>
      </c>
      <c r="Q246">
        <v>-7.7864546371909246E-2</v>
      </c>
      <c r="S246">
        <v>0.16930822319262451</v>
      </c>
      <c r="U246">
        <v>-0.19355400477686202</v>
      </c>
      <c r="V246">
        <v>-0.2161381664229145</v>
      </c>
      <c r="W246">
        <v>-9.5945087232249746E-2</v>
      </c>
      <c r="X246">
        <v>-0.1214376262068375</v>
      </c>
      <c r="Y246">
        <v>3.6471583226384552E-2</v>
      </c>
      <c r="Z246">
        <v>-0.34271985123320503</v>
      </c>
      <c r="AA246">
        <v>6.1100851758821795E-2</v>
      </c>
      <c r="AB246">
        <v>-0.231097251030805</v>
      </c>
      <c r="AC246">
        <v>-9.3192845390399806E-2</v>
      </c>
      <c r="AD246">
        <v>-0.31396362762353203</v>
      </c>
      <c r="AE246">
        <v>-0.1681407636110285</v>
      </c>
      <c r="AF246">
        <v>-0.23247034603824701</v>
      </c>
      <c r="AG246">
        <v>4.46452107978242E-2</v>
      </c>
      <c r="AH246">
        <v>-0.20023252765459099</v>
      </c>
      <c r="AI246">
        <v>0.17688741917442224</v>
      </c>
      <c r="AJ246">
        <v>-0.29102831409672725</v>
      </c>
      <c r="AK246">
        <v>0.20505335726767598</v>
      </c>
      <c r="AL246">
        <v>-0.20602724365571201</v>
      </c>
      <c r="AM246">
        <v>-2.1967784980222654E-2</v>
      </c>
      <c r="AN246">
        <v>-0.26627296646572451</v>
      </c>
    </row>
    <row r="247" spans="1:40" x14ac:dyDescent="0.25">
      <c r="A247">
        <v>-0.17717319865155301</v>
      </c>
      <c r="B247" t="s">
        <v>101</v>
      </c>
      <c r="C247">
        <v>-0.20887612499573599</v>
      </c>
      <c r="E247">
        <v>-8.0445875773122372E-2</v>
      </c>
      <c r="G247">
        <v>-0.26701840837060398</v>
      </c>
      <c r="I247">
        <v>9.9252749368423654E-2</v>
      </c>
      <c r="K247">
        <v>-7.2173615229304627E-2</v>
      </c>
      <c r="M247">
        <v>-0.2359041432653535</v>
      </c>
      <c r="O247">
        <v>-0.16118878189208713</v>
      </c>
      <c r="Q247">
        <v>-0.43083222442436353</v>
      </c>
      <c r="S247">
        <v>-1.1561807357752101E-2</v>
      </c>
      <c r="U247">
        <v>0.12137608828470572</v>
      </c>
      <c r="V247">
        <v>-8.2505639557741733E-2</v>
      </c>
      <c r="W247">
        <v>0.10603229977882465</v>
      </c>
      <c r="X247">
        <v>7.0612267568904569E-2</v>
      </c>
      <c r="Y247">
        <v>5.5174326430301873E-2</v>
      </c>
      <c r="Z247">
        <v>8.1605465423675999E-3</v>
      </c>
      <c r="AA247">
        <v>4.42997950503266E-2</v>
      </c>
      <c r="AB247">
        <v>0.1912105364949005</v>
      </c>
      <c r="AC247">
        <v>-7.7254603878669115E-2</v>
      </c>
      <c r="AD247">
        <v>3.8148304373223051E-2</v>
      </c>
      <c r="AE247">
        <v>6.5321990014631875E-2</v>
      </c>
      <c r="AF247">
        <v>-8.3015781920908666E-2</v>
      </c>
      <c r="AG247">
        <v>0.11324370286520599</v>
      </c>
      <c r="AH247">
        <v>9.005228231217341E-2</v>
      </c>
      <c r="AI247">
        <v>0.11215540086248946</v>
      </c>
      <c r="AJ247">
        <v>0.16764582560759217</v>
      </c>
      <c r="AK247">
        <v>0.10089312698579794</v>
      </c>
      <c r="AL247">
        <v>0.23092140702120501</v>
      </c>
      <c r="AM247">
        <v>0.11433862135074624</v>
      </c>
      <c r="AN247">
        <v>0.19429552967504099</v>
      </c>
    </row>
    <row r="248" spans="1:40" x14ac:dyDescent="0.25">
      <c r="A248">
        <v>-0.18625415489077579</v>
      </c>
      <c r="B248" t="s">
        <v>101</v>
      </c>
      <c r="C248">
        <v>0.13990858197212241</v>
      </c>
      <c r="E248">
        <v>0.15238218195736397</v>
      </c>
      <c r="G248">
        <v>0.21470355615019798</v>
      </c>
      <c r="I248">
        <v>0.10819777101278316</v>
      </c>
      <c r="K248">
        <v>-0.60185982286930106</v>
      </c>
      <c r="M248">
        <v>-0.50216980278491996</v>
      </c>
      <c r="O248">
        <v>-0.51346438750624623</v>
      </c>
      <c r="Q248">
        <v>-0.12679522857069975</v>
      </c>
      <c r="S248">
        <v>-0.3795515368692578</v>
      </c>
      <c r="U248">
        <v>-0.14828775663476351</v>
      </c>
      <c r="V248">
        <v>1.2013743006054508E-2</v>
      </c>
      <c r="W248">
        <v>-0.1071324041376312</v>
      </c>
      <c r="X248">
        <v>0.1611386656277656</v>
      </c>
      <c r="Y248">
        <v>-6.9731895470177024E-2</v>
      </c>
      <c r="Z248">
        <v>0.36176770641205225</v>
      </c>
      <c r="AA248">
        <v>-8.5515844140646849E-2</v>
      </c>
      <c r="AB248">
        <v>0.62118519355192847</v>
      </c>
      <c r="AC248">
        <v>-3.72073376906433E-2</v>
      </c>
      <c r="AD248">
        <v>0.58184034077303648</v>
      </c>
      <c r="AE248">
        <v>-7.6788861533690009E-2</v>
      </c>
      <c r="AF248">
        <v>-1.8710358467617649E-2</v>
      </c>
      <c r="AG248">
        <v>-0.126633579595438</v>
      </c>
      <c r="AH248">
        <v>0.14649809065452596</v>
      </c>
      <c r="AI248">
        <v>5.0956447671656746E-3</v>
      </c>
      <c r="AJ248">
        <v>0.66942074523853201</v>
      </c>
      <c r="AK248">
        <v>-0.127374125001424</v>
      </c>
      <c r="AL248">
        <v>0.63469775391997196</v>
      </c>
      <c r="AM248">
        <v>2.1936339905507501E-2</v>
      </c>
      <c r="AN248">
        <v>0.80394333689889508</v>
      </c>
    </row>
    <row r="249" spans="1:40" x14ac:dyDescent="0.25">
      <c r="A249">
        <v>0.37319080959805628</v>
      </c>
      <c r="B249" t="s">
        <v>101</v>
      </c>
      <c r="C249">
        <v>0.36814860722306147</v>
      </c>
      <c r="E249">
        <v>0.37138864065514077</v>
      </c>
      <c r="G249">
        <v>0.40448411680794705</v>
      </c>
      <c r="I249">
        <v>0.56658047699806646</v>
      </c>
      <c r="K249">
        <v>0.58794321501229652</v>
      </c>
      <c r="M249">
        <v>0.66678610105398306</v>
      </c>
      <c r="O249">
        <v>0.31668298778273102</v>
      </c>
      <c r="Q249">
        <v>0.48173212271285948</v>
      </c>
      <c r="S249">
        <v>0.25651483564912403</v>
      </c>
      <c r="U249">
        <v>-0.15147099413565146</v>
      </c>
      <c r="V249">
        <v>0.30381750793977425</v>
      </c>
      <c r="W249">
        <v>-0.108081689494122</v>
      </c>
      <c r="X249">
        <v>0.38307966820258355</v>
      </c>
      <c r="Y249">
        <v>0.14981179032998077</v>
      </c>
      <c r="Z249">
        <v>0.52466115517043299</v>
      </c>
      <c r="AA249">
        <v>2.5474671625550699E-2</v>
      </c>
      <c r="AB249">
        <v>0.47575070812856901</v>
      </c>
      <c r="AC249">
        <v>0.14541943741274416</v>
      </c>
      <c r="AD249">
        <v>0.42668318289384699</v>
      </c>
      <c r="AE249">
        <v>-0.11112709370148902</v>
      </c>
      <c r="AF249">
        <v>0.29391394763551676</v>
      </c>
      <c r="AG249">
        <v>-8.0815144390534846E-2</v>
      </c>
      <c r="AH249">
        <v>0.349479931155389</v>
      </c>
      <c r="AI249">
        <v>7.0195443636570806E-2</v>
      </c>
      <c r="AJ249">
        <v>0.42503114913087647</v>
      </c>
      <c r="AK249">
        <v>-8.1404757459137E-2</v>
      </c>
      <c r="AL249">
        <v>0.37354083366158797</v>
      </c>
      <c r="AM249">
        <v>-9.127053233867205E-2</v>
      </c>
      <c r="AN249">
        <v>0.40559550980436249</v>
      </c>
    </row>
    <row r="250" spans="1:40" x14ac:dyDescent="0.25">
      <c r="A250">
        <v>0.30581550497387139</v>
      </c>
      <c r="B250" t="s">
        <v>101</v>
      </c>
      <c r="C250">
        <v>0.12152369345300701</v>
      </c>
      <c r="E250">
        <v>-1.564671365501951E-2</v>
      </c>
      <c r="G250">
        <v>0.28802011551545348</v>
      </c>
      <c r="I250">
        <v>0.366481312173638</v>
      </c>
      <c r="K250">
        <v>0.44935839708066105</v>
      </c>
      <c r="M250">
        <v>0.50421733373719091</v>
      </c>
      <c r="O250">
        <v>0.36582604417342746</v>
      </c>
      <c r="Q250">
        <v>0.5202588139522345</v>
      </c>
      <c r="S250">
        <v>0.71299059926001151</v>
      </c>
      <c r="U250">
        <v>-1.192825101935858E-2</v>
      </c>
      <c r="V250">
        <v>-6.6282242832539251E-2</v>
      </c>
      <c r="W250">
        <v>-0.1399853005234645</v>
      </c>
      <c r="X250">
        <v>8.9205433016573514E-3</v>
      </c>
      <c r="Y250">
        <v>-5.3152496570077E-2</v>
      </c>
      <c r="Z250">
        <v>0.18557469488386324</v>
      </c>
      <c r="AA250">
        <v>-0.2458762793324315</v>
      </c>
      <c r="AB250">
        <v>3.34174861660652E-2</v>
      </c>
      <c r="AC250">
        <v>-0.28494231352497251</v>
      </c>
      <c r="AD250">
        <v>2.8481923876632696E-2</v>
      </c>
      <c r="AE250">
        <v>0.17342643372655753</v>
      </c>
      <c r="AF250">
        <v>-0.10750041219017062</v>
      </c>
      <c r="AG250">
        <v>6.3534215537495511E-3</v>
      </c>
      <c r="AH250">
        <v>-0.13309896672309621</v>
      </c>
      <c r="AI250">
        <v>-2.43947340883474E-2</v>
      </c>
      <c r="AJ250">
        <v>3.39108441173274E-2</v>
      </c>
      <c r="AK250">
        <v>-0.12734974290796899</v>
      </c>
      <c r="AL250">
        <v>2.3203911256627803E-2</v>
      </c>
      <c r="AM250">
        <v>-0.15059641705065102</v>
      </c>
      <c r="AN250">
        <v>5.5349606272121751E-2</v>
      </c>
    </row>
    <row r="251" spans="1:40" x14ac:dyDescent="0.25">
      <c r="A251">
        <v>-0.10405724499302668</v>
      </c>
      <c r="B251" t="s">
        <v>101</v>
      </c>
      <c r="C251">
        <v>-0.10464240849293585</v>
      </c>
      <c r="E251">
        <v>-9.193575164891446E-2</v>
      </c>
      <c r="G251">
        <v>-0.20641047539170898</v>
      </c>
      <c r="I251">
        <v>-0.19281659807371701</v>
      </c>
      <c r="K251">
        <v>-6.4826994761587459E-2</v>
      </c>
      <c r="M251">
        <v>-3.7400080002088498E-2</v>
      </c>
      <c r="O251">
        <v>-4.2152824182590906E-2</v>
      </c>
      <c r="Q251">
        <v>-0.112870527963984</v>
      </c>
      <c r="S251">
        <v>-5.3965219677003996E-2</v>
      </c>
      <c r="U251">
        <v>-3.6447953419373236E-2</v>
      </c>
      <c r="V251">
        <v>0.13156061180682838</v>
      </c>
      <c r="W251">
        <v>-0.16741839750599524</v>
      </c>
      <c r="X251">
        <v>0.19802057287498601</v>
      </c>
      <c r="Y251">
        <v>-0.27113679267694918</v>
      </c>
      <c r="Z251">
        <v>0.1591650228111855</v>
      </c>
      <c r="AA251">
        <v>-0.3770964633612835</v>
      </c>
      <c r="AB251">
        <v>0.13794736974334651</v>
      </c>
      <c r="AC251">
        <v>-0.34215976066020748</v>
      </c>
      <c r="AD251">
        <v>5.3006024397165646E-2</v>
      </c>
      <c r="AE251">
        <v>2.0312020916868671E-2</v>
      </c>
      <c r="AF251">
        <v>-3.8007399975405719E-2</v>
      </c>
      <c r="AG251">
        <v>-4.5091618636781003E-2</v>
      </c>
      <c r="AH251">
        <v>-0.28146739685260647</v>
      </c>
      <c r="AI251">
        <v>-0.1207436019750725</v>
      </c>
      <c r="AJ251">
        <v>-0.14701203907892396</v>
      </c>
      <c r="AK251">
        <v>-0.22851716954624501</v>
      </c>
      <c r="AL251">
        <v>-5.3194262469219905E-2</v>
      </c>
      <c r="AM251">
        <v>-0.20644092773575651</v>
      </c>
      <c r="AN251">
        <v>-1.3338379392314999E-3</v>
      </c>
    </row>
    <row r="252" spans="1:40" x14ac:dyDescent="0.25">
      <c r="A252">
        <v>-0.19047597236931324</v>
      </c>
      <c r="B252" t="s">
        <v>101</v>
      </c>
      <c r="C252">
        <v>-0.14664652943611151</v>
      </c>
      <c r="E252">
        <v>3.99597547948361E-2</v>
      </c>
      <c r="G252">
        <v>0.11429357528686505</v>
      </c>
      <c r="I252">
        <v>0.11588672548532486</v>
      </c>
      <c r="K252">
        <v>-3.3491252455860397E-2</v>
      </c>
      <c r="M252">
        <v>2.8913034126162501E-2</v>
      </c>
      <c r="O252">
        <v>-3.3710977993905607E-2</v>
      </c>
      <c r="Q252">
        <v>0.10611764527857315</v>
      </c>
      <c r="S252">
        <v>8.315385784953816E-2</v>
      </c>
      <c r="U252">
        <v>-4.1489490011036176E-2</v>
      </c>
      <c r="V252">
        <v>-0.516537580324266</v>
      </c>
      <c r="W252">
        <v>-0.1690908100379705</v>
      </c>
      <c r="X252">
        <v>-0.34604033892936348</v>
      </c>
      <c r="Y252">
        <v>-0.14626307809721301</v>
      </c>
      <c r="Z252">
        <v>0.12243963501290725</v>
      </c>
      <c r="AA252">
        <v>-0.18023008072358648</v>
      </c>
      <c r="AB252">
        <v>4.8823291819526507E-2</v>
      </c>
      <c r="AC252">
        <v>-1.7506967297549952E-2</v>
      </c>
      <c r="AD252">
        <v>0.193477077932801</v>
      </c>
      <c r="AE252">
        <v>-3.7724083626238997E-2</v>
      </c>
      <c r="AF252">
        <v>-0.51138029967169873</v>
      </c>
      <c r="AG252">
        <v>-0.16881761264645351</v>
      </c>
      <c r="AH252">
        <v>-0.44301253552394604</v>
      </c>
      <c r="AI252">
        <v>3.603186977883352E-3</v>
      </c>
      <c r="AJ252">
        <v>-0.22275367668750748</v>
      </c>
      <c r="AK252">
        <v>-7.690252241828395E-2</v>
      </c>
      <c r="AL252">
        <v>-0.1051290299604556</v>
      </c>
      <c r="AM252">
        <v>0.14516155457299601</v>
      </c>
      <c r="AN252">
        <v>8.2612774031358652E-2</v>
      </c>
    </row>
    <row r="253" spans="1:40" x14ac:dyDescent="0.25">
      <c r="A253">
        <v>0.13538484319552105</v>
      </c>
      <c r="B253" t="s">
        <v>101</v>
      </c>
      <c r="C253">
        <v>-4.3367275127106149E-2</v>
      </c>
      <c r="E253">
        <v>-5.2281242310395076E-2</v>
      </c>
      <c r="G253">
        <v>0.10511205923060225</v>
      </c>
      <c r="I253">
        <v>0.16117395439585433</v>
      </c>
      <c r="K253">
        <v>0.15554605431307461</v>
      </c>
      <c r="M253">
        <v>0.10483812990102205</v>
      </c>
      <c r="O253">
        <v>2.8148035659146625E-2</v>
      </c>
      <c r="Q253">
        <v>0.147241597896722</v>
      </c>
      <c r="S253">
        <v>0.2692030696620345</v>
      </c>
      <c r="U253">
        <v>5.182774703305023E-2</v>
      </c>
      <c r="V253">
        <v>0.27158918006323701</v>
      </c>
      <c r="W253">
        <v>-0.1300080350565703</v>
      </c>
      <c r="X253">
        <v>0.2360033878275325</v>
      </c>
      <c r="Y253">
        <v>-0.2235911264044145</v>
      </c>
      <c r="Z253">
        <v>0.50926716598291377</v>
      </c>
      <c r="AA253">
        <v>-0.17260350096090799</v>
      </c>
      <c r="AB253">
        <v>0.42039623053938802</v>
      </c>
      <c r="AC253">
        <v>-0.186333946563811</v>
      </c>
      <c r="AD253">
        <v>0.6930853455653555</v>
      </c>
      <c r="AE253">
        <v>0.15356666318317258</v>
      </c>
      <c r="AF253">
        <v>0.25361458919760277</v>
      </c>
      <c r="AG253">
        <v>-1.5227602779351502E-2</v>
      </c>
      <c r="AH253">
        <v>0.25302486190930301</v>
      </c>
      <c r="AI253">
        <v>-4.9959299281969773E-2</v>
      </c>
      <c r="AJ253">
        <v>0.32105947418244074</v>
      </c>
      <c r="AK253">
        <v>-9.7881275155238853E-2</v>
      </c>
      <c r="AL253">
        <v>0.21534974501838755</v>
      </c>
      <c r="AM253">
        <v>-0.13222239331628649</v>
      </c>
      <c r="AN253">
        <v>0.44350780562769598</v>
      </c>
    </row>
    <row r="254" spans="1:40" x14ac:dyDescent="0.25">
      <c r="A254">
        <v>0.30232557002455018</v>
      </c>
      <c r="B254" t="s">
        <v>101</v>
      </c>
      <c r="C254">
        <v>0.33650791645050049</v>
      </c>
      <c r="E254">
        <v>0.22355621121823799</v>
      </c>
      <c r="G254">
        <v>0.46995504200458549</v>
      </c>
      <c r="I254">
        <v>0.36802786588668845</v>
      </c>
      <c r="K254">
        <v>0.18841205909848208</v>
      </c>
      <c r="M254">
        <v>0.21362657099962201</v>
      </c>
      <c r="O254">
        <v>6.3291285187005969E-2</v>
      </c>
      <c r="Q254">
        <v>0.29823153465986252</v>
      </c>
      <c r="S254">
        <v>0.310374766588211</v>
      </c>
      <c r="U254">
        <v>-2.6769961422081268E-2</v>
      </c>
      <c r="V254">
        <v>-3.2009011559037126E-3</v>
      </c>
      <c r="W254">
        <v>-0.18577368439643299</v>
      </c>
      <c r="X254">
        <v>-4.4996011988701852E-2</v>
      </c>
      <c r="Y254">
        <v>-0.1476456050390634</v>
      </c>
      <c r="Z254">
        <v>-3.6142749304127302E-2</v>
      </c>
      <c r="AA254">
        <v>-6.0246495153569501E-2</v>
      </c>
      <c r="AB254">
        <v>-9.8951963508504506E-2</v>
      </c>
      <c r="AC254">
        <v>8.1847755455718749E-2</v>
      </c>
      <c r="AD254">
        <v>-9.5984149328924045E-2</v>
      </c>
      <c r="AE254">
        <v>6.483300105654205E-2</v>
      </c>
      <c r="AF254">
        <v>-4.5713985782577481E-2</v>
      </c>
      <c r="AG254">
        <v>-0.148836168518479</v>
      </c>
      <c r="AH254">
        <v>1.6579528877915934E-2</v>
      </c>
      <c r="AI254">
        <v>6.2094394660821006E-3</v>
      </c>
      <c r="AJ254">
        <v>0.12068549093060829</v>
      </c>
      <c r="AK254">
        <v>-6.8480168937598354E-2</v>
      </c>
      <c r="AL254">
        <v>0.14484838818506801</v>
      </c>
      <c r="AM254">
        <v>4.2252776267481702E-2</v>
      </c>
      <c r="AN254">
        <v>0.15257399882828082</v>
      </c>
    </row>
    <row r="255" spans="1:40" x14ac:dyDescent="0.25">
      <c r="A255">
        <v>0.64967800676822673</v>
      </c>
      <c r="B255" t="s">
        <v>101</v>
      </c>
      <c r="C255">
        <v>7.3445737361908001E-2</v>
      </c>
      <c r="E255">
        <v>-0.36469002254307248</v>
      </c>
      <c r="G255">
        <v>-0.35513904690742504</v>
      </c>
      <c r="I255">
        <v>-4.6636248007416697E-2</v>
      </c>
      <c r="K255">
        <v>0.38741020113229752</v>
      </c>
      <c r="M255">
        <v>-9.0116517618298447E-2</v>
      </c>
      <c r="O255">
        <v>-0.18642960861325275</v>
      </c>
      <c r="Q255">
        <v>-0.12361641880124785</v>
      </c>
      <c r="S255">
        <v>-0.25397516787052149</v>
      </c>
      <c r="U255">
        <v>0.14629798657175225</v>
      </c>
      <c r="V255">
        <v>-2.6215329234678276E-2</v>
      </c>
      <c r="W255">
        <v>0.182405441875715</v>
      </c>
      <c r="X255">
        <v>4.3556251297649749E-2</v>
      </c>
      <c r="Y255">
        <v>3.5879884013014104E-2</v>
      </c>
      <c r="Z255">
        <v>4.4280565989998251E-3</v>
      </c>
      <c r="AA255">
        <v>0.17128331189840401</v>
      </c>
      <c r="AB255">
        <v>-0.1228740951753753</v>
      </c>
      <c r="AC255">
        <v>2.3725130627855751E-2</v>
      </c>
      <c r="AD255">
        <v>0.11792957386401276</v>
      </c>
      <c r="AE255">
        <v>6.123392279995532E-2</v>
      </c>
      <c r="AF255">
        <v>1.0042406281971625E-2</v>
      </c>
      <c r="AG255">
        <v>9.6512317511455059E-2</v>
      </c>
      <c r="AH255">
        <v>-0.15115391181315774</v>
      </c>
      <c r="AI255">
        <v>-6.5631735624871509E-3</v>
      </c>
      <c r="AJ255">
        <v>-0.19518820724610575</v>
      </c>
      <c r="AK255">
        <v>0.10909368397519165</v>
      </c>
      <c r="AL255">
        <v>-0.23393524910768701</v>
      </c>
      <c r="AM255">
        <v>2.7621929975142148E-2</v>
      </c>
      <c r="AN255">
        <v>2.4492780502247648E-2</v>
      </c>
    </row>
    <row r="256" spans="1:40" x14ac:dyDescent="0.25">
      <c r="A256">
        <v>0.61231106519699097</v>
      </c>
      <c r="B256" t="s">
        <v>101</v>
      </c>
      <c r="C256">
        <v>0.30744614452123648</v>
      </c>
      <c r="E256">
        <v>0.33145714458078118</v>
      </c>
      <c r="G256">
        <v>0.27561420202255249</v>
      </c>
      <c r="I256">
        <v>0.34022428095340751</v>
      </c>
      <c r="K256">
        <v>0.62163108587264992</v>
      </c>
      <c r="M256">
        <v>0.39885659515857697</v>
      </c>
      <c r="O256">
        <v>0.40044995397329325</v>
      </c>
      <c r="Q256">
        <v>0.20509404689073552</v>
      </c>
      <c r="S256">
        <v>0.43233907222747803</v>
      </c>
      <c r="U256">
        <v>-1.750856495814717E-2</v>
      </c>
      <c r="V256">
        <v>0.13114433768186087</v>
      </c>
      <c r="W256">
        <v>7.0297813023442957E-2</v>
      </c>
      <c r="X256">
        <v>2.0369462036195399E-2</v>
      </c>
      <c r="Y256">
        <v>1.0865171472146773E-2</v>
      </c>
      <c r="Z256">
        <v>0.15660525784196874</v>
      </c>
      <c r="AA256">
        <v>4.0257995429576102E-2</v>
      </c>
      <c r="AB256">
        <v>-6.0097403823982945E-2</v>
      </c>
      <c r="AC256">
        <v>8.0958518870253446E-2</v>
      </c>
      <c r="AD256">
        <v>0.23750815844037598</v>
      </c>
      <c r="AE256">
        <v>2.123104427890787E-2</v>
      </c>
      <c r="AF256">
        <v>0.22832707985834899</v>
      </c>
      <c r="AG256">
        <v>0.26807145219849698</v>
      </c>
      <c r="AH256">
        <v>6.3053725561470444E-2</v>
      </c>
      <c r="AI256">
        <v>0.17860538363443093</v>
      </c>
      <c r="AJ256">
        <v>0.10637705607957199</v>
      </c>
      <c r="AK256">
        <v>0.31145152608201798</v>
      </c>
      <c r="AL256">
        <v>5.0817525294021552E-2</v>
      </c>
      <c r="AM256">
        <v>0.29849064257826052</v>
      </c>
      <c r="AN256">
        <v>0.17962235330720999</v>
      </c>
    </row>
    <row r="257" spans="1:40" x14ac:dyDescent="0.25">
      <c r="A257">
        <v>9.9643256515264317E-2</v>
      </c>
      <c r="B257" t="s">
        <v>101</v>
      </c>
      <c r="C257">
        <v>0.29292882978916202</v>
      </c>
      <c r="E257">
        <v>0.1789953792467712</v>
      </c>
      <c r="G257">
        <v>0.34090505540370952</v>
      </c>
      <c r="I257">
        <v>-7.9917097464203696E-2</v>
      </c>
      <c r="K257">
        <v>0.18765823915600777</v>
      </c>
      <c r="M257">
        <v>0.18114134296774853</v>
      </c>
      <c r="O257">
        <v>5.3303873166441945E-2</v>
      </c>
      <c r="Q257">
        <v>0.26421117037534747</v>
      </c>
      <c r="S257">
        <v>-0.23823059350252151</v>
      </c>
      <c r="U257">
        <v>6.3642660969568693E-2</v>
      </c>
      <c r="V257">
        <v>-4.7523918866476028E-2</v>
      </c>
      <c r="W257">
        <v>3.2500943778868446E-2</v>
      </c>
      <c r="X257">
        <v>1.208104778716515E-2</v>
      </c>
      <c r="Y257">
        <v>-4.9843175202628688E-2</v>
      </c>
      <c r="Z257">
        <v>-1.3866833522671977E-2</v>
      </c>
      <c r="AA257">
        <v>8.6955693466178013E-2</v>
      </c>
      <c r="AB257">
        <v>2.3206779836919701E-2</v>
      </c>
      <c r="AC257">
        <v>-7.2182614089848496E-3</v>
      </c>
      <c r="AD257">
        <v>0.10400347458715464</v>
      </c>
      <c r="AE257">
        <v>0.14345882790547768</v>
      </c>
      <c r="AF257">
        <v>-0.12567558624032185</v>
      </c>
      <c r="AG257">
        <v>0.12779148313201349</v>
      </c>
      <c r="AH257">
        <v>-8.363743084723145E-2</v>
      </c>
      <c r="AI257">
        <v>6.2090194447243383E-2</v>
      </c>
      <c r="AJ257">
        <v>3.1019304269694795E-2</v>
      </c>
      <c r="AK257">
        <v>5.1956473319917429E-2</v>
      </c>
      <c r="AL257">
        <v>-6.4046795096893594E-2</v>
      </c>
      <c r="AM257">
        <v>-6.989851084481552E-3</v>
      </c>
      <c r="AN257">
        <v>0.18907191404278201</v>
      </c>
    </row>
    <row r="258" spans="1:40" x14ac:dyDescent="0.25">
      <c r="A258">
        <v>-0.41846647858619701</v>
      </c>
      <c r="B258" t="s">
        <v>101</v>
      </c>
      <c r="C258">
        <v>-0.49776059389114402</v>
      </c>
      <c r="E258">
        <v>-0.25794329727068555</v>
      </c>
      <c r="G258">
        <v>-0.2574799284338955</v>
      </c>
      <c r="I258">
        <v>-5.9818927198648446E-2</v>
      </c>
      <c r="K258">
        <v>-0.35769534111022949</v>
      </c>
      <c r="M258">
        <v>-0.21544989291578526</v>
      </c>
      <c r="O258">
        <v>-0.2829521857202052</v>
      </c>
      <c r="Q258">
        <v>-8.6818782612681181E-2</v>
      </c>
      <c r="S258">
        <v>-0.45014069974422449</v>
      </c>
      <c r="U258">
        <v>-3.3924026129704098E-2</v>
      </c>
      <c r="V258">
        <v>-0.12142777749430438</v>
      </c>
      <c r="W258">
        <v>-0.25579183498854302</v>
      </c>
      <c r="X258">
        <v>-0.205088801749164</v>
      </c>
      <c r="Y258">
        <v>-0.40687756924209151</v>
      </c>
      <c r="Z258">
        <v>-0.19415138826950099</v>
      </c>
      <c r="AA258">
        <v>-0.48460195940508449</v>
      </c>
      <c r="AB258">
        <v>-0.29056087790933205</v>
      </c>
      <c r="AC258">
        <v>-0.39740839561179997</v>
      </c>
      <c r="AD258">
        <v>-0.28882823511309053</v>
      </c>
      <c r="AE258">
        <v>-9.5544406375779392E-2</v>
      </c>
      <c r="AF258">
        <v>-0.14884702426254551</v>
      </c>
      <c r="AG258">
        <v>-0.24226923379190701</v>
      </c>
      <c r="AH258">
        <v>-0.26487136369200648</v>
      </c>
      <c r="AI258">
        <v>-0.14765127759969307</v>
      </c>
      <c r="AJ258">
        <v>-0.21507610943630451</v>
      </c>
      <c r="AK258">
        <v>-0.24809741688029399</v>
      </c>
      <c r="AL258">
        <v>-0.30459591960667098</v>
      </c>
      <c r="AM258">
        <v>2.7779709725359602E-2</v>
      </c>
      <c r="AN258">
        <v>-0.15023739557923199</v>
      </c>
    </row>
    <row r="259" spans="1:40" x14ac:dyDescent="0.25">
      <c r="A259">
        <v>0.25294249132275576</v>
      </c>
      <c r="B259" t="s">
        <v>101</v>
      </c>
      <c r="C259">
        <v>4.4597014784813031E-3</v>
      </c>
      <c r="E259">
        <v>0.16745913081103936</v>
      </c>
      <c r="G259">
        <v>6.9462331011891351E-2</v>
      </c>
      <c r="I259">
        <v>0.23740372806787452</v>
      </c>
      <c r="K259">
        <v>0.27538248151540751</v>
      </c>
      <c r="M259">
        <v>0.2665474712848665</v>
      </c>
      <c r="O259">
        <v>0.51311648637056351</v>
      </c>
      <c r="Q259">
        <v>0.2594285011291505</v>
      </c>
      <c r="S259">
        <v>0.27040154486894602</v>
      </c>
      <c r="U259">
        <v>-0.30463149182651572</v>
      </c>
      <c r="V259">
        <v>0.11041104890348731</v>
      </c>
      <c r="W259">
        <v>-3.5635647763900991E-2</v>
      </c>
      <c r="X259">
        <v>0.16325861603897099</v>
      </c>
      <c r="Y259">
        <v>3.4219345459306154E-2</v>
      </c>
      <c r="Z259">
        <v>9.3915535491471441E-2</v>
      </c>
      <c r="AA259">
        <v>1.9594072797737283E-2</v>
      </c>
      <c r="AB259">
        <v>-5.6742437872042799E-2</v>
      </c>
      <c r="AC259">
        <v>-5.7310372272714502E-2</v>
      </c>
      <c r="AD259">
        <v>-0.1410035031417545</v>
      </c>
      <c r="AE259">
        <v>-0.31457788825033128</v>
      </c>
      <c r="AF259">
        <v>0.10966870850446653</v>
      </c>
      <c r="AG259">
        <v>-0.25496159677810198</v>
      </c>
      <c r="AH259">
        <v>0.20663185835488251</v>
      </c>
      <c r="AI259">
        <v>-0.11492108009481231</v>
      </c>
      <c r="AJ259">
        <v>8.2084648789912985E-3</v>
      </c>
      <c r="AK259">
        <v>-0.17311492203898449</v>
      </c>
      <c r="AL259">
        <v>-8.8265839365678764E-2</v>
      </c>
      <c r="AM259">
        <v>-0.26472706071289054</v>
      </c>
      <c r="AN259">
        <v>-0.12392903686539086</v>
      </c>
    </row>
    <row r="260" spans="1:40" x14ac:dyDescent="0.25">
      <c r="A260">
        <v>-0.147624671459198</v>
      </c>
      <c r="B260" t="s">
        <v>101</v>
      </c>
      <c r="C260">
        <v>-0.53838199377059948</v>
      </c>
      <c r="E260">
        <v>-0.65965396165847745</v>
      </c>
      <c r="G260">
        <v>-0.51640745997428905</v>
      </c>
      <c r="I260">
        <v>-0.52000653743743896</v>
      </c>
      <c r="K260">
        <v>-0.13427355326712148</v>
      </c>
      <c r="M260">
        <v>-0.28023716807365451</v>
      </c>
      <c r="O260">
        <v>-0.30028615705668932</v>
      </c>
      <c r="Q260">
        <v>-0.47236798703670502</v>
      </c>
      <c r="S260">
        <v>-0.40439507365226746</v>
      </c>
      <c r="U260">
        <v>-1.4079546036163799E-2</v>
      </c>
      <c r="V260">
        <v>0.39654451608657826</v>
      </c>
      <c r="W260">
        <v>0.166511754856772</v>
      </c>
      <c r="X260">
        <v>0.5039700567722325</v>
      </c>
      <c r="Y260">
        <v>0.16320223493641922</v>
      </c>
      <c r="Z260">
        <v>0.46295424550771724</v>
      </c>
      <c r="AA260">
        <v>0.1586877863100308</v>
      </c>
      <c r="AB260">
        <v>0.49417319893836953</v>
      </c>
      <c r="AC260">
        <v>-5.9235670237637969E-2</v>
      </c>
      <c r="AD260">
        <v>0.25745701789855951</v>
      </c>
      <c r="AE260">
        <v>-4.2382558512573526E-3</v>
      </c>
      <c r="AF260">
        <v>0.39509564638137828</v>
      </c>
      <c r="AG260">
        <v>0.215280612255425</v>
      </c>
      <c r="AH260">
        <v>0.3578665405511855</v>
      </c>
      <c r="AI260">
        <v>0.23086769009815825</v>
      </c>
      <c r="AJ260">
        <v>0.33598358929157274</v>
      </c>
      <c r="AK260">
        <v>0.46322185171329699</v>
      </c>
      <c r="AL260">
        <v>0.25388300605118264</v>
      </c>
      <c r="AM260">
        <v>0.27327229887700399</v>
      </c>
      <c r="AN260">
        <v>0.48468470573425304</v>
      </c>
    </row>
    <row r="261" spans="1:40" x14ac:dyDescent="0.25">
      <c r="A261">
        <v>0.44555673748254776</v>
      </c>
      <c r="B261" t="s">
        <v>101</v>
      </c>
      <c r="C261">
        <v>0.33620639145374298</v>
      </c>
      <c r="E261">
        <v>0.41889529675245274</v>
      </c>
      <c r="G261">
        <v>0.49057364463806152</v>
      </c>
      <c r="I261">
        <v>0.36404579877853399</v>
      </c>
      <c r="K261">
        <v>0.39802075177431101</v>
      </c>
      <c r="M261">
        <v>0.35201779007911649</v>
      </c>
      <c r="O261">
        <v>0.43139053881168377</v>
      </c>
      <c r="Q261">
        <v>0.46254059672355652</v>
      </c>
      <c r="S261">
        <v>0.44026874005794497</v>
      </c>
      <c r="U261">
        <v>-5.8746316460815275E-2</v>
      </c>
      <c r="V261">
        <v>-8.5194456044494063E-2</v>
      </c>
      <c r="W261">
        <v>-9.9805419925602157E-2</v>
      </c>
      <c r="X261">
        <v>-0.11050425819211694</v>
      </c>
      <c r="Y261">
        <v>2.5747327070005981E-2</v>
      </c>
      <c r="Z261">
        <v>-3.2108233101224931E-2</v>
      </c>
      <c r="AA261">
        <v>-0.12935791757135789</v>
      </c>
      <c r="AB261">
        <v>-0.14507283865112</v>
      </c>
      <c r="AC261">
        <v>8.1985624372089255E-2</v>
      </c>
      <c r="AD261">
        <v>-1.21865404296282E-2</v>
      </c>
      <c r="AE261">
        <v>-7.4311028134478596E-2</v>
      </c>
      <c r="AF261">
        <v>-8.9034327920344228E-2</v>
      </c>
      <c r="AG261">
        <v>3.4021667085329152E-2</v>
      </c>
      <c r="AH261">
        <v>-8.5298402534409706E-2</v>
      </c>
      <c r="AI261">
        <v>0.16526812655358444</v>
      </c>
      <c r="AJ261">
        <v>6.7196069743635373E-2</v>
      </c>
      <c r="AK261">
        <v>0.10491251741231405</v>
      </c>
      <c r="AL261">
        <v>7.2883717240981999E-2</v>
      </c>
      <c r="AM261">
        <v>0.261663189604738</v>
      </c>
      <c r="AN261">
        <v>0.29654968246079899</v>
      </c>
    </row>
    <row r="262" spans="1:40" x14ac:dyDescent="0.25">
      <c r="A262">
        <v>1.0271893581375471E-2</v>
      </c>
      <c r="B262" t="s">
        <v>101</v>
      </c>
      <c r="C262">
        <v>-0.28054645657539345</v>
      </c>
      <c r="E262">
        <v>7.093338528648023E-2</v>
      </c>
      <c r="G262">
        <v>-8.85932557284832E-2</v>
      </c>
      <c r="I262">
        <v>6.9723609834909606E-2</v>
      </c>
      <c r="K262">
        <v>0.26723015308380127</v>
      </c>
      <c r="M262">
        <v>0.24631968140602101</v>
      </c>
      <c r="O262">
        <v>0.23374022357165825</v>
      </c>
      <c r="Q262">
        <v>4.8407335765659913E-2</v>
      </c>
      <c r="S262">
        <v>0.17347056791186349</v>
      </c>
      <c r="U262">
        <v>8.4196948108552772E-2</v>
      </c>
      <c r="V262">
        <v>-4.0725737742674378E-2</v>
      </c>
      <c r="W262">
        <v>1.08249593025639E-2</v>
      </c>
      <c r="X262">
        <v>-7.8199015584044448E-2</v>
      </c>
      <c r="Y262">
        <v>0.11066901849719057</v>
      </c>
      <c r="Z262">
        <v>-2.2185559678853897E-2</v>
      </c>
      <c r="AA262">
        <v>0.13603680138646052</v>
      </c>
      <c r="AB262">
        <v>-0.18498152002655899</v>
      </c>
      <c r="AC262">
        <v>0.2091890668587475</v>
      </c>
      <c r="AD262">
        <v>-0.1479395167198945</v>
      </c>
      <c r="AE262">
        <v>0.13085885967615166</v>
      </c>
      <c r="AF262">
        <v>2.6924640400943375E-2</v>
      </c>
      <c r="AG262">
        <v>0.18267053416941451</v>
      </c>
      <c r="AH262">
        <v>-8.2051100151535147E-2</v>
      </c>
      <c r="AI262">
        <v>0.10422398316205447</v>
      </c>
      <c r="AJ262">
        <v>-8.8121351419065949E-2</v>
      </c>
      <c r="AK262">
        <v>0.22109507100325651</v>
      </c>
      <c r="AL262">
        <v>-0.168986133606009</v>
      </c>
      <c r="AM262">
        <v>0.157381700954457</v>
      </c>
      <c r="AN262">
        <v>9.0004640524405349E-2</v>
      </c>
    </row>
    <row r="263" spans="1:40" x14ac:dyDescent="0.25">
      <c r="A263">
        <v>6.5890508238226106E-2</v>
      </c>
      <c r="B263" t="s">
        <v>101</v>
      </c>
      <c r="C263">
        <v>0.21772768348455401</v>
      </c>
      <c r="E263">
        <v>9.5977362943813316E-2</v>
      </c>
      <c r="G263">
        <v>-2.3308005183934992E-3</v>
      </c>
      <c r="I263">
        <v>6.5314921550452612E-2</v>
      </c>
      <c r="K263">
        <v>-0.41225372999906545</v>
      </c>
      <c r="M263">
        <v>-0.578180372714996</v>
      </c>
      <c r="O263">
        <v>-0.46091796271502994</v>
      </c>
      <c r="Q263">
        <v>-0.25725890696048748</v>
      </c>
      <c r="S263">
        <v>-0.31527740508317947</v>
      </c>
      <c r="U263">
        <v>6.0747012321592062E-2</v>
      </c>
      <c r="V263">
        <v>9.7533012360715265E-2</v>
      </c>
      <c r="W263">
        <v>0.17716218902073974</v>
      </c>
      <c r="X263">
        <v>4.7253473362296482E-2</v>
      </c>
      <c r="Y263">
        <v>5.545091729952778E-2</v>
      </c>
      <c r="Z263">
        <v>-3.6103404126044444E-2</v>
      </c>
      <c r="AA263">
        <v>0.2619367471016365</v>
      </c>
      <c r="AB263">
        <v>2.271954592313425E-2</v>
      </c>
      <c r="AC263">
        <v>0.22251780507890401</v>
      </c>
      <c r="AD263">
        <v>-0.18829908616903801</v>
      </c>
      <c r="AE263">
        <v>3.1754477033941228E-2</v>
      </c>
      <c r="AF263">
        <v>0.18502490982929051</v>
      </c>
      <c r="AG263">
        <v>0.16017565383402199</v>
      </c>
      <c r="AH263">
        <v>9.2783935044114099E-2</v>
      </c>
      <c r="AI263">
        <v>0.19938593332476034</v>
      </c>
      <c r="AJ263">
        <v>1.3223499667428374E-2</v>
      </c>
      <c r="AK263">
        <v>0.30726204347416797</v>
      </c>
      <c r="AL263">
        <v>5.838794852611405E-2</v>
      </c>
      <c r="AM263">
        <v>0.1205849150715104</v>
      </c>
      <c r="AN263">
        <v>6.6656434370382253E-2</v>
      </c>
    </row>
    <row r="264" spans="1:40" x14ac:dyDescent="0.25">
      <c r="A264">
        <v>-0.51438740640878677</v>
      </c>
      <c r="B264" t="s">
        <v>101</v>
      </c>
      <c r="C264">
        <v>-0.97277304530143804</v>
      </c>
      <c r="E264">
        <v>-0.37430550478165969</v>
      </c>
      <c r="G264">
        <v>-0.901066094636916</v>
      </c>
      <c r="I264">
        <v>-0.23807154968380942</v>
      </c>
      <c r="K264">
        <v>-0.80682726204395461</v>
      </c>
      <c r="M264">
        <v>-0.70330885052681003</v>
      </c>
      <c r="O264">
        <v>-0.35780952684581274</v>
      </c>
      <c r="Q264">
        <v>-0.53479187190532651</v>
      </c>
      <c r="S264">
        <v>-0.44181081652641302</v>
      </c>
      <c r="U264">
        <v>8.4204677441437073E-2</v>
      </c>
      <c r="V264">
        <v>-0.27984095538211179</v>
      </c>
      <c r="W264">
        <v>0.3096955534345715</v>
      </c>
      <c r="X264">
        <v>-0.34582001338860952</v>
      </c>
      <c r="Y264">
        <v>0.20884845863813062</v>
      </c>
      <c r="Z264">
        <v>-0.13069796427175256</v>
      </c>
      <c r="AA264">
        <v>0.42279665609390998</v>
      </c>
      <c r="AB264">
        <v>-0.3897546846759215</v>
      </c>
      <c r="AC264">
        <v>0.23982058722028748</v>
      </c>
      <c r="AD264">
        <v>-0.25631759204542048</v>
      </c>
      <c r="AE264">
        <v>-1.7392872923258477E-2</v>
      </c>
      <c r="AF264">
        <v>-0.133165071285861</v>
      </c>
      <c r="AG264">
        <v>0.17618495333679149</v>
      </c>
      <c r="AH264">
        <v>-0.3514949825881355</v>
      </c>
      <c r="AI264">
        <v>0.17595170516846276</v>
      </c>
      <c r="AJ264">
        <v>-0.343229798566489</v>
      </c>
      <c r="AK264">
        <v>0.40432632713936401</v>
      </c>
      <c r="AL264">
        <v>-0.52135940436257056</v>
      </c>
      <c r="AM264">
        <v>0.26359453761012452</v>
      </c>
      <c r="AN264">
        <v>-0.30198581570265798</v>
      </c>
    </row>
    <row r="265" spans="1:40" x14ac:dyDescent="0.25">
      <c r="A265">
        <v>2.7822606265544753E-2</v>
      </c>
      <c r="B265" t="s">
        <v>101</v>
      </c>
      <c r="C265">
        <v>-0.27940130233764648</v>
      </c>
      <c r="E265">
        <v>-0.11914264969527727</v>
      </c>
      <c r="G265">
        <v>-0.32072111964225802</v>
      </c>
      <c r="I265">
        <v>-0.45609092712402349</v>
      </c>
      <c r="K265">
        <v>-8.5724234580993985E-2</v>
      </c>
      <c r="M265">
        <v>-0.17485509812831901</v>
      </c>
      <c r="O265">
        <v>-0.22796803351957334</v>
      </c>
      <c r="Q265">
        <v>-0.16994758695363998</v>
      </c>
      <c r="S265">
        <v>-0.1521475408226251</v>
      </c>
      <c r="U265">
        <v>0.32200909164791902</v>
      </c>
      <c r="V265">
        <v>-0.34005405008792877</v>
      </c>
      <c r="W265">
        <v>0.34990618645458049</v>
      </c>
      <c r="X265">
        <v>-0.49130013585090648</v>
      </c>
      <c r="Y265">
        <v>0.39304035713636326</v>
      </c>
      <c r="Z265">
        <v>-7.0724749006330856E-2</v>
      </c>
      <c r="AA265">
        <v>0.32192439721159249</v>
      </c>
      <c r="AB265">
        <v>-0.18872307613492009</v>
      </c>
      <c r="AC265">
        <v>0.3496646030303705</v>
      </c>
      <c r="AD265">
        <v>0.32513624429702748</v>
      </c>
      <c r="AE265">
        <v>0.26472252164419396</v>
      </c>
      <c r="AF265">
        <v>-0.33727978914976103</v>
      </c>
      <c r="AG265">
        <v>0.15026197015859</v>
      </c>
      <c r="AH265">
        <v>-0.4786418974399565</v>
      </c>
      <c r="AI265">
        <v>0.25513123818147726</v>
      </c>
      <c r="AJ265">
        <v>-0.32357669249176979</v>
      </c>
      <c r="AK265">
        <v>0.1129735739617567</v>
      </c>
      <c r="AL265">
        <v>-0.31432417407631852</v>
      </c>
      <c r="AM265">
        <v>0.29253635339405548</v>
      </c>
      <c r="AN265">
        <v>5.4506506770849304E-2</v>
      </c>
    </row>
    <row r="266" spans="1:40" x14ac:dyDescent="0.25">
      <c r="A266">
        <v>0.10155677609145637</v>
      </c>
      <c r="B266" t="s">
        <v>101</v>
      </c>
      <c r="C266">
        <v>-0.25710275024175649</v>
      </c>
      <c r="E266">
        <v>-0.28379552252590651</v>
      </c>
      <c r="G266">
        <v>-0.35961814224720001</v>
      </c>
      <c r="I266">
        <v>-0.4009823054075245</v>
      </c>
      <c r="K266">
        <v>-4.8487423919142247E-3</v>
      </c>
      <c r="M266">
        <v>-0.20240487903356549</v>
      </c>
      <c r="O266">
        <v>-0.15829954575747263</v>
      </c>
      <c r="Q266">
        <v>-0.30651471018791199</v>
      </c>
      <c r="S266">
        <v>-0.24461982771754248</v>
      </c>
      <c r="U266">
        <v>-0.180342688533766</v>
      </c>
      <c r="V266">
        <v>2.2047400542689374E-2</v>
      </c>
      <c r="W266">
        <v>-0.26521539254135501</v>
      </c>
      <c r="X266">
        <v>2.4620190393338251E-2</v>
      </c>
      <c r="Y266">
        <v>-0.27376281628849253</v>
      </c>
      <c r="Z266">
        <v>0.11335793309789101</v>
      </c>
      <c r="AA266">
        <v>-0.34067170727447649</v>
      </c>
      <c r="AB266">
        <v>-3.2475860871495399E-2</v>
      </c>
      <c r="AC266">
        <v>-0.33958138341486699</v>
      </c>
      <c r="AD266">
        <v>-6.1539845017069647E-2</v>
      </c>
      <c r="AE266">
        <v>-0.21096965069448101</v>
      </c>
      <c r="AF266">
        <v>8.3950778941282E-2</v>
      </c>
      <c r="AG266">
        <v>-0.37725565697251401</v>
      </c>
      <c r="AH266">
        <v>-7.6140208350888194E-2</v>
      </c>
      <c r="AI266">
        <v>-0.37232664428996348</v>
      </c>
      <c r="AJ266">
        <v>-0.15822332752686846</v>
      </c>
      <c r="AK266">
        <v>-0.42883230809286155</v>
      </c>
      <c r="AL266">
        <v>-0.1432713644479745</v>
      </c>
      <c r="AM266">
        <v>-0.30294098171932698</v>
      </c>
      <c r="AN266">
        <v>-1.5151932749225355E-2</v>
      </c>
    </row>
    <row r="267" spans="1:40" x14ac:dyDescent="0.25">
      <c r="A267">
        <v>8.8862565811723734E-2</v>
      </c>
      <c r="B267" t="s">
        <v>101</v>
      </c>
      <c r="C267">
        <v>-0.14385305996984235</v>
      </c>
      <c r="E267">
        <v>-0.12102073058485993</v>
      </c>
      <c r="G267">
        <v>-0.31307084113359451</v>
      </c>
      <c r="I267">
        <v>-0.55949211120605447</v>
      </c>
      <c r="K267">
        <v>-0.4286710396409032</v>
      </c>
      <c r="M267">
        <v>-0.64769488573074352</v>
      </c>
      <c r="O267">
        <v>-0.55325361341238044</v>
      </c>
      <c r="Q267">
        <v>-0.48181541264057148</v>
      </c>
      <c r="S267">
        <v>-0.6629437059164045</v>
      </c>
      <c r="U267">
        <v>0.32099236446760249</v>
      </c>
      <c r="V267">
        <v>-0.12773937462318738</v>
      </c>
      <c r="W267">
        <v>0.26173541418111101</v>
      </c>
      <c r="X267">
        <v>-0.18729464465697149</v>
      </c>
      <c r="Y267">
        <v>0.20434164027500473</v>
      </c>
      <c r="Z267">
        <v>-0.26186164513869825</v>
      </c>
      <c r="AA267">
        <v>0.13213138142761099</v>
      </c>
      <c r="AB267">
        <v>-0.20297075818816102</v>
      </c>
      <c r="AC267">
        <v>0.1899801230737635</v>
      </c>
      <c r="AD267">
        <v>-0.34647936518161748</v>
      </c>
      <c r="AE267">
        <v>0.34757261109682225</v>
      </c>
      <c r="AF267">
        <v>5.6459891608732285E-3</v>
      </c>
      <c r="AG267">
        <v>0.2752196767198905</v>
      </c>
      <c r="AH267">
        <v>6.9953368208349603E-2</v>
      </c>
      <c r="AI267">
        <v>0.305625338538001</v>
      </c>
      <c r="AJ267">
        <v>-0.11165452066172173</v>
      </c>
      <c r="AK267">
        <v>0.27767995516465499</v>
      </c>
      <c r="AL267">
        <v>-0.14918124789485854</v>
      </c>
      <c r="AM267">
        <v>0.420563938125879</v>
      </c>
      <c r="AN267">
        <v>-0.37553948189918701</v>
      </c>
    </row>
    <row r="268" spans="1:40" x14ac:dyDescent="0.25">
      <c r="A268">
        <v>-0.16047988459467882</v>
      </c>
      <c r="B268" t="s">
        <v>101</v>
      </c>
      <c r="C268">
        <v>-0.14038296788930871</v>
      </c>
      <c r="E268">
        <v>-0.12905987445265074</v>
      </c>
      <c r="G268">
        <v>6.9622140377759947E-2</v>
      </c>
      <c r="I268">
        <v>2.3961235769093047E-2</v>
      </c>
      <c r="K268">
        <v>-6.4272589981555883E-2</v>
      </c>
      <c r="M268">
        <v>0.14851663261651948</v>
      </c>
      <c r="O268">
        <v>0.1343805547803639</v>
      </c>
      <c r="Q268">
        <v>0.140001870691776</v>
      </c>
      <c r="S268">
        <v>0.16890364140272152</v>
      </c>
      <c r="U268">
        <v>0.23396282911161298</v>
      </c>
      <c r="V268">
        <v>-4.1281255260254349E-2</v>
      </c>
      <c r="W268">
        <v>0.36258147366492499</v>
      </c>
      <c r="X268">
        <v>-0.1098042220346313</v>
      </c>
      <c r="Y268">
        <v>0.35379421292926999</v>
      </c>
      <c r="Z268">
        <v>-0.15753232924845526</v>
      </c>
      <c r="AA268">
        <v>0.72193490050393105</v>
      </c>
      <c r="AB268">
        <v>-0.11971348096719464</v>
      </c>
      <c r="AC268">
        <v>0.53181312450184548</v>
      </c>
      <c r="AD268">
        <v>-0.30259706585867002</v>
      </c>
      <c r="AE268">
        <v>0.31436661315259251</v>
      </c>
      <c r="AF268">
        <v>-5.9969198423130143E-2</v>
      </c>
      <c r="AG268">
        <v>0.48349708154136195</v>
      </c>
      <c r="AH268">
        <v>-0.1352703938866425</v>
      </c>
      <c r="AI268">
        <v>0.49306102231564775</v>
      </c>
      <c r="AJ268">
        <v>-0.17693973451461031</v>
      </c>
      <c r="AK268">
        <v>0.68318613639049808</v>
      </c>
      <c r="AL268">
        <v>-0.1897314613126615</v>
      </c>
      <c r="AM268">
        <v>0.66027459870828598</v>
      </c>
      <c r="AN268">
        <v>-0.20162377253796548</v>
      </c>
    </row>
    <row r="269" spans="1:40" x14ac:dyDescent="0.25">
      <c r="A269">
        <v>-5.4317134883016753E-2</v>
      </c>
      <c r="B269" t="s">
        <v>101</v>
      </c>
      <c r="C269">
        <v>-9.2316283472845401E-2</v>
      </c>
      <c r="E269">
        <v>-0.1094352073234918</v>
      </c>
      <c r="G269">
        <v>-0.40361139463554552</v>
      </c>
      <c r="I269">
        <v>-0.19707343143265921</v>
      </c>
      <c r="K269">
        <v>-0.27062994232173826</v>
      </c>
      <c r="M269">
        <v>-0.55137262744701654</v>
      </c>
      <c r="O269">
        <v>-0.27524695656711706</v>
      </c>
      <c r="Q269">
        <v>-0.65027657099271896</v>
      </c>
      <c r="S269">
        <v>-0.51801127506813749</v>
      </c>
      <c r="U269">
        <v>1.5050380221572747E-2</v>
      </c>
      <c r="V269">
        <v>-8.9955306999545653E-2</v>
      </c>
      <c r="W269">
        <v>-0.11774039238669856</v>
      </c>
      <c r="X269">
        <v>-0.28839082989930354</v>
      </c>
      <c r="Y269">
        <v>-6.2625215945951648E-2</v>
      </c>
      <c r="Z269">
        <v>-0.28614633489860491</v>
      </c>
      <c r="AA269">
        <v>-0.11878009903735401</v>
      </c>
      <c r="AB269">
        <v>-0.55129228237147498</v>
      </c>
      <c r="AC269">
        <v>-3.9876031402329745E-2</v>
      </c>
      <c r="AD269">
        <v>-0.57488756514293105</v>
      </c>
      <c r="AE269">
        <v>-6.3725251817041306E-2</v>
      </c>
      <c r="AF269">
        <v>-7.7944776287803996E-2</v>
      </c>
      <c r="AG269">
        <v>-8.8321599449081356E-2</v>
      </c>
      <c r="AH269">
        <v>-0.33934799121159248</v>
      </c>
      <c r="AI269">
        <v>1.8396654190756812E-2</v>
      </c>
      <c r="AJ269">
        <v>-0.33372774492028523</v>
      </c>
      <c r="AK269">
        <v>-5.7246780827821073E-2</v>
      </c>
      <c r="AL269">
        <v>-0.53108795221636895</v>
      </c>
      <c r="AM269">
        <v>0.11550245322221206</v>
      </c>
      <c r="AN269">
        <v>-0.33051885726507152</v>
      </c>
    </row>
    <row r="270" spans="1:40" x14ac:dyDescent="0.25">
      <c r="A270">
        <v>-0.34788130968809128</v>
      </c>
      <c r="C270">
        <v>-0.38932041823864</v>
      </c>
      <c r="E270">
        <v>-0.25193416513502614</v>
      </c>
      <c r="G270">
        <v>-0.29519535601139102</v>
      </c>
      <c r="I270">
        <v>-0.29781248420476902</v>
      </c>
      <c r="K270">
        <v>-0.35942547023296351</v>
      </c>
      <c r="M270">
        <v>-0.3349707126617435</v>
      </c>
      <c r="O270">
        <v>-0.20471709221601506</v>
      </c>
      <c r="Q270">
        <v>-0.36451615393161751</v>
      </c>
      <c r="S270">
        <v>-0.38316178321838401</v>
      </c>
      <c r="U270">
        <v>0.15307286565762018</v>
      </c>
      <c r="V270">
        <v>-0.18911891715708848</v>
      </c>
      <c r="W270">
        <v>3.7219913032209978E-3</v>
      </c>
      <c r="X270">
        <v>-9.0285968445827799E-2</v>
      </c>
      <c r="Y270">
        <v>-1.107113673504273E-2</v>
      </c>
      <c r="Z270">
        <v>-9.6498656304641856E-2</v>
      </c>
      <c r="AA270">
        <v>-0.15382212939011849</v>
      </c>
      <c r="AB270">
        <v>2.096988673185203E-3</v>
      </c>
      <c r="AC270">
        <v>-7.4056815524074657E-2</v>
      </c>
      <c r="AD270">
        <v>8.9755081376876295E-2</v>
      </c>
      <c r="AE270">
        <v>0.1369234728003067</v>
      </c>
      <c r="AF270">
        <v>-0.14252876155125749</v>
      </c>
      <c r="AG270">
        <v>5.243718062742337E-2</v>
      </c>
      <c r="AH270">
        <v>-9.1504169321999257E-2</v>
      </c>
      <c r="AI270">
        <v>0.1886249411860994</v>
      </c>
      <c r="AJ270">
        <v>-6.2056480956326349E-2</v>
      </c>
      <c r="AK270">
        <v>-8.6606123353180298E-2</v>
      </c>
      <c r="AL270">
        <v>-5.1507722786893653E-2</v>
      </c>
      <c r="AM270">
        <v>6.9727701892725341E-2</v>
      </c>
      <c r="AN270">
        <v>-1.863998457371685E-2</v>
      </c>
    </row>
    <row r="271" spans="1:40" x14ac:dyDescent="0.25">
      <c r="A271">
        <v>7.558770198374988E-2</v>
      </c>
      <c r="C271">
        <v>0.1247098315507173</v>
      </c>
      <c r="E271">
        <v>7.5658514164388291E-2</v>
      </c>
      <c r="G271">
        <v>-0.13411818072199805</v>
      </c>
      <c r="I271">
        <v>-0.18956327438354478</v>
      </c>
      <c r="K271">
        <v>4.5829373179003575E-2</v>
      </c>
      <c r="M271">
        <v>-3.3257462084293518E-2</v>
      </c>
      <c r="O271">
        <v>-0.24066101014614105</v>
      </c>
      <c r="Q271">
        <v>-0.6460043489933015</v>
      </c>
      <c r="S271">
        <v>-0.45118983089923848</v>
      </c>
      <c r="U271">
        <v>0.42710939829469824</v>
      </c>
      <c r="V271">
        <v>5.8814983017703416E-2</v>
      </c>
      <c r="W271">
        <v>0.28019519229727502</v>
      </c>
      <c r="X271">
        <v>9.4698472071943804E-2</v>
      </c>
      <c r="Y271">
        <v>0.25611431606625024</v>
      </c>
      <c r="Z271">
        <v>-3.7904499438485575E-2</v>
      </c>
      <c r="AA271">
        <v>6.6567651311252793E-2</v>
      </c>
      <c r="AB271">
        <v>-4.1653874137538849E-2</v>
      </c>
      <c r="AC271">
        <v>0.1207305369614404</v>
      </c>
      <c r="AD271">
        <v>-0.1002835030081044</v>
      </c>
      <c r="AE271">
        <v>0.39412440390145498</v>
      </c>
      <c r="AF271">
        <v>4.7636352644177399E-2</v>
      </c>
      <c r="AG271">
        <v>0.4147117419654755</v>
      </c>
      <c r="AH271">
        <v>1.433261739133785E-2</v>
      </c>
      <c r="AI271">
        <v>0.50867448028383133</v>
      </c>
      <c r="AJ271">
        <v>-4.254999984851039E-3</v>
      </c>
      <c r="AK271">
        <v>0.35323249411093399</v>
      </c>
      <c r="AL271">
        <v>-0.15002520797540989</v>
      </c>
      <c r="AM271">
        <v>0.33273817821169699</v>
      </c>
      <c r="AN271">
        <v>-9.9697470015588305E-2</v>
      </c>
    </row>
    <row r="272" spans="1:40" x14ac:dyDescent="0.25">
      <c r="A272">
        <v>0.11641206592321378</v>
      </c>
      <c r="C272">
        <v>0.13697552680969199</v>
      </c>
      <c r="E272">
        <v>0.24712457880377775</v>
      </c>
      <c r="G272">
        <v>0.16406657919287698</v>
      </c>
      <c r="I272">
        <v>0.28028973937034601</v>
      </c>
      <c r="K272">
        <v>0.192642817273736</v>
      </c>
      <c r="M272">
        <v>0.13966316543519505</v>
      </c>
      <c r="O272">
        <v>0.35166557878255855</v>
      </c>
      <c r="Q272">
        <v>0.16657953709363915</v>
      </c>
      <c r="S272">
        <v>0.381357982754707</v>
      </c>
      <c r="U272">
        <v>0.17696295935450673</v>
      </c>
      <c r="V272">
        <v>-8.962803127206348E-2</v>
      </c>
      <c r="W272">
        <v>0.10689414395255083</v>
      </c>
      <c r="X272">
        <v>-7.3777957407934899E-2</v>
      </c>
      <c r="Y272">
        <v>-0.35716659403020373</v>
      </c>
      <c r="Z272">
        <v>-0.17044462555737255</v>
      </c>
      <c r="AA272">
        <v>-0.40193330609713851</v>
      </c>
      <c r="AB272">
        <v>-0.23191039523794149</v>
      </c>
      <c r="AC272">
        <v>-0.4631333204232565</v>
      </c>
      <c r="AD272">
        <v>-0.43022747513213899</v>
      </c>
      <c r="AE272">
        <v>8.2094916945085902E-2</v>
      </c>
      <c r="AF272">
        <v>-8.6908016714163705E-2</v>
      </c>
      <c r="AG272">
        <v>8.3367346100080512E-3</v>
      </c>
      <c r="AH272">
        <v>-0.25865549763986101</v>
      </c>
      <c r="AI272">
        <v>3.8612429517304744E-2</v>
      </c>
      <c r="AJ272">
        <v>-0.25883669991249247</v>
      </c>
      <c r="AK272">
        <v>-7.1796123537705245E-2</v>
      </c>
      <c r="AL272">
        <v>-0.30648225913989147</v>
      </c>
      <c r="AM272">
        <v>3.6146574992076762E-2</v>
      </c>
      <c r="AN272">
        <v>-0.31858589840794249</v>
      </c>
    </row>
    <row r="273" spans="1:40" x14ac:dyDescent="0.25">
      <c r="A273">
        <v>-0.10894448662994677</v>
      </c>
      <c r="C273">
        <v>-0.3669232373008865</v>
      </c>
      <c r="E273">
        <v>7.6565906940001399E-2</v>
      </c>
      <c r="G273">
        <v>-0.54779414750014199</v>
      </c>
      <c r="I273">
        <v>-0.17941776663591724</v>
      </c>
      <c r="K273">
        <v>-0.239183772903273</v>
      </c>
      <c r="M273">
        <v>-0.44966742467608145</v>
      </c>
      <c r="O273">
        <v>-0.24338488185766669</v>
      </c>
      <c r="Q273">
        <v>-0.67849083190300297</v>
      </c>
      <c r="S273">
        <v>-0.31515946680859552</v>
      </c>
      <c r="U273">
        <v>0.45649917131193052</v>
      </c>
      <c r="V273">
        <v>-9.7865098009909959E-2</v>
      </c>
      <c r="W273">
        <v>0.45443958812761148</v>
      </c>
      <c r="X273">
        <v>-0.21439038475382649</v>
      </c>
      <c r="Y273">
        <v>0.30306971724318876</v>
      </c>
      <c r="Z273">
        <v>-0.21464947300034576</v>
      </c>
      <c r="AA273">
        <v>0.52029130984573158</v>
      </c>
      <c r="AB273">
        <v>-0.37049835053429103</v>
      </c>
      <c r="AC273">
        <v>0.40588044092729048</v>
      </c>
      <c r="AD273">
        <v>-0.35533367346015154</v>
      </c>
      <c r="AE273">
        <v>0.50360589913548226</v>
      </c>
      <c r="AF273">
        <v>-5.1124499380344635E-2</v>
      </c>
      <c r="AG273">
        <v>0.47557882079813096</v>
      </c>
      <c r="AH273">
        <v>-0.17825900535633549</v>
      </c>
      <c r="AI273">
        <v>0.37843966242003224</v>
      </c>
      <c r="AJ273">
        <v>-0.10403869037338345</v>
      </c>
      <c r="AK273">
        <v>0.474968845763859</v>
      </c>
      <c r="AL273">
        <v>-0.1972349124595805</v>
      </c>
      <c r="AM273">
        <v>0.35829616145497051</v>
      </c>
      <c r="AN273">
        <v>-4.7252962143525798E-2</v>
      </c>
    </row>
    <row r="274" spans="1:40" x14ac:dyDescent="0.25">
      <c r="A274">
        <v>0.25943425297737122</v>
      </c>
      <c r="C274">
        <v>0.328499585390091</v>
      </c>
      <c r="E274">
        <v>0.441593147814274</v>
      </c>
      <c r="G274">
        <v>0.12992694973945601</v>
      </c>
      <c r="I274">
        <v>0.25077202729880832</v>
      </c>
      <c r="K274">
        <v>0.1956059560179709</v>
      </c>
      <c r="M274">
        <v>0.13965595141053211</v>
      </c>
      <c r="O274">
        <v>0.40638040006160747</v>
      </c>
      <c r="Q274">
        <v>8.43720678240059E-2</v>
      </c>
      <c r="S274">
        <v>0.31267458200454701</v>
      </c>
      <c r="U274">
        <v>0.29787712618882844</v>
      </c>
      <c r="W274">
        <v>0.41779250208257601</v>
      </c>
      <c r="Y274">
        <v>0.38171541308836177</v>
      </c>
      <c r="AA274">
        <v>0.38060753891321852</v>
      </c>
      <c r="AC274">
        <v>0.41649942633917347</v>
      </c>
      <c r="AD274" t="s">
        <v>101</v>
      </c>
      <c r="AE274">
        <v>0.26637935313883176</v>
      </c>
      <c r="AG274">
        <v>0.15570115735940301</v>
      </c>
      <c r="AI274">
        <v>0.16811076452539048</v>
      </c>
      <c r="AK274">
        <v>9.3376255194897589E-2</v>
      </c>
      <c r="AM274">
        <v>0.30183093370430347</v>
      </c>
    </row>
    <row r="275" spans="1:40" x14ac:dyDescent="0.25">
      <c r="A275">
        <v>0.27912743762135528</v>
      </c>
      <c r="C275">
        <v>0.14289353787899001</v>
      </c>
      <c r="E275">
        <v>0.12875753547996288</v>
      </c>
      <c r="G275">
        <v>0.22089760005474102</v>
      </c>
      <c r="I275">
        <v>6.0142688453199977E-3</v>
      </c>
      <c r="K275">
        <v>0.30126236006617552</v>
      </c>
      <c r="M275">
        <v>0.22902005910873402</v>
      </c>
      <c r="O275">
        <v>0.16976888850331312</v>
      </c>
      <c r="Q275">
        <v>0.35617090761661552</v>
      </c>
      <c r="S275">
        <v>0.3768849149346355</v>
      </c>
      <c r="U275">
        <v>-0.13511490004300489</v>
      </c>
      <c r="W275">
        <v>-0.25691583626431103</v>
      </c>
      <c r="Y275">
        <v>-0.13434928538473687</v>
      </c>
      <c r="AA275">
        <v>-0.1644308650501414</v>
      </c>
      <c r="AC275">
        <v>2.6195451863622994E-2</v>
      </c>
      <c r="AD275" t="s">
        <v>101</v>
      </c>
      <c r="AE275">
        <v>-0.13696826296230641</v>
      </c>
      <c r="AG275">
        <v>-0.31826830036092602</v>
      </c>
      <c r="AI275">
        <v>-0.27080998411159252</v>
      </c>
      <c r="AK275">
        <v>-0.32607058322532351</v>
      </c>
      <c r="AM275">
        <v>-5.188967318888469E-2</v>
      </c>
    </row>
    <row r="276" spans="1:40" x14ac:dyDescent="0.25">
      <c r="A276">
        <v>0.30929150432348274</v>
      </c>
      <c r="C276">
        <v>0.45754960179328896</v>
      </c>
      <c r="E276">
        <v>0.3505851067602635</v>
      </c>
      <c r="G276">
        <v>0.51192577183246646</v>
      </c>
      <c r="I276">
        <v>0.55544590950012207</v>
      </c>
      <c r="K276">
        <v>0.22708275169134151</v>
      </c>
      <c r="M276">
        <v>0.45072874426841747</v>
      </c>
      <c r="O276">
        <v>0.44206674769520776</v>
      </c>
      <c r="Q276">
        <v>0.41970640420913696</v>
      </c>
      <c r="S276">
        <v>0.49143365025520347</v>
      </c>
      <c r="U276">
        <v>-7.1833222969266725E-2</v>
      </c>
      <c r="W276">
        <v>-0.12233914218184611</v>
      </c>
      <c r="Y276">
        <v>-0.25638238723166396</v>
      </c>
      <c r="AA276">
        <v>-5.2871937850118345E-2</v>
      </c>
      <c r="AC276">
        <v>-0.13641722733758299</v>
      </c>
      <c r="AD276" t="s">
        <v>101</v>
      </c>
      <c r="AE276">
        <v>-0.10557531745606573</v>
      </c>
      <c r="AG276">
        <v>-8.2815950345916656E-2</v>
      </c>
      <c r="AI276">
        <v>-0.2184514910603185</v>
      </c>
      <c r="AK276">
        <v>-0.1125256703702341</v>
      </c>
      <c r="AM276">
        <v>-9.5682760147633453E-2</v>
      </c>
    </row>
    <row r="277" spans="1:40" x14ac:dyDescent="0.25">
      <c r="A277">
        <v>1.5152004314586525E-2</v>
      </c>
      <c r="C277">
        <v>-3.9439871907234206E-2</v>
      </c>
      <c r="E277">
        <v>0.33449012041091902</v>
      </c>
      <c r="G277">
        <v>8.3570649847388045E-2</v>
      </c>
      <c r="I277">
        <v>0.27194830030202849</v>
      </c>
      <c r="K277">
        <v>0.22178168408572668</v>
      </c>
      <c r="M277">
        <v>0.10057786107063295</v>
      </c>
      <c r="O277">
        <v>0.35710992664098751</v>
      </c>
      <c r="Q277">
        <v>3.227238357067095E-2</v>
      </c>
      <c r="S277">
        <v>0.26381367444992099</v>
      </c>
      <c r="U277">
        <v>0.63224011338530395</v>
      </c>
      <c r="W277">
        <v>0.702130399564595</v>
      </c>
      <c r="Y277">
        <v>0.76150904181682733</v>
      </c>
      <c r="AA277">
        <v>0.272538304044667</v>
      </c>
      <c r="AC277">
        <v>0.2768282254649615</v>
      </c>
      <c r="AD277" t="s">
        <v>101</v>
      </c>
      <c r="AE277">
        <v>0.54422861130846101</v>
      </c>
      <c r="AG277">
        <v>0.53774233509809044</v>
      </c>
      <c r="AI277">
        <v>0.79178886258299919</v>
      </c>
      <c r="AK277">
        <v>0.42061850556139646</v>
      </c>
      <c r="AM277">
        <v>0.40745242465651249</v>
      </c>
    </row>
    <row r="278" spans="1:40" x14ac:dyDescent="0.25">
      <c r="A278">
        <v>-2.5249144842820197E-2</v>
      </c>
      <c r="C278">
        <v>-0.13490991619155351</v>
      </c>
      <c r="E278">
        <v>-0.28952067220668548</v>
      </c>
      <c r="G278">
        <v>-7.0697108832286956E-2</v>
      </c>
      <c r="I278">
        <v>-0.12976694746346301</v>
      </c>
      <c r="K278">
        <v>9.4767956379040466E-2</v>
      </c>
      <c r="M278">
        <v>0.29613543544819249</v>
      </c>
      <c r="O278">
        <v>0.31314957495505624</v>
      </c>
      <c r="Q278">
        <v>9.8083024047911596E-2</v>
      </c>
      <c r="S278">
        <v>0.131748042351405</v>
      </c>
      <c r="U278">
        <v>-0.75481324393753013</v>
      </c>
      <c r="W278">
        <v>-0.69504192783259855</v>
      </c>
      <c r="Y278">
        <v>-0.81355270338304519</v>
      </c>
      <c r="AA278">
        <v>-0.29348740365882853</v>
      </c>
      <c r="AC278">
        <v>-0.38453170910197354</v>
      </c>
      <c r="AD278" t="s">
        <v>101</v>
      </c>
      <c r="AE278">
        <v>-0.78238890124229155</v>
      </c>
      <c r="AG278">
        <v>-0.74367943622182953</v>
      </c>
      <c r="AI278">
        <v>-0.92944505399978716</v>
      </c>
      <c r="AK278">
        <v>-0.45742541500700851</v>
      </c>
      <c r="AM278">
        <v>-0.47629949228552848</v>
      </c>
    </row>
    <row r="279" spans="1:40" x14ac:dyDescent="0.25">
      <c r="A279">
        <v>6.7784661427140014E-2</v>
      </c>
      <c r="C279">
        <v>-5.6376127991825592E-2</v>
      </c>
      <c r="E279">
        <v>-0.10199031233787532</v>
      </c>
      <c r="G279">
        <v>-2.1697308868169802E-2</v>
      </c>
      <c r="I279">
        <v>-4.4450540095567495E-2</v>
      </c>
      <c r="K279">
        <v>-0.13751537306234235</v>
      </c>
      <c r="M279">
        <v>-0.28223565965890901</v>
      </c>
      <c r="O279">
        <v>-0.89271771907806519</v>
      </c>
      <c r="Q279">
        <v>-0.14469227753579594</v>
      </c>
      <c r="S279">
        <v>-0.57397459447383903</v>
      </c>
      <c r="U279">
        <v>0.10418822887670008</v>
      </c>
      <c r="W279">
        <v>0.3303035083780515</v>
      </c>
      <c r="Y279">
        <v>0.29504860471106503</v>
      </c>
      <c r="AA279">
        <v>0.26508297157827748</v>
      </c>
      <c r="AC279">
        <v>0.28638048772782898</v>
      </c>
      <c r="AD279" t="s">
        <v>101</v>
      </c>
      <c r="AE279">
        <v>8.8260558683399496E-3</v>
      </c>
      <c r="AG279">
        <v>2.765517879082895E-2</v>
      </c>
      <c r="AI279">
        <v>-2.6826888827035614E-2</v>
      </c>
      <c r="AK279">
        <v>-5.8950726635357192E-2</v>
      </c>
      <c r="AM279">
        <v>-0.17225797316008901</v>
      </c>
    </row>
    <row r="280" spans="1:40" x14ac:dyDescent="0.25">
      <c r="A280">
        <v>-7.0576568541582813E-3</v>
      </c>
      <c r="C280">
        <v>4.6694105491042151E-2</v>
      </c>
      <c r="E280">
        <v>-8.5594147967640311E-3</v>
      </c>
      <c r="G280">
        <v>0.10200183838605895</v>
      </c>
      <c r="I280">
        <v>0.257452182471752</v>
      </c>
      <c r="K280">
        <v>-0.18632345274090775</v>
      </c>
      <c r="M280">
        <v>-0.18887982144951809</v>
      </c>
      <c r="O280">
        <v>-0.37639028578996647</v>
      </c>
      <c r="Q280">
        <v>6.7146100103855147E-2</v>
      </c>
      <c r="S280">
        <v>-0.10066670179367052</v>
      </c>
      <c r="U280">
        <v>0.10232349572276807</v>
      </c>
      <c r="W280">
        <v>0.1256936095690615</v>
      </c>
      <c r="Y280">
        <v>0.15215656069077138</v>
      </c>
      <c r="AA280">
        <v>0.27105082138566</v>
      </c>
      <c r="AC280">
        <v>0.27907208408050049</v>
      </c>
      <c r="AD280" t="s">
        <v>101</v>
      </c>
      <c r="AE280">
        <v>4.339801703909503E-2</v>
      </c>
      <c r="AG280">
        <v>6.6993464353957408E-2</v>
      </c>
      <c r="AI280">
        <v>8.7429507592890587E-2</v>
      </c>
      <c r="AK280">
        <v>0.22440828307444399</v>
      </c>
      <c r="AM280">
        <v>0.10173977942691856</v>
      </c>
    </row>
    <row r="281" spans="1:40" x14ac:dyDescent="0.25">
      <c r="A281">
        <v>-1.4162336859802397E-2</v>
      </c>
      <c r="C281">
        <v>-0.1496598513935718</v>
      </c>
      <c r="E281">
        <v>-0.15297684475894199</v>
      </c>
      <c r="G281">
        <v>-0.21836772329381499</v>
      </c>
      <c r="I281">
        <v>-4.516174114131985E-2</v>
      </c>
      <c r="K281">
        <v>0.25208697660286372</v>
      </c>
      <c r="M281">
        <v>0.66579958766090797</v>
      </c>
      <c r="O281">
        <v>0.75414807794659777</v>
      </c>
      <c r="Q281">
        <v>0.46944444500694704</v>
      </c>
      <c r="S281">
        <v>0.73520893834074796</v>
      </c>
      <c r="U281">
        <v>-0.23650093349725199</v>
      </c>
      <c r="W281">
        <v>-0.19953863964920648</v>
      </c>
      <c r="Y281">
        <v>-0.10782502618886866</v>
      </c>
      <c r="AA281">
        <v>0.1183466121367012</v>
      </c>
      <c r="AC281">
        <v>0.1787258506113589</v>
      </c>
      <c r="AD281" t="s">
        <v>101</v>
      </c>
      <c r="AE281">
        <v>-0.22119134431700727</v>
      </c>
      <c r="AG281">
        <v>-0.18005313784613</v>
      </c>
      <c r="AI281">
        <v>-0.15804733353827374</v>
      </c>
      <c r="AK281">
        <v>-3.2617907668936248E-2</v>
      </c>
      <c r="AM281">
        <v>5.0151191833001443E-2</v>
      </c>
    </row>
    <row r="282" spans="1:40" x14ac:dyDescent="0.25">
      <c r="A282">
        <v>0.1062384257093073</v>
      </c>
      <c r="C282">
        <v>-0.10677016526460656</v>
      </c>
      <c r="E282">
        <v>-0.27756145410239674</v>
      </c>
      <c r="G282">
        <v>-0.31146008521318447</v>
      </c>
      <c r="I282">
        <v>-0.49807149171829246</v>
      </c>
      <c r="K282">
        <v>0.32506514899432648</v>
      </c>
      <c r="M282">
        <v>0.23481160588562486</v>
      </c>
      <c r="O282">
        <v>0.41384346410632133</v>
      </c>
      <c r="Q282">
        <v>-0.31137206405401252</v>
      </c>
      <c r="S282">
        <v>-0.24889918416738502</v>
      </c>
      <c r="U282">
        <v>0.17242279200140376</v>
      </c>
      <c r="W282">
        <v>0.11403968903303049</v>
      </c>
      <c r="Y282">
        <v>0.16862226310655126</v>
      </c>
      <c r="AA282">
        <v>0.3439466273337215</v>
      </c>
      <c r="AC282">
        <v>0.31687488440678252</v>
      </c>
      <c r="AD282" t="s">
        <v>101</v>
      </c>
      <c r="AE282">
        <v>0.14959973576507477</v>
      </c>
      <c r="AG282">
        <v>0.22738468640958401</v>
      </c>
      <c r="AI282">
        <v>0.18723145093258475</v>
      </c>
      <c r="AK282">
        <v>0.26641685454458552</v>
      </c>
      <c r="AM282">
        <v>0.30724354657256103</v>
      </c>
    </row>
    <row r="283" spans="1:40" x14ac:dyDescent="0.25">
      <c r="A283">
        <v>-0.51254215291303407</v>
      </c>
      <c r="C283">
        <v>-0.3468810044171915</v>
      </c>
      <c r="E283">
        <v>-0.19530180094041477</v>
      </c>
      <c r="G283">
        <v>-0.44411718205302497</v>
      </c>
      <c r="I283">
        <v>-0.33579712484514551</v>
      </c>
      <c r="K283">
        <v>-0.46731012608457145</v>
      </c>
      <c r="M283">
        <v>-0.40476412084455748</v>
      </c>
      <c r="O283">
        <v>-4.6084750171318668E-2</v>
      </c>
      <c r="Q283">
        <v>-0.41350957457647297</v>
      </c>
      <c r="S283">
        <v>-4.7377929752724507E-2</v>
      </c>
      <c r="U283">
        <v>-0.88906900609101958</v>
      </c>
      <c r="W283">
        <v>-0.85089812452416547</v>
      </c>
      <c r="Y283">
        <v>-0.87216603518703817</v>
      </c>
      <c r="AA283">
        <v>-0.39749913200290349</v>
      </c>
      <c r="AC283">
        <v>-0.40533927760169647</v>
      </c>
      <c r="AD283" t="s">
        <v>101</v>
      </c>
      <c r="AE283">
        <v>-0.84933434728165602</v>
      </c>
      <c r="AG283">
        <v>-0.81840183563125801</v>
      </c>
      <c r="AI283">
        <v>-0.92037664772942751</v>
      </c>
      <c r="AK283">
        <v>-0.594316474788668</v>
      </c>
      <c r="AM283">
        <v>-0.50079817297544849</v>
      </c>
    </row>
    <row r="284" spans="1:40" x14ac:dyDescent="0.25">
      <c r="A284">
        <v>3.6185237811878324E-2</v>
      </c>
      <c r="C284">
        <v>-0.1756542176008225</v>
      </c>
      <c r="E284">
        <v>-0.35766368731856324</v>
      </c>
      <c r="G284">
        <v>-0.34889867156743998</v>
      </c>
      <c r="I284">
        <v>-0.55528411269187949</v>
      </c>
      <c r="K284">
        <v>-6.3181527191773043E-2</v>
      </c>
      <c r="M284">
        <v>-0.1179187186062334</v>
      </c>
      <c r="O284">
        <v>-0.18476763647049674</v>
      </c>
      <c r="Q284">
        <v>-0.24006639420986151</v>
      </c>
      <c r="S284">
        <v>-0.342703327536583</v>
      </c>
      <c r="U284">
        <v>-0.168053373157487</v>
      </c>
      <c r="W284">
        <v>-4.6419070643635596E-2</v>
      </c>
      <c r="Y284">
        <v>-0.1452887363804298</v>
      </c>
      <c r="AA284">
        <v>-1.5354587028483899E-2</v>
      </c>
      <c r="AC284">
        <v>-0.19708023070493752</v>
      </c>
      <c r="AD284" t="s">
        <v>101</v>
      </c>
      <c r="AE284">
        <v>-0.15443738750814426</v>
      </c>
      <c r="AG284">
        <v>-0.1802007913122205</v>
      </c>
      <c r="AI284">
        <v>-0.2652257870740185</v>
      </c>
      <c r="AK284">
        <v>-0.20486018480670848</v>
      </c>
      <c r="AM284">
        <v>-0.37998141257226403</v>
      </c>
    </row>
    <row r="285" spans="1:40" x14ac:dyDescent="0.25">
      <c r="A285">
        <v>0.28879281692206898</v>
      </c>
      <c r="C285">
        <v>-8.2333981990815042E-3</v>
      </c>
      <c r="E285">
        <v>-0.19824356958270078</v>
      </c>
      <c r="G285">
        <v>-0.5048251897096635</v>
      </c>
      <c r="I285">
        <v>-0.67116519808769248</v>
      </c>
      <c r="K285">
        <v>0.15593459270894525</v>
      </c>
      <c r="M285">
        <v>5.3063651546835899E-2</v>
      </c>
      <c r="O285">
        <v>0.1345387268811464</v>
      </c>
      <c r="Q285">
        <v>-0.159940220415592</v>
      </c>
      <c r="S285">
        <v>-4.4459171593189004E-2</v>
      </c>
      <c r="U285">
        <v>0.21637783052016324</v>
      </c>
      <c r="W285">
        <v>0.19816503203340749</v>
      </c>
      <c r="Y285">
        <v>-1.7503329193916284E-2</v>
      </c>
      <c r="AA285">
        <v>9.6006853686018204E-2</v>
      </c>
      <c r="AC285">
        <v>-7.2132762314559257E-2</v>
      </c>
      <c r="AD285" t="s">
        <v>101</v>
      </c>
      <c r="AE285">
        <v>0.22386165446223005</v>
      </c>
      <c r="AG285">
        <v>0.27772914910283203</v>
      </c>
      <c r="AI285">
        <v>9.8763375315259597E-2</v>
      </c>
      <c r="AK285">
        <v>0.263955495288417</v>
      </c>
      <c r="AM285">
        <v>0.12533239005842176</v>
      </c>
    </row>
    <row r="286" spans="1:40" x14ac:dyDescent="0.25">
      <c r="A286">
        <v>-0.33160649798810476</v>
      </c>
      <c r="C286">
        <v>-0.3520403057336805</v>
      </c>
      <c r="E286">
        <v>-0.63514524698257457</v>
      </c>
      <c r="G286">
        <v>-0.23602139949798601</v>
      </c>
      <c r="I286">
        <v>-0.69592130184173606</v>
      </c>
      <c r="K286">
        <v>-6.7104459041729514E-2</v>
      </c>
      <c r="M286">
        <v>0.21806951984763151</v>
      </c>
      <c r="O286">
        <v>0.39175019506365072</v>
      </c>
      <c r="Q286">
        <v>-7.1857973001897404E-2</v>
      </c>
      <c r="S286">
        <v>0.1351423263549805</v>
      </c>
      <c r="U286">
        <v>-0.3343234076167938</v>
      </c>
      <c r="W286">
        <v>-0.45895296616435999</v>
      </c>
      <c r="Y286">
        <v>-0.41636256928652526</v>
      </c>
      <c r="AA286">
        <v>-0.80728860264534252</v>
      </c>
      <c r="AC286">
        <v>-0.59859380870767454</v>
      </c>
      <c r="AD286" t="s">
        <v>101</v>
      </c>
      <c r="AE286">
        <v>-0.59665637981827147</v>
      </c>
      <c r="AG286">
        <v>-0.84294282726148451</v>
      </c>
      <c r="AI286">
        <v>-0.60137633448401773</v>
      </c>
      <c r="AK286">
        <v>-1.1873325868843649</v>
      </c>
      <c r="AM286">
        <v>-0.88756586577153507</v>
      </c>
    </row>
    <row r="287" spans="1:40" x14ac:dyDescent="0.25">
      <c r="A287">
        <v>-0.46230822056531928</v>
      </c>
      <c r="C287">
        <v>-0.63034513592720054</v>
      </c>
      <c r="E287">
        <v>-0.86327207088470581</v>
      </c>
      <c r="G287">
        <v>-0.706251621246338</v>
      </c>
      <c r="I287">
        <v>-1.0111464560031904</v>
      </c>
      <c r="K287">
        <v>-0.66196719557046868</v>
      </c>
      <c r="M287">
        <v>-0.66743084788322449</v>
      </c>
      <c r="O287">
        <v>-1.1010837405920024</v>
      </c>
      <c r="Q287">
        <v>-0.50167043507099152</v>
      </c>
      <c r="S287">
        <v>-0.7253627181053165</v>
      </c>
      <c r="U287">
        <v>2.4748614693772701E-2</v>
      </c>
      <c r="W287">
        <v>1.7702029992164796E-2</v>
      </c>
      <c r="Y287">
        <v>9.7780633648572979E-2</v>
      </c>
      <c r="AA287">
        <v>7.841973376296564E-2</v>
      </c>
      <c r="AC287">
        <v>0.18234420694228548</v>
      </c>
      <c r="AD287" t="s">
        <v>101</v>
      </c>
      <c r="AE287">
        <v>-1.9970851623728247E-2</v>
      </c>
      <c r="AG287">
        <v>6.19200192775393E-3</v>
      </c>
      <c r="AI287">
        <v>-3.7178653542561925E-2</v>
      </c>
      <c r="AK287">
        <v>-1.9455378011253029E-2</v>
      </c>
      <c r="AM287">
        <v>-9.23050461865281E-2</v>
      </c>
    </row>
    <row r="288" spans="1:40" x14ac:dyDescent="0.25">
      <c r="A288">
        <v>0.23193515092134476</v>
      </c>
      <c r="C288">
        <v>-5.134711973369151E-3</v>
      </c>
      <c r="E288">
        <v>1.1692504864185931E-2</v>
      </c>
      <c r="G288">
        <v>-0.152448620647192</v>
      </c>
      <c r="I288">
        <v>-0.169216878712177</v>
      </c>
      <c r="K288">
        <v>0.12949073687195775</v>
      </c>
      <c r="M288">
        <v>1.4110376127064249E-2</v>
      </c>
      <c r="O288">
        <v>0.18480339180678146</v>
      </c>
      <c r="Q288">
        <v>-0.12529688607901335</v>
      </c>
      <c r="S288">
        <v>-0.16160629782825719</v>
      </c>
      <c r="U288">
        <v>9.0167122871053162E-2</v>
      </c>
      <c r="W288">
        <v>0.11964501599255414</v>
      </c>
      <c r="Y288">
        <v>-6.8011215984261728E-2</v>
      </c>
      <c r="AA288">
        <v>-5.6506492181072704E-2</v>
      </c>
      <c r="AC288">
        <v>-0.34157119490139498</v>
      </c>
      <c r="AD288" t="s">
        <v>101</v>
      </c>
      <c r="AE288">
        <v>-0.12312412765941805</v>
      </c>
      <c r="AG288">
        <v>-0.13503890442684097</v>
      </c>
      <c r="AI288">
        <v>-3.7333760328602299E-2</v>
      </c>
      <c r="AK288">
        <v>-6.1546579585536623E-2</v>
      </c>
      <c r="AM288">
        <v>-0.12957229242310095</v>
      </c>
    </row>
    <row r="289" spans="1:39" x14ac:dyDescent="0.25">
      <c r="A289">
        <v>-0.58059760928153969</v>
      </c>
      <c r="C289">
        <v>-0.64449939131736755</v>
      </c>
      <c r="E289">
        <v>-0.7578692436218265</v>
      </c>
      <c r="G289">
        <v>-0.63163363933563199</v>
      </c>
      <c r="I289">
        <v>-0.79124677181243896</v>
      </c>
      <c r="K289">
        <v>-0.96832439303398277</v>
      </c>
      <c r="M289">
        <v>-0.75484126806259155</v>
      </c>
      <c r="O289">
        <v>-0.54682220518588998</v>
      </c>
      <c r="Q289">
        <v>-0.494194135069847</v>
      </c>
      <c r="S289">
        <v>-0.4335154742002485</v>
      </c>
      <c r="U289">
        <v>-0.54968127879801743</v>
      </c>
      <c r="W289">
        <v>-0.4498037138075045</v>
      </c>
      <c r="Y289">
        <v>-0.32229443337673075</v>
      </c>
      <c r="AA289">
        <v>-0.40178098775712801</v>
      </c>
      <c r="AC289">
        <v>-0.54172342404889251</v>
      </c>
      <c r="AD289" t="s">
        <v>101</v>
      </c>
      <c r="AE289">
        <v>-0.40054364116772473</v>
      </c>
      <c r="AG289">
        <v>-0.41320338765485504</v>
      </c>
      <c r="AI289">
        <v>-0.55526181560365906</v>
      </c>
      <c r="AK289">
        <v>-0.79509151305487147</v>
      </c>
      <c r="AM289">
        <v>-0.98838822998125897</v>
      </c>
    </row>
    <row r="290" spans="1:39" x14ac:dyDescent="0.25">
      <c r="A290">
        <v>1.1754325125366553E-2</v>
      </c>
      <c r="C290">
        <v>-0.17705474048852948</v>
      </c>
      <c r="E290">
        <v>-0.41556041687726997</v>
      </c>
      <c r="G290">
        <v>-0.233232706785202</v>
      </c>
      <c r="I290">
        <v>-0.51869145035743691</v>
      </c>
      <c r="K290">
        <v>-0.13148273341357694</v>
      </c>
      <c r="M290">
        <v>-0.10939700063318016</v>
      </c>
      <c r="O290">
        <v>-0.13585060462355608</v>
      </c>
      <c r="Q290">
        <v>-7.1885213255882249E-2</v>
      </c>
      <c r="S290">
        <v>-9.3638969585299547E-2</v>
      </c>
      <c r="U290">
        <v>-2.4077409520276274E-2</v>
      </c>
      <c r="W290">
        <v>1.5613101747539652E-2</v>
      </c>
      <c r="Y290">
        <v>-3.0394116674534854E-2</v>
      </c>
      <c r="AA290">
        <v>8.6259907866042471E-3</v>
      </c>
      <c r="AC290">
        <v>1.9990634864606002E-2</v>
      </c>
      <c r="AD290" t="s">
        <v>101</v>
      </c>
      <c r="AE290">
        <v>0.31225474830574873</v>
      </c>
      <c r="AG290">
        <v>0.3611222844880565</v>
      </c>
      <c r="AI290">
        <v>0.17174414139873512</v>
      </c>
      <c r="AK290">
        <v>0.37515896414767103</v>
      </c>
      <c r="AM290">
        <v>0.30708857357429953</v>
      </c>
    </row>
    <row r="291" spans="1:39" x14ac:dyDescent="0.25">
      <c r="A291">
        <v>-0.61415314674377453</v>
      </c>
      <c r="C291">
        <v>-0.65874096751213052</v>
      </c>
      <c r="E291">
        <v>-0.58062031865119956</v>
      </c>
      <c r="G291">
        <v>-0.71652674674987804</v>
      </c>
      <c r="I291">
        <v>-0.5922031998634335</v>
      </c>
      <c r="K291">
        <v>-0.76076185703277632</v>
      </c>
      <c r="M291">
        <v>-0.76808828115463257</v>
      </c>
      <c r="O291">
        <v>-0.86686648428440127</v>
      </c>
      <c r="Q291">
        <v>-0.83864814043045044</v>
      </c>
      <c r="S291">
        <v>-0.84165742993354797</v>
      </c>
      <c r="U291">
        <v>-0.13015172660176705</v>
      </c>
      <c r="W291">
        <v>-2.3008773929520759E-2</v>
      </c>
      <c r="Y291">
        <v>-2.0078012291003925E-2</v>
      </c>
      <c r="AA291">
        <v>-0.15072286245452651</v>
      </c>
      <c r="AC291">
        <v>-0.300904602408053</v>
      </c>
      <c r="AD291" t="s">
        <v>101</v>
      </c>
      <c r="AE291">
        <v>-0.27919556303789211</v>
      </c>
      <c r="AG291">
        <v>-0.34168044767136901</v>
      </c>
      <c r="AI291">
        <v>-0.23395175539821592</v>
      </c>
      <c r="AK291">
        <v>-0.30215851283209899</v>
      </c>
      <c r="AM291">
        <v>-0.28388190355882498</v>
      </c>
    </row>
    <row r="292" spans="1:39" x14ac:dyDescent="0.25">
      <c r="A292">
        <v>-0.40273242816329002</v>
      </c>
      <c r="C292">
        <v>-0.57495611906051647</v>
      </c>
      <c r="E292">
        <v>-0.62409961223602295</v>
      </c>
      <c r="G292">
        <v>-0.41542066633701302</v>
      </c>
      <c r="I292">
        <v>-0.41576300561428048</v>
      </c>
      <c r="K292">
        <v>-0.47645665332674975</v>
      </c>
      <c r="M292">
        <v>-0.61211517453193653</v>
      </c>
      <c r="O292">
        <v>-0.56980475038290024</v>
      </c>
      <c r="Q292">
        <v>-0.51816123723983742</v>
      </c>
      <c r="S292">
        <v>-0.3696133568882945</v>
      </c>
      <c r="U292">
        <v>-0.20457377477850303</v>
      </c>
      <c r="W292">
        <v>-0.22335008363009701</v>
      </c>
      <c r="Y292">
        <v>-0.45387959971551473</v>
      </c>
      <c r="AA292">
        <v>-0.50802242404692555</v>
      </c>
      <c r="AC292">
        <v>-0.54500728358422856</v>
      </c>
      <c r="AD292" t="s">
        <v>101</v>
      </c>
      <c r="AE292">
        <v>-0.46495377503024898</v>
      </c>
      <c r="AG292">
        <v>-0.33607448527262651</v>
      </c>
      <c r="AI292">
        <v>-0.55894055427259182</v>
      </c>
      <c r="AK292">
        <v>-0.54488642167365853</v>
      </c>
      <c r="AM292">
        <v>-0.64763407629188996</v>
      </c>
    </row>
    <row r="293" spans="1:39" x14ac:dyDescent="0.25">
      <c r="A293">
        <v>2.278092595498364E-3</v>
      </c>
      <c r="C293">
        <v>-0.18691478226209049</v>
      </c>
      <c r="E293">
        <v>-0.38119599560864426</v>
      </c>
      <c r="G293">
        <v>-0.44454910699848649</v>
      </c>
      <c r="I293">
        <v>-0.60794147099676343</v>
      </c>
      <c r="K293">
        <v>-0.1065926812552431</v>
      </c>
      <c r="M293">
        <v>-0.17414484435145455</v>
      </c>
      <c r="O293">
        <v>-0.37058367127274494</v>
      </c>
      <c r="Q293">
        <v>-0.31335487733585954</v>
      </c>
      <c r="S293">
        <v>-0.31228831268809853</v>
      </c>
      <c r="U293">
        <v>0.10813510231673702</v>
      </c>
      <c r="W293">
        <v>-0.10269208811223485</v>
      </c>
      <c r="Y293">
        <v>-0.23851913958787901</v>
      </c>
      <c r="AA293">
        <v>-0.19450639002025111</v>
      </c>
      <c r="AC293">
        <v>-0.4418681859970095</v>
      </c>
      <c r="AD293" t="s">
        <v>101</v>
      </c>
      <c r="AE293">
        <v>0.29596651345491398</v>
      </c>
      <c r="AG293">
        <v>0.224994942545891</v>
      </c>
      <c r="AI293">
        <v>0.44272030889987979</v>
      </c>
      <c r="AK293">
        <v>-1.8390882760286505E-3</v>
      </c>
      <c r="AM293">
        <v>0.30551078170537949</v>
      </c>
    </row>
    <row r="294" spans="1:39" x14ac:dyDescent="0.25">
      <c r="A294">
        <v>0.52682619113079321</v>
      </c>
      <c r="C294">
        <v>0.53220290669489401</v>
      </c>
      <c r="E294">
        <v>0.4601021995594447</v>
      </c>
      <c r="G294">
        <v>0.48406528250731851</v>
      </c>
      <c r="I294">
        <v>0.34752643402859151</v>
      </c>
      <c r="K294">
        <v>0.43890494917027578</v>
      </c>
      <c r="M294">
        <v>0.42419878527582749</v>
      </c>
      <c r="O294">
        <v>0.46429310603448648</v>
      </c>
      <c r="Q294">
        <v>0.4560764771804825</v>
      </c>
      <c r="S294">
        <v>0.39140423387482803</v>
      </c>
      <c r="U294">
        <v>0.21978066196817747</v>
      </c>
      <c r="W294">
        <v>0.2235292173361475</v>
      </c>
      <c r="Y294">
        <v>0.1453679697729795</v>
      </c>
      <c r="AA294">
        <v>0.12429220371642399</v>
      </c>
      <c r="AC294">
        <v>0.13729702829797169</v>
      </c>
      <c r="AD294" t="s">
        <v>101</v>
      </c>
      <c r="AE294">
        <v>0.24072918294737952</v>
      </c>
      <c r="AG294">
        <v>0.26432470128769048</v>
      </c>
      <c r="AI294">
        <v>0.31418525942314551</v>
      </c>
      <c r="AK294">
        <v>0.244456724103043</v>
      </c>
      <c r="AM294">
        <v>0.34106474761455202</v>
      </c>
    </row>
    <row r="295" spans="1:39" x14ac:dyDescent="0.25">
      <c r="A295">
        <v>0.20264000789390785</v>
      </c>
      <c r="C295">
        <v>0.17436382022191899</v>
      </c>
      <c r="E295">
        <v>0.199589784748431</v>
      </c>
      <c r="G295">
        <v>2.6818277824672852E-2</v>
      </c>
      <c r="I295">
        <v>0.1366710403712435</v>
      </c>
      <c r="K295">
        <v>0.23108190285176475</v>
      </c>
      <c r="M295">
        <v>0.16944841362641</v>
      </c>
      <c r="O295">
        <v>5.1585083448733304E-2</v>
      </c>
      <c r="Q295">
        <v>4.0298998478231055E-2</v>
      </c>
      <c r="S295">
        <v>3.9569280241839248E-2</v>
      </c>
      <c r="U295">
        <v>-0.12490625752693343</v>
      </c>
      <c r="W295">
        <v>-0.38316372576790647</v>
      </c>
      <c r="Y295">
        <v>-0.21843392156926325</v>
      </c>
      <c r="AA295">
        <v>-0.57801514411583355</v>
      </c>
      <c r="AC295">
        <v>-0.11127216851299815</v>
      </c>
      <c r="AD295" t="s">
        <v>101</v>
      </c>
      <c r="AE295">
        <v>-0.20565084552657359</v>
      </c>
      <c r="AG295">
        <v>-0.4747797806821985</v>
      </c>
      <c r="AI295">
        <v>-0.406693566023338</v>
      </c>
      <c r="AK295">
        <v>-0.87636062081142252</v>
      </c>
      <c r="AM295">
        <v>-0.60841560999266897</v>
      </c>
    </row>
    <row r="296" spans="1:39" x14ac:dyDescent="0.25">
      <c r="A296">
        <v>-0.15350559167563899</v>
      </c>
      <c r="C296">
        <v>-0.23700112849474</v>
      </c>
      <c r="E296">
        <v>-6.8161359988153092E-2</v>
      </c>
      <c r="G296">
        <v>-0.1675693541765215</v>
      </c>
      <c r="I296">
        <v>-9.1336594894528306E-2</v>
      </c>
      <c r="K296">
        <v>-0.18434470146894449</v>
      </c>
      <c r="M296">
        <v>-0.1639338657259945</v>
      </c>
      <c r="O296">
        <v>-0.12246593926101898</v>
      </c>
      <c r="Q296">
        <v>-0.12329031154513351</v>
      </c>
      <c r="S296">
        <v>-7.4497207999229265E-2</v>
      </c>
      <c r="U296">
        <v>7.9678881745523483E-2</v>
      </c>
      <c r="W296">
        <v>2.5317575367649781E-2</v>
      </c>
      <c r="Y296">
        <v>6.1048394322549254E-3</v>
      </c>
      <c r="AA296">
        <v>2.1190355049773586E-2</v>
      </c>
      <c r="AC296">
        <v>7.2971334954866698E-2</v>
      </c>
      <c r="AD296" t="s">
        <v>101</v>
      </c>
      <c r="AE296">
        <v>0.20789239172136548</v>
      </c>
      <c r="AG296">
        <v>0.14176182672330201</v>
      </c>
      <c r="AI296">
        <v>-6.7138596058187268E-3</v>
      </c>
      <c r="AK296">
        <v>-2.9998493650477402E-2</v>
      </c>
      <c r="AM296">
        <v>-4.2224660114867703E-2</v>
      </c>
    </row>
    <row r="297" spans="1:39" x14ac:dyDescent="0.25">
      <c r="A297">
        <v>0.12549675442278396</v>
      </c>
      <c r="C297">
        <v>0.302874356508255</v>
      </c>
      <c r="E297">
        <v>0.1787076964974402</v>
      </c>
      <c r="G297">
        <v>0.1169777289032938</v>
      </c>
      <c r="I297">
        <v>-3.4756181325064986E-2</v>
      </c>
      <c r="K297">
        <v>0.13125356286764145</v>
      </c>
      <c r="M297">
        <v>0.28959895670413999</v>
      </c>
      <c r="O297">
        <v>0.41826967149972927</v>
      </c>
      <c r="Q297">
        <v>0.27611869573593151</v>
      </c>
      <c r="S297">
        <v>0.30777940899133699</v>
      </c>
      <c r="U297">
        <v>0.30964186292388102</v>
      </c>
      <c r="W297">
        <v>0.37042361894401549</v>
      </c>
      <c r="Y297">
        <v>0.24609358042303647</v>
      </c>
      <c r="AA297">
        <v>0.63139512785690344</v>
      </c>
      <c r="AC297">
        <v>0.62922417397757502</v>
      </c>
      <c r="AD297" t="s">
        <v>101</v>
      </c>
      <c r="AE297">
        <v>0.39566967957335347</v>
      </c>
      <c r="AG297">
        <v>0.49206950007107197</v>
      </c>
      <c r="AI297">
        <v>0.3144091823745227</v>
      </c>
      <c r="AK297">
        <v>0.87068176493796856</v>
      </c>
      <c r="AM297">
        <v>0.58452733104242649</v>
      </c>
    </row>
    <row r="298" spans="1:39" x14ac:dyDescent="0.25">
      <c r="A298">
        <v>0.22821457684040075</v>
      </c>
      <c r="C298">
        <v>0.17453138157725301</v>
      </c>
      <c r="E298">
        <v>0.21303582563996326</v>
      </c>
      <c r="G298">
        <v>0.11898105964064586</v>
      </c>
      <c r="I298">
        <v>0.20179011672735198</v>
      </c>
      <c r="K298">
        <v>0.35780357569456078</v>
      </c>
      <c r="M298">
        <v>0.34803049266338348</v>
      </c>
      <c r="O298">
        <v>0.42946077883243572</v>
      </c>
      <c r="Q298">
        <v>0.33333218097686801</v>
      </c>
      <c r="S298">
        <v>0.37852361798286449</v>
      </c>
      <c r="U298">
        <v>0.14483711628727666</v>
      </c>
      <c r="W298">
        <v>4.3353588676672598E-2</v>
      </c>
      <c r="Y298">
        <v>1.2876220416982305E-2</v>
      </c>
      <c r="AA298">
        <v>0.12123431537471899</v>
      </c>
      <c r="AC298">
        <v>0.20277435777229047</v>
      </c>
      <c r="AD298" t="s">
        <v>101</v>
      </c>
      <c r="AE298">
        <v>0.21645038174048825</v>
      </c>
      <c r="AG298">
        <v>0.24460469922688449</v>
      </c>
      <c r="AI298">
        <v>0.28162427997717854</v>
      </c>
      <c r="AK298">
        <v>0.29962322290863097</v>
      </c>
      <c r="AM298">
        <v>0.340682027826056</v>
      </c>
    </row>
    <row r="299" spans="1:39" x14ac:dyDescent="0.25">
      <c r="A299">
        <v>-0.57778764516115177</v>
      </c>
      <c r="C299">
        <v>-0.7431292533874515</v>
      </c>
      <c r="E299">
        <v>-0.58554843813180946</v>
      </c>
      <c r="G299">
        <v>-0.86288976669311546</v>
      </c>
      <c r="I299">
        <v>-0.51144500076770749</v>
      </c>
      <c r="K299">
        <v>-0.49613904953002952</v>
      </c>
      <c r="M299">
        <v>-0.68566015362739607</v>
      </c>
      <c r="O299">
        <v>-0.78113961219787598</v>
      </c>
      <c r="Q299">
        <v>-0.79581636190414451</v>
      </c>
      <c r="S299">
        <v>-0.49353836476802848</v>
      </c>
      <c r="U299">
        <v>-2.8472786386422866E-4</v>
      </c>
      <c r="W299">
        <v>-0.24400144961067149</v>
      </c>
      <c r="Y299">
        <v>-0.34943197230560902</v>
      </c>
      <c r="AA299">
        <v>-0.30602505575602651</v>
      </c>
      <c r="AC299">
        <v>-0.18129860594861802</v>
      </c>
      <c r="AD299" t="s">
        <v>101</v>
      </c>
      <c r="AE299">
        <v>-0.18813778900716777</v>
      </c>
      <c r="AG299">
        <v>-0.40404722121050801</v>
      </c>
      <c r="AI299">
        <v>-0.29912268547553222</v>
      </c>
      <c r="AK299">
        <v>-0.58285494623911394</v>
      </c>
      <c r="AM299">
        <v>-0.1883238274516045</v>
      </c>
    </row>
    <row r="300" spans="1:39" x14ac:dyDescent="0.25">
      <c r="A300">
        <v>0.11921080946922298</v>
      </c>
      <c r="C300">
        <v>6.4022872596979058E-2</v>
      </c>
      <c r="E300">
        <v>-3.5530810004274847E-2</v>
      </c>
      <c r="G300">
        <v>-1.4023404568433748E-2</v>
      </c>
      <c r="I300">
        <v>3.894876688718801E-3</v>
      </c>
      <c r="K300">
        <v>9.4987855351064382E-2</v>
      </c>
      <c r="M300">
        <v>6.0360595583915752E-2</v>
      </c>
      <c r="O300">
        <v>3.0980500625446432E-2</v>
      </c>
      <c r="Q300">
        <v>5.2125111222267095E-2</v>
      </c>
      <c r="S300">
        <v>4.7137774527074988E-4</v>
      </c>
      <c r="U300">
        <v>0.1091266145786841</v>
      </c>
      <c r="W300">
        <v>0.199710745979927</v>
      </c>
      <c r="Y300">
        <v>0.14993967694198493</v>
      </c>
      <c r="AA300">
        <v>0.17915479404419599</v>
      </c>
      <c r="AC300">
        <v>-3.3748597705110753E-2</v>
      </c>
      <c r="AD300" t="s">
        <v>101</v>
      </c>
      <c r="AE300">
        <v>-5.1204752959179423E-2</v>
      </c>
      <c r="AG300">
        <v>-9.1993055497963688E-2</v>
      </c>
      <c r="AI300">
        <v>1.6343850520572776E-2</v>
      </c>
      <c r="AK300">
        <v>1.6557471423681781E-2</v>
      </c>
      <c r="AM300">
        <v>-5.9948386762973004E-2</v>
      </c>
    </row>
    <row r="301" spans="1:39" x14ac:dyDescent="0.25">
      <c r="A301">
        <v>-0.26621277630329154</v>
      </c>
      <c r="C301">
        <v>-0.4679432660341265</v>
      </c>
      <c r="E301">
        <v>-0.84336411952972357</v>
      </c>
      <c r="G301">
        <v>-0.520185366272926</v>
      </c>
      <c r="I301">
        <v>-0.2657118989154697</v>
      </c>
      <c r="K301">
        <v>-0.35063946247100825</v>
      </c>
      <c r="M301">
        <v>-0.33786322176456451</v>
      </c>
      <c r="O301">
        <v>-0.22238130308687698</v>
      </c>
      <c r="Q301">
        <v>3.7845177575945702E-2</v>
      </c>
      <c r="S301">
        <v>4.2973225354216993E-2</v>
      </c>
      <c r="U301">
        <v>-7.7716808865180301E-2</v>
      </c>
      <c r="W301">
        <v>-9.0589634995193707E-2</v>
      </c>
      <c r="Y301">
        <v>-0.10450009218849579</v>
      </c>
      <c r="AA301">
        <v>-0.33281423464411453</v>
      </c>
      <c r="AC301">
        <v>-0.187516151880253</v>
      </c>
      <c r="AD301" t="s">
        <v>101</v>
      </c>
      <c r="AE301">
        <v>-0.29422285574331275</v>
      </c>
      <c r="AG301">
        <v>-0.50858446357901599</v>
      </c>
      <c r="AI301">
        <v>-0.30144766621556596</v>
      </c>
      <c r="AK301">
        <v>-0.67377665797097397</v>
      </c>
      <c r="AM301">
        <v>-0.377149051231155</v>
      </c>
    </row>
    <row r="302" spans="1:39" x14ac:dyDescent="0.25">
      <c r="A302">
        <v>-0.42436874657869372</v>
      </c>
      <c r="C302">
        <v>-0.44107656180858601</v>
      </c>
      <c r="E302">
        <v>-0.14410780183970942</v>
      </c>
      <c r="G302">
        <v>-0.31340187042951601</v>
      </c>
      <c r="I302">
        <v>-0.15026826784014699</v>
      </c>
      <c r="K302">
        <v>-0.46106941998004924</v>
      </c>
      <c r="M302">
        <v>-0.39617653191089652</v>
      </c>
      <c r="O302">
        <v>-0.76461950317025207</v>
      </c>
      <c r="Q302">
        <v>-0.57969364523887645</v>
      </c>
      <c r="S302">
        <v>-0.16214372217655204</v>
      </c>
      <c r="U302">
        <v>0.14604334356432269</v>
      </c>
      <c r="W302">
        <v>0.166760792181081</v>
      </c>
      <c r="Y302">
        <v>8.5430857940591021E-2</v>
      </c>
      <c r="AA302">
        <v>4.9600269994310754E-2</v>
      </c>
      <c r="AC302">
        <v>-6.2722121186716315E-2</v>
      </c>
      <c r="AD302" t="s">
        <v>101</v>
      </c>
      <c r="AE302">
        <v>0.20065364078747849</v>
      </c>
      <c r="AG302">
        <v>0.145442330654282</v>
      </c>
      <c r="AI302">
        <v>1.6634697021641998E-2</v>
      </c>
      <c r="AK302">
        <v>0.10192725601928965</v>
      </c>
      <c r="AM302">
        <v>-0.10432884091198735</v>
      </c>
    </row>
    <row r="303" spans="1:39" x14ac:dyDescent="0.25">
      <c r="A303">
        <v>-3.218558739172294E-2</v>
      </c>
      <c r="C303">
        <v>6.6445045173168155E-2</v>
      </c>
      <c r="E303">
        <v>1.1811748612672153E-2</v>
      </c>
      <c r="G303">
        <v>7.2293402627110509E-2</v>
      </c>
      <c r="I303">
        <v>-0.12278112955391404</v>
      </c>
      <c r="K303">
        <v>-0.23871071264147772</v>
      </c>
      <c r="M303">
        <v>-0.15340689569711702</v>
      </c>
      <c r="O303">
        <v>-0.28548793122172372</v>
      </c>
      <c r="Q303">
        <v>-7.6791981235146453E-2</v>
      </c>
      <c r="S303">
        <v>-0.27163700014352798</v>
      </c>
      <c r="U303">
        <v>0.16490637883543952</v>
      </c>
      <c r="W303">
        <v>0.17052823305129999</v>
      </c>
      <c r="Y303">
        <v>3.1163256149739117E-2</v>
      </c>
      <c r="AA303">
        <v>-2.5641053915023998E-2</v>
      </c>
      <c r="AC303">
        <v>-0.17570589482784249</v>
      </c>
      <c r="AD303" t="s">
        <v>101</v>
      </c>
      <c r="AE303">
        <v>0.14585135877132413</v>
      </c>
      <c r="AG303">
        <v>0.20225363969802851</v>
      </c>
      <c r="AI303">
        <v>3.6347676068544395E-2</v>
      </c>
      <c r="AK303">
        <v>-0.16910336539149301</v>
      </c>
      <c r="AM303">
        <v>-0.11590009788051255</v>
      </c>
    </row>
    <row r="304" spans="1:39" x14ac:dyDescent="0.25">
      <c r="U304">
        <v>0.29621115494683875</v>
      </c>
      <c r="W304">
        <v>0.33714401079221501</v>
      </c>
      <c r="Y304">
        <v>0.34100208590368974</v>
      </c>
      <c r="AA304">
        <v>0.36889850689687398</v>
      </c>
      <c r="AC304">
        <v>0.451167865750286</v>
      </c>
      <c r="AD304" t="s">
        <v>101</v>
      </c>
      <c r="AE304">
        <v>0.37342572079011599</v>
      </c>
      <c r="AG304">
        <v>0.4260752251690535</v>
      </c>
      <c r="AI304">
        <v>0.47495109374015154</v>
      </c>
      <c r="AK304">
        <v>0.47141268509897649</v>
      </c>
      <c r="AM304">
        <v>0.49494839643227406</v>
      </c>
    </row>
    <row r="305" spans="21:39" x14ac:dyDescent="0.25">
      <c r="U305">
        <v>9.3226401408262577E-2</v>
      </c>
      <c r="W305">
        <v>8.5026156454673291E-2</v>
      </c>
      <c r="Y305">
        <v>-8.271176554603174E-3</v>
      </c>
      <c r="AA305">
        <v>3.5751826083325E-2</v>
      </c>
      <c r="AC305">
        <v>-3.4485966880268649E-2</v>
      </c>
      <c r="AD305" t="s">
        <v>101</v>
      </c>
      <c r="AE305">
        <v>7.8263917046415121E-3</v>
      </c>
      <c r="AG305">
        <v>6.7074569547913489E-3</v>
      </c>
      <c r="AI305">
        <v>7.2767266329417699E-2</v>
      </c>
      <c r="AK305">
        <v>1.9790247078097949E-2</v>
      </c>
      <c r="AM305">
        <v>5.5939861108943702E-2</v>
      </c>
    </row>
    <row r="306" spans="21:39" x14ac:dyDescent="0.25">
      <c r="U306">
        <v>-5.579452866641175E-3</v>
      </c>
      <c r="W306">
        <v>3.9807670438797904E-2</v>
      </c>
      <c r="Y306">
        <v>0.18254892951534737</v>
      </c>
      <c r="AA306">
        <v>-2.3564982451418248E-2</v>
      </c>
      <c r="AC306">
        <v>0.1272822037279385</v>
      </c>
      <c r="AE306">
        <v>0.15583086089400061</v>
      </c>
      <c r="AG306">
        <v>0.1537497836274711</v>
      </c>
      <c r="AI306">
        <v>0.13508961585450982</v>
      </c>
      <c r="AK306">
        <v>1.8033805207992547E-2</v>
      </c>
      <c r="AM306">
        <v>9.3863321021263157E-2</v>
      </c>
    </row>
    <row r="307" spans="21:39" x14ac:dyDescent="0.25">
      <c r="U307">
        <v>0.15764449905502731</v>
      </c>
      <c r="W307">
        <v>0.35673673103838499</v>
      </c>
      <c r="Y307">
        <v>0.15608713883451619</v>
      </c>
      <c r="AA307">
        <v>0.45672758957633097</v>
      </c>
      <c r="AC307">
        <v>0.35431580194377998</v>
      </c>
      <c r="AE307">
        <v>0.17847112073729954</v>
      </c>
      <c r="AG307">
        <v>0.2381183369048675</v>
      </c>
      <c r="AI307">
        <v>9.8510894784547998E-2</v>
      </c>
      <c r="AK307">
        <v>0.31212958688554798</v>
      </c>
      <c r="AM307">
        <v>0.27138173312602898</v>
      </c>
    </row>
    <row r="308" spans="21:39" x14ac:dyDescent="0.25">
      <c r="U308">
        <v>-0.107010099023311</v>
      </c>
      <c r="W308">
        <v>-1.0182304544110298E-2</v>
      </c>
      <c r="Y308">
        <v>2.8078029752161837E-2</v>
      </c>
      <c r="AA308">
        <v>-6.4979157277421248E-2</v>
      </c>
      <c r="AC308">
        <v>5.541818254573825E-2</v>
      </c>
      <c r="AE308">
        <v>7.6107365615922171E-3</v>
      </c>
      <c r="AG308">
        <v>1.7861146268862847E-2</v>
      </c>
      <c r="AI308">
        <v>2.9838027860151002E-2</v>
      </c>
      <c r="AK308">
        <v>-0.116723495359026</v>
      </c>
      <c r="AM308">
        <v>-0.16543057978091399</v>
      </c>
    </row>
    <row r="309" spans="21:39" x14ac:dyDescent="0.25">
      <c r="U309">
        <v>-0.1669309739864997</v>
      </c>
      <c r="W309">
        <v>-3.5660390778575302E-2</v>
      </c>
      <c r="Y309">
        <v>-0.17594047535292251</v>
      </c>
      <c r="AA309">
        <v>-3.3671769364198648E-2</v>
      </c>
      <c r="AC309">
        <v>-3.3707998350702498E-2</v>
      </c>
      <c r="AE309">
        <v>-8.449576506097993E-2</v>
      </c>
      <c r="AG309">
        <v>-4.7742854477941396E-2</v>
      </c>
      <c r="AI309">
        <v>-8.8898796966243258E-3</v>
      </c>
      <c r="AK309">
        <v>6.1046598654802851E-2</v>
      </c>
      <c r="AM309">
        <v>0.26894013171122699</v>
      </c>
    </row>
    <row r="310" spans="21:39" x14ac:dyDescent="0.25">
      <c r="U310">
        <v>6.7675779065216012E-3</v>
      </c>
      <c r="W310">
        <v>-2.4588325363719403E-2</v>
      </c>
      <c r="Y310">
        <v>3.3313970959103344E-2</v>
      </c>
      <c r="AA310">
        <v>4.6373425280703554E-2</v>
      </c>
      <c r="AC310">
        <v>9.1203690976852173E-2</v>
      </c>
      <c r="AE310">
        <v>0.15125823474569061</v>
      </c>
      <c r="AG310">
        <v>0.13788622728132649</v>
      </c>
      <c r="AI310">
        <v>0.12630082499604817</v>
      </c>
      <c r="AK310">
        <v>0.120935117914747</v>
      </c>
      <c r="AM310">
        <v>0.21117166231235301</v>
      </c>
    </row>
    <row r="311" spans="21:39" x14ac:dyDescent="0.25">
      <c r="U311">
        <v>0.16439545776831663</v>
      </c>
      <c r="W311">
        <v>0.22984722033281252</v>
      </c>
      <c r="Y311">
        <v>0.10989841278269305</v>
      </c>
      <c r="AA311">
        <v>0.27313008926314897</v>
      </c>
      <c r="AC311">
        <v>0.14423213732767351</v>
      </c>
      <c r="AE311">
        <v>0.23764289574901912</v>
      </c>
      <c r="AG311">
        <v>0.25040857482260204</v>
      </c>
      <c r="AI311">
        <v>-2.8180886399890949E-2</v>
      </c>
      <c r="AK311">
        <v>0.14979924583435825</v>
      </c>
      <c r="AM311">
        <v>1.4042474017630854E-2</v>
      </c>
    </row>
    <row r="312" spans="21:39" x14ac:dyDescent="0.25">
      <c r="U312">
        <v>-1.6932722807753875E-2</v>
      </c>
      <c r="W312">
        <v>5.5166511280976847E-2</v>
      </c>
      <c r="Y312">
        <v>3.5261496433925676E-2</v>
      </c>
      <c r="AA312">
        <v>-6.7609081394853693E-2</v>
      </c>
      <c r="AC312">
        <v>3.9980690203300952E-2</v>
      </c>
      <c r="AE312">
        <v>-2.7130008728063454E-2</v>
      </c>
      <c r="AG312">
        <v>-6.4668072758226253E-2</v>
      </c>
      <c r="AI312">
        <v>-0.16487081698870248</v>
      </c>
      <c r="AK312">
        <v>-0.169805197945126</v>
      </c>
      <c r="AM312">
        <v>-0.16754980270789299</v>
      </c>
    </row>
    <row r="313" spans="21:39" x14ac:dyDescent="0.25">
      <c r="U313">
        <v>0.31361549766739699</v>
      </c>
      <c r="W313">
        <v>0.344298991445744</v>
      </c>
      <c r="Y313">
        <v>0.24555016745316477</v>
      </c>
      <c r="AA313">
        <v>0.1976929127918835</v>
      </c>
      <c r="AC313">
        <v>0.25020735333747046</v>
      </c>
      <c r="AE313">
        <v>0.18242698309320041</v>
      </c>
      <c r="AG313">
        <v>6.537260722780136E-2</v>
      </c>
      <c r="AI313">
        <v>3.8869084528429423E-2</v>
      </c>
      <c r="AK313">
        <v>9.1983171815059106E-2</v>
      </c>
      <c r="AM313">
        <v>1.335471785028304E-2</v>
      </c>
    </row>
    <row r="314" spans="21:39" x14ac:dyDescent="0.25">
      <c r="U314">
        <v>-0.32647107738434222</v>
      </c>
      <c r="W314">
        <v>-0.45321662631346799</v>
      </c>
      <c r="Y314">
        <v>-0.20223756277253679</v>
      </c>
      <c r="AA314">
        <v>-0.1900802205452965</v>
      </c>
      <c r="AC314">
        <v>-9.8509430119252048E-3</v>
      </c>
      <c r="AE314">
        <v>-0.16519659128389713</v>
      </c>
      <c r="AG314">
        <v>-0.14028320049231952</v>
      </c>
      <c r="AI314">
        <v>-6.3739492960385898E-3</v>
      </c>
      <c r="AK314">
        <v>-1.5686653972710851E-2</v>
      </c>
      <c r="AM314">
        <v>0.15040008869937499</v>
      </c>
    </row>
    <row r="315" spans="21:39" x14ac:dyDescent="0.25">
      <c r="U315">
        <v>-0.26311484894947851</v>
      </c>
      <c r="W315">
        <v>-0.24208879692858898</v>
      </c>
      <c r="Y315">
        <v>-0.12495661620513786</v>
      </c>
      <c r="AA315">
        <v>9.0248719981732145E-2</v>
      </c>
      <c r="AC315">
        <v>1.2311814333322801E-2</v>
      </c>
      <c r="AE315">
        <v>-1.0658876901619901E-2</v>
      </c>
      <c r="AG315">
        <v>0.1194823608217741</v>
      </c>
      <c r="AI315">
        <v>-3.2888382128035111E-2</v>
      </c>
      <c r="AK315">
        <v>6.290899485074769E-2</v>
      </c>
      <c r="AM315">
        <v>0.13911392592663235</v>
      </c>
    </row>
    <row r="316" spans="21:39" x14ac:dyDescent="0.25">
      <c r="U316">
        <v>-7.9838209954962408E-2</v>
      </c>
      <c r="W316">
        <v>3.8616449394314849E-2</v>
      </c>
      <c r="Y316">
        <v>-3.4662391221808274E-3</v>
      </c>
      <c r="AA316">
        <v>-3.3106903714001448E-2</v>
      </c>
      <c r="AC316">
        <v>2.6697029047967991E-2</v>
      </c>
      <c r="AE316">
        <v>-2.6923987812248001E-2</v>
      </c>
      <c r="AG316">
        <v>-0.10300325752997239</v>
      </c>
      <c r="AI316">
        <v>8.6003204347491286E-2</v>
      </c>
      <c r="AK316">
        <v>7.159850328683795E-2</v>
      </c>
      <c r="AM316">
        <v>0.21083682147375649</v>
      </c>
    </row>
    <row r="317" spans="21:39" x14ac:dyDescent="0.25">
      <c r="U317">
        <v>-1.6259483970834723E-2</v>
      </c>
      <c r="W317">
        <v>5.7928750788774297E-2</v>
      </c>
      <c r="Y317">
        <v>-4.9543620454854664E-2</v>
      </c>
      <c r="AA317">
        <v>8.9331035779584594E-2</v>
      </c>
      <c r="AC317">
        <v>0.20495435883534402</v>
      </c>
      <c r="AE317">
        <v>-0.1040369435883244</v>
      </c>
      <c r="AG317">
        <v>-4.6181208637758396E-2</v>
      </c>
      <c r="AI317">
        <v>7.9954758272889684E-2</v>
      </c>
      <c r="AK317">
        <v>0.14262356944106025</v>
      </c>
      <c r="AM317">
        <v>0.27448071669011548</v>
      </c>
    </row>
    <row r="318" spans="21:39" x14ac:dyDescent="0.25">
      <c r="U318">
        <v>0.23304560436999772</v>
      </c>
      <c r="W318">
        <v>0.38646806362027697</v>
      </c>
      <c r="Y318">
        <v>0.2470108816452681</v>
      </c>
      <c r="AA318">
        <v>0.30295045068356052</v>
      </c>
      <c r="AC318">
        <v>0.37377653567325952</v>
      </c>
      <c r="AE318">
        <v>0.11165320765471906</v>
      </c>
      <c r="AG318">
        <v>5.8150799099831847E-2</v>
      </c>
      <c r="AI318">
        <v>0.10238446243958127</v>
      </c>
      <c r="AK318">
        <v>0.15275989422550851</v>
      </c>
      <c r="AM318">
        <v>0.29279382121178998</v>
      </c>
    </row>
    <row r="319" spans="21:39" x14ac:dyDescent="0.25">
      <c r="U319">
        <v>7.5982795293887573E-2</v>
      </c>
      <c r="W319">
        <v>9.2730988554730359E-2</v>
      </c>
      <c r="Y319">
        <v>0.10467828436796425</v>
      </c>
      <c r="AA319">
        <v>7.6528721532611102E-2</v>
      </c>
      <c r="AC319">
        <v>0.10838378311918115</v>
      </c>
      <c r="AE319">
        <v>2.9936548379686588E-2</v>
      </c>
      <c r="AG319">
        <v>1.0756640387332754E-2</v>
      </c>
      <c r="AI319">
        <v>-5.2419511774622903E-2</v>
      </c>
      <c r="AK319">
        <v>5.0251294699210851E-2</v>
      </c>
      <c r="AM319">
        <v>-1.3604000142928251E-2</v>
      </c>
    </row>
    <row r="320" spans="21:39" x14ac:dyDescent="0.25">
      <c r="U320">
        <v>-7.2885245378449065E-2</v>
      </c>
      <c r="W320">
        <v>-1.6764547582221602E-2</v>
      </c>
      <c r="Y320">
        <v>-2.5289234519884289E-2</v>
      </c>
      <c r="AA320">
        <v>0.21349281211189799</v>
      </c>
      <c r="AC320">
        <v>8.2176772788701752E-2</v>
      </c>
      <c r="AE320">
        <v>5.2468140357152984E-2</v>
      </c>
      <c r="AG320">
        <v>0.15071676408090734</v>
      </c>
      <c r="AI320">
        <v>0.4315116985659555</v>
      </c>
      <c r="AK320">
        <v>0.50876293770818548</v>
      </c>
      <c r="AM320">
        <v>0.50393216451116996</v>
      </c>
    </row>
    <row r="321" spans="6:39" x14ac:dyDescent="0.25">
      <c r="U321">
        <v>0.1034662201271813</v>
      </c>
      <c r="W321">
        <v>0.11851195912084</v>
      </c>
      <c r="Y321">
        <v>0.30543877495083649</v>
      </c>
      <c r="AA321">
        <v>0.23241159341849399</v>
      </c>
      <c r="AC321">
        <v>0.32388774295114298</v>
      </c>
      <c r="AE321">
        <v>0.11901578121028392</v>
      </c>
      <c r="AG321">
        <v>0.17035386863292201</v>
      </c>
      <c r="AI321">
        <v>0.39141370826389399</v>
      </c>
      <c r="AK321">
        <v>0.33089418680826349</v>
      </c>
      <c r="AM321">
        <v>0.59386510774753654</v>
      </c>
    </row>
    <row r="322" spans="6:39" x14ac:dyDescent="0.25">
      <c r="U322">
        <v>5.3527602227404603E-2</v>
      </c>
      <c r="W322">
        <v>-0.10827006772160555</v>
      </c>
      <c r="Y322">
        <v>7.8976130113005708E-2</v>
      </c>
      <c r="AA322">
        <v>0.21380366384983049</v>
      </c>
      <c r="AC322">
        <v>0.23476397246122349</v>
      </c>
      <c r="AE322">
        <v>0.12148826755583278</v>
      </c>
      <c r="AG322">
        <v>0.10245024412870385</v>
      </c>
      <c r="AI322">
        <v>0.17348132282495504</v>
      </c>
      <c r="AK322">
        <v>0.305936709046364</v>
      </c>
      <c r="AM322">
        <v>0.26914544403552998</v>
      </c>
    </row>
    <row r="323" spans="6:39" x14ac:dyDescent="0.25">
      <c r="U323">
        <v>-9.5010937812963769E-2</v>
      </c>
      <c r="W323">
        <v>2.8361234993782056E-2</v>
      </c>
      <c r="Y323">
        <v>2.7470381739670383E-2</v>
      </c>
      <c r="AA323">
        <v>0.18277879467200298</v>
      </c>
      <c r="AC323">
        <v>7.624020663901325E-2</v>
      </c>
      <c r="AE323">
        <v>4.9593670064476646E-2</v>
      </c>
      <c r="AG323">
        <v>8.2335564396002203E-2</v>
      </c>
      <c r="AI323">
        <v>0.26019891893451452</v>
      </c>
      <c r="AK323">
        <v>0.21712098729762</v>
      </c>
      <c r="AM323">
        <v>0.23735853125963999</v>
      </c>
    </row>
    <row r="324" spans="6:39" x14ac:dyDescent="0.25">
      <c r="U324">
        <v>-9.4661170015612056E-3</v>
      </c>
      <c r="W324">
        <v>0.13768614296495515</v>
      </c>
      <c r="Y324">
        <v>4.2644736471984607E-2</v>
      </c>
      <c r="AA324">
        <v>0.2328552741561925</v>
      </c>
      <c r="AC324">
        <v>0.13765178932323599</v>
      </c>
      <c r="AE324">
        <v>0.17460131816958074</v>
      </c>
      <c r="AG324">
        <v>0.29268680217380849</v>
      </c>
      <c r="AI324">
        <v>0.236615320730163</v>
      </c>
      <c r="AK324">
        <v>0.29771271706664248</v>
      </c>
      <c r="AM324">
        <v>0.44452361856889749</v>
      </c>
    </row>
    <row r="325" spans="6:39" x14ac:dyDescent="0.25">
      <c r="U325">
        <v>-2.409931239777674E-2</v>
      </c>
      <c r="W325">
        <v>-7.1614121674080947E-2</v>
      </c>
      <c r="Y325">
        <v>1.8726025328693968E-2</v>
      </c>
      <c r="AA325">
        <v>-0.23144525567956148</v>
      </c>
      <c r="AC325">
        <v>-9.4189479385579949E-2</v>
      </c>
      <c r="AE325">
        <v>-9.0962996364270549E-2</v>
      </c>
      <c r="AG325">
        <v>-9.9268340226194601E-2</v>
      </c>
      <c r="AI325">
        <v>-2.6032798153107752E-2</v>
      </c>
      <c r="AK325">
        <v>-4.0107341276641201E-2</v>
      </c>
      <c r="AM325">
        <v>6.9107459804972904E-2</v>
      </c>
    </row>
    <row r="326" spans="6:39" x14ac:dyDescent="0.25">
      <c r="U326">
        <v>-9.8951352569782047E-2</v>
      </c>
      <c r="W326">
        <v>-0.25293163503099303</v>
      </c>
      <c r="Y326">
        <v>-0.38356455636596476</v>
      </c>
      <c r="AA326">
        <v>-0.55154667224409348</v>
      </c>
      <c r="AC326">
        <v>-0.73057751405832505</v>
      </c>
      <c r="AE326">
        <v>7.2641325196677556E-2</v>
      </c>
      <c r="AG326">
        <v>-0.16780046929501199</v>
      </c>
      <c r="AI326">
        <v>-0.3043399595145595</v>
      </c>
      <c r="AK326">
        <v>-0.39684141781300297</v>
      </c>
      <c r="AM326">
        <v>-0.48057279374480799</v>
      </c>
    </row>
    <row r="327" spans="6:39" x14ac:dyDescent="0.25">
      <c r="F327" t="s">
        <v>101</v>
      </c>
      <c r="U327">
        <v>0.26280427830788722</v>
      </c>
      <c r="W327">
        <v>0.1719980632993805</v>
      </c>
      <c r="Y327">
        <v>0.11138049643898354</v>
      </c>
      <c r="AA327">
        <v>2.0830364607709248E-2</v>
      </c>
      <c r="AC327">
        <v>8.7307553263635249E-2</v>
      </c>
      <c r="AE327">
        <v>0.23935061022889076</v>
      </c>
      <c r="AG327">
        <v>0.14813132739252399</v>
      </c>
      <c r="AI327">
        <v>0.10933878820838056</v>
      </c>
      <c r="AK327">
        <v>0.16126331480377148</v>
      </c>
      <c r="AM327">
        <v>0.17331832774613248</v>
      </c>
    </row>
    <row r="328" spans="6:39" x14ac:dyDescent="0.25">
      <c r="F328" t="s">
        <v>101</v>
      </c>
      <c r="U328">
        <v>0.20566505503983126</v>
      </c>
      <c r="W328">
        <v>0.20545391283102299</v>
      </c>
      <c r="Y328">
        <v>0.15967265965918373</v>
      </c>
      <c r="AA328">
        <v>3.84358930664764E-2</v>
      </c>
      <c r="AC328">
        <v>4.33220773533355E-2</v>
      </c>
      <c r="AE328">
        <v>0.1305935396857775</v>
      </c>
      <c r="AG328">
        <v>-8.1887824565938849E-2</v>
      </c>
      <c r="AI328">
        <v>3.4826258225238924E-2</v>
      </c>
      <c r="AK328">
        <v>-0.16310245726550948</v>
      </c>
      <c r="AM328">
        <v>-1.8399059667101401E-2</v>
      </c>
    </row>
    <row r="329" spans="6:39" x14ac:dyDescent="0.25">
      <c r="F329" t="s">
        <v>101</v>
      </c>
      <c r="U329">
        <v>-0.11316956060567562</v>
      </c>
      <c r="W329">
        <v>-1.294688492213047E-2</v>
      </c>
      <c r="Y329">
        <v>-2.0849618325735193E-2</v>
      </c>
      <c r="AA329">
        <v>0.106954702846704</v>
      </c>
      <c r="AC329">
        <v>0.1087599306279087</v>
      </c>
      <c r="AE329">
        <v>-2.2015344195481845E-2</v>
      </c>
      <c r="AG329">
        <v>-3.7432603533715844E-2</v>
      </c>
      <c r="AI329">
        <v>1.3315613521657773E-2</v>
      </c>
      <c r="AK329">
        <v>-3.7705090856654355E-2</v>
      </c>
      <c r="AM329">
        <v>5.030395473047504E-2</v>
      </c>
    </row>
    <row r="330" spans="6:39" x14ac:dyDescent="0.25">
      <c r="F330" t="s">
        <v>101</v>
      </c>
      <c r="U330">
        <v>-3.2690985713054697E-2</v>
      </c>
      <c r="W330">
        <v>-7.4841754007599695E-2</v>
      </c>
      <c r="Y330">
        <v>-0.21867764252955524</v>
      </c>
      <c r="AA330">
        <v>-0.18300609436965351</v>
      </c>
      <c r="AC330">
        <v>-0.28400118127504348</v>
      </c>
      <c r="AE330">
        <v>-9.8571670816687051E-2</v>
      </c>
      <c r="AG330">
        <v>-9.7810356746166449E-2</v>
      </c>
      <c r="AI330">
        <v>-0.21998068351870551</v>
      </c>
      <c r="AK330">
        <v>-0.1480802052793225</v>
      </c>
      <c r="AM330">
        <v>-0.21552585709924349</v>
      </c>
    </row>
    <row r="331" spans="6:39" x14ac:dyDescent="0.25">
      <c r="F331" t="s">
        <v>101</v>
      </c>
      <c r="U331">
        <v>0.11102233259249826</v>
      </c>
      <c r="W331">
        <v>8.6150898107019591E-2</v>
      </c>
      <c r="Y331">
        <v>7.2419338359082958E-2</v>
      </c>
      <c r="AA331">
        <v>7.0999166048462542E-2</v>
      </c>
      <c r="AC331">
        <v>6.5632066497462602E-2</v>
      </c>
      <c r="AE331">
        <v>0.27967039288053674</v>
      </c>
      <c r="AG331">
        <v>0.20291733928706399</v>
      </c>
      <c r="AI331">
        <v>0.15927305449478046</v>
      </c>
      <c r="AK331">
        <v>8.6263466638444947E-2</v>
      </c>
      <c r="AM331">
        <v>0.209942322481036</v>
      </c>
    </row>
    <row r="332" spans="6:39" x14ac:dyDescent="0.25">
      <c r="F332" t="s">
        <v>101</v>
      </c>
      <c r="U332">
        <v>0.18748806231838402</v>
      </c>
      <c r="W332">
        <v>0.19643083339002398</v>
      </c>
      <c r="Y332">
        <v>0.20109456614349352</v>
      </c>
      <c r="AA332">
        <v>0.242356498099115</v>
      </c>
      <c r="AC332">
        <v>0.14180948655887721</v>
      </c>
      <c r="AE332">
        <v>0.36478179663124899</v>
      </c>
      <c r="AG332">
        <v>0.27075055163713102</v>
      </c>
      <c r="AI332">
        <v>0.10851338634552241</v>
      </c>
      <c r="AK332">
        <v>0.1478695996047536</v>
      </c>
      <c r="AM332">
        <v>-4.4741126678704505E-3</v>
      </c>
    </row>
    <row r="333" spans="6:39" x14ac:dyDescent="0.25">
      <c r="F333" t="s">
        <v>101</v>
      </c>
      <c r="U333">
        <v>0.14643264069079504</v>
      </c>
      <c r="W333">
        <v>0.16328392194819</v>
      </c>
      <c r="Y333">
        <v>0.15783947086547398</v>
      </c>
      <c r="AA333">
        <v>0.11174836979414771</v>
      </c>
      <c r="AC333">
        <v>0.10433024205890315</v>
      </c>
      <c r="AE333">
        <v>0.20929737210941049</v>
      </c>
      <c r="AG333">
        <v>0.21007040214875849</v>
      </c>
      <c r="AI333">
        <v>0.232824067361878</v>
      </c>
      <c r="AK333">
        <v>0.12149265379063645</v>
      </c>
      <c r="AM333">
        <v>0.23698567362234951</v>
      </c>
    </row>
    <row r="334" spans="6:39" x14ac:dyDescent="0.25">
      <c r="F334" t="s">
        <v>101</v>
      </c>
      <c r="U334">
        <v>-0.29788377401521254</v>
      </c>
      <c r="W334">
        <v>-0.22470277548769901</v>
      </c>
      <c r="Y334">
        <v>-0.33011584192861498</v>
      </c>
      <c r="AA334">
        <v>-0.1023369994126965</v>
      </c>
      <c r="AC334">
        <v>-0.1319133322447375</v>
      </c>
      <c r="AE334">
        <v>-0.18049794416097126</v>
      </c>
      <c r="AG334">
        <v>-0.18181866681435849</v>
      </c>
      <c r="AI334">
        <v>-0.25572377046584704</v>
      </c>
      <c r="AK334">
        <v>-0.13910506450388549</v>
      </c>
      <c r="AM334">
        <v>-3.5391787235169149E-2</v>
      </c>
    </row>
    <row r="335" spans="6:39" x14ac:dyDescent="0.25">
      <c r="F335" t="s">
        <v>101</v>
      </c>
      <c r="U335">
        <v>9.1608876921859886E-3</v>
      </c>
      <c r="W335">
        <v>4.1113428588976299E-2</v>
      </c>
      <c r="Y335">
        <v>-2.9178341731256219E-2</v>
      </c>
      <c r="AA335">
        <v>1.5887500097459876E-2</v>
      </c>
      <c r="AC335">
        <v>3.9511385357356946E-2</v>
      </c>
      <c r="AE335">
        <v>1.6271864408100599E-2</v>
      </c>
      <c r="AG335">
        <v>7.2257485921426653E-2</v>
      </c>
      <c r="AI335">
        <v>0.11104808948852651</v>
      </c>
      <c r="AK335">
        <v>0.12232877239497214</v>
      </c>
      <c r="AM335">
        <v>0.23223123057599648</v>
      </c>
    </row>
    <row r="336" spans="6:39" x14ac:dyDescent="0.25">
      <c r="F336" t="s">
        <v>101</v>
      </c>
      <c r="U336">
        <v>6.4163680357804898E-2</v>
      </c>
      <c r="W336">
        <v>8.8931857536174691E-2</v>
      </c>
      <c r="Y336">
        <v>0.342701625305045</v>
      </c>
      <c r="AA336">
        <v>0.27567479914868298</v>
      </c>
      <c r="AC336">
        <v>0.32916397717125245</v>
      </c>
      <c r="AE336">
        <v>0.17294684462430149</v>
      </c>
      <c r="AG336">
        <v>0.23112546657690899</v>
      </c>
      <c r="AI336">
        <v>0.38522655611253054</v>
      </c>
      <c r="AK336">
        <v>0.16979757595337849</v>
      </c>
      <c r="AM336">
        <v>0.139149330442668</v>
      </c>
    </row>
    <row r="337" spans="6:39" x14ac:dyDescent="0.25">
      <c r="F337" t="s">
        <v>101</v>
      </c>
      <c r="U337">
        <v>0.16515325637869169</v>
      </c>
      <c r="W337">
        <v>4.6399975486389793E-2</v>
      </c>
      <c r="Y337">
        <v>0.13298528438035376</v>
      </c>
      <c r="AA337">
        <v>-0.2782559178291415</v>
      </c>
      <c r="AC337">
        <v>-0.24227762804345498</v>
      </c>
      <c r="AE337">
        <v>2.7915854067897879E-2</v>
      </c>
      <c r="AG337">
        <v>-0.22965468809679701</v>
      </c>
      <c r="AI337">
        <v>-7.1453041991166769E-2</v>
      </c>
      <c r="AK337">
        <v>-0.39911187733923603</v>
      </c>
      <c r="AM337">
        <v>-0.40492315276694602</v>
      </c>
    </row>
    <row r="338" spans="6:39" x14ac:dyDescent="0.25">
      <c r="F338" t="s">
        <v>101</v>
      </c>
      <c r="U338">
        <v>0.14450895703221217</v>
      </c>
      <c r="W338">
        <v>0.2300621208417665</v>
      </c>
      <c r="Y338">
        <v>6.8432511948599423E-2</v>
      </c>
      <c r="AA338">
        <v>0.13944843897624834</v>
      </c>
      <c r="AC338">
        <v>7.1811094008209703E-2</v>
      </c>
      <c r="AE338">
        <v>0.38002031349061399</v>
      </c>
      <c r="AG338">
        <v>0.3577621636851045</v>
      </c>
      <c r="AI338">
        <v>0.20672769626885568</v>
      </c>
      <c r="AK338">
        <v>8.4806679846393659E-2</v>
      </c>
      <c r="AM338">
        <v>-5.7011551764561949E-2</v>
      </c>
    </row>
    <row r="339" spans="6:39" x14ac:dyDescent="0.25">
      <c r="F339" t="s">
        <v>101</v>
      </c>
      <c r="U339">
        <v>-0.14784615232277659</v>
      </c>
      <c r="W339">
        <v>-0.17391551252957499</v>
      </c>
      <c r="Y339">
        <v>8.8960390192559732E-2</v>
      </c>
      <c r="AA339">
        <v>-0.34090160125098401</v>
      </c>
      <c r="AC339">
        <v>-0.342605292597574</v>
      </c>
      <c r="AE339">
        <v>-0.11565730809718543</v>
      </c>
      <c r="AG339">
        <v>-0.12073286450823291</v>
      </c>
      <c r="AI339">
        <v>-7.3894502283855634E-2</v>
      </c>
      <c r="AK339">
        <v>-0.22173346736602401</v>
      </c>
      <c r="AM339">
        <v>-0.2934692414361445</v>
      </c>
    </row>
    <row r="340" spans="6:39" x14ac:dyDescent="0.25">
      <c r="F340" t="s">
        <v>101</v>
      </c>
      <c r="U340">
        <v>0.17484953880185511</v>
      </c>
      <c r="W340">
        <v>8.2696133662407023E-2</v>
      </c>
      <c r="Y340">
        <v>0.25109743915005617</v>
      </c>
      <c r="AA340">
        <v>-0.21245943327517752</v>
      </c>
      <c r="AC340">
        <v>-0.12931584716275005</v>
      </c>
      <c r="AE340">
        <v>0.17295110130158842</v>
      </c>
      <c r="AG340">
        <v>-3.6319656981812054E-2</v>
      </c>
      <c r="AI340">
        <v>7.3223251158559793E-2</v>
      </c>
      <c r="AK340">
        <v>-0.22028667032333399</v>
      </c>
      <c r="AM340">
        <v>-0.195549383583766</v>
      </c>
    </row>
    <row r="341" spans="6:39" x14ac:dyDescent="0.25">
      <c r="F341" t="s">
        <v>101</v>
      </c>
      <c r="U341">
        <v>-0.15321712986824462</v>
      </c>
      <c r="W341">
        <v>-6.3825118713895804E-2</v>
      </c>
      <c r="Y341">
        <v>-0.14745206713813069</v>
      </c>
      <c r="AA341">
        <v>4.1217325683410209E-2</v>
      </c>
      <c r="AC341">
        <v>6.6852545624544846E-2</v>
      </c>
      <c r="AE341">
        <v>-4.1010668355364724E-2</v>
      </c>
      <c r="AG341">
        <v>0.159647129369623</v>
      </c>
      <c r="AI341">
        <v>-7.2643523932279996E-3</v>
      </c>
      <c r="AK341">
        <v>0.1716064420900765</v>
      </c>
      <c r="AM341">
        <v>0.26008763715639549</v>
      </c>
    </row>
    <row r="342" spans="6:39" x14ac:dyDescent="0.25">
      <c r="F342" t="s">
        <v>101</v>
      </c>
      <c r="U342">
        <v>-0.14533116906674254</v>
      </c>
      <c r="W342">
        <v>-0.1853700369975585</v>
      </c>
      <c r="Y342">
        <v>-6.1985038160323365E-2</v>
      </c>
      <c r="AA342">
        <v>9.9760793715955014E-3</v>
      </c>
      <c r="AC342">
        <v>8.2823192730378553E-2</v>
      </c>
      <c r="AE342">
        <v>1.1009849121441696E-2</v>
      </c>
      <c r="AG342">
        <v>-3.120686754394255E-2</v>
      </c>
      <c r="AI342">
        <v>6.4257750755947002E-2</v>
      </c>
      <c r="AK342">
        <v>5.2121530618779728E-2</v>
      </c>
      <c r="AM342">
        <v>0.12072192355334099</v>
      </c>
    </row>
    <row r="343" spans="6:39" x14ac:dyDescent="0.25">
      <c r="F343" t="s">
        <v>101</v>
      </c>
      <c r="U343">
        <v>0.27223127676359549</v>
      </c>
      <c r="W343">
        <v>0.237131833684215</v>
      </c>
      <c r="Y343">
        <v>0.14674118057630353</v>
      </c>
      <c r="AA343">
        <v>-2.8080619806072252E-2</v>
      </c>
      <c r="AC343">
        <v>3.4561949557079363E-2</v>
      </c>
      <c r="AE343">
        <v>0.38651384740057526</v>
      </c>
      <c r="AG343">
        <v>0.52290788029036994</v>
      </c>
      <c r="AI343">
        <v>0.58111703440822127</v>
      </c>
      <c r="AK343">
        <v>-1.51217074758543E-2</v>
      </c>
      <c r="AM343">
        <v>0.18867033627547616</v>
      </c>
    </row>
    <row r="344" spans="6:39" x14ac:dyDescent="0.25">
      <c r="F344" t="s">
        <v>101</v>
      </c>
      <c r="U344">
        <v>-4.4896107623258755E-2</v>
      </c>
      <c r="W344">
        <v>-4.3856000269239456E-2</v>
      </c>
      <c r="Y344">
        <v>9.6030324741397916E-2</v>
      </c>
      <c r="AA344">
        <v>-0.34508743869322001</v>
      </c>
      <c r="AC344">
        <v>-0.27216022062341449</v>
      </c>
      <c r="AE344">
        <v>-2.7951068699757147E-2</v>
      </c>
      <c r="AG344">
        <v>-5.3363629580137503E-2</v>
      </c>
      <c r="AI344">
        <v>0.25418515723037149</v>
      </c>
      <c r="AK344">
        <v>-0.28998813658146849</v>
      </c>
      <c r="AM344">
        <v>-6.8704658164853008E-2</v>
      </c>
    </row>
    <row r="345" spans="6:39" x14ac:dyDescent="0.25">
      <c r="F345" t="s">
        <v>101</v>
      </c>
      <c r="U345">
        <v>-0.35163310911121898</v>
      </c>
      <c r="W345">
        <v>-0.32094009554960551</v>
      </c>
      <c r="Y345">
        <v>-0.19776614244485125</v>
      </c>
      <c r="AA345">
        <v>-0.40571864590430551</v>
      </c>
      <c r="AC345">
        <v>-0.36304496451201551</v>
      </c>
      <c r="AE345">
        <v>-0.54432149393922824</v>
      </c>
      <c r="AG345">
        <v>-0.62867747328123946</v>
      </c>
      <c r="AI345">
        <v>-0.55880076917980592</v>
      </c>
      <c r="AK345">
        <v>-0.59501818456670796</v>
      </c>
      <c r="AM345">
        <v>-0.52941278899043454</v>
      </c>
    </row>
    <row r="346" spans="6:39" x14ac:dyDescent="0.25">
      <c r="F346" t="s">
        <v>101</v>
      </c>
      <c r="U346">
        <v>0.15997341137605051</v>
      </c>
      <c r="W346">
        <v>0.36969953953558998</v>
      </c>
      <c r="Y346">
        <v>0.40481791590871052</v>
      </c>
      <c r="AA346">
        <v>0.16730475681194351</v>
      </c>
      <c r="AC346">
        <v>4.4136027313713251E-2</v>
      </c>
      <c r="AE346">
        <v>0.21372307152295586</v>
      </c>
      <c r="AG346">
        <v>0.32346642968609551</v>
      </c>
      <c r="AI346">
        <v>0.55786076617712022</v>
      </c>
      <c r="AK346">
        <v>8.9968954786060706E-2</v>
      </c>
      <c r="AM346">
        <v>0.31615602017974054</v>
      </c>
    </row>
    <row r="347" spans="6:39" x14ac:dyDescent="0.25">
      <c r="F347" t="s">
        <v>101</v>
      </c>
      <c r="U347">
        <v>7.8827587771011801E-2</v>
      </c>
      <c r="W347">
        <v>0.1259143489412565</v>
      </c>
      <c r="Y347">
        <v>4.9867495742293426E-2</v>
      </c>
      <c r="AA347">
        <v>6.564579495994749E-2</v>
      </c>
      <c r="AC347">
        <v>-0.23246993484851949</v>
      </c>
      <c r="AE347">
        <v>0.1061678840400939</v>
      </c>
      <c r="AG347">
        <v>-2.7502036077433498E-2</v>
      </c>
      <c r="AI347">
        <v>9.0485952733665567E-2</v>
      </c>
      <c r="AK347">
        <v>-3.2822465114076695E-2</v>
      </c>
      <c r="AM347">
        <v>9.5054400876384559E-2</v>
      </c>
    </row>
    <row r="348" spans="6:39" x14ac:dyDescent="0.25">
      <c r="F348" t="s">
        <v>101</v>
      </c>
      <c r="U348">
        <v>0.11202422954048698</v>
      </c>
      <c r="W348">
        <v>8.5683135147398157E-2</v>
      </c>
      <c r="Y348">
        <v>9.7414489394771958E-2</v>
      </c>
      <c r="AA348">
        <v>-0.11174719722243545</v>
      </c>
      <c r="AC348">
        <v>-0.11024956394340504</v>
      </c>
      <c r="AE348">
        <v>-2.6730255432337102E-2</v>
      </c>
      <c r="AG348">
        <v>-0.14342946916744487</v>
      </c>
      <c r="AI348">
        <v>1.9594951694739175E-2</v>
      </c>
      <c r="AK348">
        <v>-0.12085657902848955</v>
      </c>
      <c r="AM348">
        <v>9.954685421728492E-3</v>
      </c>
    </row>
    <row r="349" spans="6:39" x14ac:dyDescent="0.25">
      <c r="F349" t="s">
        <v>101</v>
      </c>
      <c r="U349">
        <v>0.26132467962064804</v>
      </c>
      <c r="W349">
        <v>0.34174349923245151</v>
      </c>
      <c r="Y349">
        <v>0.31536778393091353</v>
      </c>
      <c r="AA349">
        <v>-7.6837590724882152E-3</v>
      </c>
      <c r="AC349">
        <v>2.9258072313157996E-2</v>
      </c>
      <c r="AE349">
        <v>0.17438442261350554</v>
      </c>
      <c r="AG349">
        <v>0.15912091215819135</v>
      </c>
      <c r="AI349">
        <v>0.55932971111743823</v>
      </c>
      <c r="AK349">
        <v>-9.6674063674062297E-2</v>
      </c>
      <c r="AM349">
        <v>0.16588312680815398</v>
      </c>
    </row>
    <row r="350" spans="6:39" x14ac:dyDescent="0.25">
      <c r="F350" t="s">
        <v>101</v>
      </c>
      <c r="U350">
        <v>2.0218471765140321E-2</v>
      </c>
      <c r="W350">
        <v>-0.15599270035910551</v>
      </c>
      <c r="Y350">
        <v>-0.31429745365469297</v>
      </c>
      <c r="AA350">
        <v>-0.24317262062049899</v>
      </c>
      <c r="AC350">
        <v>-0.26720803448630748</v>
      </c>
      <c r="AE350">
        <v>-0.21993669964636658</v>
      </c>
      <c r="AG350">
        <v>-0.41120988381639401</v>
      </c>
      <c r="AI350">
        <v>-0.30942362364096021</v>
      </c>
      <c r="AK350">
        <v>-0.35327800994650904</v>
      </c>
      <c r="AM350">
        <v>-0.29558159390156502</v>
      </c>
    </row>
    <row r="351" spans="6:39" x14ac:dyDescent="0.25">
      <c r="F351" t="s">
        <v>101</v>
      </c>
      <c r="U351">
        <v>8.9806702648061204E-2</v>
      </c>
      <c r="W351">
        <v>0.14039890286055351</v>
      </c>
      <c r="Y351">
        <v>0.1003980585715824</v>
      </c>
      <c r="AA351">
        <v>-7.6126842807906509E-3</v>
      </c>
      <c r="AC351">
        <v>-0.170435223324435</v>
      </c>
      <c r="AE351">
        <v>9.1422069488298049E-2</v>
      </c>
      <c r="AG351">
        <v>8.677025727552834E-2</v>
      </c>
      <c r="AI351">
        <v>0.47763640403768076</v>
      </c>
      <c r="AK351">
        <v>-5.5408878102317831E-3</v>
      </c>
      <c r="AM351">
        <v>0.12518937098959002</v>
      </c>
    </row>
    <row r="352" spans="6:39" x14ac:dyDescent="0.25">
      <c r="F352" t="s">
        <v>101</v>
      </c>
      <c r="U352">
        <v>-8.4973106471756613E-3</v>
      </c>
      <c r="W352">
        <v>2.8088396578413499E-2</v>
      </c>
      <c r="Y352">
        <v>0.3080186397397191</v>
      </c>
      <c r="AA352">
        <v>-0.348467858699263</v>
      </c>
      <c r="AC352">
        <v>-0.1459448876039672</v>
      </c>
      <c r="AE352">
        <v>-1.103793227183006E-2</v>
      </c>
      <c r="AG352">
        <v>-0.19351197034135645</v>
      </c>
      <c r="AI352">
        <v>0.23512157174842652</v>
      </c>
      <c r="AK352">
        <v>-0.59891105205943096</v>
      </c>
      <c r="AM352">
        <v>-0.260839417041067</v>
      </c>
    </row>
    <row r="353" spans="21:39" x14ac:dyDescent="0.25">
      <c r="U353">
        <v>0.162998610783611</v>
      </c>
      <c r="W353">
        <v>0.25614640980963349</v>
      </c>
      <c r="Y353">
        <v>0.17127653282936661</v>
      </c>
      <c r="AA353">
        <v>7.6918269621588542E-2</v>
      </c>
      <c r="AC353">
        <v>1.4645688221880747E-2</v>
      </c>
      <c r="AE353">
        <v>0.3259206898678022</v>
      </c>
      <c r="AG353">
        <v>0.40380979112277449</v>
      </c>
      <c r="AI353">
        <v>0.52512604746325298</v>
      </c>
      <c r="AK353">
        <v>0.13336663669657059</v>
      </c>
      <c r="AM353">
        <v>0.28446542467258396</v>
      </c>
    </row>
    <row r="354" spans="21:39" x14ac:dyDescent="0.25">
      <c r="U354">
        <v>0.37630098228511</v>
      </c>
      <c r="W354">
        <v>0.28666735777185048</v>
      </c>
      <c r="Y354">
        <v>0.26751528970619537</v>
      </c>
      <c r="AA354">
        <v>-5.9398438706268999E-2</v>
      </c>
      <c r="AC354">
        <v>-7.1302215718591647E-2</v>
      </c>
      <c r="AE354">
        <v>0.34634573155289128</v>
      </c>
      <c r="AG354">
        <v>0.19268399866350511</v>
      </c>
      <c r="AI354">
        <v>0.38455760742959771</v>
      </c>
      <c r="AK354">
        <v>-9.9633955237863253E-2</v>
      </c>
      <c r="AM354">
        <v>4.7751266695838256E-2</v>
      </c>
    </row>
    <row r="355" spans="21:39" x14ac:dyDescent="0.25">
      <c r="U355">
        <v>0.15311407913271169</v>
      </c>
      <c r="W355">
        <v>0.27376765571117001</v>
      </c>
      <c r="Y355">
        <v>0.50651221625812426</v>
      </c>
      <c r="AA355">
        <v>6.1777752784026099E-2</v>
      </c>
      <c r="AC355">
        <v>0.18586972476717389</v>
      </c>
      <c r="AE355">
        <v>0.49781221926782726</v>
      </c>
      <c r="AG355">
        <v>0.18812159000606121</v>
      </c>
      <c r="AI355">
        <v>0.4361788956319953</v>
      </c>
      <c r="AK355">
        <v>-0.16300468057057499</v>
      </c>
      <c r="AM355">
        <v>5.5867617904139494E-2</v>
      </c>
    </row>
    <row r="356" spans="21:39" x14ac:dyDescent="0.25">
      <c r="U356">
        <v>-0.10524851121326775</v>
      </c>
      <c r="W356">
        <v>-6.6437930313024557E-2</v>
      </c>
      <c r="Y356">
        <v>-3.2358844782003751E-2</v>
      </c>
      <c r="AA356">
        <v>-0.36444666684679949</v>
      </c>
      <c r="AC356">
        <v>-0.28198403066155647</v>
      </c>
      <c r="AE356">
        <v>-0.14695409497336925</v>
      </c>
      <c r="AG356">
        <v>-4.8837932310986501E-2</v>
      </c>
      <c r="AI356">
        <v>0.30186571073683388</v>
      </c>
      <c r="AK356">
        <v>-0.482646542138639</v>
      </c>
      <c r="AM356">
        <v>-0.16733508943842201</v>
      </c>
    </row>
    <row r="357" spans="21:39" x14ac:dyDescent="0.25">
      <c r="U357">
        <v>-0.70778678454649091</v>
      </c>
      <c r="W357">
        <v>-0.59813598797563894</v>
      </c>
      <c r="Y357">
        <v>-0.35151704585439397</v>
      </c>
      <c r="AA357">
        <v>-0.49571788781242498</v>
      </c>
      <c r="AC357">
        <v>-0.26982790894595948</v>
      </c>
      <c r="AE357">
        <v>-0.61078233570925422</v>
      </c>
      <c r="AG357">
        <v>-0.39213139175682599</v>
      </c>
      <c r="AI357">
        <v>-7.1991827719348631E-2</v>
      </c>
      <c r="AK357">
        <v>-0.46636511279681603</v>
      </c>
      <c r="AM357">
        <v>-0.12729841203281281</v>
      </c>
    </row>
    <row r="358" spans="21:39" x14ac:dyDescent="0.25">
      <c r="U358">
        <v>-5.8813763712909251E-2</v>
      </c>
      <c r="W358">
        <v>3.0170884775092646E-3</v>
      </c>
      <c r="Y358">
        <v>-9.0305783991048966E-2</v>
      </c>
      <c r="AA358">
        <v>-0.16167303266599953</v>
      </c>
      <c r="AC358">
        <v>-0.34164453434959297</v>
      </c>
      <c r="AE358">
        <v>-0.14586804866714298</v>
      </c>
      <c r="AG358">
        <v>-0.15187810842751925</v>
      </c>
      <c r="AI358">
        <v>-0.1163176008996986</v>
      </c>
      <c r="AK358">
        <v>-0.19149914198670401</v>
      </c>
      <c r="AM358">
        <v>-0.22016582439758048</v>
      </c>
    </row>
    <row r="359" spans="21:39" x14ac:dyDescent="0.25">
      <c r="U359">
        <v>0.25115244463086128</v>
      </c>
      <c r="W359">
        <v>0.27358023822307553</v>
      </c>
      <c r="Y359">
        <v>0.29301820881664759</v>
      </c>
      <c r="AA359">
        <v>-6.2678746879100661E-2</v>
      </c>
      <c r="AC359">
        <v>-0.35188272595405601</v>
      </c>
      <c r="AE359">
        <v>0.22873984090983854</v>
      </c>
      <c r="AG359">
        <v>8.8602550327777752E-2</v>
      </c>
      <c r="AI359">
        <v>0.21485007740557183</v>
      </c>
      <c r="AK359">
        <v>-0.249578736722469</v>
      </c>
      <c r="AM359">
        <v>-0.27476641535759</v>
      </c>
    </row>
    <row r="360" spans="21:39" x14ac:dyDescent="0.25">
      <c r="U360">
        <v>-0.3347515443246325</v>
      </c>
      <c r="W360">
        <v>-0.27968472012456352</v>
      </c>
      <c r="Y360">
        <v>-0.17423285214138307</v>
      </c>
      <c r="AA360">
        <v>-0.31272256667308351</v>
      </c>
      <c r="AC360">
        <v>-9.4904356146088359E-2</v>
      </c>
      <c r="AE360">
        <v>-0.33457285139673648</v>
      </c>
      <c r="AG360">
        <v>-0.34980971149542051</v>
      </c>
      <c r="AI360">
        <v>-0.23874981171629003</v>
      </c>
      <c r="AK360">
        <v>-0.43736378000071197</v>
      </c>
      <c r="AM360">
        <v>-0.16517434296907552</v>
      </c>
    </row>
    <row r="361" spans="21:39" x14ac:dyDescent="0.25">
      <c r="U361">
        <v>0.13216543348916227</v>
      </c>
      <c r="W361">
        <v>0.12746757219705152</v>
      </c>
      <c r="Y361">
        <v>7.7140362743249813E-2</v>
      </c>
      <c r="AA361">
        <v>4.4894523991131502E-3</v>
      </c>
      <c r="AC361">
        <v>-1.2765488003539806E-2</v>
      </c>
      <c r="AE361">
        <v>0.150574654981011</v>
      </c>
      <c r="AG361">
        <v>0.12135800676525979</v>
      </c>
      <c r="AI361">
        <v>0.10871828972980112</v>
      </c>
      <c r="AK361">
        <v>6.7922362261705754E-2</v>
      </c>
      <c r="AM361">
        <v>2.7231514185810851E-2</v>
      </c>
    </row>
    <row r="362" spans="21:39" x14ac:dyDescent="0.25">
      <c r="U362">
        <v>0.13171239657362543</v>
      </c>
      <c r="W362">
        <v>0.16591681134775499</v>
      </c>
      <c r="Y362">
        <v>0.33942411766032021</v>
      </c>
      <c r="AA362">
        <v>0.14280768547165051</v>
      </c>
      <c r="AC362">
        <v>0.2051761742959925</v>
      </c>
      <c r="AE362">
        <v>0.14992549743878839</v>
      </c>
      <c r="AG362">
        <v>0.21143894586329701</v>
      </c>
      <c r="AI362">
        <v>0.40073544969342595</v>
      </c>
      <c r="AK362">
        <v>0.2449290883211285</v>
      </c>
      <c r="AM362">
        <v>0.30015274505366696</v>
      </c>
    </row>
    <row r="363" spans="21:39" x14ac:dyDescent="0.25">
      <c r="U363">
        <v>0.35555219444752179</v>
      </c>
      <c r="W363">
        <v>0.27793816009113698</v>
      </c>
      <c r="Y363">
        <v>0.38053042598833925</v>
      </c>
      <c r="AA363">
        <v>0.18563637518044901</v>
      </c>
      <c r="AC363">
        <v>0.24289875645562048</v>
      </c>
      <c r="AE363">
        <v>0.32846729630529176</v>
      </c>
      <c r="AG363">
        <v>0.312004066336105</v>
      </c>
      <c r="AI363">
        <v>0.34742061141311698</v>
      </c>
      <c r="AK363">
        <v>0.18415479442968702</v>
      </c>
      <c r="AM363">
        <v>0.24441815406094453</v>
      </c>
    </row>
    <row r="364" spans="21:39" x14ac:dyDescent="0.25">
      <c r="U364">
        <v>0.28467464449192853</v>
      </c>
      <c r="W364">
        <v>0.26098694709181447</v>
      </c>
      <c r="Y364">
        <v>0.16109194641684746</v>
      </c>
      <c r="AA364">
        <v>0.15169817642150651</v>
      </c>
      <c r="AC364">
        <v>0.13094946033702198</v>
      </c>
      <c r="AE364">
        <v>0.32931752195231923</v>
      </c>
      <c r="AG364">
        <v>0.3040048103881085</v>
      </c>
      <c r="AI364">
        <v>0.24977629360185252</v>
      </c>
      <c r="AK364">
        <v>0.1860111948963995</v>
      </c>
      <c r="AM364">
        <v>0.19242334283901499</v>
      </c>
    </row>
    <row r="365" spans="21:39" x14ac:dyDescent="0.25">
      <c r="U365">
        <v>-2.7137175884505503E-2</v>
      </c>
      <c r="W365">
        <v>6.8304157071259447E-2</v>
      </c>
      <c r="Y365">
        <v>3.7937021673750321E-2</v>
      </c>
      <c r="AA365">
        <v>1.45629755567753E-2</v>
      </c>
      <c r="AC365">
        <v>-3.92311241430785E-2</v>
      </c>
      <c r="AE365">
        <v>-3.3119974527113669E-2</v>
      </c>
      <c r="AG365">
        <v>2.4860331707956658E-2</v>
      </c>
      <c r="AI365">
        <v>-1.4230579495850066E-2</v>
      </c>
      <c r="AK365">
        <v>-4.1307362658080153E-2</v>
      </c>
      <c r="AM365">
        <v>-0.12417036785525561</v>
      </c>
    </row>
    <row r="366" spans="21:39" x14ac:dyDescent="0.25">
      <c r="U366">
        <v>5.5982665515645937E-3</v>
      </c>
      <c r="W366">
        <v>-7.4256271687227517E-3</v>
      </c>
      <c r="Y366">
        <v>1.8528387166037327E-2</v>
      </c>
      <c r="AA366">
        <v>-0.18286604130544948</v>
      </c>
      <c r="AC366">
        <v>-3.90207105878978E-2</v>
      </c>
      <c r="AE366">
        <v>-1.4775325445291008E-3</v>
      </c>
      <c r="AG366">
        <v>-6.5365592823834195E-2</v>
      </c>
      <c r="AI366">
        <v>9.5051475690403009E-2</v>
      </c>
      <c r="AK366">
        <v>-0.14457841131586899</v>
      </c>
      <c r="AM366">
        <v>9.9830623855993603E-2</v>
      </c>
    </row>
    <row r="367" spans="21:39" x14ac:dyDescent="0.25">
      <c r="U367">
        <v>0.40250026896016672</v>
      </c>
      <c r="W367">
        <v>0.369259456508644</v>
      </c>
      <c r="Y367">
        <v>0.34051813434729594</v>
      </c>
      <c r="AA367">
        <v>0.24497489616997747</v>
      </c>
      <c r="AC367">
        <v>0.178773727805527</v>
      </c>
      <c r="AE367">
        <v>0.35896128718598425</v>
      </c>
      <c r="AG367">
        <v>0.32663647033156401</v>
      </c>
      <c r="AI367">
        <v>0.28952153268178676</v>
      </c>
      <c r="AK367">
        <v>0.252502674554691</v>
      </c>
      <c r="AM367">
        <v>0.14893957448582151</v>
      </c>
    </row>
    <row r="368" spans="21:39" x14ac:dyDescent="0.25">
      <c r="U368">
        <v>0.34886955106190176</v>
      </c>
      <c r="W368">
        <v>0.31305314285011049</v>
      </c>
      <c r="Y368">
        <v>0.27129057564554926</v>
      </c>
      <c r="AA368">
        <v>0.21406530014792549</v>
      </c>
      <c r="AC368">
        <v>0.19194961486384998</v>
      </c>
      <c r="AE368">
        <v>0.33398423930431054</v>
      </c>
      <c r="AG368">
        <v>0.30959711400781498</v>
      </c>
      <c r="AI368">
        <v>0.2855313657271345</v>
      </c>
      <c r="AK368">
        <v>0.29989915483701901</v>
      </c>
      <c r="AM368">
        <v>0.2786821785427035</v>
      </c>
    </row>
    <row r="369" spans="21:39" x14ac:dyDescent="0.25">
      <c r="U369">
        <v>7.8202021981761682E-2</v>
      </c>
      <c r="W369">
        <v>8.5425747099170751E-2</v>
      </c>
      <c r="Y369">
        <v>3.7076950929047045E-2</v>
      </c>
      <c r="AA369">
        <v>1.8437621883695701E-2</v>
      </c>
      <c r="AC369">
        <v>-1.0626808165071801E-3</v>
      </c>
      <c r="AE369">
        <v>4.3480879994325594E-2</v>
      </c>
      <c r="AG369">
        <v>5.7286202642532799E-2</v>
      </c>
      <c r="AI369">
        <v>4.2631835935064123E-2</v>
      </c>
      <c r="AK369">
        <v>3.4026394789865452E-2</v>
      </c>
      <c r="AM369">
        <v>2.3332884803463953E-2</v>
      </c>
    </row>
    <row r="370" spans="21:39" x14ac:dyDescent="0.25">
      <c r="U370">
        <v>0.15556311246409951</v>
      </c>
      <c r="W370">
        <v>0.1739393406440545</v>
      </c>
      <c r="Y370">
        <v>2.838811475606192E-2</v>
      </c>
      <c r="AA370">
        <v>-5.18401521040983E-2</v>
      </c>
      <c r="AC370">
        <v>-9.7208784806881859E-2</v>
      </c>
      <c r="AE370">
        <v>0.16821838272943951</v>
      </c>
      <c r="AG370">
        <v>0.147048173529191</v>
      </c>
      <c r="AI370">
        <v>0.12655636559212077</v>
      </c>
      <c r="AK370">
        <v>-7.292509274593055E-2</v>
      </c>
      <c r="AM370">
        <v>-5.0565243433082448E-2</v>
      </c>
    </row>
    <row r="371" spans="21:39" x14ac:dyDescent="0.25">
      <c r="U371">
        <v>0.27758163220614973</v>
      </c>
      <c r="W371">
        <v>0.34429522146949898</v>
      </c>
      <c r="Y371">
        <v>0.36882414650614553</v>
      </c>
      <c r="AA371">
        <v>0.38024504637740797</v>
      </c>
      <c r="AC371">
        <v>0.35035524230868953</v>
      </c>
      <c r="AE371">
        <v>0.3106669943476445</v>
      </c>
      <c r="AG371">
        <v>0.26722083501284699</v>
      </c>
      <c r="AI371">
        <v>0.41653290239550422</v>
      </c>
      <c r="AK371">
        <v>0.32268733594267751</v>
      </c>
      <c r="AM371">
        <v>0.3852514434455595</v>
      </c>
    </row>
    <row r="372" spans="21:39" x14ac:dyDescent="0.25">
      <c r="U372">
        <v>0.19392332076712226</v>
      </c>
      <c r="W372">
        <v>0.24446961888222002</v>
      </c>
      <c r="Y372">
        <v>0.24280797709414298</v>
      </c>
      <c r="AA372">
        <v>0.17122490221185349</v>
      </c>
      <c r="AC372">
        <v>0.20359863605197201</v>
      </c>
      <c r="AE372">
        <v>0.14405423948529425</v>
      </c>
      <c r="AG372">
        <v>0.125139813477046</v>
      </c>
      <c r="AI372">
        <v>0.17209808850636274</v>
      </c>
      <c r="AK372">
        <v>0.10058359742059844</v>
      </c>
      <c r="AM372">
        <v>0.16854286995678949</v>
      </c>
    </row>
    <row r="373" spans="21:39" x14ac:dyDescent="0.25">
      <c r="U373">
        <v>0.35465625231838149</v>
      </c>
      <c r="W373">
        <v>0.32718018951084349</v>
      </c>
      <c r="Y373">
        <v>0.3549888101234322</v>
      </c>
      <c r="AA373">
        <v>0.132907489721758</v>
      </c>
      <c r="AC373">
        <v>0.25987786311925848</v>
      </c>
      <c r="AE373">
        <v>0.2949595137507865</v>
      </c>
      <c r="AG373">
        <v>0.20572364244765901</v>
      </c>
      <c r="AI373">
        <v>0.24524982400101325</v>
      </c>
      <c r="AK373">
        <v>8.1552161622220051E-2</v>
      </c>
      <c r="AM373">
        <v>0.21726690714014352</v>
      </c>
    </row>
    <row r="374" spans="21:39" x14ac:dyDescent="0.25">
      <c r="U374">
        <v>-0.1517729187148445</v>
      </c>
      <c r="W374">
        <v>-0.10357646001947865</v>
      </c>
      <c r="Y374">
        <v>-0.12872790511015519</v>
      </c>
      <c r="AA374">
        <v>-8.4894808269723052E-2</v>
      </c>
      <c r="AC374">
        <v>-0.11849980363557</v>
      </c>
      <c r="AE374">
        <v>-0.12884647230447585</v>
      </c>
      <c r="AG374">
        <v>-0.1014774828898725</v>
      </c>
      <c r="AI374">
        <v>-0.1499489686729375</v>
      </c>
      <c r="AK374">
        <v>-0.13670827990692602</v>
      </c>
      <c r="AM374">
        <v>-0.13099123779868799</v>
      </c>
    </row>
    <row r="375" spans="21:39" x14ac:dyDescent="0.25">
      <c r="U375" t="s">
        <v>101</v>
      </c>
    </row>
    <row r="376" spans="21:39" x14ac:dyDescent="0.25">
      <c r="U376" t="s">
        <v>101</v>
      </c>
    </row>
    <row r="377" spans="21:39" x14ac:dyDescent="0.25">
      <c r="U377" t="s">
        <v>101</v>
      </c>
    </row>
    <row r="378" spans="21:39" x14ac:dyDescent="0.25">
      <c r="U378" t="s">
        <v>101</v>
      </c>
    </row>
    <row r="379" spans="21:39" x14ac:dyDescent="0.25">
      <c r="U379" t="s">
        <v>101</v>
      </c>
    </row>
    <row r="380" spans="21:39" x14ac:dyDescent="0.25">
      <c r="U380" t="s">
        <v>101</v>
      </c>
    </row>
    <row r="381" spans="21:39" x14ac:dyDescent="0.25">
      <c r="U381" t="s">
        <v>101</v>
      </c>
    </row>
    <row r="382" spans="21:39" x14ac:dyDescent="0.25">
      <c r="U382" t="s">
        <v>101</v>
      </c>
    </row>
    <row r="383" spans="21:39" x14ac:dyDescent="0.25">
      <c r="U383" t="s">
        <v>101</v>
      </c>
    </row>
    <row r="384" spans="21:39" x14ac:dyDescent="0.25">
      <c r="U384" t="s">
        <v>101</v>
      </c>
    </row>
    <row r="385" spans="21:21" x14ac:dyDescent="0.25">
      <c r="U385" t="s">
        <v>101</v>
      </c>
    </row>
    <row r="386" spans="21:21" x14ac:dyDescent="0.25">
      <c r="U386" t="s">
        <v>101</v>
      </c>
    </row>
    <row r="387" spans="21:21" x14ac:dyDescent="0.25">
      <c r="U387" t="s">
        <v>101</v>
      </c>
    </row>
    <row r="388" spans="21:21" x14ac:dyDescent="0.25">
      <c r="U388" t="s">
        <v>101</v>
      </c>
    </row>
    <row r="389" spans="21:21" x14ac:dyDescent="0.25">
      <c r="U389" t="s">
        <v>101</v>
      </c>
    </row>
    <row r="390" spans="21:21" x14ac:dyDescent="0.25">
      <c r="U390" t="s">
        <v>101</v>
      </c>
    </row>
    <row r="391" spans="21:21" x14ac:dyDescent="0.25">
      <c r="U391" t="s">
        <v>101</v>
      </c>
    </row>
    <row r="392" spans="21:21" x14ac:dyDescent="0.25">
      <c r="U392" t="s">
        <v>101</v>
      </c>
    </row>
    <row r="393" spans="21:21" x14ac:dyDescent="0.25">
      <c r="U393" t="s">
        <v>101</v>
      </c>
    </row>
    <row r="394" spans="21:21" x14ac:dyDescent="0.25">
      <c r="U394" t="s">
        <v>101</v>
      </c>
    </row>
    <row r="395" spans="21:21" x14ac:dyDescent="0.25">
      <c r="U395" t="s">
        <v>101</v>
      </c>
    </row>
    <row r="396" spans="21:21" x14ac:dyDescent="0.25">
      <c r="U396" t="s">
        <v>101</v>
      </c>
    </row>
    <row r="397" spans="21:21" x14ac:dyDescent="0.25">
      <c r="U397" t="s">
        <v>101</v>
      </c>
    </row>
    <row r="398" spans="21:21" x14ac:dyDescent="0.25">
      <c r="U398" t="s">
        <v>101</v>
      </c>
    </row>
    <row r="399" spans="21:21" x14ac:dyDescent="0.25">
      <c r="U399" t="s">
        <v>101</v>
      </c>
    </row>
    <row r="400" spans="21:21" x14ac:dyDescent="0.25">
      <c r="U400" t="s">
        <v>101</v>
      </c>
    </row>
    <row r="401" spans="21:21" x14ac:dyDescent="0.25">
      <c r="U401" t="s">
        <v>101</v>
      </c>
    </row>
    <row r="402" spans="21:21" x14ac:dyDescent="0.25">
      <c r="U402" t="s">
        <v>101</v>
      </c>
    </row>
    <row r="403" spans="21:21" x14ac:dyDescent="0.25">
      <c r="U403" t="s">
        <v>101</v>
      </c>
    </row>
    <row r="404" spans="21:21" x14ac:dyDescent="0.25">
      <c r="U404" t="s">
        <v>101</v>
      </c>
    </row>
    <row r="405" spans="21:21" x14ac:dyDescent="0.25">
      <c r="U405" t="s">
        <v>101</v>
      </c>
    </row>
    <row r="406" spans="21:21" x14ac:dyDescent="0.25">
      <c r="U406" t="s">
        <v>101</v>
      </c>
    </row>
    <row r="407" spans="21:21" x14ac:dyDescent="0.25">
      <c r="U407" t="s">
        <v>101</v>
      </c>
    </row>
    <row r="408" spans="21:21" x14ac:dyDescent="0.25">
      <c r="U408" t="s">
        <v>101</v>
      </c>
    </row>
    <row r="409" spans="21:21" x14ac:dyDescent="0.25">
      <c r="U409" t="s">
        <v>101</v>
      </c>
    </row>
    <row r="410" spans="21:21" x14ac:dyDescent="0.25">
      <c r="U410" t="s">
        <v>101</v>
      </c>
    </row>
    <row r="411" spans="21:21" x14ac:dyDescent="0.25">
      <c r="U411" t="s">
        <v>101</v>
      </c>
    </row>
    <row r="412" spans="21:21" x14ac:dyDescent="0.25">
      <c r="U412" t="s">
        <v>101</v>
      </c>
    </row>
    <row r="413" spans="21:21" x14ac:dyDescent="0.25">
      <c r="U413" t="s">
        <v>101</v>
      </c>
    </row>
    <row r="414" spans="21:21" x14ac:dyDescent="0.25">
      <c r="U414" t="s">
        <v>101</v>
      </c>
    </row>
    <row r="415" spans="21:21" x14ac:dyDescent="0.25">
      <c r="U415" t="s">
        <v>101</v>
      </c>
    </row>
    <row r="416" spans="21:21" x14ac:dyDescent="0.25">
      <c r="U416" t="s">
        <v>101</v>
      </c>
    </row>
    <row r="417" spans="21:21" x14ac:dyDescent="0.25">
      <c r="U417" t="s">
        <v>101</v>
      </c>
    </row>
    <row r="418" spans="21:21" x14ac:dyDescent="0.25">
      <c r="U418" t="s">
        <v>101</v>
      </c>
    </row>
    <row r="419" spans="21:21" x14ac:dyDescent="0.25">
      <c r="U419" t="s">
        <v>101</v>
      </c>
    </row>
    <row r="420" spans="21:21" x14ac:dyDescent="0.25">
      <c r="U420" t="s">
        <v>101</v>
      </c>
    </row>
    <row r="421" spans="21:21" x14ac:dyDescent="0.25">
      <c r="U421" t="s">
        <v>101</v>
      </c>
    </row>
    <row r="422" spans="21:21" x14ac:dyDescent="0.25">
      <c r="U422" t="s">
        <v>101</v>
      </c>
    </row>
    <row r="423" spans="21:21" x14ac:dyDescent="0.25">
      <c r="U423" t="s">
        <v>101</v>
      </c>
    </row>
    <row r="424" spans="21:21" x14ac:dyDescent="0.25">
      <c r="U424" t="s">
        <v>101</v>
      </c>
    </row>
    <row r="425" spans="21:21" x14ac:dyDescent="0.25">
      <c r="U425" t="s">
        <v>101</v>
      </c>
    </row>
    <row r="426" spans="21:21" x14ac:dyDescent="0.25">
      <c r="U426" t="s">
        <v>101</v>
      </c>
    </row>
    <row r="427" spans="21:21" x14ac:dyDescent="0.25">
      <c r="U427" t="s">
        <v>101</v>
      </c>
    </row>
    <row r="428" spans="21:21" x14ac:dyDescent="0.25">
      <c r="U428" t="s">
        <v>101</v>
      </c>
    </row>
    <row r="429" spans="21:21" x14ac:dyDescent="0.25">
      <c r="U429" t="s">
        <v>101</v>
      </c>
    </row>
    <row r="430" spans="21:21" x14ac:dyDescent="0.25">
      <c r="U430" t="s">
        <v>101</v>
      </c>
    </row>
    <row r="431" spans="21:21" x14ac:dyDescent="0.25">
      <c r="U431" t="s">
        <v>101</v>
      </c>
    </row>
    <row r="432" spans="21:21" x14ac:dyDescent="0.25">
      <c r="U432" t="s">
        <v>101</v>
      </c>
    </row>
    <row r="433" spans="21:29" x14ac:dyDescent="0.25">
      <c r="U433" t="s">
        <v>101</v>
      </c>
    </row>
    <row r="434" spans="21:29" x14ac:dyDescent="0.25">
      <c r="U434" t="s">
        <v>101</v>
      </c>
    </row>
    <row r="435" spans="21:29" x14ac:dyDescent="0.25">
      <c r="U435" t="s">
        <v>101</v>
      </c>
    </row>
    <row r="436" spans="21:29" x14ac:dyDescent="0.25">
      <c r="U436" t="s">
        <v>101</v>
      </c>
    </row>
    <row r="437" spans="21:29" x14ac:dyDescent="0.25">
      <c r="U437" t="s">
        <v>101</v>
      </c>
    </row>
    <row r="438" spans="21:29" x14ac:dyDescent="0.25">
      <c r="U438" t="s">
        <v>101</v>
      </c>
    </row>
    <row r="439" spans="21:29" x14ac:dyDescent="0.25">
      <c r="U439" t="s">
        <v>101</v>
      </c>
    </row>
    <row r="440" spans="21:29" x14ac:dyDescent="0.25">
      <c r="U440" t="s">
        <v>101</v>
      </c>
    </row>
    <row r="441" spans="21:29" x14ac:dyDescent="0.25">
      <c r="U441" t="s">
        <v>101</v>
      </c>
    </row>
    <row r="442" spans="21:29" x14ac:dyDescent="0.25">
      <c r="U442" t="s">
        <v>101</v>
      </c>
    </row>
    <row r="443" spans="21:29" x14ac:dyDescent="0.25">
      <c r="U443" t="s">
        <v>101</v>
      </c>
    </row>
    <row r="444" spans="21:29" x14ac:dyDescent="0.25">
      <c r="U444" t="s">
        <v>101</v>
      </c>
    </row>
    <row r="445" spans="21:29" x14ac:dyDescent="0.25">
      <c r="U445" t="s">
        <v>101</v>
      </c>
    </row>
    <row r="446" spans="21:29" x14ac:dyDescent="0.25">
      <c r="U446" t="s">
        <v>101</v>
      </c>
      <c r="AC446" t="s">
        <v>101</v>
      </c>
    </row>
    <row r="447" spans="21:29" x14ac:dyDescent="0.25">
      <c r="U447" t="s">
        <v>101</v>
      </c>
      <c r="AC447" t="s">
        <v>101</v>
      </c>
    </row>
    <row r="448" spans="21:29" x14ac:dyDescent="0.25">
      <c r="U448" t="s">
        <v>101</v>
      </c>
      <c r="AC448" t="s">
        <v>101</v>
      </c>
    </row>
    <row r="449" spans="21:29" x14ac:dyDescent="0.25">
      <c r="U449" t="s">
        <v>101</v>
      </c>
      <c r="AC449" t="s">
        <v>101</v>
      </c>
    </row>
    <row r="450" spans="21:29" x14ac:dyDescent="0.25">
      <c r="U450" t="s">
        <v>101</v>
      </c>
      <c r="AC450" t="s">
        <v>101</v>
      </c>
    </row>
    <row r="451" spans="21:29" x14ac:dyDescent="0.25">
      <c r="U451" t="s">
        <v>101</v>
      </c>
      <c r="AC451" t="s">
        <v>101</v>
      </c>
    </row>
    <row r="452" spans="21:29" x14ac:dyDescent="0.25">
      <c r="U452" t="s">
        <v>101</v>
      </c>
      <c r="AC452" t="s">
        <v>101</v>
      </c>
    </row>
    <row r="453" spans="21:29" x14ac:dyDescent="0.25">
      <c r="U453" t="s">
        <v>101</v>
      </c>
      <c r="AC453" t="s">
        <v>101</v>
      </c>
    </row>
    <row r="454" spans="21:29" x14ac:dyDescent="0.25">
      <c r="U454" t="s">
        <v>101</v>
      </c>
      <c r="AC454" t="s">
        <v>101</v>
      </c>
    </row>
    <row r="455" spans="21:29" x14ac:dyDescent="0.25">
      <c r="U455" t="s">
        <v>101</v>
      </c>
      <c r="AC455" t="s">
        <v>101</v>
      </c>
    </row>
    <row r="456" spans="21:29" x14ac:dyDescent="0.25">
      <c r="U456" t="s">
        <v>101</v>
      </c>
      <c r="AC456" t="s">
        <v>101</v>
      </c>
    </row>
    <row r="457" spans="21:29" x14ac:dyDescent="0.25">
      <c r="U457" t="s">
        <v>101</v>
      </c>
      <c r="AC457" t="s">
        <v>101</v>
      </c>
    </row>
    <row r="458" spans="21:29" x14ac:dyDescent="0.25">
      <c r="U458" t="s">
        <v>101</v>
      </c>
      <c r="AC458" t="s">
        <v>101</v>
      </c>
    </row>
    <row r="459" spans="21:29" x14ac:dyDescent="0.25">
      <c r="U459" t="s">
        <v>101</v>
      </c>
      <c r="AC459" t="s">
        <v>101</v>
      </c>
    </row>
    <row r="460" spans="21:29" x14ac:dyDescent="0.25">
      <c r="U460" t="s">
        <v>101</v>
      </c>
      <c r="AC460" t="s">
        <v>101</v>
      </c>
    </row>
    <row r="461" spans="21:29" x14ac:dyDescent="0.25">
      <c r="U461" t="s">
        <v>101</v>
      </c>
      <c r="AC461" t="s">
        <v>101</v>
      </c>
    </row>
    <row r="462" spans="21:29" x14ac:dyDescent="0.25">
      <c r="U462" t="s">
        <v>101</v>
      </c>
      <c r="AC462" t="s">
        <v>101</v>
      </c>
    </row>
    <row r="463" spans="21:29" x14ac:dyDescent="0.25">
      <c r="U463" t="s">
        <v>101</v>
      </c>
      <c r="AC463" t="s">
        <v>101</v>
      </c>
    </row>
    <row r="464" spans="21:29" x14ac:dyDescent="0.25">
      <c r="U464" t="s">
        <v>101</v>
      </c>
      <c r="AC464" t="s">
        <v>101</v>
      </c>
    </row>
    <row r="465" spans="21:29" x14ac:dyDescent="0.25">
      <c r="U465" t="s">
        <v>101</v>
      </c>
      <c r="AC465" t="s">
        <v>101</v>
      </c>
    </row>
    <row r="466" spans="21:29" x14ac:dyDescent="0.25">
      <c r="U466" t="s">
        <v>101</v>
      </c>
      <c r="AC466" t="s">
        <v>101</v>
      </c>
    </row>
    <row r="467" spans="21:29" x14ac:dyDescent="0.25">
      <c r="AC467" t="s">
        <v>101</v>
      </c>
    </row>
    <row r="468" spans="21:29" x14ac:dyDescent="0.25">
      <c r="AC468" t="s">
        <v>101</v>
      </c>
    </row>
    <row r="469" spans="21:29" x14ac:dyDescent="0.25">
      <c r="AC469" t="s">
        <v>101</v>
      </c>
    </row>
    <row r="470" spans="21:29" x14ac:dyDescent="0.25">
      <c r="AC470" t="s">
        <v>101</v>
      </c>
    </row>
    <row r="471" spans="21:29" x14ac:dyDescent="0.25">
      <c r="AC471" t="s">
        <v>101</v>
      </c>
    </row>
    <row r="472" spans="21:29" x14ac:dyDescent="0.25">
      <c r="AC472" t="s">
        <v>101</v>
      </c>
    </row>
    <row r="473" spans="21:29" x14ac:dyDescent="0.25">
      <c r="AC473" t="s">
        <v>101</v>
      </c>
    </row>
    <row r="474" spans="21:29" x14ac:dyDescent="0.25">
      <c r="AC474" t="s">
        <v>101</v>
      </c>
    </row>
    <row r="475" spans="21:29" x14ac:dyDescent="0.25">
      <c r="AC475" t="s">
        <v>101</v>
      </c>
    </row>
    <row r="476" spans="21:29" x14ac:dyDescent="0.25">
      <c r="AC476" t="s">
        <v>101</v>
      </c>
    </row>
    <row r="477" spans="21:29" x14ac:dyDescent="0.25">
      <c r="AC477" t="s">
        <v>101</v>
      </c>
    </row>
    <row r="478" spans="21:29" x14ac:dyDescent="0.25">
      <c r="AC478" t="s">
        <v>101</v>
      </c>
    </row>
    <row r="479" spans="21:29" x14ac:dyDescent="0.25">
      <c r="AC479" t="s">
        <v>101</v>
      </c>
    </row>
    <row r="480" spans="21:29" x14ac:dyDescent="0.25">
      <c r="AC480" t="s">
        <v>101</v>
      </c>
    </row>
    <row r="481" spans="29:29" x14ac:dyDescent="0.25">
      <c r="AC481" t="s">
        <v>101</v>
      </c>
    </row>
    <row r="482" spans="29:29" x14ac:dyDescent="0.25">
      <c r="AC482" t="s">
        <v>101</v>
      </c>
    </row>
    <row r="483" spans="29:29" x14ac:dyDescent="0.25">
      <c r="AC483" t="s">
        <v>101</v>
      </c>
    </row>
    <row r="484" spans="29:29" x14ac:dyDescent="0.25">
      <c r="AC484" t="s">
        <v>101</v>
      </c>
    </row>
    <row r="485" spans="29:29" x14ac:dyDescent="0.25">
      <c r="AC485" t="s">
        <v>101</v>
      </c>
    </row>
    <row r="486" spans="29:29" x14ac:dyDescent="0.25">
      <c r="AC486" t="s">
        <v>101</v>
      </c>
    </row>
    <row r="487" spans="29:29" x14ac:dyDescent="0.25">
      <c r="AC487" t="s">
        <v>101</v>
      </c>
    </row>
    <row r="488" spans="29:29" x14ac:dyDescent="0.25">
      <c r="AC488" t="s">
        <v>101</v>
      </c>
    </row>
    <row r="489" spans="29:29" x14ac:dyDescent="0.25">
      <c r="AC489" t="s">
        <v>101</v>
      </c>
    </row>
    <row r="490" spans="29:29" x14ac:dyDescent="0.25">
      <c r="AC490" t="s">
        <v>101</v>
      </c>
    </row>
    <row r="491" spans="29:29" x14ac:dyDescent="0.25">
      <c r="AC491" t="s">
        <v>101</v>
      </c>
    </row>
    <row r="492" spans="29:29" x14ac:dyDescent="0.25">
      <c r="AC492" t="s">
        <v>101</v>
      </c>
    </row>
    <row r="493" spans="29:29" x14ac:dyDescent="0.25">
      <c r="AC493" t="s">
        <v>101</v>
      </c>
    </row>
    <row r="494" spans="29:29" x14ac:dyDescent="0.25">
      <c r="AC494" t="s">
        <v>101</v>
      </c>
    </row>
    <row r="495" spans="29:29" x14ac:dyDescent="0.25">
      <c r="AC495" t="s">
        <v>101</v>
      </c>
    </row>
    <row r="496" spans="29:29" x14ac:dyDescent="0.25">
      <c r="AC496" t="s">
        <v>101</v>
      </c>
    </row>
    <row r="497" spans="29:29" x14ac:dyDescent="0.25">
      <c r="AC497" t="s">
        <v>101</v>
      </c>
    </row>
    <row r="498" spans="29:29" x14ac:dyDescent="0.25">
      <c r="AC498" t="s">
        <v>101</v>
      </c>
    </row>
    <row r="499" spans="29:29" x14ac:dyDescent="0.25">
      <c r="AC499" t="s">
        <v>101</v>
      </c>
    </row>
    <row r="500" spans="29:29" x14ac:dyDescent="0.25">
      <c r="AC500" t="s">
        <v>101</v>
      </c>
    </row>
    <row r="501" spans="29:29" x14ac:dyDescent="0.25">
      <c r="AC501" t="s">
        <v>101</v>
      </c>
    </row>
    <row r="502" spans="29:29" x14ac:dyDescent="0.25">
      <c r="AC502" t="s">
        <v>101</v>
      </c>
    </row>
    <row r="503" spans="29:29" x14ac:dyDescent="0.25">
      <c r="AC503" t="s">
        <v>101</v>
      </c>
    </row>
    <row r="504" spans="29:29" x14ac:dyDescent="0.25">
      <c r="AC504" t="s">
        <v>101</v>
      </c>
    </row>
    <row r="505" spans="29:29" x14ac:dyDescent="0.25">
      <c r="AC505" t="s">
        <v>101</v>
      </c>
    </row>
    <row r="506" spans="29:29" x14ac:dyDescent="0.25">
      <c r="AC506" t="s">
        <v>101</v>
      </c>
    </row>
    <row r="507" spans="29:29" x14ac:dyDescent="0.25">
      <c r="AC507" t="s">
        <v>101</v>
      </c>
    </row>
    <row r="508" spans="29:29" x14ac:dyDescent="0.25">
      <c r="AC508" t="s">
        <v>101</v>
      </c>
    </row>
    <row r="509" spans="29:29" x14ac:dyDescent="0.25">
      <c r="AC509" t="s">
        <v>101</v>
      </c>
    </row>
    <row r="510" spans="29:29" x14ac:dyDescent="0.25">
      <c r="AC510" t="s">
        <v>101</v>
      </c>
    </row>
    <row r="511" spans="29:29" x14ac:dyDescent="0.25">
      <c r="AC511" t="s">
        <v>101</v>
      </c>
    </row>
    <row r="512" spans="29:29" x14ac:dyDescent="0.25">
      <c r="AC512" t="s">
        <v>101</v>
      </c>
    </row>
    <row r="513" spans="29:29" x14ac:dyDescent="0.25">
      <c r="AC513" t="s">
        <v>101</v>
      </c>
    </row>
    <row r="514" spans="29:29" x14ac:dyDescent="0.25">
      <c r="AC514" t="s">
        <v>101</v>
      </c>
    </row>
    <row r="515" spans="29:29" x14ac:dyDescent="0.25">
      <c r="AC515" t="s">
        <v>101</v>
      </c>
    </row>
    <row r="516" spans="29:29" x14ac:dyDescent="0.25">
      <c r="AC516" t="s">
        <v>101</v>
      </c>
    </row>
    <row r="517" spans="29:29" x14ac:dyDescent="0.25">
      <c r="AC517" t="s">
        <v>101</v>
      </c>
    </row>
    <row r="518" spans="29:29" x14ac:dyDescent="0.25">
      <c r="AC518" t="s">
        <v>101</v>
      </c>
    </row>
    <row r="519" spans="29:29" x14ac:dyDescent="0.25">
      <c r="AC519" t="s">
        <v>101</v>
      </c>
    </row>
    <row r="520" spans="29:29" x14ac:dyDescent="0.25">
      <c r="AC520" t="s">
        <v>101</v>
      </c>
    </row>
    <row r="521" spans="29:29" x14ac:dyDescent="0.25">
      <c r="AC521" t="s">
        <v>101</v>
      </c>
    </row>
    <row r="522" spans="29:29" x14ac:dyDescent="0.25">
      <c r="AC522" t="s">
        <v>101</v>
      </c>
    </row>
    <row r="523" spans="29:29" x14ac:dyDescent="0.25">
      <c r="AC523" t="s">
        <v>101</v>
      </c>
    </row>
    <row r="524" spans="29:29" x14ac:dyDescent="0.25">
      <c r="AC524" t="s">
        <v>101</v>
      </c>
    </row>
    <row r="525" spans="29:29" x14ac:dyDescent="0.25">
      <c r="AC525" t="s">
        <v>101</v>
      </c>
    </row>
    <row r="526" spans="29:29" x14ac:dyDescent="0.25">
      <c r="AC526" t="s">
        <v>101</v>
      </c>
    </row>
    <row r="527" spans="29:29" x14ac:dyDescent="0.25">
      <c r="AC527" t="s">
        <v>101</v>
      </c>
    </row>
    <row r="528" spans="29:29" x14ac:dyDescent="0.25">
      <c r="AC528" t="s">
        <v>101</v>
      </c>
    </row>
    <row r="529" spans="29:29" x14ac:dyDescent="0.25">
      <c r="AC529" t="s">
        <v>101</v>
      </c>
    </row>
    <row r="530" spans="29:29" x14ac:dyDescent="0.25">
      <c r="AC530" t="s">
        <v>101</v>
      </c>
    </row>
    <row r="531" spans="29:29" x14ac:dyDescent="0.25">
      <c r="AC531" t="s">
        <v>101</v>
      </c>
    </row>
    <row r="532" spans="29:29" x14ac:dyDescent="0.25">
      <c r="AC532" t="s">
        <v>101</v>
      </c>
    </row>
    <row r="533" spans="29:29" x14ac:dyDescent="0.25">
      <c r="AC533" t="s">
        <v>101</v>
      </c>
    </row>
    <row r="534" spans="29:29" x14ac:dyDescent="0.25">
      <c r="AC534" t="s">
        <v>101</v>
      </c>
    </row>
    <row r="535" spans="29:29" x14ac:dyDescent="0.25">
      <c r="AC535" t="s">
        <v>101</v>
      </c>
    </row>
    <row r="536" spans="29:29" x14ac:dyDescent="0.25">
      <c r="AC536" t="s">
        <v>101</v>
      </c>
    </row>
    <row r="616" spans="28:28" x14ac:dyDescent="0.25">
      <c r="AB616" t="s">
        <v>101</v>
      </c>
    </row>
    <row r="617" spans="28:28" x14ac:dyDescent="0.25">
      <c r="AB617" t="s">
        <v>101</v>
      </c>
    </row>
    <row r="618" spans="28:28" x14ac:dyDescent="0.25">
      <c r="AB618" t="s">
        <v>101</v>
      </c>
    </row>
    <row r="619" spans="28:28" x14ac:dyDescent="0.25">
      <c r="AB619" t="s">
        <v>101</v>
      </c>
    </row>
    <row r="620" spans="28:28" x14ac:dyDescent="0.25">
      <c r="AB620" t="s">
        <v>101</v>
      </c>
    </row>
    <row r="621" spans="28:28" x14ac:dyDescent="0.25">
      <c r="AB621" t="s">
        <v>101</v>
      </c>
    </row>
    <row r="622" spans="28:28" x14ac:dyDescent="0.25">
      <c r="AB622" t="s">
        <v>101</v>
      </c>
    </row>
    <row r="623" spans="28:28" x14ac:dyDescent="0.25">
      <c r="AB623" t="s">
        <v>101</v>
      </c>
    </row>
    <row r="624" spans="28:28" x14ac:dyDescent="0.25">
      <c r="AB624" t="s">
        <v>101</v>
      </c>
    </row>
    <row r="625" spans="28:28" x14ac:dyDescent="0.25">
      <c r="AB625" t="s">
        <v>101</v>
      </c>
    </row>
    <row r="626" spans="28:28" x14ac:dyDescent="0.25">
      <c r="AB626" t="s">
        <v>101</v>
      </c>
    </row>
    <row r="627" spans="28:28" x14ac:dyDescent="0.25">
      <c r="AB627" t="s">
        <v>101</v>
      </c>
    </row>
    <row r="628" spans="28:28" x14ac:dyDescent="0.25">
      <c r="AB628" t="s">
        <v>101</v>
      </c>
    </row>
    <row r="629" spans="28:28" x14ac:dyDescent="0.25">
      <c r="AB629" t="s">
        <v>101</v>
      </c>
    </row>
    <row r="630" spans="28:28" x14ac:dyDescent="0.25">
      <c r="AB630" t="s">
        <v>101</v>
      </c>
    </row>
    <row r="631" spans="28:28" x14ac:dyDescent="0.25">
      <c r="AB631" t="s">
        <v>101</v>
      </c>
    </row>
    <row r="632" spans="28:28" x14ac:dyDescent="0.25">
      <c r="AB632" t="s">
        <v>101</v>
      </c>
    </row>
    <row r="633" spans="28:28" x14ac:dyDescent="0.25">
      <c r="AB633" t="s">
        <v>101</v>
      </c>
    </row>
    <row r="634" spans="28:28" x14ac:dyDescent="0.25">
      <c r="AB634" t="s">
        <v>101</v>
      </c>
    </row>
    <row r="635" spans="28:28" x14ac:dyDescent="0.25">
      <c r="AB635" t="s">
        <v>101</v>
      </c>
    </row>
    <row r="636" spans="28:28" x14ac:dyDescent="0.25">
      <c r="AB636" t="s">
        <v>101</v>
      </c>
    </row>
    <row r="637" spans="28:28" x14ac:dyDescent="0.25">
      <c r="AB637" t="s">
        <v>101</v>
      </c>
    </row>
    <row r="638" spans="28:28" x14ac:dyDescent="0.25">
      <c r="AB638" t="s">
        <v>101</v>
      </c>
    </row>
    <row r="639" spans="28:28" x14ac:dyDescent="0.25">
      <c r="AB639" t="s">
        <v>101</v>
      </c>
    </row>
    <row r="640" spans="28:28" x14ac:dyDescent="0.25">
      <c r="AB640" t="s">
        <v>101</v>
      </c>
    </row>
    <row r="641" spans="28:28" x14ac:dyDescent="0.25">
      <c r="AB641" t="s">
        <v>101</v>
      </c>
    </row>
    <row r="642" spans="28:28" x14ac:dyDescent="0.25">
      <c r="AB642" t="s">
        <v>101</v>
      </c>
    </row>
    <row r="643" spans="28:28" x14ac:dyDescent="0.25">
      <c r="AB643" t="s">
        <v>101</v>
      </c>
    </row>
    <row r="644" spans="28:28" x14ac:dyDescent="0.25">
      <c r="AB644" t="s">
        <v>101</v>
      </c>
    </row>
    <row r="645" spans="28:28" x14ac:dyDescent="0.25">
      <c r="AB645" t="s">
        <v>101</v>
      </c>
    </row>
    <row r="646" spans="28:28" x14ac:dyDescent="0.25">
      <c r="AB646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CB18-B200-4953-946D-F69F3F6DCCED}">
  <dimension ref="A1:T646"/>
  <sheetViews>
    <sheetView zoomScale="40" zoomScaleNormal="40" workbookViewId="0">
      <selection activeCell="L1" sqref="L1"/>
    </sheetView>
  </sheetViews>
  <sheetFormatPr defaultRowHeight="15" x14ac:dyDescent="0.25"/>
  <sheetData>
    <row r="1" spans="1:20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</row>
    <row r="2" spans="1:20" x14ac:dyDescent="0.25">
      <c r="A2">
        <v>-4.68411258458859E-2</v>
      </c>
      <c r="B2">
        <v>8.9743662966143639E-2</v>
      </c>
      <c r="C2">
        <v>0.27250690226043972</v>
      </c>
      <c r="D2">
        <v>-0.34381383645262115</v>
      </c>
      <c r="E2">
        <v>0.18200476497512366</v>
      </c>
      <c r="F2">
        <v>0.32246947848011215</v>
      </c>
      <c r="G2">
        <v>-0.12861281611108791</v>
      </c>
      <c r="H2">
        <v>0.25568340689867242</v>
      </c>
      <c r="I2">
        <v>0.3020442566869096</v>
      </c>
      <c r="J2">
        <v>0.15067374442280285</v>
      </c>
      <c r="K2">
        <v>5.5893403441863148E-3</v>
      </c>
      <c r="L2">
        <v>0.17177571543584827</v>
      </c>
      <c r="M2">
        <v>0.34319045394659053</v>
      </c>
      <c r="N2">
        <v>-0.38033647497840561</v>
      </c>
      <c r="O2">
        <v>0.16889602435912313</v>
      </c>
      <c r="P2">
        <v>0.35427811664888464</v>
      </c>
      <c r="Q2">
        <v>9.2537266694459053E-3</v>
      </c>
      <c r="R2">
        <v>0.20250012086942173</v>
      </c>
      <c r="S2">
        <v>0.29952921134186833</v>
      </c>
      <c r="T2">
        <v>7.8034848786210947E-2</v>
      </c>
    </row>
    <row r="3" spans="1:20" x14ac:dyDescent="0.25">
      <c r="A3">
        <v>-0.21990551648299012</v>
      </c>
      <c r="B3">
        <v>7.0032106285954979E-2</v>
      </c>
      <c r="C3">
        <v>-0.26148150116978203</v>
      </c>
      <c r="D3">
        <v>-0.20684935932528645</v>
      </c>
      <c r="E3">
        <v>4.3581847202372827E-2</v>
      </c>
      <c r="F3">
        <v>0.62640212625007419</v>
      </c>
      <c r="G3">
        <v>2.7355986839999454E-2</v>
      </c>
      <c r="H3">
        <v>8.3642340146830599E-2</v>
      </c>
      <c r="I3">
        <v>0.28425225390708142</v>
      </c>
      <c r="J3">
        <v>-0.39438121539258741</v>
      </c>
      <c r="K3">
        <v>8.349766482074153E-2</v>
      </c>
      <c r="L3">
        <v>-2.0244086372640524E-3</v>
      </c>
      <c r="M3">
        <v>-0.23421106456289825</v>
      </c>
      <c r="N3">
        <v>-0.55477404517082829</v>
      </c>
      <c r="O3">
        <v>5.3273729626503355E-2</v>
      </c>
      <c r="P3">
        <v>0.44407394548550627</v>
      </c>
      <c r="Q3">
        <v>0.12150243048899187</v>
      </c>
      <c r="R3">
        <v>0.1107427376191439</v>
      </c>
      <c r="S3">
        <v>0.37566257862950547</v>
      </c>
      <c r="T3">
        <v>-0.36802625362109226</v>
      </c>
    </row>
    <row r="4" spans="1:20" x14ac:dyDescent="0.25">
      <c r="A4">
        <v>-0.3911401592195034</v>
      </c>
      <c r="B4">
        <v>-9.0170480237550962E-2</v>
      </c>
      <c r="C4">
        <v>1.5263091382304642E-2</v>
      </c>
      <c r="D4">
        <v>-0.1873574910997666</v>
      </c>
      <c r="E4">
        <v>-0.22209790617585659</v>
      </c>
      <c r="F4">
        <v>-0.13443471043707803</v>
      </c>
      <c r="G4">
        <v>-0.26640726401317022</v>
      </c>
      <c r="H4">
        <v>0.32284150228548703</v>
      </c>
      <c r="I4">
        <v>0.26206340474471601</v>
      </c>
      <c r="J4">
        <v>-2.4494289353689785E-2</v>
      </c>
      <c r="K4">
        <v>-0.39648354372807926</v>
      </c>
      <c r="L4">
        <v>0.16609944493608642</v>
      </c>
      <c r="M4">
        <v>0.13776281353521797</v>
      </c>
      <c r="N4">
        <v>-0.25993744233603688</v>
      </c>
      <c r="O4">
        <v>-9.9526790575528379E-2</v>
      </c>
      <c r="P4">
        <v>-0.35342853414207714</v>
      </c>
      <c r="Q4">
        <v>0.22639679736912574</v>
      </c>
      <c r="R4">
        <v>0.22744904028511442</v>
      </c>
      <c r="S4">
        <v>0.3673380031329736</v>
      </c>
      <c r="T4">
        <v>1.7700178889665363E-2</v>
      </c>
    </row>
    <row r="5" spans="1:20" x14ac:dyDescent="0.25">
      <c r="A5">
        <v>0.23289275923311906</v>
      </c>
      <c r="B5">
        <v>0.20744100169075017</v>
      </c>
      <c r="C5">
        <v>2.241401335167021E-2</v>
      </c>
      <c r="D5">
        <v>-0.12154811459004054</v>
      </c>
      <c r="E5">
        <v>-0.26399680618808569</v>
      </c>
      <c r="F5">
        <v>0.28357509930091018</v>
      </c>
      <c r="G5">
        <v>-0.25445990324251039</v>
      </c>
      <c r="H5">
        <v>0.13071107021967554</v>
      </c>
      <c r="I5">
        <v>0.38239215150731187</v>
      </c>
      <c r="J5">
        <v>-0.47971838656083221</v>
      </c>
      <c r="K5">
        <v>0.29306535882915385</v>
      </c>
      <c r="L5">
        <v>0.11523434464950455</v>
      </c>
      <c r="M5">
        <v>-7.2851935279987873E-2</v>
      </c>
      <c r="N5">
        <v>-5.5022969282617372E-2</v>
      </c>
      <c r="O5">
        <v>-0.35402507513264153</v>
      </c>
      <c r="P5">
        <v>0.18700169216179871</v>
      </c>
      <c r="Q5">
        <v>-5.1009653401859256E-2</v>
      </c>
      <c r="R5">
        <v>0.11077837728211873</v>
      </c>
      <c r="S5">
        <v>0.34796080583368266</v>
      </c>
      <c r="T5">
        <v>-0.37755304810533591</v>
      </c>
    </row>
    <row r="6" spans="1:20" x14ac:dyDescent="0.25">
      <c r="A6">
        <v>-0.65076421694536446</v>
      </c>
      <c r="B6">
        <v>-0.35031983269315586</v>
      </c>
      <c r="C6">
        <v>0.30991861929318748</v>
      </c>
      <c r="D6">
        <v>7.7185447666776846E-2</v>
      </c>
      <c r="E6">
        <v>-0.17857411847762877</v>
      </c>
      <c r="F6">
        <v>-4.9311038838433414E-2</v>
      </c>
      <c r="G6">
        <v>-0.12016793263349952</v>
      </c>
      <c r="H6">
        <v>6.8054875194095643E-2</v>
      </c>
      <c r="I6">
        <v>0.29665983020780945</v>
      </c>
      <c r="J6">
        <v>5.2735094972630861E-2</v>
      </c>
      <c r="K6">
        <v>-0.59410432628347032</v>
      </c>
      <c r="L6">
        <v>-5.8513369102934365E-2</v>
      </c>
      <c r="M6">
        <v>5.7703453448734052E-2</v>
      </c>
      <c r="N6">
        <v>0.16263812930699087</v>
      </c>
      <c r="O6">
        <v>-0.12920075001913064</v>
      </c>
      <c r="P6">
        <v>-0.40573912592870853</v>
      </c>
      <c r="Q6">
        <v>0.1166136842298775</v>
      </c>
      <c r="R6">
        <v>4.850456497060273E-2</v>
      </c>
      <c r="S6">
        <v>0.30556925881881369</v>
      </c>
      <c r="T6">
        <v>-1.390965178778529E-2</v>
      </c>
    </row>
    <row r="7" spans="1:20" x14ac:dyDescent="0.25">
      <c r="A7">
        <v>7.3674498782750966E-2</v>
      </c>
      <c r="B7">
        <v>-0.24977757550798343</v>
      </c>
      <c r="C7">
        <v>0.18529841851000367</v>
      </c>
      <c r="D7">
        <v>-0.16916625200013508</v>
      </c>
      <c r="E7">
        <v>0.25563164245955511</v>
      </c>
      <c r="F7">
        <v>-0.1832208237459558</v>
      </c>
      <c r="G7">
        <v>0.14949617904520768</v>
      </c>
      <c r="H7">
        <v>0.16765013418646987</v>
      </c>
      <c r="I7">
        <v>0.43308277106865506</v>
      </c>
      <c r="J7">
        <v>-0.23720722465660962</v>
      </c>
      <c r="K7">
        <v>0.22543381062853809</v>
      </c>
      <c r="L7">
        <v>-0.1535027443675358</v>
      </c>
      <c r="M7">
        <v>0.20983098718553217</v>
      </c>
      <c r="N7">
        <v>-8.770831345619591E-2</v>
      </c>
      <c r="O7">
        <v>0.26562900015284735</v>
      </c>
      <c r="P7">
        <v>-0.25187701945707636</v>
      </c>
      <c r="Q7">
        <v>-3.4414097308454503E-2</v>
      </c>
      <c r="R7">
        <v>0.24358555781666211</v>
      </c>
      <c r="S7">
        <v>0.39982080224290062</v>
      </c>
      <c r="T7">
        <v>-0.25292584275559377</v>
      </c>
    </row>
    <row r="8" spans="1:20" x14ac:dyDescent="0.25">
      <c r="A8">
        <v>0.39458011809798854</v>
      </c>
      <c r="B8">
        <v>-0.12243639063501846</v>
      </c>
      <c r="C8">
        <v>-0.21340285236815298</v>
      </c>
      <c r="D8">
        <v>-2.0674416611617185E-2</v>
      </c>
      <c r="E8">
        <v>-4.2384282234216163E-2</v>
      </c>
      <c r="F8">
        <v>0.23205175743884135</v>
      </c>
      <c r="G8">
        <v>4.1188668857794111E-2</v>
      </c>
      <c r="H8">
        <v>-9.057918257885704E-2</v>
      </c>
      <c r="I8">
        <v>0.40177634828544673</v>
      </c>
      <c r="J8">
        <v>0.32798098968712536</v>
      </c>
      <c r="K8">
        <v>0.3423290641782783</v>
      </c>
      <c r="L8">
        <v>-0.12809999883930551</v>
      </c>
      <c r="M8">
        <v>-0.3687017427140899</v>
      </c>
      <c r="N8">
        <v>7.7640563278933941E-2</v>
      </c>
      <c r="O8">
        <v>-2.0404302819488827E-2</v>
      </c>
      <c r="P8">
        <v>-6.4206825401503298E-2</v>
      </c>
      <c r="Q8">
        <v>0.18166278402925942</v>
      </c>
      <c r="R8">
        <v>-4.7804730413704762E-2</v>
      </c>
      <c r="S8">
        <v>0.3420840923146366</v>
      </c>
      <c r="T8">
        <v>0.31389739758602281</v>
      </c>
    </row>
    <row r="9" spans="1:20" x14ac:dyDescent="0.25">
      <c r="A9">
        <v>-0.11223287853665379</v>
      </c>
      <c r="B9">
        <v>0.14570604936320611</v>
      </c>
      <c r="C9">
        <v>0.19134796224534506</v>
      </c>
      <c r="D9">
        <v>-0.34457640372463466</v>
      </c>
      <c r="E9">
        <v>-7.5525651690384235E-2</v>
      </c>
      <c r="F9">
        <v>8.8384762144388285E-2</v>
      </c>
      <c r="G9">
        <v>-0.26235014163414333</v>
      </c>
      <c r="H9">
        <v>0.15297427284546966</v>
      </c>
      <c r="I9">
        <v>0.47823533671883373</v>
      </c>
      <c r="J9">
        <v>-0.23975322065045157</v>
      </c>
      <c r="K9">
        <v>-0.25234659675483989</v>
      </c>
      <c r="L9">
        <v>0.26504064111665021</v>
      </c>
      <c r="M9">
        <v>0.13000206675912654</v>
      </c>
      <c r="N9">
        <v>-0.45167085392375261</v>
      </c>
      <c r="O9">
        <v>-1.853141304980677E-2</v>
      </c>
      <c r="P9">
        <v>0.19193343304348148</v>
      </c>
      <c r="Q9">
        <v>-5.918889094534191E-2</v>
      </c>
      <c r="R9">
        <v>0.14482843885288407</v>
      </c>
      <c r="S9">
        <v>0.49396245565066932</v>
      </c>
      <c r="T9">
        <v>-9.7041152141468273E-2</v>
      </c>
    </row>
    <row r="10" spans="1:20" x14ac:dyDescent="0.25">
      <c r="A10">
        <v>1.7081276721500595E-2</v>
      </c>
      <c r="B10">
        <v>-7.7434983531917611E-3</v>
      </c>
      <c r="C10">
        <v>8.4066192783749417E-3</v>
      </c>
      <c r="D10">
        <v>-0.31908614637754745</v>
      </c>
      <c r="E10">
        <v>-4.9952065619867314E-2</v>
      </c>
      <c r="F10">
        <v>0.12392879502182461</v>
      </c>
      <c r="G10">
        <v>-5.0119730945133736E-2</v>
      </c>
      <c r="H10">
        <v>-0.15474356139012951</v>
      </c>
      <c r="I10">
        <v>4.0263004392687242E-2</v>
      </c>
      <c r="J10">
        <v>-0.2115483689277762</v>
      </c>
      <c r="K10">
        <v>7.9487271647303778E-2</v>
      </c>
      <c r="L10">
        <v>-0.21583612168001184</v>
      </c>
      <c r="M10">
        <v>-4.3822539347010796E-2</v>
      </c>
      <c r="N10">
        <v>-0.19276544015896943</v>
      </c>
      <c r="O10">
        <v>-6.7193360780757647E-2</v>
      </c>
      <c r="P10">
        <v>0.1215664306246014</v>
      </c>
      <c r="Q10">
        <v>0.15372624957839418</v>
      </c>
      <c r="R10">
        <v>-9.8884703694110079E-2</v>
      </c>
      <c r="S10">
        <v>0.23578669847379849</v>
      </c>
      <c r="T10">
        <v>-0.20537668603808931</v>
      </c>
    </row>
    <row r="11" spans="1:20" x14ac:dyDescent="0.25">
      <c r="A11">
        <v>-0.49804361177414119</v>
      </c>
      <c r="B11">
        <v>-0.12941042290575874</v>
      </c>
      <c r="C11">
        <v>-1.6603105313979814E-2</v>
      </c>
      <c r="D11">
        <v>8.1410702931925233E-2</v>
      </c>
      <c r="E11">
        <v>4.5553137688246967E-2</v>
      </c>
      <c r="F11">
        <v>0.36427038436950016</v>
      </c>
      <c r="G11">
        <v>-8.2371322705443104E-2</v>
      </c>
      <c r="H11">
        <v>8.1385180263519957E-2</v>
      </c>
      <c r="I11">
        <v>-0.30647846261580275</v>
      </c>
      <c r="J11">
        <v>0.2080411811785326</v>
      </c>
      <c r="K11">
        <v>-0.43911666247782583</v>
      </c>
      <c r="L11">
        <v>-0.37166082355098867</v>
      </c>
      <c r="M11">
        <v>8.0603766992929857E-2</v>
      </c>
      <c r="N11">
        <v>2.0778040374469852E-2</v>
      </c>
      <c r="O11">
        <v>-5.9655315519062894E-3</v>
      </c>
      <c r="P11">
        <v>0.23155044032972288</v>
      </c>
      <c r="Q11">
        <v>4.2756387090988453E-2</v>
      </c>
      <c r="R11">
        <v>0.21647268376996087</v>
      </c>
      <c r="S11">
        <v>-0.31576080106665921</v>
      </c>
      <c r="T11">
        <v>0.21864818812819425</v>
      </c>
    </row>
    <row r="12" spans="1:20" x14ac:dyDescent="0.25">
      <c r="A12">
        <v>-0.36939411436953312</v>
      </c>
      <c r="B12">
        <v>-0.23103939049117142</v>
      </c>
      <c r="C12">
        <v>2.3201254359653018E-3</v>
      </c>
      <c r="D12">
        <v>7.5293409033953221E-4</v>
      </c>
      <c r="E12">
        <v>0.11453198978171085</v>
      </c>
      <c r="F12">
        <v>0.30788864691766699</v>
      </c>
      <c r="G12">
        <v>-8.8073405608963991E-3</v>
      </c>
      <c r="H12">
        <v>1.1353535678454058E-2</v>
      </c>
      <c r="I12">
        <v>5.2106652655661168E-2</v>
      </c>
      <c r="J12">
        <v>0.10667767115727182</v>
      </c>
      <c r="K12">
        <v>-0.12807673488161794</v>
      </c>
      <c r="L12">
        <v>-0.25873071367418154</v>
      </c>
      <c r="M12">
        <v>5.2235034648948193E-2</v>
      </c>
      <c r="N12">
        <v>0.10377595735157184</v>
      </c>
      <c r="O12">
        <v>9.3793569013714356E-2</v>
      </c>
      <c r="P12">
        <v>0.27238795126141024</v>
      </c>
      <c r="Q12">
        <v>0.1998248270658374</v>
      </c>
      <c r="R12">
        <v>1.3888794897881335E-2</v>
      </c>
      <c r="S12">
        <v>-5.0322425570991966E-2</v>
      </c>
      <c r="T12">
        <v>-9.7373766095043557E-3</v>
      </c>
    </row>
    <row r="13" spans="1:20" x14ac:dyDescent="0.25">
      <c r="A13">
        <v>-0.57398131582127709</v>
      </c>
      <c r="B13">
        <v>-0.14238104456502171</v>
      </c>
      <c r="C13">
        <v>9.1571199102228589E-3</v>
      </c>
      <c r="D13">
        <v>-5.7125326285768295E-2</v>
      </c>
      <c r="E13">
        <v>0.18195146229463649</v>
      </c>
      <c r="F13">
        <v>1.9098369278685603E-2</v>
      </c>
      <c r="G13">
        <v>7.403007517267525E-2</v>
      </c>
      <c r="H13">
        <v>3.1173794924593178E-2</v>
      </c>
      <c r="I13">
        <v>0.38131419283230666</v>
      </c>
      <c r="J13">
        <v>-0.33481862544255275</v>
      </c>
      <c r="K13">
        <v>-0.27156765489396728</v>
      </c>
      <c r="L13">
        <v>-0.23160705145631974</v>
      </c>
      <c r="M13">
        <v>-6.2900966558550223E-2</v>
      </c>
      <c r="N13">
        <v>-0.30850040155887443</v>
      </c>
      <c r="O13">
        <v>-1.0479575721441743E-2</v>
      </c>
      <c r="P13">
        <v>-0.13546856897103016</v>
      </c>
      <c r="Q13">
        <v>0.22378459670554882</v>
      </c>
      <c r="R13">
        <v>2.5590403703466182E-2</v>
      </c>
      <c r="S13">
        <v>0.4578317343031601</v>
      </c>
      <c r="T13">
        <v>-0.33654591052396959</v>
      </c>
    </row>
    <row r="14" spans="1:20" x14ac:dyDescent="0.25">
      <c r="A14">
        <v>0.11583797269976406</v>
      </c>
      <c r="B14">
        <v>-2.9811297914629241E-2</v>
      </c>
      <c r="C14">
        <v>0.13087402736502046</v>
      </c>
      <c r="D14">
        <v>0.14577627116653269</v>
      </c>
      <c r="E14">
        <v>0.11097520596892904</v>
      </c>
      <c r="F14">
        <v>0.37149678722920315</v>
      </c>
      <c r="G14">
        <v>0.25942343214966057</v>
      </c>
      <c r="H14">
        <v>9.6932740946135357E-3</v>
      </c>
      <c r="I14">
        <v>8.2456179926255452E-2</v>
      </c>
      <c r="J14">
        <v>-0.1890705063568017</v>
      </c>
      <c r="K14">
        <v>9.383724360867142E-2</v>
      </c>
      <c r="L14">
        <v>6.7854778763004345E-2</v>
      </c>
      <c r="M14">
        <v>0.14336320531687577</v>
      </c>
      <c r="N14">
        <v>0.13972295125422338</v>
      </c>
      <c r="O14">
        <v>-0.18036968023007113</v>
      </c>
      <c r="P14">
        <v>5.5854410469999047E-2</v>
      </c>
      <c r="Q14">
        <v>0.2096034186799163</v>
      </c>
      <c r="R14">
        <v>-2.8269557646719842E-2</v>
      </c>
      <c r="S14">
        <v>0.16533952066975788</v>
      </c>
      <c r="T14">
        <v>-0.17502720367234373</v>
      </c>
    </row>
    <row r="15" spans="1:20" x14ac:dyDescent="0.25">
      <c r="A15">
        <v>-0.12263103167380993</v>
      </c>
      <c r="B15">
        <v>-0.14016360625195842</v>
      </c>
      <c r="C15">
        <v>0.20443294187867295</v>
      </c>
      <c r="D15">
        <v>7.3349330318340927E-2</v>
      </c>
      <c r="E15">
        <v>0.22334144528026292</v>
      </c>
      <c r="F15">
        <v>0.23053290925895994</v>
      </c>
      <c r="G15">
        <v>6.3518546544119744E-2</v>
      </c>
      <c r="H15">
        <v>0.20225030906579367</v>
      </c>
      <c r="I15">
        <v>-0.20110263840378892</v>
      </c>
      <c r="J15">
        <v>-6.9446155426101386E-2</v>
      </c>
      <c r="K15">
        <v>-0.28465457134766858</v>
      </c>
      <c r="L15">
        <v>4.2661352292342344E-2</v>
      </c>
      <c r="M15">
        <v>0.22532459445984743</v>
      </c>
      <c r="N15">
        <v>4.708249600475465E-2</v>
      </c>
      <c r="O15">
        <v>0.12759134081575452</v>
      </c>
      <c r="P15">
        <v>0.16947105356869091</v>
      </c>
      <c r="Q15">
        <v>0.15790307052481103</v>
      </c>
      <c r="R15">
        <v>0.3052521285144329</v>
      </c>
      <c r="S15">
        <v>-0.14060868179126645</v>
      </c>
      <c r="T15">
        <v>-0.11999199801682184</v>
      </c>
    </row>
    <row r="16" spans="1:20" x14ac:dyDescent="0.25">
      <c r="A16">
        <v>0.18790747209652145</v>
      </c>
      <c r="B16">
        <v>3.1026852658016992E-2</v>
      </c>
      <c r="C16">
        <v>4.8375544502264459E-2</v>
      </c>
      <c r="D16">
        <v>8.3743808753005952E-2</v>
      </c>
      <c r="E16">
        <v>-0.26520573435630379</v>
      </c>
      <c r="F16">
        <v>-0.14436312872031287</v>
      </c>
      <c r="G16">
        <v>-0.12001556519775856</v>
      </c>
      <c r="H16">
        <v>0.11399269373127834</v>
      </c>
      <c r="I16">
        <v>0.23362579789788876</v>
      </c>
      <c r="J16">
        <v>-0.18402363261798799</v>
      </c>
      <c r="K16">
        <v>0.21971939322625347</v>
      </c>
      <c r="L16">
        <v>9.1878555738617682E-2</v>
      </c>
      <c r="M16">
        <v>-2.0624327898109425E-2</v>
      </c>
      <c r="N16">
        <v>0.15585341356129501</v>
      </c>
      <c r="O16">
        <v>-0.22477805520971869</v>
      </c>
      <c r="P16">
        <v>-0.15347744828650206</v>
      </c>
      <c r="Q16">
        <v>3.2668796758768118E-2</v>
      </c>
      <c r="R16">
        <v>8.9169769324123113E-2</v>
      </c>
      <c r="S16">
        <v>0.2955327861477885</v>
      </c>
      <c r="T16">
        <v>-0.19871031068707551</v>
      </c>
    </row>
    <row r="17" spans="1:20" x14ac:dyDescent="0.25">
      <c r="A17">
        <v>7.2266204071748733E-2</v>
      </c>
      <c r="B17">
        <v>-0.15004414186511</v>
      </c>
      <c r="C17">
        <v>0.18963563323656402</v>
      </c>
      <c r="D17">
        <v>0.28620913174550955</v>
      </c>
      <c r="E17">
        <v>0.12319918954718669</v>
      </c>
      <c r="F17">
        <v>-0.22821532581526466</v>
      </c>
      <c r="G17">
        <v>-4.0843162627463236E-2</v>
      </c>
      <c r="H17">
        <v>-6.6187822916969827E-2</v>
      </c>
      <c r="I17">
        <v>-0.14616429665859659</v>
      </c>
      <c r="J17">
        <v>4.6449548086962313E-2</v>
      </c>
      <c r="K17">
        <v>-0.1544884664814849</v>
      </c>
      <c r="L17">
        <v>-4.8198712374428854E-2</v>
      </c>
      <c r="M17">
        <v>0.10949639255990677</v>
      </c>
      <c r="N17">
        <v>0.28378838832808279</v>
      </c>
      <c r="O17">
        <v>0.28226083738578939</v>
      </c>
      <c r="P17">
        <v>-0.10377050025829834</v>
      </c>
      <c r="Q17">
        <v>-5.350998561474711E-2</v>
      </c>
      <c r="R17">
        <v>-3.5195156806207516E-2</v>
      </c>
      <c r="S17">
        <v>0.12490054025366093</v>
      </c>
      <c r="T17">
        <v>3.8775040532521739E-2</v>
      </c>
    </row>
    <row r="18" spans="1:20" x14ac:dyDescent="0.25">
      <c r="A18">
        <v>8.6653976806490632E-2</v>
      </c>
      <c r="B18">
        <v>-7.1604170193217992E-2</v>
      </c>
      <c r="C18">
        <v>-0.46856996221664809</v>
      </c>
      <c r="D18">
        <v>0.13171044401660195</v>
      </c>
      <c r="E18">
        <v>-6.1121523813627517E-2</v>
      </c>
      <c r="F18">
        <v>0.36968187603271668</v>
      </c>
      <c r="G18">
        <v>-7.4002308262293001E-3</v>
      </c>
      <c r="H18">
        <v>4.9893408309692092E-2</v>
      </c>
      <c r="I18">
        <v>0.10984083283048948</v>
      </c>
      <c r="J18">
        <v>-0.47932014469104978</v>
      </c>
      <c r="K18">
        <v>-7.1743632773156985E-2</v>
      </c>
      <c r="L18">
        <v>5.2865962128174716E-2</v>
      </c>
      <c r="M18">
        <v>-0.26325956763392094</v>
      </c>
      <c r="N18">
        <v>8.1840111299416235E-2</v>
      </c>
      <c r="O18">
        <v>1.7086964288662212E-2</v>
      </c>
      <c r="P18">
        <v>0.31945786676531424</v>
      </c>
      <c r="Q18">
        <v>3.6329509039483239E-2</v>
      </c>
      <c r="R18">
        <v>0.18626018399632899</v>
      </c>
      <c r="S18">
        <v>0.18529965118169298</v>
      </c>
      <c r="T18">
        <v>-0.35932837270159074</v>
      </c>
    </row>
    <row r="19" spans="1:20" x14ac:dyDescent="0.25">
      <c r="A19">
        <v>-0.31740113097669048</v>
      </c>
      <c r="B19">
        <v>7.3294931065829363E-2</v>
      </c>
      <c r="C19">
        <v>-6.6901022153966358E-2</v>
      </c>
      <c r="D19">
        <v>8.7426342806569801E-2</v>
      </c>
      <c r="E19">
        <v>4.0021204562303417E-2</v>
      </c>
      <c r="F19">
        <v>-6.8259148678839074E-2</v>
      </c>
      <c r="G19">
        <v>-3.696862309322254E-2</v>
      </c>
      <c r="H19">
        <v>3.1215059319569621E-2</v>
      </c>
      <c r="I19">
        <v>0.23086883359859786</v>
      </c>
      <c r="J19">
        <v>0.18358458331197774</v>
      </c>
      <c r="K19">
        <v>-0.32312023100339876</v>
      </c>
      <c r="L19">
        <v>1.5385156653184207E-2</v>
      </c>
      <c r="M19">
        <v>0.120385697290989</v>
      </c>
      <c r="N19">
        <v>-0.10235418710768793</v>
      </c>
      <c r="O19">
        <v>8.4255288866965459E-3</v>
      </c>
      <c r="P19">
        <v>-0.31095716203682955</v>
      </c>
      <c r="Q19">
        <v>0.15373158259067526</v>
      </c>
      <c r="R19">
        <v>0.10466453148179324</v>
      </c>
      <c r="S19">
        <v>0.18057651850332407</v>
      </c>
      <c r="T19">
        <v>7.8378360680416828E-2</v>
      </c>
    </row>
    <row r="20" spans="1:20" x14ac:dyDescent="0.25">
      <c r="A20">
        <v>-8.3583290498177004E-2</v>
      </c>
      <c r="B20">
        <v>9.9468568423411258E-2</v>
      </c>
      <c r="C20">
        <v>0.200746680621396</v>
      </c>
      <c r="D20">
        <v>0.21039865909544783</v>
      </c>
      <c r="E20">
        <v>2.9238233125197695E-2</v>
      </c>
      <c r="F20">
        <v>8.300611614640474E-2</v>
      </c>
      <c r="G20">
        <v>-7.3813041205535709E-2</v>
      </c>
      <c r="H20">
        <v>-4.095505978283135E-2</v>
      </c>
      <c r="I20">
        <v>0.25869952619212871</v>
      </c>
      <c r="J20">
        <v>-0.48989310934570318</v>
      </c>
      <c r="K20">
        <v>-0.12179380498663726</v>
      </c>
      <c r="L20">
        <v>-9.2596165498535568E-2</v>
      </c>
      <c r="M20">
        <v>0.31767479922575947</v>
      </c>
      <c r="N20">
        <v>0.22559631310104664</v>
      </c>
      <c r="O20">
        <v>2.6567823363811686E-2</v>
      </c>
      <c r="P20">
        <v>1.2765543474398417E-2</v>
      </c>
      <c r="Q20">
        <v>0.22821726541403203</v>
      </c>
      <c r="R20">
        <v>0.11166410081438156</v>
      </c>
      <c r="S20">
        <v>0.37819462046837415</v>
      </c>
      <c r="T20">
        <v>-0.12244143760667185</v>
      </c>
    </row>
    <row r="21" spans="1:20" x14ac:dyDescent="0.25">
      <c r="A21">
        <v>-0.38430175562027513</v>
      </c>
      <c r="B21">
        <v>-6.553545409134387E-2</v>
      </c>
      <c r="C21">
        <v>-0.22131927242456156</v>
      </c>
      <c r="D21">
        <v>-0.36693772592216561</v>
      </c>
      <c r="E21">
        <v>-0.11105847937257098</v>
      </c>
      <c r="F21">
        <v>0.12418765194464179</v>
      </c>
      <c r="G21">
        <v>-0.23916197542727932</v>
      </c>
      <c r="H21">
        <v>-1.3372310421488079E-2</v>
      </c>
      <c r="I21">
        <v>-0.16358954779495452</v>
      </c>
      <c r="J21">
        <v>-0.35661758717438102</v>
      </c>
      <c r="K21">
        <v>-0.14249792213657023</v>
      </c>
      <c r="L21">
        <v>0.1102125087939103</v>
      </c>
      <c r="M21">
        <v>-0.18627970384873402</v>
      </c>
      <c r="N21">
        <v>-0.3798607775777017</v>
      </c>
      <c r="O21">
        <v>3.7047034836026851E-2</v>
      </c>
      <c r="P21">
        <v>6.6000664416945437E-2</v>
      </c>
      <c r="Q21">
        <v>-0.16361095253102231</v>
      </c>
      <c r="R21">
        <v>0.21743395278373998</v>
      </c>
      <c r="S21">
        <v>0.14248743039527598</v>
      </c>
      <c r="T21">
        <v>-0.16960022485327619</v>
      </c>
    </row>
    <row r="22" spans="1:20" x14ac:dyDescent="0.25">
      <c r="A22">
        <v>-0.16898526632565178</v>
      </c>
      <c r="B22">
        <v>-0.16772081097256297</v>
      </c>
      <c r="C22">
        <v>5.1103050778418271E-2</v>
      </c>
      <c r="D22">
        <v>-7.3654803451920769E-2</v>
      </c>
      <c r="E22">
        <v>-0.32294584764716411</v>
      </c>
      <c r="F22">
        <v>0.25376721337199476</v>
      </c>
      <c r="G22">
        <v>0.20629124792023565</v>
      </c>
      <c r="H22" t="s">
        <v>101</v>
      </c>
      <c r="I22">
        <v>0.36217351791068414</v>
      </c>
      <c r="J22">
        <v>-0.30773996647992125</v>
      </c>
      <c r="K22">
        <v>-0.10804551498123424</v>
      </c>
      <c r="L22">
        <v>-0.23840766166048671</v>
      </c>
      <c r="M22">
        <v>7.0496848026213893E-2</v>
      </c>
      <c r="N22">
        <v>-5.9812241762320473E-2</v>
      </c>
      <c r="O22">
        <v>-0.22870301823242448</v>
      </c>
      <c r="P22">
        <v>0.27350597468706672</v>
      </c>
      <c r="Q22">
        <v>0.15309007795988938</v>
      </c>
      <c r="R22" t="s">
        <v>101</v>
      </c>
      <c r="S22">
        <v>0.29950470749412578</v>
      </c>
      <c r="T22">
        <v>-0.1486642166883958</v>
      </c>
    </row>
    <row r="23" spans="1:20" x14ac:dyDescent="0.25">
      <c r="A23">
        <v>-0.3512240700597985</v>
      </c>
      <c r="B23">
        <v>9.0100796494100702E-2</v>
      </c>
      <c r="C23">
        <v>0.11438880887927338</v>
      </c>
      <c r="D23">
        <v>-7.9369418576462E-2</v>
      </c>
      <c r="E23">
        <v>-0.18245946990324999</v>
      </c>
      <c r="F23">
        <v>-2.4664739421187722E-2</v>
      </c>
      <c r="G23">
        <v>6.8332899234282334E-3</v>
      </c>
      <c r="H23" t="s">
        <v>101</v>
      </c>
      <c r="I23">
        <v>0.18670866051986443</v>
      </c>
      <c r="J23">
        <v>0.17602135416238407</v>
      </c>
      <c r="K23">
        <v>1.9936773201491881E-3</v>
      </c>
      <c r="L23">
        <v>0.1826696329350983</v>
      </c>
      <c r="M23">
        <v>0.11082811058628406</v>
      </c>
      <c r="N23">
        <v>-0.35653693991092167</v>
      </c>
      <c r="O23">
        <v>-3.9735115239340271E-2</v>
      </c>
      <c r="P23">
        <v>0.18183984963671937</v>
      </c>
      <c r="Q23">
        <v>-1.6123076610691994E-2</v>
      </c>
      <c r="R23" t="s">
        <v>101</v>
      </c>
      <c r="S23">
        <v>0.24897746819711666</v>
      </c>
      <c r="T23">
        <v>7.4040575262532077E-2</v>
      </c>
    </row>
    <row r="24" spans="1:20" x14ac:dyDescent="0.25">
      <c r="A24">
        <v>-9.2903462986112448E-2</v>
      </c>
      <c r="B24">
        <v>0.1251234332365648</v>
      </c>
      <c r="C24">
        <v>0.2871323422701097</v>
      </c>
      <c r="D24">
        <v>-0.14322616313589953</v>
      </c>
      <c r="E24">
        <v>-2.681439264132764E-2</v>
      </c>
      <c r="F24">
        <v>-3.7778915379487313E-2</v>
      </c>
      <c r="G24">
        <v>-2.5434625786446879E-2</v>
      </c>
      <c r="H24" t="s">
        <v>101</v>
      </c>
      <c r="I24">
        <v>0.14555105375800115</v>
      </c>
      <c r="J24">
        <v>-4.1579192590329259E-2</v>
      </c>
      <c r="K24">
        <v>6.7960213896115659E-2</v>
      </c>
      <c r="L24">
        <v>0.18105620092579292</v>
      </c>
      <c r="M24">
        <v>0.34034024292408072</v>
      </c>
      <c r="N24">
        <v>-0.18477520750185533</v>
      </c>
      <c r="O24">
        <v>0.17799279994713477</v>
      </c>
      <c r="P24">
        <v>6.0355145098201668E-2</v>
      </c>
      <c r="Q24">
        <v>-5.136768113663763E-2</v>
      </c>
      <c r="R24" t="s">
        <v>101</v>
      </c>
      <c r="S24">
        <v>0.10983873335709408</v>
      </c>
      <c r="T24">
        <v>9.7932368786948385E-4</v>
      </c>
    </row>
    <row r="25" spans="1:20" x14ac:dyDescent="0.25">
      <c r="A25">
        <v>-0.29484319739337245</v>
      </c>
      <c r="B25">
        <v>-7.7677426663219529E-2</v>
      </c>
      <c r="C25">
        <v>-7.5084374430990031E-2</v>
      </c>
      <c r="D25">
        <v>0.18091504277718759</v>
      </c>
      <c r="E25">
        <v>-0.62684946135251818</v>
      </c>
      <c r="F25">
        <v>7.6907461120129111E-2</v>
      </c>
      <c r="G25">
        <v>-5.4862110024523729E-2</v>
      </c>
      <c r="H25" t="s">
        <v>101</v>
      </c>
      <c r="I25">
        <v>0.28455964980460935</v>
      </c>
      <c r="J25">
        <v>-0.12119591519625623</v>
      </c>
      <c r="K25">
        <v>-0.19551947603792022</v>
      </c>
      <c r="L25">
        <v>-8.5287824853436625E-2</v>
      </c>
      <c r="M25">
        <v>0.19371522941536842</v>
      </c>
      <c r="N25">
        <v>7.5138977631522927E-2</v>
      </c>
      <c r="O25">
        <v>-0.54321341955646718</v>
      </c>
      <c r="P25">
        <v>8.1313469029455951E-2</v>
      </c>
      <c r="Q25">
        <v>-8.7827472747682142E-2</v>
      </c>
      <c r="R25" t="s">
        <v>101</v>
      </c>
      <c r="S25">
        <v>0.23590202917024855</v>
      </c>
      <c r="T25">
        <v>0.10792138296846436</v>
      </c>
    </row>
    <row r="26" spans="1:20" x14ac:dyDescent="0.25">
      <c r="A26">
        <v>-0.40090475640341883</v>
      </c>
      <c r="B26">
        <v>0.36302815775689534</v>
      </c>
      <c r="C26">
        <v>-2.8494149358305586E-2</v>
      </c>
      <c r="D26">
        <v>0.15143902969543774</v>
      </c>
      <c r="E26">
        <v>-0.2531310237308968</v>
      </c>
      <c r="F26">
        <v>-4.8073554689124047E-2</v>
      </c>
      <c r="G26">
        <v>-5.2537645770377027E-2</v>
      </c>
      <c r="H26" t="s">
        <v>101</v>
      </c>
      <c r="I26">
        <v>0.58716656326084415</v>
      </c>
      <c r="J26">
        <v>-7.6424195606314957E-2</v>
      </c>
      <c r="K26">
        <v>-0.27335611524370734</v>
      </c>
      <c r="L26">
        <v>0.38106165465504349</v>
      </c>
      <c r="M26">
        <v>5.5953254591630287E-2</v>
      </c>
      <c r="N26">
        <v>0.12470740830371452</v>
      </c>
      <c r="O26">
        <v>-0.37965135415440548</v>
      </c>
      <c r="P26">
        <v>-8.3742689922255059E-2</v>
      </c>
      <c r="Q26">
        <v>-1.8143387612130486E-2</v>
      </c>
      <c r="R26" t="s">
        <v>101</v>
      </c>
      <c r="S26">
        <v>0.46572823354296833</v>
      </c>
      <c r="T26">
        <v>4.0075913039742915E-2</v>
      </c>
    </row>
    <row r="27" spans="1:20" x14ac:dyDescent="0.25">
      <c r="A27">
        <v>-6.8597705716573101E-2</v>
      </c>
      <c r="B27">
        <v>-0.12968347034856503</v>
      </c>
      <c r="C27">
        <v>-1.5125067123706353E-2</v>
      </c>
      <c r="D27">
        <v>-0.11763083325235545</v>
      </c>
      <c r="E27">
        <v>-9.2560937675975702E-2</v>
      </c>
      <c r="F27">
        <v>5.0175767358105212E-3</v>
      </c>
      <c r="G27">
        <v>-9.3096941497431487E-2</v>
      </c>
      <c r="H27" t="s">
        <v>101</v>
      </c>
      <c r="I27">
        <v>0.45974531058282947</v>
      </c>
      <c r="J27">
        <v>-0.32776417453727547</v>
      </c>
      <c r="K27">
        <v>6.5112529321008736E-2</v>
      </c>
      <c r="L27">
        <v>-0.23510410439150756</v>
      </c>
      <c r="M27">
        <v>0.23165539191894627</v>
      </c>
      <c r="N27">
        <v>3.0743033214791264E-2</v>
      </c>
      <c r="O27">
        <v>-4.9610459037888535E-2</v>
      </c>
      <c r="P27">
        <v>5.621853380178192E-2</v>
      </c>
      <c r="Q27">
        <v>-0.26480032885571197</v>
      </c>
      <c r="R27" t="s">
        <v>101</v>
      </c>
      <c r="S27">
        <v>0.36317034626844136</v>
      </c>
      <c r="T27">
        <v>-0.17881434404107674</v>
      </c>
    </row>
    <row r="28" spans="1:20" x14ac:dyDescent="0.25">
      <c r="A28">
        <v>-0.18365467308301622</v>
      </c>
      <c r="B28">
        <v>-0.2683224164481674</v>
      </c>
      <c r="C28">
        <v>-0.2746862218651655</v>
      </c>
      <c r="D28">
        <v>-3.5833123424095406E-2</v>
      </c>
      <c r="E28">
        <v>-4.2139511400925138E-2</v>
      </c>
      <c r="F28">
        <v>-0.22790670868785451</v>
      </c>
      <c r="G28">
        <v>5.3951416664002938E-2</v>
      </c>
      <c r="H28" t="s">
        <v>101</v>
      </c>
      <c r="I28">
        <v>-4.8812201079399153E-2</v>
      </c>
      <c r="J28">
        <v>-0.33991031597614763</v>
      </c>
      <c r="K28">
        <v>-4.7178321835220039E-3</v>
      </c>
      <c r="L28">
        <v>-0.27603231449445187</v>
      </c>
      <c r="M28">
        <v>-7.7312046563321385E-2</v>
      </c>
      <c r="N28">
        <v>9.5634879614379012E-2</v>
      </c>
      <c r="O28">
        <v>0.22844494062377846</v>
      </c>
      <c r="P28">
        <v>-8.2179075118654868E-2</v>
      </c>
      <c r="Q28">
        <v>-2.2595740879157673E-2</v>
      </c>
      <c r="R28" t="s">
        <v>101</v>
      </c>
      <c r="S28">
        <v>-1.6708154733849595E-2</v>
      </c>
      <c r="T28">
        <v>-0.15503842353970376</v>
      </c>
    </row>
    <row r="29" spans="1:20" x14ac:dyDescent="0.25">
      <c r="A29">
        <v>-0.34101148029347816</v>
      </c>
      <c r="B29">
        <v>-0.2575697104683668</v>
      </c>
      <c r="C29">
        <v>0.25664993320558349</v>
      </c>
      <c r="D29">
        <v>-5.5773120782918385E-2</v>
      </c>
      <c r="E29">
        <v>-7.3264188805902686E-3</v>
      </c>
      <c r="F29">
        <v>3.1988647549932837E-2</v>
      </c>
      <c r="G29">
        <v>8.4034355153502258E-2</v>
      </c>
      <c r="H29" t="s">
        <v>101</v>
      </c>
      <c r="I29" t="s">
        <v>101</v>
      </c>
      <c r="J29">
        <v>6.7589832908091438E-2</v>
      </c>
      <c r="K29">
        <v>-8.2470861136189094E-2</v>
      </c>
      <c r="L29">
        <v>-0.33681865064622912</v>
      </c>
      <c r="M29">
        <v>0.44221788829320829</v>
      </c>
      <c r="N29">
        <v>-5.9440956369504541E-2</v>
      </c>
      <c r="O29">
        <v>-0.22334542539056421</v>
      </c>
      <c r="P29">
        <v>6.1278628355733097E-2</v>
      </c>
      <c r="Q29">
        <v>2.0499397873867148E-2</v>
      </c>
      <c r="R29" t="s">
        <v>101</v>
      </c>
      <c r="S29" t="s">
        <v>101</v>
      </c>
      <c r="T29">
        <v>2.5132342281293549E-2</v>
      </c>
    </row>
    <row r="30" spans="1:20" x14ac:dyDescent="0.25">
      <c r="A30">
        <v>-0.29097448574887502</v>
      </c>
      <c r="B30">
        <v>-0.32224805462735906</v>
      </c>
      <c r="C30">
        <v>4.6550417278984395E-2</v>
      </c>
      <c r="D30">
        <v>7.0459694930021841E-2</v>
      </c>
      <c r="E30">
        <v>-1.2722679705565624E-2</v>
      </c>
      <c r="F30">
        <v>0.24467846493526621</v>
      </c>
      <c r="G30">
        <v>0.15373258537376056</v>
      </c>
      <c r="H30" t="s">
        <v>101</v>
      </c>
      <c r="I30" t="s">
        <v>101</v>
      </c>
      <c r="J30">
        <v>-1.0774943861494326E-2</v>
      </c>
      <c r="K30">
        <v>-9.7462414206524878E-2</v>
      </c>
      <c r="L30">
        <v>-0.4854336838318612</v>
      </c>
      <c r="M30">
        <v>0.11009232923188435</v>
      </c>
      <c r="N30">
        <v>8.5126300955152862E-2</v>
      </c>
      <c r="O30">
        <v>0.14013077178880581</v>
      </c>
      <c r="P30">
        <v>0.25367712816420573</v>
      </c>
      <c r="Q30">
        <v>0.13035965998584834</v>
      </c>
      <c r="R30" t="s">
        <v>101</v>
      </c>
      <c r="S30" t="s">
        <v>101</v>
      </c>
      <c r="T30">
        <v>-9.1083027929338492E-2</v>
      </c>
    </row>
    <row r="31" spans="1:20" x14ac:dyDescent="0.25">
      <c r="A31">
        <v>-6.5927084383867088E-2</v>
      </c>
      <c r="B31">
        <v>-0.41320623503066528</v>
      </c>
      <c r="C31">
        <v>-2.2841796749969081E-2</v>
      </c>
      <c r="D31">
        <v>-0.41078781580285417</v>
      </c>
      <c r="E31">
        <v>-0.12537114727807505</v>
      </c>
      <c r="F31">
        <v>-2.8337476971113683E-2</v>
      </c>
      <c r="G31">
        <v>-2.374924219381119E-2</v>
      </c>
      <c r="H31" t="s">
        <v>101</v>
      </c>
      <c r="I31" t="s">
        <v>101</v>
      </c>
      <c r="J31">
        <v>-0.25842828151758068</v>
      </c>
      <c r="K31">
        <v>-5.4475127885786789E-2</v>
      </c>
      <c r="L31">
        <v>-0.59675984000999871</v>
      </c>
      <c r="M31">
        <v>0.27845518973293087</v>
      </c>
      <c r="N31">
        <v>-0.37053359727598195</v>
      </c>
      <c r="O31">
        <v>8.3365909370060276E-2</v>
      </c>
      <c r="P31">
        <v>-0.12806760121545199</v>
      </c>
      <c r="Q31">
        <v>-0.11390376777334119</v>
      </c>
      <c r="R31" t="s">
        <v>101</v>
      </c>
      <c r="S31" t="s">
        <v>101</v>
      </c>
      <c r="T31">
        <v>-3.4669714674152939E-2</v>
      </c>
    </row>
    <row r="32" spans="1:20" x14ac:dyDescent="0.25">
      <c r="A32">
        <v>-0.13026460820120458</v>
      </c>
      <c r="B32">
        <v>-0.19159683987568979</v>
      </c>
      <c r="C32">
        <v>-9.2607212351441176E-2</v>
      </c>
      <c r="D32">
        <v>-0.12795619676701434</v>
      </c>
      <c r="E32">
        <v>-0.30420638822132567</v>
      </c>
      <c r="F32">
        <v>6.5351875340937088E-2</v>
      </c>
      <c r="G32">
        <v>-3.9752356026874373E-2</v>
      </c>
      <c r="H32" t="s">
        <v>101</v>
      </c>
      <c r="I32" t="s">
        <v>101</v>
      </c>
      <c r="J32">
        <v>-5.9545307374301734E-2</v>
      </c>
      <c r="K32">
        <v>-0.14476062994504721</v>
      </c>
      <c r="L32">
        <v>-0.3580648152187475</v>
      </c>
      <c r="M32">
        <v>6.4001883687149222E-2</v>
      </c>
      <c r="N32">
        <v>4.5458065607651962E-2</v>
      </c>
      <c r="O32">
        <v>-0.18555863962678829</v>
      </c>
      <c r="P32">
        <v>7.0584265375120941E-2</v>
      </c>
      <c r="Q32">
        <v>-5.351075457881954E-3</v>
      </c>
      <c r="R32" t="s">
        <v>101</v>
      </c>
      <c r="S32" t="s">
        <v>101</v>
      </c>
      <c r="T32">
        <v>9.8683889260983149E-3</v>
      </c>
    </row>
    <row r="33" spans="1:20" x14ac:dyDescent="0.25">
      <c r="A33">
        <v>-0.43151858227304657</v>
      </c>
      <c r="B33">
        <v>7.1635743371835509E-2</v>
      </c>
      <c r="C33">
        <v>-0.27410251945561187</v>
      </c>
      <c r="E33">
        <v>-3.6103734704176382E-2</v>
      </c>
      <c r="F33">
        <v>0.16603578553529949</v>
      </c>
      <c r="G33">
        <v>-0.17880414558670332</v>
      </c>
      <c r="H33" t="s">
        <v>101</v>
      </c>
      <c r="I33" t="s">
        <v>101</v>
      </c>
      <c r="J33">
        <v>-0.25146394990140791</v>
      </c>
      <c r="K33">
        <v>-0.32448640196608736</v>
      </c>
      <c r="L33">
        <v>0.14194979431000995</v>
      </c>
      <c r="M33">
        <v>-9.2934082375100438E-2</v>
      </c>
      <c r="N33" t="s">
        <v>101</v>
      </c>
      <c r="O33">
        <v>0.15776648735978485</v>
      </c>
      <c r="P33">
        <v>0.16978720781428855</v>
      </c>
      <c r="Q33">
        <v>-0.18329760056378194</v>
      </c>
      <c r="R33" t="s">
        <v>101</v>
      </c>
      <c r="S33" t="s">
        <v>101</v>
      </c>
      <c r="T33">
        <v>-0.24030008797818395</v>
      </c>
    </row>
    <row r="34" spans="1:20" x14ac:dyDescent="0.25">
      <c r="A34">
        <v>7.7658398417250767E-4</v>
      </c>
      <c r="B34">
        <v>-0.45183457451737558</v>
      </c>
      <c r="C34">
        <v>-0.33286524679887924</v>
      </c>
      <c r="E34">
        <v>-0.19328694533286228</v>
      </c>
      <c r="G34">
        <v>-0.11553149252566208</v>
      </c>
      <c r="H34" t="s">
        <v>101</v>
      </c>
      <c r="I34" t="s">
        <v>101</v>
      </c>
      <c r="J34">
        <v>-0.26479085648961143</v>
      </c>
      <c r="K34">
        <v>-3.6748811703258784E-2</v>
      </c>
      <c r="L34">
        <v>-0.41659917643864908</v>
      </c>
      <c r="M34">
        <v>-0.11358030423242049</v>
      </c>
      <c r="N34" t="s">
        <v>101</v>
      </c>
      <c r="O34">
        <v>-0.27644252824001869</v>
      </c>
      <c r="Q34">
        <v>-0.22592874682661915</v>
      </c>
      <c r="R34" t="s">
        <v>101</v>
      </c>
      <c r="S34" t="s">
        <v>101</v>
      </c>
      <c r="T34">
        <v>-0.14441424320833005</v>
      </c>
    </row>
    <row r="35" spans="1:20" x14ac:dyDescent="0.25">
      <c r="A35">
        <v>-0.14245656075250115</v>
      </c>
      <c r="B35">
        <v>0.21405810479571388</v>
      </c>
      <c r="C35">
        <v>0.10256580217494435</v>
      </c>
      <c r="E35">
        <v>4.1915245284019055E-2</v>
      </c>
      <c r="G35">
        <v>-0.13302617274907377</v>
      </c>
      <c r="H35" t="s">
        <v>101</v>
      </c>
      <c r="I35" t="s">
        <v>101</v>
      </c>
      <c r="J35">
        <v>4.6039673654194539E-3</v>
      </c>
      <c r="K35">
        <v>-8.9640452740282539E-2</v>
      </c>
      <c r="L35">
        <v>0.37271743594051771</v>
      </c>
      <c r="M35">
        <v>9.3073596495070993E-2</v>
      </c>
      <c r="N35" t="s">
        <v>101</v>
      </c>
      <c r="O35">
        <v>-8.9208867381838086E-2</v>
      </c>
      <c r="Q35">
        <v>-0.17292687874999818</v>
      </c>
      <c r="R35" t="s">
        <v>101</v>
      </c>
      <c r="S35" t="s">
        <v>101</v>
      </c>
      <c r="T35">
        <v>4.4433847616263442E-2</v>
      </c>
    </row>
    <row r="36" spans="1:20" x14ac:dyDescent="0.25">
      <c r="A36">
        <v>-0.58778027657951637</v>
      </c>
      <c r="B36">
        <v>0.25584482709720918</v>
      </c>
      <c r="C36">
        <v>-0.2228638120240336</v>
      </c>
      <c r="E36">
        <v>-5.6095047015398226E-2</v>
      </c>
      <c r="G36">
        <v>2.4448795298453112E-2</v>
      </c>
      <c r="H36" t="s">
        <v>101</v>
      </c>
      <c r="I36" t="s">
        <v>101</v>
      </c>
      <c r="J36">
        <v>1.4356304325583793E-2</v>
      </c>
      <c r="K36">
        <v>-0.39499599060841978</v>
      </c>
      <c r="L36">
        <v>0.13132149139966498</v>
      </c>
      <c r="M36">
        <v>-0.20162994977632734</v>
      </c>
      <c r="N36" t="s">
        <v>101</v>
      </c>
      <c r="O36">
        <v>-0.21214326364467179</v>
      </c>
      <c r="Q36">
        <v>0.13926555292331325</v>
      </c>
      <c r="R36" t="s">
        <v>101</v>
      </c>
      <c r="S36" t="s">
        <v>101</v>
      </c>
      <c r="T36">
        <v>-4.8476645806997259E-3</v>
      </c>
    </row>
    <row r="37" spans="1:20" x14ac:dyDescent="0.25">
      <c r="A37">
        <v>-0.30573216364353634</v>
      </c>
      <c r="B37">
        <v>0.40644733126000948</v>
      </c>
      <c r="C37">
        <v>0.12110828397727114</v>
      </c>
      <c r="E37">
        <v>-0.29575795432410812</v>
      </c>
      <c r="G37">
        <v>0.19477482182493824</v>
      </c>
      <c r="H37" t="s">
        <v>101</v>
      </c>
      <c r="I37" t="s">
        <v>101</v>
      </c>
      <c r="J37">
        <v>0.17191758596234744</v>
      </c>
      <c r="K37">
        <v>-5.5218908848994044E-3</v>
      </c>
      <c r="L37">
        <v>0.46058853808522399</v>
      </c>
      <c r="M37">
        <v>0.39702764785222361</v>
      </c>
      <c r="N37" t="s">
        <v>101</v>
      </c>
      <c r="O37">
        <v>-0.19395968323748722</v>
      </c>
      <c r="Q37">
        <v>7.8492861385180371E-2</v>
      </c>
      <c r="R37" t="s">
        <v>101</v>
      </c>
      <c r="S37" t="s">
        <v>101</v>
      </c>
      <c r="T37">
        <v>0.12958325159740552</v>
      </c>
    </row>
    <row r="38" spans="1:20" x14ac:dyDescent="0.25">
      <c r="A38">
        <v>-0.30902954800833865</v>
      </c>
      <c r="B38">
        <v>0.20570394496937752</v>
      </c>
      <c r="C38">
        <v>0.11230566253372394</v>
      </c>
      <c r="E38">
        <v>4.0076613146526115E-2</v>
      </c>
      <c r="G38">
        <v>-9.7334139274812936E-2</v>
      </c>
      <c r="H38" t="s">
        <v>101</v>
      </c>
      <c r="I38" t="s">
        <v>101</v>
      </c>
      <c r="J38">
        <v>0.10479933222052762</v>
      </c>
      <c r="K38">
        <v>-0.15150988231893864</v>
      </c>
      <c r="L38">
        <v>0.20896518225520042</v>
      </c>
      <c r="M38">
        <v>0.14897942602389352</v>
      </c>
      <c r="N38" t="s">
        <v>101</v>
      </c>
      <c r="O38">
        <v>0.19893794497854139</v>
      </c>
      <c r="Q38">
        <v>-0.16610464582520865</v>
      </c>
      <c r="R38" t="s">
        <v>101</v>
      </c>
      <c r="S38" t="s">
        <v>101</v>
      </c>
      <c r="T38">
        <v>6.0752201409924426E-2</v>
      </c>
    </row>
    <row r="39" spans="1:20" x14ac:dyDescent="0.25">
      <c r="A39">
        <v>0.23283897521993371</v>
      </c>
      <c r="B39">
        <v>0.12394122073953026</v>
      </c>
      <c r="C39">
        <v>-0.1642199457170124</v>
      </c>
      <c r="E39">
        <v>-0.30051822306405906</v>
      </c>
      <c r="G39">
        <v>1.3054681800117198E-2</v>
      </c>
      <c r="H39" t="s">
        <v>101</v>
      </c>
      <c r="I39" t="s">
        <v>101</v>
      </c>
      <c r="J39">
        <v>0.13571442135327483</v>
      </c>
      <c r="K39">
        <v>0.13175048722409294</v>
      </c>
      <c r="L39">
        <v>-2.0218882947210654E-2</v>
      </c>
      <c r="M39">
        <v>-0.28604322865418119</v>
      </c>
      <c r="N39" t="s">
        <v>101</v>
      </c>
      <c r="O39">
        <v>-0.13280965130107297</v>
      </c>
      <c r="Q39">
        <v>-2.5544407390560658E-2</v>
      </c>
      <c r="R39" t="s">
        <v>101</v>
      </c>
      <c r="S39" t="s">
        <v>101</v>
      </c>
      <c r="T39">
        <v>0.12888187749489832</v>
      </c>
    </row>
    <row r="40" spans="1:20" x14ac:dyDescent="0.25">
      <c r="A40">
        <v>9.5612844545318442E-3</v>
      </c>
      <c r="B40">
        <v>-0.11145075455582283</v>
      </c>
      <c r="C40">
        <v>0.33245811218257076</v>
      </c>
      <c r="E40">
        <v>-0.45591370455263053</v>
      </c>
      <c r="G40">
        <v>-1.8177231304065462E-2</v>
      </c>
      <c r="H40" t="s">
        <v>101</v>
      </c>
      <c r="I40" t="s">
        <v>101</v>
      </c>
      <c r="J40">
        <v>5.5304311642754053E-2</v>
      </c>
      <c r="K40">
        <v>5.4130413076242242E-3</v>
      </c>
      <c r="L40">
        <v>-5.4173817475153867E-2</v>
      </c>
      <c r="M40">
        <v>0.35649453471611786</v>
      </c>
      <c r="N40" t="s">
        <v>101</v>
      </c>
      <c r="O40">
        <v>-0.30096323015621279</v>
      </c>
      <c r="Q40">
        <v>-0.14011884381146222</v>
      </c>
      <c r="R40" t="s">
        <v>101</v>
      </c>
      <c r="S40" t="s">
        <v>101</v>
      </c>
      <c r="T40">
        <v>0.11172597875583849</v>
      </c>
    </row>
    <row r="41" spans="1:20" x14ac:dyDescent="0.25">
      <c r="A41">
        <v>-0.14396170801113106</v>
      </c>
      <c r="B41">
        <v>-5.8285061553912554E-2</v>
      </c>
      <c r="C41">
        <v>-0.29504952553127511</v>
      </c>
      <c r="E41">
        <v>0.10876360003048255</v>
      </c>
      <c r="G41">
        <v>-8.0225769720778856E-2</v>
      </c>
      <c r="H41" t="s">
        <v>101</v>
      </c>
      <c r="I41" t="s">
        <v>101</v>
      </c>
      <c r="J41">
        <v>0.13338125340318813</v>
      </c>
      <c r="K41">
        <v>0.12330012784679079</v>
      </c>
      <c r="L41">
        <v>-4.3465687247517058E-2</v>
      </c>
      <c r="M41">
        <v>-0.14066068372423107</v>
      </c>
      <c r="N41" t="s">
        <v>101</v>
      </c>
      <c r="O41">
        <v>4.7286217949755092E-2</v>
      </c>
      <c r="Q41">
        <v>-6.3291715097113108E-2</v>
      </c>
      <c r="R41" t="s">
        <v>101</v>
      </c>
      <c r="S41" t="s">
        <v>101</v>
      </c>
      <c r="T41">
        <v>0.1698673919338182</v>
      </c>
    </row>
    <row r="42" spans="1:20" x14ac:dyDescent="0.25">
      <c r="A42">
        <v>-3.0738698605688154E-2</v>
      </c>
      <c r="B42">
        <v>-0.35715537702927219</v>
      </c>
      <c r="C42">
        <v>-3.4065794660153338E-2</v>
      </c>
      <c r="E42">
        <v>-0.12304332835579042</v>
      </c>
      <c r="G42">
        <v>-0.45053544907087628</v>
      </c>
      <c r="H42" t="s">
        <v>101</v>
      </c>
      <c r="I42" t="s">
        <v>101</v>
      </c>
      <c r="J42">
        <v>1.774592820024486E-3</v>
      </c>
      <c r="K42">
        <v>5.5134262698605774E-2</v>
      </c>
      <c r="L42">
        <v>-0.21551599278408382</v>
      </c>
      <c r="M42">
        <v>3.598546945218134E-2</v>
      </c>
      <c r="N42" t="s">
        <v>101</v>
      </c>
      <c r="O42">
        <v>-6.5017471244042821E-2</v>
      </c>
      <c r="Q42">
        <v>-0.5361206285638439</v>
      </c>
      <c r="R42" t="s">
        <v>101</v>
      </c>
      <c r="S42" t="s">
        <v>101</v>
      </c>
      <c r="T42">
        <v>-1.0751840573285999E-2</v>
      </c>
    </row>
    <row r="43" spans="1:20" x14ac:dyDescent="0.25">
      <c r="A43">
        <v>-5.2216697961076459E-3</v>
      </c>
      <c r="B43">
        <v>0.1469293615234952</v>
      </c>
      <c r="C43">
        <v>0.17031244634284134</v>
      </c>
      <c r="E43">
        <v>1.9883151918918762E-2</v>
      </c>
      <c r="G43">
        <v>-0.11784922476432606</v>
      </c>
      <c r="H43" t="s">
        <v>101</v>
      </c>
      <c r="I43" t="s">
        <v>101</v>
      </c>
      <c r="J43">
        <v>3.2058734428489596E-2</v>
      </c>
      <c r="K43">
        <v>-6.3154266889426866E-2</v>
      </c>
      <c r="L43">
        <v>0.16858453811671009</v>
      </c>
      <c r="M43">
        <v>0.23216385706847079</v>
      </c>
      <c r="N43" t="s">
        <v>101</v>
      </c>
      <c r="O43">
        <v>-0.10519426558012146</v>
      </c>
      <c r="Q43">
        <v>-1.6579613993749305E-2</v>
      </c>
      <c r="R43" t="s">
        <v>101</v>
      </c>
      <c r="S43" t="s">
        <v>101</v>
      </c>
      <c r="T43">
        <v>-3.3642807859809866E-2</v>
      </c>
    </row>
    <row r="44" spans="1:20" x14ac:dyDescent="0.25">
      <c r="A44">
        <v>-0.23689162939634412</v>
      </c>
      <c r="B44">
        <v>0.14541247323555212</v>
      </c>
      <c r="C44">
        <v>0.29078887963717753</v>
      </c>
      <c r="E44">
        <v>-5.9463530972947133E-2</v>
      </c>
      <c r="G44">
        <v>-0.30634417697255856</v>
      </c>
      <c r="H44" t="s">
        <v>101</v>
      </c>
      <c r="I44" t="s">
        <v>101</v>
      </c>
      <c r="J44">
        <v>4.4720470743491057E-3</v>
      </c>
      <c r="K44">
        <v>0.31154111947218743</v>
      </c>
      <c r="L44">
        <v>9.6357506176404373E-3</v>
      </c>
      <c r="M44">
        <v>0.43663982232971987</v>
      </c>
      <c r="N44" t="s">
        <v>101</v>
      </c>
      <c r="O44">
        <v>4.4018200998012888E-2</v>
      </c>
      <c r="Q44">
        <v>-0.27894986984733017</v>
      </c>
      <c r="R44" t="s">
        <v>101</v>
      </c>
      <c r="S44" t="s">
        <v>101</v>
      </c>
      <c r="T44">
        <v>-3.1164066861875912E-2</v>
      </c>
    </row>
    <row r="45" spans="1:20" x14ac:dyDescent="0.25">
      <c r="A45">
        <v>0.13713765543986881</v>
      </c>
      <c r="B45">
        <v>-9.3243727586199126E-3</v>
      </c>
      <c r="C45">
        <v>0.16507552954343915</v>
      </c>
      <c r="E45">
        <v>-0.11211132360792016</v>
      </c>
      <c r="G45">
        <v>-4.02334243955383E-2</v>
      </c>
      <c r="H45" t="s">
        <v>101</v>
      </c>
      <c r="I45" t="s">
        <v>101</v>
      </c>
      <c r="J45">
        <v>-1.6687691236115011E-2</v>
      </c>
      <c r="K45">
        <v>-1.0328586938953927E-2</v>
      </c>
      <c r="L45">
        <v>-6.0333144296490417E-3</v>
      </c>
      <c r="M45">
        <v>0.42326229513763608</v>
      </c>
      <c r="N45" t="s">
        <v>101</v>
      </c>
      <c r="O45">
        <v>-0.10639441446476758</v>
      </c>
      <c r="Q45">
        <v>-0.19313350529151405</v>
      </c>
      <c r="R45" t="s">
        <v>101</v>
      </c>
      <c r="S45" t="s">
        <v>101</v>
      </c>
      <c r="T45">
        <v>-5.9070484057703473E-2</v>
      </c>
    </row>
    <row r="46" spans="1:20" x14ac:dyDescent="0.25">
      <c r="A46">
        <v>0.33340171369915167</v>
      </c>
      <c r="B46">
        <v>-0.14922661230535952</v>
      </c>
      <c r="C46">
        <v>-0.24086555303231508</v>
      </c>
      <c r="E46">
        <v>-0.18245587565274807</v>
      </c>
      <c r="G46">
        <v>3.0031738306806006E-2</v>
      </c>
      <c r="H46" t="s">
        <v>101</v>
      </c>
      <c r="I46" t="s">
        <v>101</v>
      </c>
      <c r="J46">
        <v>5.4378676274156601E-2</v>
      </c>
      <c r="K46">
        <v>0.36775186398276283</v>
      </c>
      <c r="L46">
        <v>-0.15693158968507395</v>
      </c>
      <c r="M46">
        <v>0.2065747676392839</v>
      </c>
      <c r="N46" t="s">
        <v>101</v>
      </c>
      <c r="O46">
        <v>-0.16421932343558363</v>
      </c>
      <c r="Q46">
        <v>-0.16347291940033798</v>
      </c>
      <c r="R46" t="s">
        <v>101</v>
      </c>
      <c r="S46" t="s">
        <v>101</v>
      </c>
      <c r="T46">
        <v>0.10104703770381605</v>
      </c>
    </row>
    <row r="47" spans="1:20" x14ac:dyDescent="0.25">
      <c r="A47">
        <v>0.28398429429394734</v>
      </c>
      <c r="B47">
        <v>8.4237924650872459E-2</v>
      </c>
      <c r="C47">
        <v>-4.0127206841244845E-3</v>
      </c>
      <c r="E47">
        <v>-6.3171703423540379E-2</v>
      </c>
      <c r="G47">
        <v>-0.34004569588498629</v>
      </c>
      <c r="H47" t="s">
        <v>101</v>
      </c>
      <c r="I47" t="s">
        <v>101</v>
      </c>
      <c r="J47">
        <v>0.11098644504922152</v>
      </c>
      <c r="K47">
        <v>0.15850171691030207</v>
      </c>
      <c r="L47">
        <v>0.19671571759388279</v>
      </c>
      <c r="M47">
        <v>-3.152149147426303E-2</v>
      </c>
      <c r="N47" t="s">
        <v>101</v>
      </c>
      <c r="O47">
        <v>3.5032013458866411E-2</v>
      </c>
      <c r="Q47">
        <v>-0.30383515864317062</v>
      </c>
      <c r="R47" t="s">
        <v>101</v>
      </c>
      <c r="S47" t="s">
        <v>101</v>
      </c>
      <c r="T47">
        <v>8.1734038517525101E-2</v>
      </c>
    </row>
    <row r="48" spans="1:20" x14ac:dyDescent="0.25">
      <c r="A48">
        <v>0.51514200413460098</v>
      </c>
      <c r="B48">
        <v>0.19396601071025302</v>
      </c>
      <c r="C48">
        <v>-9.0890230867001279E-2</v>
      </c>
      <c r="E48">
        <v>6.0882617197213898E-2</v>
      </c>
      <c r="G48">
        <v>-9.0468581334233106E-2</v>
      </c>
      <c r="H48" t="s">
        <v>101</v>
      </c>
      <c r="I48" t="s">
        <v>101</v>
      </c>
      <c r="J48">
        <v>-0.10550880269730248</v>
      </c>
      <c r="K48">
        <v>0.38383179062583395</v>
      </c>
      <c r="L48">
        <v>0.19439091493250812</v>
      </c>
      <c r="M48">
        <v>0.2099174329075757</v>
      </c>
      <c r="N48" t="s">
        <v>101</v>
      </c>
      <c r="O48">
        <v>9.7632890422284707E-2</v>
      </c>
      <c r="Q48">
        <v>8.6065959491679417E-2</v>
      </c>
      <c r="R48" t="s">
        <v>101</v>
      </c>
      <c r="S48" t="s">
        <v>101</v>
      </c>
      <c r="T48">
        <v>-7.9150541737887048E-2</v>
      </c>
    </row>
    <row r="49" spans="1:20" x14ac:dyDescent="0.25">
      <c r="A49">
        <v>0.11173239170427719</v>
      </c>
      <c r="B49">
        <v>0.1411295367019684</v>
      </c>
      <c r="C49">
        <v>0.23104443787465559</v>
      </c>
      <c r="E49">
        <v>-9.5127841454114639E-2</v>
      </c>
      <c r="G49">
        <v>-0.25659880422377007</v>
      </c>
      <c r="H49" t="s">
        <v>101</v>
      </c>
      <c r="I49" t="s">
        <v>101</v>
      </c>
      <c r="J49">
        <v>0.10825961946864919</v>
      </c>
      <c r="K49">
        <v>0.13529846581313884</v>
      </c>
      <c r="L49">
        <v>0.20754165835776023</v>
      </c>
      <c r="M49">
        <v>0.37958461972488394</v>
      </c>
      <c r="N49" t="s">
        <v>101</v>
      </c>
      <c r="O49">
        <v>-5.3636828317771876E-2</v>
      </c>
      <c r="Q49">
        <v>-0.347619337592394</v>
      </c>
      <c r="R49" t="s">
        <v>101</v>
      </c>
      <c r="S49" t="s">
        <v>101</v>
      </c>
      <c r="T49">
        <v>0.14367146393390715</v>
      </c>
    </row>
    <row r="50" spans="1:20" x14ac:dyDescent="0.25">
      <c r="A50">
        <v>0.41983073893923911</v>
      </c>
      <c r="B50">
        <v>-0.24499319129039829</v>
      </c>
      <c r="C50">
        <v>-0.29194766630639679</v>
      </c>
      <c r="E50">
        <v>8.4991445618330715E-3</v>
      </c>
      <c r="G50">
        <v>8.2538198883770564E-2</v>
      </c>
      <c r="H50" t="s">
        <v>101</v>
      </c>
      <c r="I50" t="s">
        <v>101</v>
      </c>
      <c r="J50">
        <v>3.5262441793572907E-2</v>
      </c>
      <c r="K50">
        <v>0.37413755262790854</v>
      </c>
      <c r="L50">
        <v>-0.17553699254386421</v>
      </c>
      <c r="M50">
        <v>-0.22634265755910624</v>
      </c>
      <c r="N50" t="s">
        <v>101</v>
      </c>
      <c r="O50">
        <v>-4.7907676331168617E-2</v>
      </c>
      <c r="Q50">
        <v>0.10424482506581885</v>
      </c>
      <c r="R50" t="s">
        <v>101</v>
      </c>
      <c r="S50" t="s">
        <v>101</v>
      </c>
      <c r="T50">
        <v>1.5845192027193245E-2</v>
      </c>
    </row>
    <row r="51" spans="1:20" x14ac:dyDescent="0.25">
      <c r="A51">
        <v>-0.232300063052605</v>
      </c>
      <c r="B51">
        <v>8.0682008522360953E-3</v>
      </c>
      <c r="C51">
        <v>8.707948825238971E-3</v>
      </c>
      <c r="E51">
        <v>-0.11442362693710569</v>
      </c>
      <c r="G51">
        <v>-0.17591197172468395</v>
      </c>
      <c r="H51" t="s">
        <v>101</v>
      </c>
      <c r="I51" t="s">
        <v>101</v>
      </c>
      <c r="J51">
        <v>0.16051189018772732</v>
      </c>
      <c r="K51">
        <v>-1.5011803913593131E-2</v>
      </c>
      <c r="L51">
        <v>9.7351056669378488E-2</v>
      </c>
      <c r="M51">
        <v>0.61153213799531958</v>
      </c>
      <c r="N51" t="s">
        <v>101</v>
      </c>
      <c r="O51">
        <v>3.7815229816499612E-3</v>
      </c>
      <c r="Q51">
        <v>-0.16934837726578586</v>
      </c>
      <c r="R51" t="s">
        <v>101</v>
      </c>
      <c r="S51" t="s">
        <v>101</v>
      </c>
      <c r="T51">
        <v>0.18245426203112419</v>
      </c>
    </row>
    <row r="52" spans="1:20" x14ac:dyDescent="0.25">
      <c r="A52">
        <v>0.35712378156413793</v>
      </c>
      <c r="B52">
        <v>0.21535732074025857</v>
      </c>
      <c r="C52">
        <v>-0.13682309414491164</v>
      </c>
      <c r="E52">
        <v>-0.21454915910287586</v>
      </c>
      <c r="G52">
        <v>9.1751160465367035E-2</v>
      </c>
      <c r="H52" t="s">
        <v>101</v>
      </c>
      <c r="I52" t="s">
        <v>101</v>
      </c>
      <c r="J52">
        <v>6.4702262438759719E-2</v>
      </c>
      <c r="K52">
        <v>0.53736945437938499</v>
      </c>
      <c r="L52">
        <v>0.23663131063523135</v>
      </c>
      <c r="M52">
        <v>-0.19880598391925425</v>
      </c>
      <c r="N52" t="s">
        <v>101</v>
      </c>
      <c r="O52">
        <v>-9.7273268290741455E-2</v>
      </c>
      <c r="Q52">
        <v>0.10826048713035522</v>
      </c>
      <c r="R52" t="s">
        <v>101</v>
      </c>
      <c r="S52" t="s">
        <v>101</v>
      </c>
      <c r="T52">
        <v>3.4227034262011409E-2</v>
      </c>
    </row>
    <row r="53" spans="1:20" x14ac:dyDescent="0.25">
      <c r="A53">
        <v>0.43697297854132622</v>
      </c>
      <c r="B53">
        <v>1.7449073018840588E-2</v>
      </c>
      <c r="C53">
        <v>-0.38007052695549087</v>
      </c>
      <c r="E53">
        <v>-0.10604757061080075</v>
      </c>
      <c r="G53">
        <v>-0.20759443925641166</v>
      </c>
      <c r="H53" t="s">
        <v>101</v>
      </c>
      <c r="I53" t="s">
        <v>101</v>
      </c>
      <c r="J53">
        <v>-6.8676143274773047E-2</v>
      </c>
      <c r="K53">
        <v>0.49524494539135228</v>
      </c>
      <c r="L53">
        <v>-0.1601091562927881</v>
      </c>
      <c r="M53">
        <v>-0.28062902572924242</v>
      </c>
      <c r="N53" t="s">
        <v>101</v>
      </c>
      <c r="O53">
        <v>-2.4114339112636107E-2</v>
      </c>
      <c r="Q53">
        <v>-0.35515312887259071</v>
      </c>
      <c r="R53" t="s">
        <v>101</v>
      </c>
      <c r="S53" t="s">
        <v>101</v>
      </c>
      <c r="T53">
        <v>-6.3448934683663569E-2</v>
      </c>
    </row>
    <row r="54" spans="1:20" x14ac:dyDescent="0.25">
      <c r="A54">
        <v>0.51758049245065385</v>
      </c>
      <c r="B54">
        <v>0.12388637025540683</v>
      </c>
      <c r="C54">
        <v>-0.25567157695437653</v>
      </c>
      <c r="E54">
        <v>-0.11892460590343111</v>
      </c>
      <c r="G54">
        <v>-0.67279611303687581</v>
      </c>
      <c r="H54" t="s">
        <v>101</v>
      </c>
      <c r="I54" t="s">
        <v>101</v>
      </c>
      <c r="J54">
        <v>1.2073397372437083E-3</v>
      </c>
      <c r="K54">
        <v>0.41526133227447387</v>
      </c>
      <c r="L54">
        <v>0.22272190161226793</v>
      </c>
      <c r="M54">
        <v>-0.20937155063147464</v>
      </c>
      <c r="N54" t="s">
        <v>101</v>
      </c>
      <c r="O54">
        <v>-5.4452204926387455E-3</v>
      </c>
      <c r="Q54">
        <v>-0.76805223169280268</v>
      </c>
      <c r="R54" t="s">
        <v>101</v>
      </c>
      <c r="S54" t="s">
        <v>101</v>
      </c>
      <c r="T54">
        <v>-0.16277420457833217</v>
      </c>
    </row>
    <row r="55" spans="1:20" x14ac:dyDescent="0.25">
      <c r="A55">
        <v>9.3389446534259415E-2</v>
      </c>
      <c r="B55">
        <v>-0.1393134186626524</v>
      </c>
      <c r="C55">
        <v>-0.28040952767644628</v>
      </c>
      <c r="E55">
        <v>-7.3286222430939005E-2</v>
      </c>
      <c r="G55">
        <v>8.0091269483907088E-2</v>
      </c>
      <c r="H55" t="s">
        <v>101</v>
      </c>
      <c r="I55" t="s">
        <v>101</v>
      </c>
      <c r="J55">
        <v>0.53563012395586296</v>
      </c>
      <c r="K55">
        <v>0.20139987141447152</v>
      </c>
      <c r="L55">
        <v>-0.14500559915321193</v>
      </c>
      <c r="M55">
        <v>-7.9586389607616881E-2</v>
      </c>
      <c r="N55" t="s">
        <v>101</v>
      </c>
      <c r="O55">
        <v>-4.7112400204781983E-3</v>
      </c>
      <c r="Q55">
        <v>6.2988675761740123E-2</v>
      </c>
      <c r="R55" t="s">
        <v>101</v>
      </c>
      <c r="S55" t="s">
        <v>101</v>
      </c>
      <c r="T55">
        <v>0.5086166411638261</v>
      </c>
    </row>
    <row r="56" spans="1:20" x14ac:dyDescent="0.25">
      <c r="A56">
        <v>0.38347600208830152</v>
      </c>
      <c r="B56">
        <v>8.4687829875471729E-2</v>
      </c>
      <c r="C56">
        <v>-0.28848648296414553</v>
      </c>
      <c r="E56">
        <v>0.10596708936735821</v>
      </c>
      <c r="G56">
        <v>0.1651244532241766</v>
      </c>
      <c r="H56" t="s">
        <v>101</v>
      </c>
      <c r="I56" t="s">
        <v>101</v>
      </c>
      <c r="J56">
        <v>1.6598086693572652E-3</v>
      </c>
      <c r="K56">
        <v>0.29896805110547536</v>
      </c>
      <c r="L56">
        <v>5.7418562901977799E-3</v>
      </c>
      <c r="M56">
        <v>-0.13556832984254089</v>
      </c>
      <c r="N56" t="s">
        <v>101</v>
      </c>
      <c r="O56">
        <v>4.8938489990960753E-2</v>
      </c>
      <c r="Q56">
        <v>0.29404988278972244</v>
      </c>
      <c r="R56" t="s">
        <v>101</v>
      </c>
      <c r="S56" t="s">
        <v>101</v>
      </c>
      <c r="T56">
        <v>9.5516425711369132E-2</v>
      </c>
    </row>
    <row r="57" spans="1:20" x14ac:dyDescent="0.25">
      <c r="A57">
        <v>0.31802389560450167</v>
      </c>
      <c r="B57">
        <v>-7.9584805916955936E-2</v>
      </c>
      <c r="C57">
        <v>-8.7739462853328218E-2</v>
      </c>
      <c r="E57">
        <v>2.5461077193038813E-2</v>
      </c>
      <c r="G57">
        <v>-8.1120557171392521E-2</v>
      </c>
      <c r="H57" t="s">
        <v>101</v>
      </c>
      <c r="I57" t="s">
        <v>101</v>
      </c>
      <c r="J57">
        <v>-0.72648260635989037</v>
      </c>
      <c r="K57">
        <v>0.14216692543570206</v>
      </c>
      <c r="L57">
        <v>7.0684452445558515E-2</v>
      </c>
      <c r="M57">
        <v>-0.22168593088860919</v>
      </c>
      <c r="N57" t="s">
        <v>101</v>
      </c>
      <c r="O57">
        <v>0.18252663952649326</v>
      </c>
      <c r="Q57">
        <v>-1.7117481586576805E-2</v>
      </c>
      <c r="R57" t="s">
        <v>101</v>
      </c>
      <c r="S57" t="s">
        <v>101</v>
      </c>
      <c r="T57">
        <v>-0.56002296294484821</v>
      </c>
    </row>
    <row r="58" spans="1:20" x14ac:dyDescent="0.25">
      <c r="A58">
        <v>0.17962508584929676</v>
      </c>
      <c r="B58">
        <v>-7.2457597049959466E-2</v>
      </c>
      <c r="C58">
        <v>8.0601321247096527E-2</v>
      </c>
      <c r="E58">
        <v>1.9976763909991663E-2</v>
      </c>
      <c r="G58">
        <v>-0.16796689729520237</v>
      </c>
      <c r="H58" t="s">
        <v>101</v>
      </c>
      <c r="I58" t="s">
        <v>101</v>
      </c>
      <c r="J58">
        <v>0.33568516581730951</v>
      </c>
      <c r="K58">
        <v>0.4457207270918141</v>
      </c>
      <c r="L58">
        <v>4.1738826626136497E-2</v>
      </c>
      <c r="M58">
        <v>0.20071909019136111</v>
      </c>
      <c r="N58" t="s">
        <v>101</v>
      </c>
      <c r="O58">
        <v>8.34080214389845E-2</v>
      </c>
      <c r="Q58">
        <v>-0.10093768977959675</v>
      </c>
      <c r="R58" t="s">
        <v>101</v>
      </c>
      <c r="S58" t="s">
        <v>101</v>
      </c>
      <c r="T58">
        <v>0.24832369478637903</v>
      </c>
    </row>
    <row r="59" spans="1:20" x14ac:dyDescent="0.25">
      <c r="A59">
        <v>3.8891183111917263E-2</v>
      </c>
      <c r="B59">
        <v>-0.24361149083939515</v>
      </c>
      <c r="C59">
        <v>-3.0453670272355633E-2</v>
      </c>
      <c r="G59">
        <v>-1.9442828857827086E-2</v>
      </c>
      <c r="H59" t="s">
        <v>101</v>
      </c>
      <c r="I59" t="s">
        <v>101</v>
      </c>
      <c r="J59">
        <v>-2.2631238538971466E-2</v>
      </c>
      <c r="K59">
        <v>-1.3062695700164717E-2</v>
      </c>
      <c r="L59">
        <v>-0.29985616581303731</v>
      </c>
      <c r="M59">
        <v>8.3215938705798978E-2</v>
      </c>
      <c r="N59" t="s">
        <v>101</v>
      </c>
      <c r="Q59">
        <v>8.3950760579763015E-2</v>
      </c>
      <c r="R59" t="s">
        <v>101</v>
      </c>
      <c r="S59" t="s">
        <v>101</v>
      </c>
      <c r="T59">
        <v>0.11167442406128569</v>
      </c>
    </row>
    <row r="60" spans="1:20" x14ac:dyDescent="0.25">
      <c r="A60">
        <v>-3.3553445780300194E-2</v>
      </c>
      <c r="B60">
        <v>7.6829018436778432E-2</v>
      </c>
      <c r="C60">
        <v>0.10654039439417981</v>
      </c>
      <c r="G60">
        <v>-0.28530222338542371</v>
      </c>
      <c r="H60" t="s">
        <v>101</v>
      </c>
      <c r="I60" t="s">
        <v>101</v>
      </c>
      <c r="J60">
        <v>5.3717643042156971E-3</v>
      </c>
      <c r="K60">
        <v>0.23231528454738956</v>
      </c>
      <c r="L60">
        <v>0.1050139675192001</v>
      </c>
      <c r="M60">
        <v>0.14733042740050578</v>
      </c>
      <c r="N60" t="s">
        <v>101</v>
      </c>
      <c r="Q60">
        <v>-0.10891884266063033</v>
      </c>
      <c r="R60" t="s">
        <v>101</v>
      </c>
      <c r="S60" t="s">
        <v>101</v>
      </c>
      <c r="T60">
        <v>-2.8822077392662099E-2</v>
      </c>
    </row>
    <row r="61" spans="1:20" x14ac:dyDescent="0.25">
      <c r="A61">
        <v>0.37045041550545815</v>
      </c>
      <c r="B61">
        <v>0.20802481422618421</v>
      </c>
      <c r="C61">
        <v>0.1277160857776457</v>
      </c>
      <c r="G61">
        <v>-0.3379354252919185</v>
      </c>
      <c r="H61" t="s">
        <v>101</v>
      </c>
      <c r="I61" t="s">
        <v>101</v>
      </c>
      <c r="J61">
        <v>1.2269190424439637E-2</v>
      </c>
      <c r="K61">
        <v>0.37115919678120107</v>
      </c>
      <c r="L61">
        <v>0.26540609621464589</v>
      </c>
      <c r="M61">
        <v>0.1500433475853005</v>
      </c>
      <c r="N61" t="s">
        <v>101</v>
      </c>
      <c r="Q61">
        <v>-0.30626382897800941</v>
      </c>
      <c r="R61" t="s">
        <v>101</v>
      </c>
      <c r="S61" t="s">
        <v>101</v>
      </c>
      <c r="T61">
        <v>-1.1765237732004618E-2</v>
      </c>
    </row>
    <row r="62" spans="1:20" x14ac:dyDescent="0.25">
      <c r="A62">
        <v>8.9317667981146834E-2</v>
      </c>
      <c r="B62">
        <v>0.3112340760855612</v>
      </c>
      <c r="C62">
        <v>0.22263129555827205</v>
      </c>
      <c r="G62">
        <v>-9.1863956401855254E-2</v>
      </c>
      <c r="H62" t="s">
        <v>101</v>
      </c>
      <c r="I62" t="s">
        <v>101</v>
      </c>
      <c r="J62">
        <v>0.52059292332220075</v>
      </c>
      <c r="K62">
        <v>-7.3147517724692301E-2</v>
      </c>
      <c r="L62">
        <v>0.29890754718050772</v>
      </c>
      <c r="M62">
        <v>0.16588906893952693</v>
      </c>
      <c r="N62" t="s">
        <v>101</v>
      </c>
      <c r="Q62">
        <v>1.918163203158843E-2</v>
      </c>
      <c r="R62" t="s">
        <v>101</v>
      </c>
      <c r="S62" t="s">
        <v>101</v>
      </c>
      <c r="T62">
        <v>0.41400239543527978</v>
      </c>
    </row>
    <row r="63" spans="1:20" x14ac:dyDescent="0.25">
      <c r="A63">
        <v>0.13735739484927073</v>
      </c>
      <c r="B63">
        <v>0.205023966523985</v>
      </c>
      <c r="C63">
        <v>0.35022772632358684</v>
      </c>
      <c r="G63">
        <v>-0.19296682058486983</v>
      </c>
      <c r="H63" t="s">
        <v>101</v>
      </c>
      <c r="I63" t="s">
        <v>101</v>
      </c>
      <c r="J63">
        <v>0.35707345761740511</v>
      </c>
      <c r="K63">
        <v>5.7557782078050242E-2</v>
      </c>
      <c r="L63">
        <v>0.26294671131883807</v>
      </c>
      <c r="M63">
        <v>0.22792563102367777</v>
      </c>
      <c r="N63" t="s">
        <v>101</v>
      </c>
      <c r="Q63">
        <v>-9.867436049592368E-2</v>
      </c>
      <c r="R63" t="s">
        <v>101</v>
      </c>
      <c r="S63" t="s">
        <v>101</v>
      </c>
      <c r="T63">
        <v>0.2760773362218012</v>
      </c>
    </row>
    <row r="64" spans="1:20" x14ac:dyDescent="0.25">
      <c r="A64">
        <v>-0.11103308999112674</v>
      </c>
      <c r="B64">
        <v>9.3193857233494094E-3</v>
      </c>
      <c r="C64">
        <v>-0.26481135612503082</v>
      </c>
      <c r="G64">
        <v>-0.11448476092282393</v>
      </c>
      <c r="H64" t="s">
        <v>101</v>
      </c>
      <c r="I64" t="s">
        <v>101</v>
      </c>
      <c r="J64">
        <v>0.61879363922136166</v>
      </c>
      <c r="K64">
        <v>-0.16897507085065763</v>
      </c>
      <c r="L64">
        <v>-3.361692955018665E-2</v>
      </c>
      <c r="M64">
        <v>-0.3250887909647987</v>
      </c>
      <c r="N64" t="s">
        <v>101</v>
      </c>
      <c r="Q64">
        <v>0.16428549419109542</v>
      </c>
      <c r="R64" t="s">
        <v>101</v>
      </c>
      <c r="S64" t="s">
        <v>101</v>
      </c>
      <c r="T64">
        <v>0.65770645439624797</v>
      </c>
    </row>
    <row r="65" spans="1:20" x14ac:dyDescent="0.25">
      <c r="A65">
        <v>8.064797543477064E-3</v>
      </c>
      <c r="B65">
        <v>-2.5865581660980883E-2</v>
      </c>
      <c r="C65">
        <v>0.23350213259538574</v>
      </c>
      <c r="G65">
        <v>-0.24816535445439672</v>
      </c>
      <c r="H65" t="s">
        <v>101</v>
      </c>
      <c r="I65" t="s">
        <v>101</v>
      </c>
      <c r="J65">
        <v>2.4617006064445602E-2</v>
      </c>
      <c r="K65">
        <v>0.12072463305652106</v>
      </c>
      <c r="L65">
        <v>1.1004929429719748E-2</v>
      </c>
      <c r="M65">
        <v>0.32569420989715303</v>
      </c>
      <c r="N65" t="s">
        <v>101</v>
      </c>
      <c r="Q65">
        <v>-0.2815062629016693</v>
      </c>
      <c r="R65" t="s">
        <v>101</v>
      </c>
      <c r="S65" t="s">
        <v>101</v>
      </c>
      <c r="T65">
        <v>0.11805626038488722</v>
      </c>
    </row>
    <row r="66" spans="1:20" x14ac:dyDescent="0.25">
      <c r="A66">
        <v>3.3902596978774867E-2</v>
      </c>
      <c r="B66">
        <v>0.32557784101415338</v>
      </c>
      <c r="C66">
        <v>0.39883479753606677</v>
      </c>
      <c r="G66">
        <v>0.12716740325515771</v>
      </c>
      <c r="H66" t="s">
        <v>101</v>
      </c>
      <c r="I66" t="s">
        <v>101</v>
      </c>
      <c r="J66">
        <v>-0.12211486700367893</v>
      </c>
      <c r="K66">
        <v>-0.17477305415562897</v>
      </c>
      <c r="L66">
        <v>0.28929205130108832</v>
      </c>
      <c r="M66">
        <v>0.49168758393951817</v>
      </c>
      <c r="N66" t="s">
        <v>101</v>
      </c>
      <c r="Q66">
        <v>0.12121904495069842</v>
      </c>
      <c r="R66" t="s">
        <v>101</v>
      </c>
      <c r="S66" t="s">
        <v>101</v>
      </c>
      <c r="T66">
        <v>-0.14826047248062549</v>
      </c>
    </row>
    <row r="67" spans="1:20" x14ac:dyDescent="0.25">
      <c r="A67">
        <v>-0.56152414557124897</v>
      </c>
      <c r="B67">
        <v>0.27991261589668398</v>
      </c>
      <c r="C67">
        <v>-5.3078027753591439E-2</v>
      </c>
      <c r="G67">
        <v>-0.21648936742151248</v>
      </c>
      <c r="H67" t="s">
        <v>101</v>
      </c>
      <c r="I67" t="s">
        <v>101</v>
      </c>
      <c r="J67">
        <v>8.5307474532068758E-2</v>
      </c>
      <c r="K67">
        <v>-0.35571315033095219</v>
      </c>
      <c r="L67">
        <v>0.30388709392148966</v>
      </c>
      <c r="M67">
        <v>-1.7246160329608479E-2</v>
      </c>
      <c r="N67" t="s">
        <v>101</v>
      </c>
      <c r="Q67">
        <v>5.1849892623698275E-2</v>
      </c>
      <c r="R67" t="s">
        <v>101</v>
      </c>
      <c r="S67" t="s">
        <v>101</v>
      </c>
      <c r="T67">
        <v>0.27081012265634519</v>
      </c>
    </row>
    <row r="68" spans="1:20" x14ac:dyDescent="0.25">
      <c r="A68">
        <v>-0.33899219453866986</v>
      </c>
      <c r="B68">
        <v>4.7622661998282391E-2</v>
      </c>
      <c r="C68">
        <v>8.5495006048832475E-3</v>
      </c>
      <c r="G68">
        <v>-0.16475950680650359</v>
      </c>
      <c r="H68" t="s">
        <v>101</v>
      </c>
      <c r="I68" t="s">
        <v>101</v>
      </c>
      <c r="J68">
        <v>0.15355918072443811</v>
      </c>
      <c r="K68">
        <v>-3.7193852077637403E-2</v>
      </c>
      <c r="L68">
        <v>4.0981559156377377E-2</v>
      </c>
      <c r="M68">
        <v>9.8093655305682939E-2</v>
      </c>
      <c r="N68" t="s">
        <v>101</v>
      </c>
      <c r="Q68">
        <v>-0.16335870317940529</v>
      </c>
      <c r="R68" t="s">
        <v>101</v>
      </c>
      <c r="S68" t="s">
        <v>101</v>
      </c>
      <c r="T68">
        <v>8.7270590932516781E-2</v>
      </c>
    </row>
    <row r="69" spans="1:20" x14ac:dyDescent="0.25">
      <c r="A69">
        <v>0.41279161827904826</v>
      </c>
      <c r="B69">
        <v>5.6113265453342449E-2</v>
      </c>
      <c r="C69">
        <v>0.26199154418455223</v>
      </c>
      <c r="G69">
        <v>-0.21062556501083488</v>
      </c>
      <c r="H69" t="s">
        <v>101</v>
      </c>
      <c r="I69" t="s">
        <v>101</v>
      </c>
      <c r="J69">
        <v>5.2247693030430097E-3</v>
      </c>
      <c r="K69">
        <v>0.36557191237807279</v>
      </c>
      <c r="L69">
        <v>8.7586761999042667E-2</v>
      </c>
      <c r="M69">
        <v>0.41518288323695424</v>
      </c>
      <c r="N69" t="s">
        <v>101</v>
      </c>
      <c r="Q69">
        <v>6.4389282170655303E-4</v>
      </c>
      <c r="R69" t="s">
        <v>101</v>
      </c>
      <c r="S69" t="s">
        <v>101</v>
      </c>
      <c r="T69">
        <v>-3.4339829298135442E-2</v>
      </c>
    </row>
    <row r="70" spans="1:20" x14ac:dyDescent="0.25">
      <c r="A70">
        <v>-8.800776914826465E-2</v>
      </c>
      <c r="B70">
        <v>0.33824386679716956</v>
      </c>
      <c r="C70">
        <v>-0.15979710741703404</v>
      </c>
      <c r="G70">
        <v>-1.9418908031005527E-2</v>
      </c>
      <c r="H70" t="s">
        <v>101</v>
      </c>
      <c r="I70" t="s">
        <v>101</v>
      </c>
      <c r="J70">
        <v>0.42178521518196382</v>
      </c>
      <c r="K70">
        <v>-0.23553081708295018</v>
      </c>
      <c r="L70">
        <v>0.34707991541248306</v>
      </c>
      <c r="M70">
        <v>3.0585982712737266E-2</v>
      </c>
      <c r="N70" t="s">
        <v>101</v>
      </c>
      <c r="Q70">
        <v>-0.1104478091080686</v>
      </c>
      <c r="R70" t="s">
        <v>101</v>
      </c>
      <c r="S70" t="s">
        <v>101</v>
      </c>
      <c r="T70">
        <v>3.2233629774834495E-2</v>
      </c>
    </row>
    <row r="71" spans="1:20" x14ac:dyDescent="0.25">
      <c r="A71">
        <v>8.266803532973134E-2</v>
      </c>
      <c r="B71">
        <v>0.21325082183836799</v>
      </c>
      <c r="C71">
        <v>0.41424987371583893</v>
      </c>
      <c r="G71">
        <v>-2.416365009181563E-2</v>
      </c>
      <c r="H71" t="s">
        <v>101</v>
      </c>
      <c r="I71" t="s">
        <v>101</v>
      </c>
      <c r="J71">
        <v>0.42293269021305918</v>
      </c>
      <c r="K71">
        <v>-5.0290967835902388E-2</v>
      </c>
      <c r="L71">
        <v>0.14665299097682113</v>
      </c>
      <c r="M71">
        <v>0.43899070730399858</v>
      </c>
      <c r="N71" t="s">
        <v>101</v>
      </c>
      <c r="Q71">
        <v>2.8120277780829758E-2</v>
      </c>
      <c r="R71" t="s">
        <v>101</v>
      </c>
      <c r="S71" t="s">
        <v>101</v>
      </c>
      <c r="T71">
        <v>0.46349369207907826</v>
      </c>
    </row>
    <row r="72" spans="1:20" x14ac:dyDescent="0.25">
      <c r="A72">
        <v>1.5383573648169299E-2</v>
      </c>
      <c r="B72">
        <v>0.30560795246221245</v>
      </c>
      <c r="C72">
        <v>0.36772636369847828</v>
      </c>
      <c r="G72">
        <v>-5.0136222867712778E-2</v>
      </c>
      <c r="H72" t="s">
        <v>101</v>
      </c>
      <c r="I72" t="s">
        <v>101</v>
      </c>
      <c r="J72">
        <v>5.863971705745959E-3</v>
      </c>
      <c r="K72">
        <v>0.14379680663663991</v>
      </c>
      <c r="L72">
        <v>0.22642305524480316</v>
      </c>
      <c r="M72">
        <v>0.2028412259410069</v>
      </c>
      <c r="N72" t="s">
        <v>101</v>
      </c>
      <c r="Q72">
        <v>-5.1391760820637913E-2</v>
      </c>
      <c r="R72" t="s">
        <v>101</v>
      </c>
      <c r="S72" t="s">
        <v>101</v>
      </c>
      <c r="T72">
        <v>0.23304583879600663</v>
      </c>
    </row>
    <row r="73" spans="1:20" x14ac:dyDescent="0.25">
      <c r="A73">
        <v>7.3785626551372094E-2</v>
      </c>
      <c r="B73">
        <v>-0.12399610279639586</v>
      </c>
      <c r="C73">
        <v>-0.13343994575804471</v>
      </c>
      <c r="G73">
        <v>-0.18834040570361221</v>
      </c>
      <c r="H73" t="s">
        <v>101</v>
      </c>
      <c r="I73" t="s">
        <v>101</v>
      </c>
      <c r="J73">
        <v>5.4907739095793086E-2</v>
      </c>
      <c r="K73">
        <v>0.48180710832880941</v>
      </c>
      <c r="L73">
        <v>-0.13239541179290187</v>
      </c>
      <c r="M73">
        <v>-0.21596929298899026</v>
      </c>
      <c r="N73" t="s">
        <v>101</v>
      </c>
      <c r="Q73">
        <v>-0.26233495863381068</v>
      </c>
      <c r="R73" t="s">
        <v>101</v>
      </c>
      <c r="S73" t="s">
        <v>101</v>
      </c>
      <c r="T73">
        <v>-1.3262407018717741E-2</v>
      </c>
    </row>
    <row r="74" spans="1:20" x14ac:dyDescent="0.25">
      <c r="A74">
        <v>-6.1562001794183141E-3</v>
      </c>
      <c r="B74" t="s">
        <v>101</v>
      </c>
      <c r="C74">
        <v>3.6600352195006916E-2</v>
      </c>
      <c r="G74">
        <v>-5.1337812341169901E-2</v>
      </c>
      <c r="H74" t="s">
        <v>101</v>
      </c>
      <c r="I74" t="s">
        <v>101</v>
      </c>
      <c r="J74">
        <v>-0.10803871170766355</v>
      </c>
      <c r="K74">
        <v>8.9542670588730489E-3</v>
      </c>
      <c r="L74" t="s">
        <v>101</v>
      </c>
      <c r="M74">
        <v>3.4803554458564492E-2</v>
      </c>
      <c r="N74" t="s">
        <v>101</v>
      </c>
      <c r="Q74">
        <v>-2.0087378043489396E-2</v>
      </c>
      <c r="R74" t="s">
        <v>101</v>
      </c>
      <c r="S74" t="s">
        <v>101</v>
      </c>
      <c r="T74">
        <v>-5.8516161308955816E-2</v>
      </c>
    </row>
    <row r="75" spans="1:20" x14ac:dyDescent="0.25">
      <c r="A75">
        <v>-0.30381420985992574</v>
      </c>
      <c r="B75" t="s">
        <v>101</v>
      </c>
      <c r="C75">
        <v>7.1066263573247218E-2</v>
      </c>
      <c r="G75">
        <v>-1.3960567670524135E-2</v>
      </c>
      <c r="H75" t="s">
        <v>101</v>
      </c>
      <c r="I75" t="s">
        <v>101</v>
      </c>
      <c r="J75">
        <v>0.25437441023847401</v>
      </c>
      <c r="K75">
        <v>-0.21779113901673738</v>
      </c>
      <c r="L75" t="s">
        <v>101</v>
      </c>
      <c r="M75">
        <v>0.12106969476482109</v>
      </c>
      <c r="N75" t="s">
        <v>101</v>
      </c>
      <c r="Q75">
        <v>-1.0590521557155841E-2</v>
      </c>
      <c r="R75" t="s">
        <v>101</v>
      </c>
      <c r="S75" t="s">
        <v>101</v>
      </c>
      <c r="T75">
        <v>5.2410610426343797E-2</v>
      </c>
    </row>
    <row r="76" spans="1:20" x14ac:dyDescent="0.25">
      <c r="A76">
        <v>8.2830345808337369E-2</v>
      </c>
      <c r="B76" t="s">
        <v>101</v>
      </c>
      <c r="C76">
        <v>0.2564633426196547</v>
      </c>
      <c r="G76">
        <v>0.31119371831633247</v>
      </c>
      <c r="H76" t="s">
        <v>101</v>
      </c>
      <c r="I76" t="s">
        <v>101</v>
      </c>
      <c r="J76">
        <v>-3.9341813746189724E-2</v>
      </c>
      <c r="K76">
        <v>5.4666021020719586E-3</v>
      </c>
      <c r="L76" t="s">
        <v>101</v>
      </c>
      <c r="M76">
        <v>0.19651338399430565</v>
      </c>
      <c r="N76" t="s">
        <v>101</v>
      </c>
      <c r="Q76">
        <v>0.17905117059339343</v>
      </c>
      <c r="R76" t="s">
        <v>101</v>
      </c>
      <c r="S76" t="s">
        <v>101</v>
      </c>
      <c r="T76">
        <v>9.9362460597875166E-2</v>
      </c>
    </row>
    <row r="77" spans="1:20" x14ac:dyDescent="0.25">
      <c r="A77">
        <v>-0.1382942182530584</v>
      </c>
      <c r="B77" t="s">
        <v>101</v>
      </c>
      <c r="C77">
        <v>-2.5372488259727377E-2</v>
      </c>
      <c r="G77">
        <v>0.24455795395977198</v>
      </c>
      <c r="H77" t="s">
        <v>101</v>
      </c>
      <c r="I77" t="s">
        <v>101</v>
      </c>
      <c r="J77">
        <v>2.2500279817406904E-2</v>
      </c>
      <c r="K77">
        <v>-0.1341539996995075</v>
      </c>
      <c r="L77" t="s">
        <v>101</v>
      </c>
      <c r="M77">
        <v>-2.7056485718227243E-2</v>
      </c>
      <c r="N77" t="s">
        <v>101</v>
      </c>
      <c r="Q77">
        <v>0.50841480059296018</v>
      </c>
      <c r="R77" t="s">
        <v>101</v>
      </c>
      <c r="S77" t="s">
        <v>101</v>
      </c>
      <c r="T77">
        <v>8.834209841476523E-2</v>
      </c>
    </row>
    <row r="78" spans="1:20" x14ac:dyDescent="0.25">
      <c r="A78">
        <v>0.57699931992549802</v>
      </c>
      <c r="B78" t="s">
        <v>101</v>
      </c>
      <c r="C78">
        <v>-0.11268329388176014</v>
      </c>
      <c r="G78">
        <v>-3.9593206592236842E-2</v>
      </c>
      <c r="H78" t="s">
        <v>101</v>
      </c>
      <c r="I78" t="s">
        <v>101</v>
      </c>
      <c r="J78">
        <v>-8.7474004238109762E-2</v>
      </c>
      <c r="K78">
        <v>0.57683545901413147</v>
      </c>
      <c r="L78" t="s">
        <v>101</v>
      </c>
      <c r="M78">
        <v>1.363894091041142E-2</v>
      </c>
      <c r="N78" t="s">
        <v>101</v>
      </c>
      <c r="Q78">
        <v>-7.379177357837316E-2</v>
      </c>
      <c r="R78" t="s">
        <v>101</v>
      </c>
      <c r="S78" t="s">
        <v>101</v>
      </c>
      <c r="T78">
        <v>-3.1247163239726546E-2</v>
      </c>
    </row>
    <row r="79" spans="1:20" x14ac:dyDescent="0.25">
      <c r="A79">
        <v>-0.64425613360493605</v>
      </c>
      <c r="B79" t="s">
        <v>101</v>
      </c>
      <c r="C79">
        <v>2.7593126946440887E-2</v>
      </c>
      <c r="G79">
        <v>-0.1341733904527391</v>
      </c>
      <c r="H79" t="s">
        <v>101</v>
      </c>
      <c r="I79" t="s">
        <v>101</v>
      </c>
      <c r="J79">
        <v>0.1285575546643338</v>
      </c>
      <c r="K79">
        <v>-0.72872460771407488</v>
      </c>
      <c r="L79" t="s">
        <v>101</v>
      </c>
      <c r="M79">
        <v>0.14644444671312917</v>
      </c>
      <c r="N79" t="s">
        <v>101</v>
      </c>
      <c r="Q79">
        <v>-0.13485620404455503</v>
      </c>
      <c r="R79" t="s">
        <v>101</v>
      </c>
      <c r="S79" t="s">
        <v>101</v>
      </c>
      <c r="T79">
        <v>8.8408130716350022E-2</v>
      </c>
    </row>
    <row r="80" spans="1:20" x14ac:dyDescent="0.25">
      <c r="A80">
        <v>0.24003437640852687</v>
      </c>
      <c r="B80" t="s">
        <v>101</v>
      </c>
      <c r="C80">
        <v>0.17082816971795056</v>
      </c>
      <c r="G80">
        <v>0.13659351344209036</v>
      </c>
      <c r="H80" t="s">
        <v>101</v>
      </c>
      <c r="I80" t="s">
        <v>101</v>
      </c>
      <c r="J80">
        <v>5.7425892374018885E-2</v>
      </c>
      <c r="K80">
        <v>-3.4222169560286939E-2</v>
      </c>
      <c r="L80" t="s">
        <v>101</v>
      </c>
      <c r="M80">
        <v>0.11902490191040679</v>
      </c>
      <c r="N80" t="s">
        <v>101</v>
      </c>
      <c r="Q80">
        <v>0.15213553754280201</v>
      </c>
      <c r="R80" t="s">
        <v>101</v>
      </c>
      <c r="S80" t="s">
        <v>101</v>
      </c>
      <c r="T80">
        <v>0.36087718468592067</v>
      </c>
    </row>
    <row r="81" spans="1:20" x14ac:dyDescent="0.25">
      <c r="A81">
        <v>0.16925380398032869</v>
      </c>
      <c r="B81" t="s">
        <v>101</v>
      </c>
      <c r="C81">
        <v>9.1708096202525301E-3</v>
      </c>
      <c r="G81">
        <v>-0.18392008729763001</v>
      </c>
      <c r="H81" t="s">
        <v>101</v>
      </c>
      <c r="I81" t="s">
        <v>101</v>
      </c>
      <c r="J81">
        <v>-0.1468929687082188</v>
      </c>
      <c r="K81">
        <v>9.3542368017041605E-2</v>
      </c>
      <c r="L81" t="s">
        <v>101</v>
      </c>
      <c r="M81">
        <v>-0.11228924640639674</v>
      </c>
      <c r="N81" t="s">
        <v>101</v>
      </c>
      <c r="Q81">
        <v>7.5979758417477963E-2</v>
      </c>
      <c r="R81" t="s">
        <v>101</v>
      </c>
      <c r="S81" t="s">
        <v>101</v>
      </c>
      <c r="T81">
        <v>-0.21767934702245276</v>
      </c>
    </row>
    <row r="82" spans="1:20" x14ac:dyDescent="0.25">
      <c r="A82">
        <v>-8.4445442324769679E-2</v>
      </c>
      <c r="B82" t="s">
        <v>101</v>
      </c>
      <c r="C82">
        <v>0.2729329411166031</v>
      </c>
      <c r="G82">
        <v>-0.25488779145334473</v>
      </c>
      <c r="H82" t="s">
        <v>101</v>
      </c>
      <c r="I82" t="s">
        <v>101</v>
      </c>
      <c r="J82">
        <v>-0.12282900716338478</v>
      </c>
      <c r="K82">
        <v>-0.13157102991323238</v>
      </c>
      <c r="L82" t="s">
        <v>101</v>
      </c>
      <c r="M82">
        <v>8.7614661733771873E-2</v>
      </c>
      <c r="N82" t="s">
        <v>101</v>
      </c>
      <c r="Q82">
        <v>-0.24564715114942515</v>
      </c>
      <c r="R82" t="s">
        <v>101</v>
      </c>
      <c r="S82" t="s">
        <v>101</v>
      </c>
      <c r="T82">
        <v>3.5996190203163919E-3</v>
      </c>
    </row>
    <row r="83" spans="1:20" x14ac:dyDescent="0.25">
      <c r="A83">
        <v>0.20813590156992065</v>
      </c>
      <c r="B83" t="s">
        <v>101</v>
      </c>
      <c r="C83">
        <v>-0.24436643859777823</v>
      </c>
      <c r="G83">
        <v>2.161156034375426E-2</v>
      </c>
      <c r="H83" t="s">
        <v>101</v>
      </c>
      <c r="I83" t="s">
        <v>101</v>
      </c>
      <c r="J83">
        <v>9.4414595410204413E-3</v>
      </c>
      <c r="K83">
        <v>0.21067249441743563</v>
      </c>
      <c r="L83" t="s">
        <v>101</v>
      </c>
      <c r="M83">
        <v>-4.9815835275075257E-2</v>
      </c>
      <c r="N83" t="s">
        <v>101</v>
      </c>
      <c r="Q83">
        <v>9.7789900911683797E-2</v>
      </c>
      <c r="R83" t="s">
        <v>101</v>
      </c>
      <c r="S83" t="s">
        <v>101</v>
      </c>
      <c r="T83">
        <v>1.941387478323689E-2</v>
      </c>
    </row>
    <row r="84" spans="1:20" x14ac:dyDescent="0.25">
      <c r="A84">
        <v>-0.73945808809784008</v>
      </c>
      <c r="B84" t="s">
        <v>101</v>
      </c>
      <c r="C84">
        <v>-0.13081017041753815</v>
      </c>
      <c r="G84">
        <v>0.30167529982699198</v>
      </c>
      <c r="H84" t="s">
        <v>101</v>
      </c>
      <c r="I84" t="s">
        <v>101</v>
      </c>
      <c r="J84">
        <v>6.9826394051405852E-2</v>
      </c>
      <c r="K84">
        <v>-0.77899121048822029</v>
      </c>
      <c r="L84" t="s">
        <v>101</v>
      </c>
      <c r="M84">
        <v>3.3487251934263433E-2</v>
      </c>
      <c r="N84" t="s">
        <v>101</v>
      </c>
      <c r="Q84">
        <v>0.41236570785931731</v>
      </c>
      <c r="R84" t="s">
        <v>101</v>
      </c>
      <c r="S84" t="s">
        <v>101</v>
      </c>
      <c r="T84">
        <v>-5.9461820914411725E-2</v>
      </c>
    </row>
    <row r="85" spans="1:20" x14ac:dyDescent="0.25">
      <c r="A85">
        <v>-0.12650544392184151</v>
      </c>
      <c r="B85" t="s">
        <v>101</v>
      </c>
      <c r="C85">
        <v>-1.9200331918000722E-2</v>
      </c>
      <c r="G85">
        <v>0.42035298363505919</v>
      </c>
      <c r="H85" t="s">
        <v>101</v>
      </c>
      <c r="I85" t="s">
        <v>101</v>
      </c>
      <c r="J85">
        <v>-4.638776722314198E-2</v>
      </c>
      <c r="K85">
        <v>-0.22919553397935971</v>
      </c>
      <c r="L85" t="s">
        <v>101</v>
      </c>
      <c r="M85">
        <v>4.2512928614444077E-2</v>
      </c>
      <c r="N85" t="s">
        <v>101</v>
      </c>
      <c r="Q85">
        <v>0.36664378116487512</v>
      </c>
      <c r="R85" t="s">
        <v>101</v>
      </c>
      <c r="S85" t="s">
        <v>101</v>
      </c>
      <c r="T85">
        <v>4.2272288417034003E-2</v>
      </c>
    </row>
    <row r="86" spans="1:20" x14ac:dyDescent="0.25">
      <c r="A86">
        <v>8.8541160865337185E-2</v>
      </c>
      <c r="B86" t="s">
        <v>101</v>
      </c>
      <c r="C86">
        <v>3.1515419507474877E-2</v>
      </c>
      <c r="G86">
        <v>4.4200693921000463E-2</v>
      </c>
      <c r="H86" t="s">
        <v>101</v>
      </c>
      <c r="I86" t="s">
        <v>101</v>
      </c>
      <c r="J86">
        <v>-0.10627918789529175</v>
      </c>
      <c r="K86">
        <v>0.18746672771494999</v>
      </c>
      <c r="L86" t="s">
        <v>101</v>
      </c>
      <c r="M86">
        <v>4.6108386694649686E-2</v>
      </c>
      <c r="N86" t="s">
        <v>101</v>
      </c>
      <c r="Q86">
        <v>-2.8817797905719013E-2</v>
      </c>
      <c r="R86" t="s">
        <v>101</v>
      </c>
      <c r="S86" t="s">
        <v>101</v>
      </c>
      <c r="T86">
        <v>0.11372468320436431</v>
      </c>
    </row>
    <row r="87" spans="1:20" x14ac:dyDescent="0.25">
      <c r="A87">
        <v>-0.48088676161771637</v>
      </c>
      <c r="B87" t="s">
        <v>101</v>
      </c>
      <c r="C87">
        <v>0.28904400314394696</v>
      </c>
      <c r="G87">
        <v>0.13863217660736082</v>
      </c>
      <c r="H87" t="s">
        <v>101</v>
      </c>
      <c r="I87" t="s">
        <v>101</v>
      </c>
      <c r="K87">
        <v>-0.75912952978885195</v>
      </c>
      <c r="L87" t="s">
        <v>101</v>
      </c>
      <c r="M87">
        <v>0.13311140781796157</v>
      </c>
      <c r="N87" t="s">
        <v>101</v>
      </c>
      <c r="Q87">
        <v>-0.10086205362424532</v>
      </c>
      <c r="R87" t="s">
        <v>101</v>
      </c>
      <c r="S87" t="s">
        <v>101</v>
      </c>
    </row>
    <row r="88" spans="1:20" x14ac:dyDescent="0.25">
      <c r="A88">
        <v>7.4789209626015318E-2</v>
      </c>
      <c r="B88" t="s">
        <v>101</v>
      </c>
      <c r="C88">
        <v>9.1280807504318023E-2</v>
      </c>
      <c r="G88">
        <v>-0.12741940854282191</v>
      </c>
      <c r="H88" t="s">
        <v>101</v>
      </c>
      <c r="I88" t="s">
        <v>101</v>
      </c>
      <c r="K88">
        <v>-3.1409633228943933E-2</v>
      </c>
      <c r="L88" t="s">
        <v>101</v>
      </c>
      <c r="M88">
        <v>3.4828687910610264E-4</v>
      </c>
      <c r="N88" t="s">
        <v>101</v>
      </c>
      <c r="Q88">
        <v>-0.27625667773877938</v>
      </c>
      <c r="R88" t="s">
        <v>101</v>
      </c>
      <c r="S88" t="s">
        <v>101</v>
      </c>
    </row>
    <row r="89" spans="1:20" x14ac:dyDescent="0.25">
      <c r="A89">
        <v>-3.3445836759475815E-2</v>
      </c>
      <c r="B89" t="s">
        <v>101</v>
      </c>
      <c r="C89">
        <v>1.1793725360244494E-2</v>
      </c>
      <c r="G89">
        <v>0.41588537943208248</v>
      </c>
      <c r="H89" t="s">
        <v>101</v>
      </c>
      <c r="I89" t="s">
        <v>101</v>
      </c>
      <c r="K89">
        <v>-9.2439078915931297E-2</v>
      </c>
      <c r="L89" t="s">
        <v>101</v>
      </c>
      <c r="M89">
        <v>0.3044816491637829</v>
      </c>
      <c r="N89" t="s">
        <v>101</v>
      </c>
      <c r="Q89">
        <v>0.29446150561649626</v>
      </c>
      <c r="R89" t="s">
        <v>101</v>
      </c>
      <c r="S89" t="s">
        <v>101</v>
      </c>
    </row>
    <row r="90" spans="1:20" x14ac:dyDescent="0.25">
      <c r="A90">
        <v>-0.44817993570900311</v>
      </c>
      <c r="B90" t="s">
        <v>101</v>
      </c>
      <c r="C90">
        <v>0.21323161223521606</v>
      </c>
      <c r="G90">
        <v>-4.5517060820884636E-2</v>
      </c>
      <c r="H90" t="s">
        <v>101</v>
      </c>
      <c r="I90" t="s">
        <v>101</v>
      </c>
      <c r="K90">
        <v>-0.58689914917625052</v>
      </c>
      <c r="L90" t="s">
        <v>101</v>
      </c>
      <c r="M90">
        <v>0.3022817345910111</v>
      </c>
      <c r="N90" t="s">
        <v>101</v>
      </c>
      <c r="Q90">
        <v>6.6277846598189485E-2</v>
      </c>
      <c r="R90" t="s">
        <v>101</v>
      </c>
      <c r="S90" t="s">
        <v>101</v>
      </c>
    </row>
    <row r="91" spans="1:20" x14ac:dyDescent="0.25">
      <c r="A91">
        <v>-9.244760712981772E-3</v>
      </c>
      <c r="B91" t="s">
        <v>101</v>
      </c>
      <c r="C91">
        <v>8.6472147610038436E-2</v>
      </c>
      <c r="G91">
        <v>-7.0897361215281217E-4</v>
      </c>
      <c r="H91" t="s">
        <v>101</v>
      </c>
      <c r="I91" t="s">
        <v>101</v>
      </c>
      <c r="K91">
        <v>0.28733822880271348</v>
      </c>
      <c r="L91" t="s">
        <v>101</v>
      </c>
      <c r="M91">
        <v>0.18106736828173906</v>
      </c>
      <c r="N91" t="s">
        <v>101</v>
      </c>
      <c r="Q91">
        <v>-0.10441256890669504</v>
      </c>
      <c r="R91" t="s">
        <v>101</v>
      </c>
      <c r="S91" t="s">
        <v>101</v>
      </c>
    </row>
    <row r="92" spans="1:20" x14ac:dyDescent="0.25">
      <c r="A92">
        <v>-0.11072795951109174</v>
      </c>
      <c r="B92" t="s">
        <v>101</v>
      </c>
      <c r="C92">
        <v>2.1757017736887357E-2</v>
      </c>
      <c r="G92">
        <v>0.1104684868143211</v>
      </c>
      <c r="H92" t="s">
        <v>101</v>
      </c>
      <c r="I92" t="s">
        <v>101</v>
      </c>
      <c r="K92">
        <v>-0.27914507156207269</v>
      </c>
      <c r="L92" t="s">
        <v>101</v>
      </c>
      <c r="M92">
        <v>0.16520003727874921</v>
      </c>
      <c r="N92" t="s">
        <v>101</v>
      </c>
      <c r="Q92">
        <v>0.13755741086264914</v>
      </c>
      <c r="R92" t="s">
        <v>101</v>
      </c>
      <c r="S92" t="s">
        <v>101</v>
      </c>
    </row>
    <row r="93" spans="1:20" x14ac:dyDescent="0.25">
      <c r="A93">
        <v>-0.37046950574989806</v>
      </c>
      <c r="B93" t="s">
        <v>101</v>
      </c>
      <c r="C93">
        <v>8.2078635055032947E-2</v>
      </c>
      <c r="G93">
        <v>2.358542490420498E-3</v>
      </c>
      <c r="H93" t="s">
        <v>101</v>
      </c>
      <c r="I93" t="s">
        <v>101</v>
      </c>
      <c r="K93">
        <v>-0.5109119488348367</v>
      </c>
      <c r="L93" t="s">
        <v>101</v>
      </c>
      <c r="M93">
        <v>0.2653366308012623</v>
      </c>
      <c r="N93" t="s">
        <v>101</v>
      </c>
      <c r="Q93">
        <v>-2.1132125120371024E-2</v>
      </c>
      <c r="R93" t="s">
        <v>101</v>
      </c>
      <c r="S93" t="s">
        <v>101</v>
      </c>
    </row>
    <row r="94" spans="1:20" x14ac:dyDescent="0.25">
      <c r="A94">
        <v>-0.1428335340959685</v>
      </c>
      <c r="B94" t="s">
        <v>101</v>
      </c>
      <c r="C94">
        <v>0.15450829687357431</v>
      </c>
      <c r="G94">
        <v>-0.20223374947131392</v>
      </c>
      <c r="H94" t="s">
        <v>101</v>
      </c>
      <c r="I94" t="s">
        <v>101</v>
      </c>
      <c r="K94">
        <v>0.28657718295497558</v>
      </c>
      <c r="L94" t="s">
        <v>101</v>
      </c>
      <c r="M94">
        <v>0.37595975324394065</v>
      </c>
      <c r="N94" t="s">
        <v>101</v>
      </c>
      <c r="Q94">
        <v>-0.2067929923250871</v>
      </c>
      <c r="R94" t="s">
        <v>101</v>
      </c>
      <c r="S94" t="s">
        <v>101</v>
      </c>
    </row>
    <row r="95" spans="1:20" x14ac:dyDescent="0.25">
      <c r="A95">
        <v>0.17363081611897954</v>
      </c>
      <c r="B95" t="s">
        <v>101</v>
      </c>
      <c r="C95">
        <v>-7.9833603621370805E-2</v>
      </c>
      <c r="G95">
        <v>5.3452263402155885E-2</v>
      </c>
      <c r="H95" t="s">
        <v>101</v>
      </c>
      <c r="I95" t="s">
        <v>101</v>
      </c>
      <c r="K95">
        <v>0.2799535796780479</v>
      </c>
      <c r="L95" t="s">
        <v>101</v>
      </c>
      <c r="M95">
        <v>5.7731075335385237E-3</v>
      </c>
      <c r="N95" t="s">
        <v>101</v>
      </c>
      <c r="Q95">
        <v>3.288447555581836E-2</v>
      </c>
      <c r="R95" t="s">
        <v>101</v>
      </c>
      <c r="S95" t="s">
        <v>101</v>
      </c>
    </row>
    <row r="96" spans="1:20" x14ac:dyDescent="0.25">
      <c r="A96">
        <v>-0.25130448522701881</v>
      </c>
      <c r="B96" t="s">
        <v>101</v>
      </c>
      <c r="C96">
        <v>-0.31264317272543823</v>
      </c>
      <c r="G96">
        <v>0.42494254239967899</v>
      </c>
      <c r="H96" t="s">
        <v>101</v>
      </c>
      <c r="I96" t="s">
        <v>101</v>
      </c>
      <c r="K96">
        <v>-0.45489211922658762</v>
      </c>
      <c r="L96" t="s">
        <v>101</v>
      </c>
      <c r="M96">
        <v>-0.56562185329663583</v>
      </c>
      <c r="N96" t="s">
        <v>101</v>
      </c>
      <c r="Q96">
        <v>0.36551324624036047</v>
      </c>
      <c r="R96" t="s">
        <v>101</v>
      </c>
      <c r="S96" t="s">
        <v>101</v>
      </c>
    </row>
    <row r="97" spans="1:19" x14ac:dyDescent="0.25">
      <c r="A97">
        <v>4.1578101103978131E-2</v>
      </c>
      <c r="B97" t="s">
        <v>101</v>
      </c>
      <c r="C97">
        <v>0.24438899689010984</v>
      </c>
      <c r="G97">
        <v>-7.1767002223471876E-2</v>
      </c>
      <c r="H97" t="s">
        <v>101</v>
      </c>
      <c r="I97" t="s">
        <v>101</v>
      </c>
      <c r="K97">
        <v>6.7413676741292922E-2</v>
      </c>
      <c r="L97" t="s">
        <v>101</v>
      </c>
      <c r="M97">
        <v>0.32467986857886405</v>
      </c>
      <c r="N97" t="s">
        <v>101</v>
      </c>
      <c r="Q97">
        <v>3.4351211544850511E-2</v>
      </c>
      <c r="R97" t="s">
        <v>101</v>
      </c>
      <c r="S97" t="s">
        <v>101</v>
      </c>
    </row>
    <row r="98" spans="1:19" x14ac:dyDescent="0.25">
      <c r="A98">
        <v>0.39178768678176124</v>
      </c>
      <c r="B98" t="s">
        <v>101</v>
      </c>
      <c r="C98">
        <v>3.0925768011327851E-2</v>
      </c>
      <c r="G98">
        <v>-7.6706092453364919E-2</v>
      </c>
      <c r="H98" t="s">
        <v>101</v>
      </c>
      <c r="I98" t="s">
        <v>101</v>
      </c>
      <c r="K98">
        <v>0.48106233142103128</v>
      </c>
      <c r="L98" t="s">
        <v>101</v>
      </c>
      <c r="M98">
        <v>6.1148224747484763E-2</v>
      </c>
      <c r="N98" t="s">
        <v>101</v>
      </c>
      <c r="Q98">
        <v>-4.0489430752769132E-2</v>
      </c>
      <c r="R98" t="s">
        <v>101</v>
      </c>
      <c r="S98" t="s">
        <v>101</v>
      </c>
    </row>
    <row r="99" spans="1:19" x14ac:dyDescent="0.25">
      <c r="A99">
        <v>9.7541276461742848E-2</v>
      </c>
      <c r="B99" t="s">
        <v>101</v>
      </c>
      <c r="C99">
        <v>4.036625883601079E-2</v>
      </c>
      <c r="G99">
        <v>6.4759279796205201E-4</v>
      </c>
      <c r="H99" t="s">
        <v>101</v>
      </c>
      <c r="I99" t="s">
        <v>101</v>
      </c>
      <c r="K99">
        <v>0.26872275334241508</v>
      </c>
      <c r="L99" t="s">
        <v>101</v>
      </c>
      <c r="M99">
        <v>-3.837171003562883E-2</v>
      </c>
      <c r="N99" t="s">
        <v>101</v>
      </c>
      <c r="Q99">
        <v>8.7760733847721165E-2</v>
      </c>
      <c r="R99" t="s">
        <v>101</v>
      </c>
      <c r="S99" t="s">
        <v>101</v>
      </c>
    </row>
    <row r="100" spans="1:19" x14ac:dyDescent="0.25">
      <c r="A100">
        <v>-0.20439407309346611</v>
      </c>
      <c r="B100" t="s">
        <v>101</v>
      </c>
      <c r="C100">
        <v>0.21667181993946344</v>
      </c>
      <c r="G100">
        <v>-0.25899573277395432</v>
      </c>
      <c r="H100" t="s">
        <v>101</v>
      </c>
      <c r="I100" t="s">
        <v>101</v>
      </c>
      <c r="K100">
        <v>-0.30710670626666092</v>
      </c>
      <c r="L100" t="s">
        <v>101</v>
      </c>
      <c r="M100">
        <v>0.24225117753631009</v>
      </c>
      <c r="N100" t="s">
        <v>101</v>
      </c>
      <c r="Q100">
        <v>-0.30394713462258061</v>
      </c>
      <c r="R100" t="s">
        <v>101</v>
      </c>
      <c r="S100" t="s">
        <v>101</v>
      </c>
    </row>
    <row r="101" spans="1:19" x14ac:dyDescent="0.25">
      <c r="A101">
        <v>0.12332136076576432</v>
      </c>
      <c r="B101" t="s">
        <v>101</v>
      </c>
      <c r="C101">
        <v>-0.17921875989214534</v>
      </c>
      <c r="G101">
        <v>-0.16806350941104545</v>
      </c>
      <c r="H101" t="s">
        <v>101</v>
      </c>
      <c r="I101" t="s">
        <v>101</v>
      </c>
      <c r="K101">
        <v>-2.9300825102066889E-2</v>
      </c>
      <c r="L101" t="s">
        <v>101</v>
      </c>
      <c r="M101">
        <v>-0.3026843048913031</v>
      </c>
      <c r="N101" t="s">
        <v>101</v>
      </c>
      <c r="Q101">
        <v>-0.29431036114692677</v>
      </c>
      <c r="R101" t="s">
        <v>101</v>
      </c>
      <c r="S101" t="s">
        <v>101</v>
      </c>
    </row>
    <row r="102" spans="1:19" x14ac:dyDescent="0.25">
      <c r="A102">
        <v>-0.13933626051813047</v>
      </c>
      <c r="B102" t="s">
        <v>101</v>
      </c>
      <c r="C102">
        <v>4.8965788242087853E-2</v>
      </c>
      <c r="G102">
        <v>2.8773593112276275E-2</v>
      </c>
      <c r="H102" t="s">
        <v>101</v>
      </c>
      <c r="I102" t="s">
        <v>101</v>
      </c>
      <c r="K102">
        <v>-0.39297874524270038</v>
      </c>
      <c r="L102" t="s">
        <v>101</v>
      </c>
      <c r="M102">
        <v>0.19207652678669199</v>
      </c>
      <c r="N102" t="s">
        <v>101</v>
      </c>
      <c r="Q102">
        <v>-5.4729800388465852E-2</v>
      </c>
      <c r="R102" t="s">
        <v>101</v>
      </c>
      <c r="S102" t="s">
        <v>101</v>
      </c>
    </row>
    <row r="103" spans="1:19" x14ac:dyDescent="0.25">
      <c r="A103">
        <v>8.8083906285500377E-2</v>
      </c>
      <c r="B103" t="s">
        <v>101</v>
      </c>
      <c r="C103">
        <v>1.8959758351467151E-2</v>
      </c>
      <c r="G103">
        <v>-0.21656382965007445</v>
      </c>
      <c r="H103" t="s">
        <v>101</v>
      </c>
      <c r="I103" t="s">
        <v>101</v>
      </c>
      <c r="K103">
        <v>8.2516774482832192E-2</v>
      </c>
      <c r="L103" t="s">
        <v>101</v>
      </c>
      <c r="M103">
        <v>-8.6442165784094499E-2</v>
      </c>
      <c r="N103" t="s">
        <v>101</v>
      </c>
      <c r="Q103">
        <v>-9.5254917798198974E-2</v>
      </c>
      <c r="R103" t="s">
        <v>101</v>
      </c>
      <c r="S103" t="s">
        <v>101</v>
      </c>
    </row>
    <row r="104" spans="1:19" x14ac:dyDescent="0.25">
      <c r="A104">
        <v>5.161722203982725E-2</v>
      </c>
      <c r="B104" t="s">
        <v>101</v>
      </c>
      <c r="C104">
        <v>0.14518009355415115</v>
      </c>
      <c r="G104">
        <v>-0.13282027683970218</v>
      </c>
      <c r="H104" t="s">
        <v>101</v>
      </c>
      <c r="I104" t="s">
        <v>101</v>
      </c>
      <c r="K104">
        <v>4.0235463729394287E-2</v>
      </c>
      <c r="L104" t="s">
        <v>101</v>
      </c>
      <c r="M104">
        <v>0.36053361816486273</v>
      </c>
      <c r="N104" t="s">
        <v>101</v>
      </c>
      <c r="Q104">
        <v>-0.14292049908753576</v>
      </c>
      <c r="R104" t="s">
        <v>101</v>
      </c>
      <c r="S104" t="s">
        <v>101</v>
      </c>
    </row>
    <row r="105" spans="1:19" x14ac:dyDescent="0.25">
      <c r="A105">
        <v>0.34737669502006169</v>
      </c>
      <c r="B105" t="s">
        <v>101</v>
      </c>
      <c r="C105">
        <v>0.20622846390422866</v>
      </c>
      <c r="G105">
        <v>-0.30953913731571575</v>
      </c>
      <c r="H105" t="s">
        <v>101</v>
      </c>
      <c r="I105" t="s">
        <v>101</v>
      </c>
      <c r="K105">
        <v>0.44131284796583425</v>
      </c>
      <c r="L105" t="s">
        <v>101</v>
      </c>
      <c r="M105">
        <v>0.22894399829806544</v>
      </c>
      <c r="N105" t="s">
        <v>101</v>
      </c>
      <c r="Q105">
        <v>-0.28918569187274451</v>
      </c>
      <c r="R105" t="s">
        <v>101</v>
      </c>
      <c r="S105" t="s">
        <v>101</v>
      </c>
    </row>
    <row r="106" spans="1:19" x14ac:dyDescent="0.25">
      <c r="B106" t="s">
        <v>101</v>
      </c>
      <c r="C106">
        <v>0.26295253200629171</v>
      </c>
      <c r="G106">
        <v>-8.1381292188460991E-2</v>
      </c>
      <c r="H106" t="s">
        <v>101</v>
      </c>
      <c r="I106" t="s">
        <v>101</v>
      </c>
      <c r="L106" t="s">
        <v>101</v>
      </c>
      <c r="M106">
        <v>0.27842382244846725</v>
      </c>
      <c r="N106" t="s">
        <v>101</v>
      </c>
      <c r="Q106">
        <v>-8.1546051671111064E-2</v>
      </c>
      <c r="R106" t="s">
        <v>101</v>
      </c>
      <c r="S106" t="s">
        <v>101</v>
      </c>
    </row>
    <row r="107" spans="1:19" x14ac:dyDescent="0.25">
      <c r="B107" t="s">
        <v>101</v>
      </c>
      <c r="C107">
        <v>-0.14115476283027478</v>
      </c>
      <c r="G107">
        <v>-7.7399113075196646E-4</v>
      </c>
      <c r="H107" t="s">
        <v>101</v>
      </c>
      <c r="I107" t="s">
        <v>101</v>
      </c>
      <c r="L107" t="s">
        <v>101</v>
      </c>
      <c r="M107">
        <v>-5.5570904623016885E-2</v>
      </c>
      <c r="N107" t="s">
        <v>101</v>
      </c>
      <c r="Q107">
        <v>-2.1232479325858228E-2</v>
      </c>
      <c r="R107" t="s">
        <v>101</v>
      </c>
      <c r="S107" t="s">
        <v>101</v>
      </c>
    </row>
    <row r="108" spans="1:19" x14ac:dyDescent="0.25">
      <c r="B108" t="s">
        <v>101</v>
      </c>
      <c r="C108">
        <v>-0.49746992079082769</v>
      </c>
      <c r="G108">
        <v>-0.17943730591955534</v>
      </c>
      <c r="H108" t="s">
        <v>101</v>
      </c>
      <c r="I108" t="s">
        <v>101</v>
      </c>
      <c r="L108" t="s">
        <v>101</v>
      </c>
      <c r="M108">
        <v>-0.33590617763480868</v>
      </c>
      <c r="N108" t="s">
        <v>101</v>
      </c>
      <c r="Q108">
        <v>-0.22503044120585827</v>
      </c>
      <c r="R108" t="s">
        <v>101</v>
      </c>
      <c r="S108" t="s">
        <v>101</v>
      </c>
    </row>
    <row r="109" spans="1:19" x14ac:dyDescent="0.25">
      <c r="B109" t="s">
        <v>101</v>
      </c>
      <c r="C109">
        <v>-0.11407708199228568</v>
      </c>
      <c r="G109">
        <v>-0.22360736439554005</v>
      </c>
      <c r="H109" t="s">
        <v>101</v>
      </c>
      <c r="I109" t="s">
        <v>101</v>
      </c>
      <c r="L109" t="s">
        <v>101</v>
      </c>
      <c r="M109">
        <v>-0.15541633913506955</v>
      </c>
      <c r="N109" t="s">
        <v>101</v>
      </c>
      <c r="Q109">
        <v>-0.10472475135241399</v>
      </c>
      <c r="R109" t="s">
        <v>101</v>
      </c>
      <c r="S109" t="s">
        <v>101</v>
      </c>
    </row>
    <row r="110" spans="1:19" x14ac:dyDescent="0.25">
      <c r="B110" t="s">
        <v>101</v>
      </c>
      <c r="C110">
        <v>0.13533715318356235</v>
      </c>
      <c r="H110" t="s">
        <v>101</v>
      </c>
      <c r="I110" t="s">
        <v>101</v>
      </c>
      <c r="L110" t="s">
        <v>101</v>
      </c>
      <c r="M110">
        <v>6.4491033554077065E-2</v>
      </c>
      <c r="N110" t="s">
        <v>101</v>
      </c>
      <c r="R110" t="s">
        <v>101</v>
      </c>
      <c r="S110" t="s">
        <v>101</v>
      </c>
    </row>
    <row r="111" spans="1:19" x14ac:dyDescent="0.25">
      <c r="B111" t="s">
        <v>101</v>
      </c>
      <c r="H111" t="s">
        <v>101</v>
      </c>
      <c r="I111" t="s">
        <v>101</v>
      </c>
      <c r="L111" t="s">
        <v>101</v>
      </c>
      <c r="N111" t="s">
        <v>101</v>
      </c>
      <c r="R111" t="s">
        <v>101</v>
      </c>
      <c r="S111" t="s">
        <v>101</v>
      </c>
    </row>
    <row r="112" spans="1:19" x14ac:dyDescent="0.25">
      <c r="B112" t="s">
        <v>101</v>
      </c>
      <c r="H112" t="s">
        <v>101</v>
      </c>
      <c r="I112" t="s">
        <v>101</v>
      </c>
      <c r="L112" t="s">
        <v>101</v>
      </c>
      <c r="N112" t="s">
        <v>101</v>
      </c>
      <c r="R112" t="s">
        <v>101</v>
      </c>
      <c r="S112" t="s">
        <v>101</v>
      </c>
    </row>
    <row r="113" spans="2:19" x14ac:dyDescent="0.25">
      <c r="B113" t="s">
        <v>101</v>
      </c>
      <c r="H113" t="s">
        <v>101</v>
      </c>
      <c r="I113" t="s">
        <v>101</v>
      </c>
      <c r="L113" t="s">
        <v>101</v>
      </c>
      <c r="N113" t="s">
        <v>101</v>
      </c>
      <c r="R113" t="s">
        <v>101</v>
      </c>
      <c r="S113" t="s">
        <v>101</v>
      </c>
    </row>
    <row r="114" spans="2:19" x14ac:dyDescent="0.25">
      <c r="B114" t="s">
        <v>101</v>
      </c>
      <c r="H114" t="s">
        <v>101</v>
      </c>
      <c r="I114" t="s">
        <v>101</v>
      </c>
      <c r="L114" t="s">
        <v>101</v>
      </c>
      <c r="N114" t="s">
        <v>101</v>
      </c>
      <c r="R114" t="s">
        <v>101</v>
      </c>
      <c r="S114" t="s">
        <v>101</v>
      </c>
    </row>
    <row r="115" spans="2:19" x14ac:dyDescent="0.25">
      <c r="B115" t="s">
        <v>101</v>
      </c>
      <c r="H115" t="s">
        <v>101</v>
      </c>
      <c r="I115" t="s">
        <v>101</v>
      </c>
      <c r="L115" t="s">
        <v>101</v>
      </c>
      <c r="N115" t="s">
        <v>101</v>
      </c>
      <c r="R115" t="s">
        <v>101</v>
      </c>
      <c r="S115" t="s">
        <v>101</v>
      </c>
    </row>
    <row r="116" spans="2:19" x14ac:dyDescent="0.25">
      <c r="B116" t="s">
        <v>101</v>
      </c>
      <c r="L116" t="s">
        <v>101</v>
      </c>
      <c r="N116" t="s">
        <v>101</v>
      </c>
      <c r="S116" t="s">
        <v>101</v>
      </c>
    </row>
    <row r="117" spans="2:19" x14ac:dyDescent="0.25">
      <c r="B117" t="s">
        <v>101</v>
      </c>
      <c r="L117" t="s">
        <v>101</v>
      </c>
      <c r="N117" t="s">
        <v>101</v>
      </c>
      <c r="S117" t="s">
        <v>101</v>
      </c>
    </row>
    <row r="118" spans="2:19" x14ac:dyDescent="0.25">
      <c r="B118" t="s">
        <v>101</v>
      </c>
      <c r="L118" t="s">
        <v>101</v>
      </c>
      <c r="N118" t="s">
        <v>101</v>
      </c>
      <c r="S118" t="s">
        <v>101</v>
      </c>
    </row>
    <row r="119" spans="2:19" x14ac:dyDescent="0.25">
      <c r="B119" t="s">
        <v>101</v>
      </c>
      <c r="L119" t="s">
        <v>101</v>
      </c>
      <c r="N119" t="s">
        <v>101</v>
      </c>
      <c r="S119" t="s">
        <v>101</v>
      </c>
    </row>
    <row r="120" spans="2:19" x14ac:dyDescent="0.25">
      <c r="B120" t="s">
        <v>101</v>
      </c>
      <c r="L120" t="s">
        <v>101</v>
      </c>
      <c r="N120" t="s">
        <v>101</v>
      </c>
      <c r="S120" t="s">
        <v>101</v>
      </c>
    </row>
    <row r="121" spans="2:19" x14ac:dyDescent="0.25">
      <c r="B121" t="s">
        <v>101</v>
      </c>
      <c r="L121" t="s">
        <v>101</v>
      </c>
      <c r="N121" t="s">
        <v>101</v>
      </c>
      <c r="S121" t="s">
        <v>101</v>
      </c>
    </row>
    <row r="122" spans="2:19" x14ac:dyDescent="0.25">
      <c r="B122" t="s">
        <v>101</v>
      </c>
      <c r="L122" t="s">
        <v>101</v>
      </c>
      <c r="N122" t="s">
        <v>101</v>
      </c>
      <c r="S122" t="s">
        <v>101</v>
      </c>
    </row>
    <row r="123" spans="2:19" x14ac:dyDescent="0.25">
      <c r="B123" t="s">
        <v>101</v>
      </c>
      <c r="L123" t="s">
        <v>101</v>
      </c>
      <c r="N123" t="s">
        <v>101</v>
      </c>
      <c r="S123" t="s">
        <v>101</v>
      </c>
    </row>
    <row r="124" spans="2:19" x14ac:dyDescent="0.25">
      <c r="B124" t="s">
        <v>101</v>
      </c>
      <c r="L124" t="s">
        <v>101</v>
      </c>
      <c r="N124" t="s">
        <v>101</v>
      </c>
      <c r="S124" t="s">
        <v>101</v>
      </c>
    </row>
    <row r="125" spans="2:19" x14ac:dyDescent="0.25">
      <c r="B125" t="s">
        <v>101</v>
      </c>
      <c r="L125" t="s">
        <v>101</v>
      </c>
      <c r="N125" t="s">
        <v>101</v>
      </c>
      <c r="S125" t="s">
        <v>101</v>
      </c>
    </row>
    <row r="126" spans="2:19" x14ac:dyDescent="0.25">
      <c r="B126" t="s">
        <v>101</v>
      </c>
      <c r="L126" t="s">
        <v>101</v>
      </c>
      <c r="N126" t="s">
        <v>101</v>
      </c>
      <c r="S126" t="s">
        <v>101</v>
      </c>
    </row>
    <row r="127" spans="2:19" x14ac:dyDescent="0.25">
      <c r="B127" t="s">
        <v>101</v>
      </c>
      <c r="L127" t="s">
        <v>101</v>
      </c>
      <c r="N127" t="s">
        <v>101</v>
      </c>
      <c r="S127" t="s">
        <v>101</v>
      </c>
    </row>
    <row r="128" spans="2:19" x14ac:dyDescent="0.25">
      <c r="B128" t="s">
        <v>101</v>
      </c>
      <c r="L128" t="s">
        <v>101</v>
      </c>
      <c r="N128" t="s">
        <v>101</v>
      </c>
      <c r="S128" t="s">
        <v>101</v>
      </c>
    </row>
    <row r="129" spans="2:19" x14ac:dyDescent="0.25">
      <c r="B129" t="s">
        <v>101</v>
      </c>
      <c r="L129" t="s">
        <v>101</v>
      </c>
      <c r="N129" t="s">
        <v>101</v>
      </c>
      <c r="S129" t="s">
        <v>101</v>
      </c>
    </row>
    <row r="130" spans="2:19" x14ac:dyDescent="0.25">
      <c r="B130" t="s">
        <v>101</v>
      </c>
      <c r="L130" t="s">
        <v>101</v>
      </c>
      <c r="N130" t="s">
        <v>101</v>
      </c>
      <c r="S130" t="s">
        <v>101</v>
      </c>
    </row>
    <row r="131" spans="2:19" x14ac:dyDescent="0.25">
      <c r="B131" t="s">
        <v>101</v>
      </c>
      <c r="L131" t="s">
        <v>101</v>
      </c>
      <c r="N131" t="s">
        <v>101</v>
      </c>
      <c r="S131" t="s">
        <v>101</v>
      </c>
    </row>
    <row r="132" spans="2:19" x14ac:dyDescent="0.25">
      <c r="B132" t="s">
        <v>101</v>
      </c>
      <c r="L132" t="s">
        <v>101</v>
      </c>
      <c r="N132" t="s">
        <v>101</v>
      </c>
      <c r="S132" t="s">
        <v>101</v>
      </c>
    </row>
    <row r="133" spans="2:19" x14ac:dyDescent="0.25">
      <c r="B133" t="s">
        <v>101</v>
      </c>
      <c r="L133" t="s">
        <v>101</v>
      </c>
      <c r="N133" t="s">
        <v>101</v>
      </c>
      <c r="S133" t="s">
        <v>101</v>
      </c>
    </row>
    <row r="134" spans="2:19" x14ac:dyDescent="0.25">
      <c r="B134" t="s">
        <v>101</v>
      </c>
      <c r="L134" t="s">
        <v>101</v>
      </c>
      <c r="N134" t="s">
        <v>101</v>
      </c>
      <c r="S134" t="s">
        <v>101</v>
      </c>
    </row>
    <row r="135" spans="2:19" x14ac:dyDescent="0.25">
      <c r="B135" t="s">
        <v>101</v>
      </c>
      <c r="L135" t="s">
        <v>101</v>
      </c>
      <c r="N135" t="s">
        <v>101</v>
      </c>
      <c r="S135" t="s">
        <v>101</v>
      </c>
    </row>
    <row r="136" spans="2:19" x14ac:dyDescent="0.25">
      <c r="B136" t="s">
        <v>101</v>
      </c>
      <c r="H136" t="s">
        <v>101</v>
      </c>
      <c r="L136" t="s">
        <v>101</v>
      </c>
      <c r="N136" t="s">
        <v>101</v>
      </c>
      <c r="R136" t="s">
        <v>101</v>
      </c>
    </row>
    <row r="137" spans="2:19" x14ac:dyDescent="0.25">
      <c r="B137" t="s">
        <v>101</v>
      </c>
      <c r="H137" t="s">
        <v>101</v>
      </c>
      <c r="L137" t="s">
        <v>101</v>
      </c>
      <c r="N137" t="s">
        <v>101</v>
      </c>
      <c r="R137" t="s">
        <v>101</v>
      </c>
    </row>
    <row r="138" spans="2:19" x14ac:dyDescent="0.25">
      <c r="B138" t="s">
        <v>101</v>
      </c>
      <c r="H138" t="s">
        <v>101</v>
      </c>
      <c r="I138" t="s">
        <v>101</v>
      </c>
      <c r="L138" t="s">
        <v>101</v>
      </c>
      <c r="N138" t="s">
        <v>101</v>
      </c>
      <c r="R138" t="s">
        <v>101</v>
      </c>
      <c r="S138" t="s">
        <v>101</v>
      </c>
    </row>
    <row r="139" spans="2:19" x14ac:dyDescent="0.25">
      <c r="B139" t="s">
        <v>101</v>
      </c>
      <c r="H139" t="s">
        <v>101</v>
      </c>
      <c r="I139" t="s">
        <v>101</v>
      </c>
      <c r="L139" t="s">
        <v>101</v>
      </c>
      <c r="N139" t="s">
        <v>101</v>
      </c>
      <c r="R139" t="s">
        <v>101</v>
      </c>
      <c r="S139" t="s">
        <v>101</v>
      </c>
    </row>
    <row r="140" spans="2:19" x14ac:dyDescent="0.25">
      <c r="B140" t="s">
        <v>101</v>
      </c>
      <c r="H140" t="s">
        <v>101</v>
      </c>
      <c r="I140" t="s">
        <v>101</v>
      </c>
      <c r="L140" t="s">
        <v>101</v>
      </c>
      <c r="N140" t="s">
        <v>101</v>
      </c>
      <c r="R140" t="s">
        <v>101</v>
      </c>
      <c r="S140" t="s">
        <v>101</v>
      </c>
    </row>
    <row r="141" spans="2:19" x14ac:dyDescent="0.25">
      <c r="B141" t="s">
        <v>101</v>
      </c>
      <c r="H141" t="s">
        <v>101</v>
      </c>
      <c r="I141" t="s">
        <v>101</v>
      </c>
      <c r="L141" t="s">
        <v>101</v>
      </c>
      <c r="N141" t="s">
        <v>101</v>
      </c>
      <c r="R141" t="s">
        <v>101</v>
      </c>
      <c r="S141" t="s">
        <v>101</v>
      </c>
    </row>
    <row r="142" spans="2:19" x14ac:dyDescent="0.25">
      <c r="B142" t="s">
        <v>101</v>
      </c>
      <c r="H142" t="s">
        <v>101</v>
      </c>
      <c r="I142" t="s">
        <v>101</v>
      </c>
      <c r="L142" t="s">
        <v>101</v>
      </c>
      <c r="N142" t="s">
        <v>101</v>
      </c>
      <c r="R142" t="s">
        <v>101</v>
      </c>
      <c r="S142" t="s">
        <v>101</v>
      </c>
    </row>
    <row r="143" spans="2:19" x14ac:dyDescent="0.25">
      <c r="B143" t="s">
        <v>101</v>
      </c>
      <c r="H143" t="s">
        <v>101</v>
      </c>
      <c r="I143" t="s">
        <v>101</v>
      </c>
      <c r="L143" t="s">
        <v>101</v>
      </c>
      <c r="N143" t="s">
        <v>101</v>
      </c>
      <c r="R143" t="s">
        <v>101</v>
      </c>
      <c r="S143" t="s">
        <v>101</v>
      </c>
    </row>
    <row r="144" spans="2:19" x14ac:dyDescent="0.25">
      <c r="B144" t="s">
        <v>101</v>
      </c>
      <c r="H144" t="s">
        <v>101</v>
      </c>
      <c r="I144" t="s">
        <v>101</v>
      </c>
      <c r="L144" t="s">
        <v>101</v>
      </c>
      <c r="N144" t="s">
        <v>101</v>
      </c>
      <c r="R144" t="s">
        <v>101</v>
      </c>
      <c r="S144" t="s">
        <v>101</v>
      </c>
    </row>
    <row r="145" spans="2:19" x14ac:dyDescent="0.25">
      <c r="B145" t="s">
        <v>101</v>
      </c>
      <c r="H145" t="s">
        <v>101</v>
      </c>
      <c r="I145" t="s">
        <v>101</v>
      </c>
      <c r="L145" t="s">
        <v>101</v>
      </c>
      <c r="N145" t="s">
        <v>101</v>
      </c>
      <c r="R145" t="s">
        <v>101</v>
      </c>
      <c r="S145" t="s">
        <v>101</v>
      </c>
    </row>
    <row r="146" spans="2:19" x14ac:dyDescent="0.25">
      <c r="B146" t="s">
        <v>101</v>
      </c>
      <c r="H146" t="s">
        <v>101</v>
      </c>
      <c r="I146" t="s">
        <v>101</v>
      </c>
      <c r="L146" t="s">
        <v>101</v>
      </c>
      <c r="N146" t="s">
        <v>101</v>
      </c>
      <c r="R146" t="s">
        <v>101</v>
      </c>
      <c r="S146" t="s">
        <v>101</v>
      </c>
    </row>
    <row r="147" spans="2:19" x14ac:dyDescent="0.25">
      <c r="B147" t="s">
        <v>101</v>
      </c>
      <c r="H147" t="s">
        <v>101</v>
      </c>
      <c r="I147" t="s">
        <v>101</v>
      </c>
      <c r="L147" t="s">
        <v>101</v>
      </c>
      <c r="N147" t="s">
        <v>101</v>
      </c>
      <c r="R147" t="s">
        <v>101</v>
      </c>
      <c r="S147" t="s">
        <v>101</v>
      </c>
    </row>
    <row r="148" spans="2:19" x14ac:dyDescent="0.25">
      <c r="B148" t="s">
        <v>101</v>
      </c>
      <c r="H148" t="s">
        <v>101</v>
      </c>
      <c r="I148" t="s">
        <v>101</v>
      </c>
      <c r="L148" t="s">
        <v>101</v>
      </c>
      <c r="N148" t="s">
        <v>101</v>
      </c>
      <c r="R148" t="s">
        <v>101</v>
      </c>
      <c r="S148" t="s">
        <v>101</v>
      </c>
    </row>
    <row r="149" spans="2:19" x14ac:dyDescent="0.25">
      <c r="B149" t="s">
        <v>101</v>
      </c>
      <c r="H149" t="s">
        <v>101</v>
      </c>
      <c r="I149" t="s">
        <v>101</v>
      </c>
      <c r="L149" t="s">
        <v>101</v>
      </c>
      <c r="N149" t="s">
        <v>101</v>
      </c>
      <c r="R149" t="s">
        <v>101</v>
      </c>
      <c r="S149" t="s">
        <v>101</v>
      </c>
    </row>
    <row r="150" spans="2:19" x14ac:dyDescent="0.25">
      <c r="B150" t="s">
        <v>101</v>
      </c>
      <c r="H150" t="s">
        <v>101</v>
      </c>
      <c r="I150" t="s">
        <v>101</v>
      </c>
      <c r="L150" t="s">
        <v>101</v>
      </c>
      <c r="N150" t="s">
        <v>101</v>
      </c>
      <c r="R150" t="s">
        <v>101</v>
      </c>
      <c r="S150" t="s">
        <v>101</v>
      </c>
    </row>
    <row r="151" spans="2:19" x14ac:dyDescent="0.25">
      <c r="B151" t="s">
        <v>101</v>
      </c>
      <c r="H151" t="s">
        <v>101</v>
      </c>
      <c r="I151" t="s">
        <v>101</v>
      </c>
      <c r="L151" t="s">
        <v>101</v>
      </c>
      <c r="N151" t="s">
        <v>101</v>
      </c>
      <c r="R151" t="s">
        <v>101</v>
      </c>
      <c r="S151" t="s">
        <v>101</v>
      </c>
    </row>
    <row r="152" spans="2:19" x14ac:dyDescent="0.25">
      <c r="B152" t="s">
        <v>101</v>
      </c>
      <c r="H152" t="s">
        <v>101</v>
      </c>
      <c r="I152" t="s">
        <v>101</v>
      </c>
      <c r="L152" t="s">
        <v>101</v>
      </c>
      <c r="N152" t="s">
        <v>101</v>
      </c>
      <c r="R152" t="s">
        <v>101</v>
      </c>
      <c r="S152" t="s">
        <v>101</v>
      </c>
    </row>
    <row r="153" spans="2:19" x14ac:dyDescent="0.25">
      <c r="B153" t="s">
        <v>101</v>
      </c>
      <c r="H153" t="s">
        <v>101</v>
      </c>
      <c r="I153" t="s">
        <v>101</v>
      </c>
      <c r="L153" t="s">
        <v>101</v>
      </c>
      <c r="N153" t="s">
        <v>101</v>
      </c>
      <c r="R153" t="s">
        <v>101</v>
      </c>
      <c r="S153" t="s">
        <v>101</v>
      </c>
    </row>
    <row r="154" spans="2:19" x14ac:dyDescent="0.25">
      <c r="B154" t="s">
        <v>101</v>
      </c>
      <c r="H154" t="s">
        <v>101</v>
      </c>
      <c r="I154" t="s">
        <v>101</v>
      </c>
      <c r="L154" t="s">
        <v>101</v>
      </c>
      <c r="N154" t="s">
        <v>101</v>
      </c>
      <c r="R154" t="s">
        <v>101</v>
      </c>
      <c r="S154" t="s">
        <v>101</v>
      </c>
    </row>
    <row r="155" spans="2:19" x14ac:dyDescent="0.25">
      <c r="B155" t="s">
        <v>101</v>
      </c>
      <c r="H155" t="s">
        <v>101</v>
      </c>
      <c r="I155" t="s">
        <v>101</v>
      </c>
      <c r="L155" t="s">
        <v>101</v>
      </c>
      <c r="N155" t="s">
        <v>101</v>
      </c>
      <c r="R155" t="s">
        <v>101</v>
      </c>
      <c r="S155" t="s">
        <v>101</v>
      </c>
    </row>
    <row r="156" spans="2:19" x14ac:dyDescent="0.25">
      <c r="B156" t="s">
        <v>101</v>
      </c>
      <c r="H156" t="s">
        <v>101</v>
      </c>
      <c r="I156" t="s">
        <v>101</v>
      </c>
      <c r="L156" t="s">
        <v>101</v>
      </c>
      <c r="N156" t="s">
        <v>101</v>
      </c>
      <c r="R156" t="s">
        <v>101</v>
      </c>
      <c r="S156" t="s">
        <v>101</v>
      </c>
    </row>
    <row r="157" spans="2:19" x14ac:dyDescent="0.25">
      <c r="B157" t="s">
        <v>101</v>
      </c>
      <c r="H157" t="s">
        <v>101</v>
      </c>
      <c r="I157" t="s">
        <v>101</v>
      </c>
      <c r="L157" t="s">
        <v>101</v>
      </c>
      <c r="N157" t="s">
        <v>101</v>
      </c>
      <c r="R157" t="s">
        <v>101</v>
      </c>
      <c r="S157" t="s">
        <v>101</v>
      </c>
    </row>
    <row r="158" spans="2:19" x14ac:dyDescent="0.25">
      <c r="B158" t="s">
        <v>101</v>
      </c>
      <c r="H158" t="s">
        <v>101</v>
      </c>
      <c r="I158" t="s">
        <v>101</v>
      </c>
      <c r="L158" t="s">
        <v>101</v>
      </c>
      <c r="N158" t="s">
        <v>101</v>
      </c>
      <c r="R158" t="s">
        <v>101</v>
      </c>
      <c r="S158" t="s">
        <v>101</v>
      </c>
    </row>
    <row r="159" spans="2:19" x14ac:dyDescent="0.25">
      <c r="B159" t="s">
        <v>101</v>
      </c>
      <c r="H159" t="s">
        <v>101</v>
      </c>
      <c r="I159" t="s">
        <v>101</v>
      </c>
      <c r="L159" t="s">
        <v>101</v>
      </c>
      <c r="N159" t="s">
        <v>101</v>
      </c>
      <c r="R159" t="s">
        <v>101</v>
      </c>
      <c r="S159" t="s">
        <v>101</v>
      </c>
    </row>
    <row r="160" spans="2:19" x14ac:dyDescent="0.25">
      <c r="B160" t="s">
        <v>101</v>
      </c>
      <c r="H160" t="s">
        <v>101</v>
      </c>
      <c r="I160" t="s">
        <v>101</v>
      </c>
      <c r="L160" t="s">
        <v>101</v>
      </c>
      <c r="N160" t="s">
        <v>101</v>
      </c>
      <c r="R160" t="s">
        <v>101</v>
      </c>
      <c r="S160" t="s">
        <v>101</v>
      </c>
    </row>
    <row r="161" spans="2:19" x14ac:dyDescent="0.25">
      <c r="B161" t="s">
        <v>101</v>
      </c>
      <c r="H161" t="s">
        <v>101</v>
      </c>
      <c r="I161" t="s">
        <v>101</v>
      </c>
      <c r="L161" t="s">
        <v>101</v>
      </c>
      <c r="N161" t="s">
        <v>101</v>
      </c>
      <c r="R161" t="s">
        <v>101</v>
      </c>
      <c r="S161" t="s">
        <v>101</v>
      </c>
    </row>
    <row r="162" spans="2:19" x14ac:dyDescent="0.25">
      <c r="B162" t="s">
        <v>101</v>
      </c>
      <c r="H162" t="s">
        <v>101</v>
      </c>
      <c r="I162" t="s">
        <v>101</v>
      </c>
      <c r="L162" t="s">
        <v>101</v>
      </c>
      <c r="N162" t="s">
        <v>101</v>
      </c>
      <c r="R162" t="s">
        <v>101</v>
      </c>
      <c r="S162" t="s">
        <v>101</v>
      </c>
    </row>
    <row r="163" spans="2:19" x14ac:dyDescent="0.25">
      <c r="B163" t="s">
        <v>101</v>
      </c>
      <c r="H163" t="s">
        <v>101</v>
      </c>
      <c r="I163" t="s">
        <v>101</v>
      </c>
      <c r="L163" t="s">
        <v>101</v>
      </c>
      <c r="N163" t="s">
        <v>101</v>
      </c>
      <c r="R163" t="s">
        <v>101</v>
      </c>
      <c r="S163" t="s">
        <v>101</v>
      </c>
    </row>
    <row r="164" spans="2:19" x14ac:dyDescent="0.25">
      <c r="B164" t="s">
        <v>101</v>
      </c>
      <c r="H164" t="s">
        <v>101</v>
      </c>
      <c r="I164" t="s">
        <v>101</v>
      </c>
      <c r="L164" t="s">
        <v>101</v>
      </c>
      <c r="N164" t="s">
        <v>101</v>
      </c>
      <c r="R164" t="s">
        <v>101</v>
      </c>
      <c r="S164" t="s">
        <v>101</v>
      </c>
    </row>
    <row r="165" spans="2:19" x14ac:dyDescent="0.25">
      <c r="B165" t="s">
        <v>101</v>
      </c>
      <c r="H165" t="s">
        <v>101</v>
      </c>
      <c r="I165" t="s">
        <v>101</v>
      </c>
      <c r="L165" t="s">
        <v>101</v>
      </c>
      <c r="N165" t="s">
        <v>101</v>
      </c>
      <c r="R165" t="s">
        <v>101</v>
      </c>
      <c r="S165" t="s">
        <v>101</v>
      </c>
    </row>
    <row r="166" spans="2:19" x14ac:dyDescent="0.25">
      <c r="B166" t="s">
        <v>101</v>
      </c>
      <c r="H166" t="s">
        <v>101</v>
      </c>
      <c r="I166" t="s">
        <v>101</v>
      </c>
      <c r="L166" t="s">
        <v>101</v>
      </c>
      <c r="N166" t="s">
        <v>101</v>
      </c>
      <c r="R166" t="s">
        <v>101</v>
      </c>
      <c r="S166" t="s">
        <v>101</v>
      </c>
    </row>
    <row r="167" spans="2:19" x14ac:dyDescent="0.25">
      <c r="B167" t="s">
        <v>101</v>
      </c>
      <c r="H167" t="s">
        <v>101</v>
      </c>
      <c r="I167" t="s">
        <v>101</v>
      </c>
      <c r="L167" t="s">
        <v>101</v>
      </c>
      <c r="N167" t="s">
        <v>101</v>
      </c>
      <c r="R167" t="s">
        <v>101</v>
      </c>
      <c r="S167" t="s">
        <v>101</v>
      </c>
    </row>
    <row r="168" spans="2:19" x14ac:dyDescent="0.25">
      <c r="B168" t="s">
        <v>101</v>
      </c>
      <c r="H168" t="s">
        <v>101</v>
      </c>
      <c r="I168" t="s">
        <v>101</v>
      </c>
      <c r="L168" t="s">
        <v>101</v>
      </c>
      <c r="N168" t="s">
        <v>101</v>
      </c>
      <c r="R168" t="s">
        <v>101</v>
      </c>
      <c r="S168" t="s">
        <v>101</v>
      </c>
    </row>
    <row r="169" spans="2:19" x14ac:dyDescent="0.25">
      <c r="B169" t="s">
        <v>101</v>
      </c>
      <c r="H169" t="s">
        <v>101</v>
      </c>
      <c r="I169" t="s">
        <v>101</v>
      </c>
      <c r="L169" t="s">
        <v>101</v>
      </c>
      <c r="N169" t="s">
        <v>101</v>
      </c>
      <c r="R169" t="s">
        <v>101</v>
      </c>
      <c r="S169" t="s">
        <v>101</v>
      </c>
    </row>
    <row r="170" spans="2:19" x14ac:dyDescent="0.25">
      <c r="B170" t="s">
        <v>101</v>
      </c>
      <c r="H170" t="s">
        <v>101</v>
      </c>
      <c r="I170" t="s">
        <v>101</v>
      </c>
      <c r="L170" t="s">
        <v>101</v>
      </c>
      <c r="N170" t="s">
        <v>101</v>
      </c>
      <c r="R170" t="s">
        <v>101</v>
      </c>
      <c r="S170" t="s">
        <v>101</v>
      </c>
    </row>
    <row r="171" spans="2:19" x14ac:dyDescent="0.25">
      <c r="B171" t="s">
        <v>101</v>
      </c>
      <c r="H171" t="s">
        <v>101</v>
      </c>
      <c r="I171" t="s">
        <v>101</v>
      </c>
      <c r="L171" t="s">
        <v>101</v>
      </c>
      <c r="N171" t="s">
        <v>101</v>
      </c>
      <c r="R171" t="s">
        <v>101</v>
      </c>
      <c r="S171" t="s">
        <v>101</v>
      </c>
    </row>
    <row r="172" spans="2:19" x14ac:dyDescent="0.25">
      <c r="B172" t="s">
        <v>101</v>
      </c>
      <c r="H172" t="s">
        <v>101</v>
      </c>
      <c r="I172" t="s">
        <v>101</v>
      </c>
      <c r="L172" t="s">
        <v>101</v>
      </c>
      <c r="N172" t="s">
        <v>101</v>
      </c>
      <c r="R172" t="s">
        <v>101</v>
      </c>
      <c r="S172" t="s">
        <v>101</v>
      </c>
    </row>
    <row r="173" spans="2:19" x14ac:dyDescent="0.25">
      <c r="B173" t="s">
        <v>101</v>
      </c>
      <c r="H173" t="s">
        <v>101</v>
      </c>
      <c r="I173" t="s">
        <v>101</v>
      </c>
      <c r="L173" t="s">
        <v>101</v>
      </c>
      <c r="N173" t="s">
        <v>101</v>
      </c>
      <c r="R173" t="s">
        <v>101</v>
      </c>
      <c r="S173" t="s">
        <v>101</v>
      </c>
    </row>
    <row r="174" spans="2:19" x14ac:dyDescent="0.25">
      <c r="B174" t="s">
        <v>101</v>
      </c>
      <c r="H174" t="s">
        <v>101</v>
      </c>
      <c r="I174" t="s">
        <v>101</v>
      </c>
      <c r="L174" t="s">
        <v>101</v>
      </c>
      <c r="N174" t="s">
        <v>101</v>
      </c>
      <c r="R174" t="s">
        <v>101</v>
      </c>
      <c r="S174" t="s">
        <v>101</v>
      </c>
    </row>
    <row r="175" spans="2:19" x14ac:dyDescent="0.25">
      <c r="B175" t="s">
        <v>101</v>
      </c>
      <c r="H175" t="s">
        <v>101</v>
      </c>
      <c r="I175" t="s">
        <v>101</v>
      </c>
      <c r="L175" t="s">
        <v>101</v>
      </c>
      <c r="N175" t="s">
        <v>101</v>
      </c>
      <c r="R175" t="s">
        <v>101</v>
      </c>
      <c r="S175" t="s">
        <v>101</v>
      </c>
    </row>
    <row r="176" spans="2:19" x14ac:dyDescent="0.25">
      <c r="B176" t="s">
        <v>101</v>
      </c>
      <c r="H176" t="s">
        <v>101</v>
      </c>
      <c r="I176" t="s">
        <v>101</v>
      </c>
      <c r="L176" t="s">
        <v>101</v>
      </c>
      <c r="N176" t="s">
        <v>101</v>
      </c>
      <c r="R176" t="s">
        <v>101</v>
      </c>
      <c r="S176" t="s">
        <v>101</v>
      </c>
    </row>
    <row r="177" spans="2:19" x14ac:dyDescent="0.25">
      <c r="B177" t="s">
        <v>101</v>
      </c>
      <c r="H177" t="s">
        <v>101</v>
      </c>
      <c r="I177" t="s">
        <v>101</v>
      </c>
      <c r="L177" t="s">
        <v>101</v>
      </c>
      <c r="N177" t="s">
        <v>101</v>
      </c>
      <c r="R177" t="s">
        <v>101</v>
      </c>
      <c r="S177" t="s">
        <v>101</v>
      </c>
    </row>
    <row r="178" spans="2:19" x14ac:dyDescent="0.25">
      <c r="B178" t="s">
        <v>101</v>
      </c>
      <c r="H178" t="s">
        <v>101</v>
      </c>
      <c r="I178" t="s">
        <v>101</v>
      </c>
      <c r="L178" t="s">
        <v>101</v>
      </c>
      <c r="N178" t="s">
        <v>101</v>
      </c>
      <c r="R178" t="s">
        <v>101</v>
      </c>
      <c r="S178" t="s">
        <v>101</v>
      </c>
    </row>
    <row r="179" spans="2:19" x14ac:dyDescent="0.25">
      <c r="B179" t="s">
        <v>101</v>
      </c>
      <c r="H179" t="s">
        <v>101</v>
      </c>
      <c r="I179" t="s">
        <v>101</v>
      </c>
      <c r="L179" t="s">
        <v>101</v>
      </c>
      <c r="N179" t="s">
        <v>101</v>
      </c>
      <c r="R179" t="s">
        <v>101</v>
      </c>
      <c r="S179" t="s">
        <v>101</v>
      </c>
    </row>
    <row r="180" spans="2:19" x14ac:dyDescent="0.25">
      <c r="B180" t="s">
        <v>101</v>
      </c>
      <c r="H180" t="s">
        <v>101</v>
      </c>
      <c r="I180" t="s">
        <v>101</v>
      </c>
      <c r="L180" t="s">
        <v>101</v>
      </c>
      <c r="N180" t="s">
        <v>101</v>
      </c>
      <c r="R180" t="s">
        <v>101</v>
      </c>
      <c r="S180" t="s">
        <v>101</v>
      </c>
    </row>
    <row r="181" spans="2:19" x14ac:dyDescent="0.25">
      <c r="B181" t="s">
        <v>101</v>
      </c>
      <c r="H181" t="s">
        <v>101</v>
      </c>
      <c r="I181" t="s">
        <v>101</v>
      </c>
      <c r="L181" t="s">
        <v>101</v>
      </c>
      <c r="N181" t="s">
        <v>101</v>
      </c>
      <c r="R181" t="s">
        <v>101</v>
      </c>
      <c r="S181" t="s">
        <v>101</v>
      </c>
    </row>
    <row r="182" spans="2:19" x14ac:dyDescent="0.25">
      <c r="B182" t="s">
        <v>101</v>
      </c>
      <c r="H182" t="s">
        <v>101</v>
      </c>
      <c r="I182" t="s">
        <v>101</v>
      </c>
      <c r="L182" t="s">
        <v>101</v>
      </c>
      <c r="N182" t="s">
        <v>101</v>
      </c>
      <c r="R182" t="s">
        <v>101</v>
      </c>
      <c r="S182" t="s">
        <v>101</v>
      </c>
    </row>
    <row r="183" spans="2:19" x14ac:dyDescent="0.25">
      <c r="B183" t="s">
        <v>101</v>
      </c>
      <c r="H183" t="s">
        <v>101</v>
      </c>
      <c r="I183" t="s">
        <v>101</v>
      </c>
      <c r="L183" t="s">
        <v>101</v>
      </c>
      <c r="N183" t="s">
        <v>101</v>
      </c>
      <c r="R183" t="s">
        <v>101</v>
      </c>
      <c r="S183" t="s">
        <v>101</v>
      </c>
    </row>
    <row r="184" spans="2:19" x14ac:dyDescent="0.25">
      <c r="B184" t="s">
        <v>101</v>
      </c>
      <c r="H184" t="s">
        <v>101</v>
      </c>
      <c r="I184" t="s">
        <v>101</v>
      </c>
      <c r="L184" t="s">
        <v>101</v>
      </c>
      <c r="N184" t="s">
        <v>101</v>
      </c>
      <c r="R184" t="s">
        <v>101</v>
      </c>
      <c r="S184" t="s">
        <v>101</v>
      </c>
    </row>
    <row r="185" spans="2:19" x14ac:dyDescent="0.25">
      <c r="B185" t="s">
        <v>101</v>
      </c>
      <c r="H185" t="s">
        <v>101</v>
      </c>
      <c r="I185" t="s">
        <v>101</v>
      </c>
      <c r="L185" t="s">
        <v>101</v>
      </c>
      <c r="N185" t="s">
        <v>101</v>
      </c>
      <c r="R185" t="s">
        <v>101</v>
      </c>
      <c r="S185" t="s">
        <v>101</v>
      </c>
    </row>
    <row r="186" spans="2:19" x14ac:dyDescent="0.25">
      <c r="B186" t="s">
        <v>101</v>
      </c>
      <c r="H186" t="s">
        <v>101</v>
      </c>
      <c r="I186" t="s">
        <v>101</v>
      </c>
      <c r="L186" t="s">
        <v>101</v>
      </c>
      <c r="N186" t="s">
        <v>101</v>
      </c>
      <c r="R186" t="s">
        <v>101</v>
      </c>
      <c r="S186" t="s">
        <v>101</v>
      </c>
    </row>
    <row r="187" spans="2:19" x14ac:dyDescent="0.25">
      <c r="B187" t="s">
        <v>101</v>
      </c>
      <c r="H187" t="s">
        <v>101</v>
      </c>
      <c r="I187" t="s">
        <v>101</v>
      </c>
      <c r="L187" t="s">
        <v>101</v>
      </c>
      <c r="N187" t="s">
        <v>101</v>
      </c>
      <c r="R187" t="s">
        <v>101</v>
      </c>
      <c r="S187" t="s">
        <v>101</v>
      </c>
    </row>
    <row r="188" spans="2:19" x14ac:dyDescent="0.25">
      <c r="B188" t="s">
        <v>101</v>
      </c>
      <c r="H188" t="s">
        <v>101</v>
      </c>
      <c r="I188" t="s">
        <v>101</v>
      </c>
      <c r="L188" t="s">
        <v>101</v>
      </c>
      <c r="N188" t="s">
        <v>101</v>
      </c>
      <c r="R188" t="s">
        <v>101</v>
      </c>
      <c r="S188" t="s">
        <v>101</v>
      </c>
    </row>
    <row r="189" spans="2:19" x14ac:dyDescent="0.25">
      <c r="B189" t="s">
        <v>101</v>
      </c>
      <c r="H189" t="s">
        <v>101</v>
      </c>
      <c r="I189" t="s">
        <v>101</v>
      </c>
      <c r="L189" t="s">
        <v>101</v>
      </c>
      <c r="N189" t="s">
        <v>101</v>
      </c>
      <c r="R189" t="s">
        <v>101</v>
      </c>
      <c r="S189" t="s">
        <v>101</v>
      </c>
    </row>
    <row r="190" spans="2:19" x14ac:dyDescent="0.25">
      <c r="B190" t="s">
        <v>101</v>
      </c>
      <c r="H190" t="s">
        <v>101</v>
      </c>
      <c r="I190" t="s">
        <v>101</v>
      </c>
      <c r="L190" t="s">
        <v>101</v>
      </c>
      <c r="N190" t="s">
        <v>101</v>
      </c>
      <c r="R190" t="s">
        <v>101</v>
      </c>
      <c r="S190" t="s">
        <v>101</v>
      </c>
    </row>
    <row r="191" spans="2:19" x14ac:dyDescent="0.25">
      <c r="H191" t="s">
        <v>101</v>
      </c>
      <c r="I191" t="s">
        <v>101</v>
      </c>
      <c r="N191" t="s">
        <v>101</v>
      </c>
      <c r="R191" t="s">
        <v>101</v>
      </c>
      <c r="S191" t="s">
        <v>101</v>
      </c>
    </row>
    <row r="192" spans="2:19" x14ac:dyDescent="0.25">
      <c r="H192" t="s">
        <v>101</v>
      </c>
      <c r="I192" t="s">
        <v>101</v>
      </c>
      <c r="N192" t="s">
        <v>101</v>
      </c>
      <c r="R192" t="s">
        <v>101</v>
      </c>
      <c r="S192" t="s">
        <v>101</v>
      </c>
    </row>
    <row r="193" spans="8:19" x14ac:dyDescent="0.25">
      <c r="H193" t="s">
        <v>101</v>
      </c>
      <c r="I193" t="s">
        <v>101</v>
      </c>
      <c r="N193" t="s">
        <v>101</v>
      </c>
      <c r="R193" t="s">
        <v>101</v>
      </c>
      <c r="S193" t="s">
        <v>101</v>
      </c>
    </row>
    <row r="194" spans="8:19" x14ac:dyDescent="0.25">
      <c r="H194" t="s">
        <v>101</v>
      </c>
      <c r="I194" t="s">
        <v>101</v>
      </c>
      <c r="N194" t="s">
        <v>101</v>
      </c>
      <c r="R194" t="s">
        <v>101</v>
      </c>
      <c r="S194" t="s">
        <v>101</v>
      </c>
    </row>
    <row r="195" spans="8:19" x14ac:dyDescent="0.25">
      <c r="H195" t="s">
        <v>101</v>
      </c>
      <c r="I195" t="s">
        <v>101</v>
      </c>
      <c r="N195" t="s">
        <v>101</v>
      </c>
      <c r="R195" t="s">
        <v>101</v>
      </c>
      <c r="S195" t="s">
        <v>101</v>
      </c>
    </row>
    <row r="196" spans="8:19" x14ac:dyDescent="0.25">
      <c r="H196" t="s">
        <v>101</v>
      </c>
      <c r="I196" t="s">
        <v>101</v>
      </c>
      <c r="N196" t="s">
        <v>101</v>
      </c>
      <c r="R196" t="s">
        <v>101</v>
      </c>
      <c r="S196" t="s">
        <v>101</v>
      </c>
    </row>
    <row r="197" spans="8:19" x14ac:dyDescent="0.25">
      <c r="H197" t="s">
        <v>101</v>
      </c>
      <c r="I197" t="s">
        <v>101</v>
      </c>
      <c r="N197" t="s">
        <v>101</v>
      </c>
      <c r="R197" t="s">
        <v>101</v>
      </c>
      <c r="S197" t="s">
        <v>101</v>
      </c>
    </row>
    <row r="198" spans="8:19" x14ac:dyDescent="0.25">
      <c r="H198" t="s">
        <v>101</v>
      </c>
      <c r="I198" t="s">
        <v>101</v>
      </c>
      <c r="N198" t="s">
        <v>101</v>
      </c>
      <c r="R198" t="s">
        <v>101</v>
      </c>
      <c r="S198" t="s">
        <v>101</v>
      </c>
    </row>
    <row r="199" spans="8:19" x14ac:dyDescent="0.25">
      <c r="H199" t="s">
        <v>101</v>
      </c>
      <c r="I199" t="s">
        <v>101</v>
      </c>
      <c r="N199" t="s">
        <v>101</v>
      </c>
      <c r="R199" t="s">
        <v>101</v>
      </c>
      <c r="S199" t="s">
        <v>101</v>
      </c>
    </row>
    <row r="200" spans="8:19" x14ac:dyDescent="0.25">
      <c r="H200" t="s">
        <v>101</v>
      </c>
      <c r="I200" t="s">
        <v>101</v>
      </c>
      <c r="N200" t="s">
        <v>101</v>
      </c>
      <c r="R200" t="s">
        <v>101</v>
      </c>
      <c r="S200" t="s">
        <v>101</v>
      </c>
    </row>
    <row r="201" spans="8:19" x14ac:dyDescent="0.25">
      <c r="H201" t="s">
        <v>101</v>
      </c>
      <c r="I201" t="s">
        <v>101</v>
      </c>
      <c r="N201" t="s">
        <v>101</v>
      </c>
      <c r="R201" t="s">
        <v>101</v>
      </c>
      <c r="S201" t="s">
        <v>101</v>
      </c>
    </row>
    <row r="202" spans="8:19" x14ac:dyDescent="0.25">
      <c r="H202" t="s">
        <v>101</v>
      </c>
      <c r="I202" t="s">
        <v>101</v>
      </c>
      <c r="N202" t="s">
        <v>101</v>
      </c>
      <c r="R202" t="s">
        <v>101</v>
      </c>
      <c r="S202" t="s">
        <v>101</v>
      </c>
    </row>
    <row r="203" spans="8:19" x14ac:dyDescent="0.25">
      <c r="H203" t="s">
        <v>101</v>
      </c>
      <c r="I203" t="s">
        <v>101</v>
      </c>
      <c r="N203" t="s">
        <v>101</v>
      </c>
      <c r="R203" t="s">
        <v>101</v>
      </c>
      <c r="S203" t="s">
        <v>101</v>
      </c>
    </row>
    <row r="204" spans="8:19" x14ac:dyDescent="0.25">
      <c r="H204" t="s">
        <v>101</v>
      </c>
      <c r="I204" t="s">
        <v>101</v>
      </c>
      <c r="N204" t="s">
        <v>101</v>
      </c>
      <c r="R204" t="s">
        <v>101</v>
      </c>
      <c r="S204" t="s">
        <v>101</v>
      </c>
    </row>
    <row r="205" spans="8:19" x14ac:dyDescent="0.25">
      <c r="H205" t="s">
        <v>101</v>
      </c>
      <c r="I205" t="s">
        <v>101</v>
      </c>
      <c r="N205" t="s">
        <v>101</v>
      </c>
      <c r="R205" t="s">
        <v>101</v>
      </c>
      <c r="S205" t="s">
        <v>101</v>
      </c>
    </row>
    <row r="206" spans="8:19" x14ac:dyDescent="0.25">
      <c r="H206" t="s">
        <v>101</v>
      </c>
      <c r="I206" t="s">
        <v>101</v>
      </c>
      <c r="N206" t="s">
        <v>101</v>
      </c>
      <c r="R206" t="s">
        <v>101</v>
      </c>
      <c r="S206" t="s">
        <v>101</v>
      </c>
    </row>
    <row r="207" spans="8:19" x14ac:dyDescent="0.25">
      <c r="H207" t="s">
        <v>101</v>
      </c>
      <c r="I207" t="s">
        <v>101</v>
      </c>
      <c r="N207" t="s">
        <v>101</v>
      </c>
      <c r="R207" t="s">
        <v>101</v>
      </c>
      <c r="S207" t="s">
        <v>101</v>
      </c>
    </row>
    <row r="208" spans="8:19" x14ac:dyDescent="0.25">
      <c r="H208" t="s">
        <v>101</v>
      </c>
      <c r="I208" t="s">
        <v>101</v>
      </c>
      <c r="N208" t="s">
        <v>101</v>
      </c>
      <c r="R208" t="s">
        <v>101</v>
      </c>
      <c r="S208" t="s">
        <v>101</v>
      </c>
    </row>
    <row r="209" spans="8:19" x14ac:dyDescent="0.25">
      <c r="H209" t="s">
        <v>101</v>
      </c>
      <c r="I209" t="s">
        <v>101</v>
      </c>
      <c r="N209" t="s">
        <v>101</v>
      </c>
      <c r="R209" t="s">
        <v>101</v>
      </c>
      <c r="S209" t="s">
        <v>101</v>
      </c>
    </row>
    <row r="210" spans="8:19" x14ac:dyDescent="0.25">
      <c r="H210" t="s">
        <v>101</v>
      </c>
      <c r="I210" t="s">
        <v>101</v>
      </c>
      <c r="N210" t="s">
        <v>101</v>
      </c>
      <c r="R210" t="s">
        <v>101</v>
      </c>
      <c r="S210" t="s">
        <v>101</v>
      </c>
    </row>
    <row r="211" spans="8:19" x14ac:dyDescent="0.25">
      <c r="H211" t="s">
        <v>101</v>
      </c>
      <c r="I211" t="s">
        <v>101</v>
      </c>
      <c r="N211" t="s">
        <v>101</v>
      </c>
      <c r="R211" t="s">
        <v>101</v>
      </c>
      <c r="S211" t="s">
        <v>101</v>
      </c>
    </row>
    <row r="212" spans="8:19" x14ac:dyDescent="0.25">
      <c r="H212" t="s">
        <v>101</v>
      </c>
      <c r="I212" t="s">
        <v>101</v>
      </c>
      <c r="N212" t="s">
        <v>101</v>
      </c>
      <c r="R212" t="s">
        <v>101</v>
      </c>
      <c r="S212" t="s">
        <v>101</v>
      </c>
    </row>
    <row r="213" spans="8:19" x14ac:dyDescent="0.25">
      <c r="H213" t="s">
        <v>101</v>
      </c>
      <c r="I213" t="s">
        <v>101</v>
      </c>
      <c r="N213" t="s">
        <v>101</v>
      </c>
      <c r="R213" t="s">
        <v>101</v>
      </c>
      <c r="S213" t="s">
        <v>101</v>
      </c>
    </row>
    <row r="214" spans="8:19" x14ac:dyDescent="0.25">
      <c r="H214" t="s">
        <v>101</v>
      </c>
      <c r="I214" t="s">
        <v>101</v>
      </c>
      <c r="N214" t="s">
        <v>101</v>
      </c>
      <c r="R214" t="s">
        <v>101</v>
      </c>
      <c r="S214" t="s">
        <v>101</v>
      </c>
    </row>
    <row r="215" spans="8:19" x14ac:dyDescent="0.25">
      <c r="H215" t="s">
        <v>101</v>
      </c>
      <c r="I215" t="s">
        <v>101</v>
      </c>
      <c r="N215" t="s">
        <v>101</v>
      </c>
      <c r="R215" t="s">
        <v>101</v>
      </c>
      <c r="S215" t="s">
        <v>101</v>
      </c>
    </row>
    <row r="216" spans="8:19" x14ac:dyDescent="0.25">
      <c r="H216" t="s">
        <v>101</v>
      </c>
      <c r="I216" t="s">
        <v>101</v>
      </c>
      <c r="N216" t="s">
        <v>101</v>
      </c>
      <c r="R216" t="s">
        <v>101</v>
      </c>
      <c r="S216" t="s">
        <v>101</v>
      </c>
    </row>
    <row r="217" spans="8:19" x14ac:dyDescent="0.25">
      <c r="H217" t="s">
        <v>101</v>
      </c>
      <c r="I217" t="s">
        <v>101</v>
      </c>
      <c r="N217" t="s">
        <v>101</v>
      </c>
      <c r="R217" t="s">
        <v>101</v>
      </c>
      <c r="S217" t="s">
        <v>101</v>
      </c>
    </row>
    <row r="218" spans="8:19" x14ac:dyDescent="0.25">
      <c r="H218" t="s">
        <v>101</v>
      </c>
      <c r="I218" t="s">
        <v>101</v>
      </c>
      <c r="N218" t="s">
        <v>101</v>
      </c>
      <c r="R218" t="s">
        <v>101</v>
      </c>
      <c r="S218" t="s">
        <v>101</v>
      </c>
    </row>
    <row r="219" spans="8:19" x14ac:dyDescent="0.25">
      <c r="H219" t="s">
        <v>101</v>
      </c>
      <c r="I219" t="s">
        <v>101</v>
      </c>
      <c r="N219" t="s">
        <v>101</v>
      </c>
      <c r="R219" t="s">
        <v>101</v>
      </c>
      <c r="S219" t="s">
        <v>101</v>
      </c>
    </row>
    <row r="220" spans="8:19" x14ac:dyDescent="0.25">
      <c r="H220" t="s">
        <v>101</v>
      </c>
      <c r="I220" t="s">
        <v>101</v>
      </c>
      <c r="N220" t="s">
        <v>101</v>
      </c>
      <c r="R220" t="s">
        <v>101</v>
      </c>
      <c r="S220" t="s">
        <v>101</v>
      </c>
    </row>
    <row r="221" spans="8:19" x14ac:dyDescent="0.25">
      <c r="H221" t="s">
        <v>101</v>
      </c>
      <c r="I221" t="s">
        <v>101</v>
      </c>
      <c r="N221" t="s">
        <v>101</v>
      </c>
      <c r="R221" t="s">
        <v>101</v>
      </c>
      <c r="S221" t="s">
        <v>101</v>
      </c>
    </row>
    <row r="222" spans="8:19" x14ac:dyDescent="0.25">
      <c r="H222" t="s">
        <v>101</v>
      </c>
      <c r="I222" t="s">
        <v>101</v>
      </c>
      <c r="N222" t="s">
        <v>101</v>
      </c>
      <c r="R222" t="s">
        <v>101</v>
      </c>
      <c r="S222" t="s">
        <v>101</v>
      </c>
    </row>
    <row r="223" spans="8:19" x14ac:dyDescent="0.25">
      <c r="H223" t="s">
        <v>101</v>
      </c>
      <c r="I223" t="s">
        <v>101</v>
      </c>
      <c r="N223" t="s">
        <v>101</v>
      </c>
      <c r="R223" t="s">
        <v>101</v>
      </c>
      <c r="S223" t="s">
        <v>101</v>
      </c>
    </row>
    <row r="224" spans="8:19" x14ac:dyDescent="0.25">
      <c r="H224" t="s">
        <v>101</v>
      </c>
      <c r="I224" t="s">
        <v>101</v>
      </c>
      <c r="N224" t="s">
        <v>101</v>
      </c>
      <c r="R224" t="s">
        <v>101</v>
      </c>
      <c r="S224" t="s">
        <v>101</v>
      </c>
    </row>
    <row r="225" spans="8:19" x14ac:dyDescent="0.25">
      <c r="H225" t="s">
        <v>101</v>
      </c>
      <c r="I225" t="s">
        <v>101</v>
      </c>
      <c r="N225" t="s">
        <v>101</v>
      </c>
      <c r="R225" t="s">
        <v>101</v>
      </c>
      <c r="S225" t="s">
        <v>101</v>
      </c>
    </row>
    <row r="226" spans="8:19" x14ac:dyDescent="0.25">
      <c r="H226" t="s">
        <v>101</v>
      </c>
      <c r="I226" t="s">
        <v>101</v>
      </c>
      <c r="N226" t="s">
        <v>101</v>
      </c>
      <c r="R226" t="s">
        <v>101</v>
      </c>
      <c r="S226" t="s">
        <v>101</v>
      </c>
    </row>
    <row r="227" spans="8:19" x14ac:dyDescent="0.25">
      <c r="H227" t="s">
        <v>101</v>
      </c>
      <c r="I227" t="s">
        <v>101</v>
      </c>
      <c r="N227" t="s">
        <v>101</v>
      </c>
      <c r="R227" t="s">
        <v>101</v>
      </c>
      <c r="S227" t="s">
        <v>101</v>
      </c>
    </row>
    <row r="228" spans="8:19" x14ac:dyDescent="0.25">
      <c r="H228" t="s">
        <v>101</v>
      </c>
      <c r="I228" t="s">
        <v>101</v>
      </c>
      <c r="N228" t="s">
        <v>101</v>
      </c>
      <c r="R228" t="s">
        <v>101</v>
      </c>
      <c r="S228" t="s">
        <v>101</v>
      </c>
    </row>
    <row r="229" spans="8:19" x14ac:dyDescent="0.25">
      <c r="H229" t="s">
        <v>101</v>
      </c>
      <c r="I229" t="s">
        <v>101</v>
      </c>
      <c r="N229" t="s">
        <v>101</v>
      </c>
      <c r="R229" t="s">
        <v>101</v>
      </c>
      <c r="S229" t="s">
        <v>101</v>
      </c>
    </row>
    <row r="230" spans="8:19" x14ac:dyDescent="0.25">
      <c r="H230" t="s">
        <v>101</v>
      </c>
      <c r="I230" t="s">
        <v>101</v>
      </c>
      <c r="N230" t="s">
        <v>101</v>
      </c>
      <c r="R230" t="s">
        <v>101</v>
      </c>
      <c r="S230" t="s">
        <v>101</v>
      </c>
    </row>
    <row r="231" spans="8:19" x14ac:dyDescent="0.25">
      <c r="H231" t="s">
        <v>101</v>
      </c>
      <c r="I231" t="s">
        <v>101</v>
      </c>
      <c r="N231" t="s">
        <v>101</v>
      </c>
      <c r="R231" t="s">
        <v>101</v>
      </c>
      <c r="S231" t="s">
        <v>101</v>
      </c>
    </row>
    <row r="232" spans="8:19" x14ac:dyDescent="0.25">
      <c r="H232" t="s">
        <v>101</v>
      </c>
      <c r="I232" t="s">
        <v>101</v>
      </c>
      <c r="N232" t="s">
        <v>101</v>
      </c>
      <c r="R232" t="s">
        <v>101</v>
      </c>
      <c r="S232" t="s">
        <v>101</v>
      </c>
    </row>
    <row r="233" spans="8:19" x14ac:dyDescent="0.25">
      <c r="H233" t="s">
        <v>101</v>
      </c>
      <c r="I233" t="s">
        <v>101</v>
      </c>
      <c r="N233" t="s">
        <v>101</v>
      </c>
      <c r="R233" t="s">
        <v>101</v>
      </c>
      <c r="S233" t="s">
        <v>101</v>
      </c>
    </row>
    <row r="234" spans="8:19" x14ac:dyDescent="0.25">
      <c r="H234" t="s">
        <v>101</v>
      </c>
      <c r="I234" t="s">
        <v>101</v>
      </c>
      <c r="N234" t="s">
        <v>101</v>
      </c>
      <c r="R234" t="s">
        <v>101</v>
      </c>
      <c r="S234" t="s">
        <v>101</v>
      </c>
    </row>
    <row r="235" spans="8:19" x14ac:dyDescent="0.25">
      <c r="H235" t="s">
        <v>101</v>
      </c>
      <c r="I235" t="s">
        <v>101</v>
      </c>
      <c r="N235" t="s">
        <v>101</v>
      </c>
      <c r="R235" t="s">
        <v>101</v>
      </c>
      <c r="S235" t="s">
        <v>101</v>
      </c>
    </row>
    <row r="236" spans="8:19" x14ac:dyDescent="0.25">
      <c r="H236" t="s">
        <v>101</v>
      </c>
      <c r="I236" t="s">
        <v>101</v>
      </c>
      <c r="N236" t="s">
        <v>101</v>
      </c>
      <c r="R236" t="s">
        <v>101</v>
      </c>
      <c r="S236" t="s">
        <v>101</v>
      </c>
    </row>
    <row r="237" spans="8:19" x14ac:dyDescent="0.25">
      <c r="H237" t="s">
        <v>101</v>
      </c>
      <c r="I237" t="s">
        <v>101</v>
      </c>
      <c r="N237" t="s">
        <v>101</v>
      </c>
      <c r="R237" t="s">
        <v>101</v>
      </c>
      <c r="S237" t="s">
        <v>101</v>
      </c>
    </row>
    <row r="238" spans="8:19" x14ac:dyDescent="0.25">
      <c r="H238" t="s">
        <v>101</v>
      </c>
      <c r="I238" t="s">
        <v>101</v>
      </c>
      <c r="N238" t="s">
        <v>101</v>
      </c>
      <c r="R238" t="s">
        <v>101</v>
      </c>
      <c r="S238" t="s">
        <v>101</v>
      </c>
    </row>
    <row r="239" spans="8:19" x14ac:dyDescent="0.25">
      <c r="H239" t="s">
        <v>101</v>
      </c>
      <c r="I239" t="s">
        <v>101</v>
      </c>
      <c r="N239" t="s">
        <v>101</v>
      </c>
      <c r="R239" t="s">
        <v>101</v>
      </c>
      <c r="S239" t="s">
        <v>101</v>
      </c>
    </row>
    <row r="240" spans="8:19" x14ac:dyDescent="0.25">
      <c r="H240" t="s">
        <v>101</v>
      </c>
      <c r="I240" t="s">
        <v>101</v>
      </c>
      <c r="N240" t="s">
        <v>101</v>
      </c>
      <c r="R240" t="s">
        <v>101</v>
      </c>
      <c r="S240" t="s">
        <v>101</v>
      </c>
    </row>
    <row r="241" spans="8:19" x14ac:dyDescent="0.25">
      <c r="H241" t="s">
        <v>101</v>
      </c>
      <c r="I241" t="s">
        <v>101</v>
      </c>
      <c r="N241" t="s">
        <v>101</v>
      </c>
      <c r="R241" t="s">
        <v>101</v>
      </c>
      <c r="S241" t="s">
        <v>101</v>
      </c>
    </row>
    <row r="242" spans="8:19" x14ac:dyDescent="0.25">
      <c r="H242" t="s">
        <v>101</v>
      </c>
      <c r="I242" t="s">
        <v>101</v>
      </c>
      <c r="N242" t="s">
        <v>101</v>
      </c>
      <c r="R242" t="s">
        <v>101</v>
      </c>
      <c r="S242" t="s">
        <v>101</v>
      </c>
    </row>
    <row r="243" spans="8:19" x14ac:dyDescent="0.25">
      <c r="H243" t="s">
        <v>101</v>
      </c>
      <c r="I243" t="s">
        <v>101</v>
      </c>
      <c r="N243" t="s">
        <v>101</v>
      </c>
      <c r="R243" t="s">
        <v>101</v>
      </c>
      <c r="S243" t="s">
        <v>101</v>
      </c>
    </row>
    <row r="244" spans="8:19" x14ac:dyDescent="0.25">
      <c r="H244" t="s">
        <v>101</v>
      </c>
      <c r="I244" t="s">
        <v>101</v>
      </c>
      <c r="N244" t="s">
        <v>101</v>
      </c>
      <c r="R244" t="s">
        <v>101</v>
      </c>
      <c r="S244" t="s">
        <v>101</v>
      </c>
    </row>
    <row r="245" spans="8:19" x14ac:dyDescent="0.25">
      <c r="H245" t="s">
        <v>101</v>
      </c>
      <c r="I245" t="s">
        <v>101</v>
      </c>
      <c r="N245" t="s">
        <v>101</v>
      </c>
      <c r="R245" t="s">
        <v>101</v>
      </c>
      <c r="S245" t="s">
        <v>101</v>
      </c>
    </row>
    <row r="246" spans="8:19" x14ac:dyDescent="0.25">
      <c r="H246" t="s">
        <v>101</v>
      </c>
      <c r="I246" t="s">
        <v>101</v>
      </c>
      <c r="N246" t="s">
        <v>101</v>
      </c>
      <c r="R246" t="s">
        <v>101</v>
      </c>
      <c r="S246" t="s">
        <v>101</v>
      </c>
    </row>
    <row r="247" spans="8:19" x14ac:dyDescent="0.25">
      <c r="H247" t="s">
        <v>101</v>
      </c>
      <c r="I247" t="s">
        <v>101</v>
      </c>
      <c r="N247" t="s">
        <v>101</v>
      </c>
      <c r="R247" t="s">
        <v>101</v>
      </c>
      <c r="S247" t="s">
        <v>101</v>
      </c>
    </row>
    <row r="248" spans="8:19" x14ac:dyDescent="0.25">
      <c r="H248" t="s">
        <v>101</v>
      </c>
      <c r="I248" t="s">
        <v>101</v>
      </c>
      <c r="N248" t="s">
        <v>101</v>
      </c>
      <c r="R248" t="s">
        <v>101</v>
      </c>
      <c r="S248" t="s">
        <v>101</v>
      </c>
    </row>
    <row r="249" spans="8:19" x14ac:dyDescent="0.25">
      <c r="H249" t="s">
        <v>101</v>
      </c>
      <c r="I249" t="s">
        <v>101</v>
      </c>
      <c r="N249" t="s">
        <v>101</v>
      </c>
      <c r="R249" t="s">
        <v>101</v>
      </c>
      <c r="S249" t="s">
        <v>101</v>
      </c>
    </row>
    <row r="250" spans="8:19" x14ac:dyDescent="0.25">
      <c r="H250" t="s">
        <v>101</v>
      </c>
      <c r="I250" t="s">
        <v>101</v>
      </c>
      <c r="N250" t="s">
        <v>101</v>
      </c>
      <c r="R250" t="s">
        <v>101</v>
      </c>
      <c r="S250" t="s">
        <v>101</v>
      </c>
    </row>
    <row r="251" spans="8:19" x14ac:dyDescent="0.25">
      <c r="H251" t="s">
        <v>101</v>
      </c>
      <c r="I251" t="s">
        <v>101</v>
      </c>
      <c r="N251" t="s">
        <v>101</v>
      </c>
      <c r="R251" t="s">
        <v>101</v>
      </c>
      <c r="S251" t="s">
        <v>101</v>
      </c>
    </row>
    <row r="252" spans="8:19" x14ac:dyDescent="0.25">
      <c r="H252" t="s">
        <v>101</v>
      </c>
      <c r="I252" t="s">
        <v>101</v>
      </c>
      <c r="N252" t="s">
        <v>101</v>
      </c>
      <c r="R252" t="s">
        <v>101</v>
      </c>
      <c r="S252" t="s">
        <v>101</v>
      </c>
    </row>
    <row r="253" spans="8:19" x14ac:dyDescent="0.25">
      <c r="H253" t="s">
        <v>101</v>
      </c>
      <c r="I253" t="s">
        <v>101</v>
      </c>
      <c r="N253" t="s">
        <v>101</v>
      </c>
      <c r="R253" t="s">
        <v>101</v>
      </c>
      <c r="S253" t="s">
        <v>101</v>
      </c>
    </row>
    <row r="254" spans="8:19" x14ac:dyDescent="0.25">
      <c r="H254" t="s">
        <v>101</v>
      </c>
      <c r="I254" t="s">
        <v>101</v>
      </c>
      <c r="N254" t="s">
        <v>101</v>
      </c>
      <c r="R254" t="s">
        <v>101</v>
      </c>
      <c r="S254" t="s">
        <v>101</v>
      </c>
    </row>
    <row r="255" spans="8:19" x14ac:dyDescent="0.25">
      <c r="H255" t="s">
        <v>101</v>
      </c>
      <c r="I255" t="s">
        <v>101</v>
      </c>
      <c r="N255" t="s">
        <v>101</v>
      </c>
      <c r="R255" t="s">
        <v>101</v>
      </c>
      <c r="S255" t="s">
        <v>101</v>
      </c>
    </row>
    <row r="256" spans="8:19" x14ac:dyDescent="0.25">
      <c r="H256" t="s">
        <v>101</v>
      </c>
      <c r="I256" t="s">
        <v>101</v>
      </c>
      <c r="N256" t="s">
        <v>101</v>
      </c>
      <c r="R256" t="s">
        <v>101</v>
      </c>
      <c r="S256" t="s">
        <v>101</v>
      </c>
    </row>
    <row r="257" spans="8:19" x14ac:dyDescent="0.25">
      <c r="H257" t="s">
        <v>101</v>
      </c>
      <c r="I257" t="s">
        <v>101</v>
      </c>
      <c r="N257" t="s">
        <v>101</v>
      </c>
      <c r="R257" t="s">
        <v>101</v>
      </c>
      <c r="S257" t="s">
        <v>101</v>
      </c>
    </row>
    <row r="258" spans="8:19" x14ac:dyDescent="0.25">
      <c r="H258" t="s">
        <v>101</v>
      </c>
      <c r="I258" t="s">
        <v>101</v>
      </c>
      <c r="N258" t="s">
        <v>101</v>
      </c>
      <c r="R258" t="s">
        <v>101</v>
      </c>
      <c r="S258" t="s">
        <v>101</v>
      </c>
    </row>
    <row r="259" spans="8:19" x14ac:dyDescent="0.25">
      <c r="H259" t="s">
        <v>101</v>
      </c>
      <c r="I259" t="s">
        <v>101</v>
      </c>
      <c r="N259" t="s">
        <v>101</v>
      </c>
      <c r="R259" t="s">
        <v>101</v>
      </c>
      <c r="S259" t="s">
        <v>101</v>
      </c>
    </row>
    <row r="260" spans="8:19" x14ac:dyDescent="0.25">
      <c r="H260" t="s">
        <v>101</v>
      </c>
      <c r="I260" t="s">
        <v>101</v>
      </c>
      <c r="N260" t="s">
        <v>101</v>
      </c>
      <c r="R260" t="s">
        <v>101</v>
      </c>
      <c r="S260" t="s">
        <v>101</v>
      </c>
    </row>
    <row r="261" spans="8:19" x14ac:dyDescent="0.25">
      <c r="H261" t="s">
        <v>101</v>
      </c>
      <c r="I261" t="s">
        <v>101</v>
      </c>
      <c r="N261" t="s">
        <v>101</v>
      </c>
      <c r="R261" t="s">
        <v>101</v>
      </c>
      <c r="S261" t="s">
        <v>101</v>
      </c>
    </row>
    <row r="262" spans="8:19" x14ac:dyDescent="0.25">
      <c r="H262" t="s">
        <v>101</v>
      </c>
      <c r="I262" t="s">
        <v>101</v>
      </c>
      <c r="N262" t="s">
        <v>101</v>
      </c>
      <c r="R262" t="s">
        <v>101</v>
      </c>
      <c r="S262" t="s">
        <v>101</v>
      </c>
    </row>
    <row r="263" spans="8:19" x14ac:dyDescent="0.25">
      <c r="H263" t="s">
        <v>101</v>
      </c>
      <c r="I263" t="s">
        <v>101</v>
      </c>
      <c r="N263" t="s">
        <v>101</v>
      </c>
      <c r="R263" t="s">
        <v>101</v>
      </c>
      <c r="S263" t="s">
        <v>101</v>
      </c>
    </row>
    <row r="264" spans="8:19" x14ac:dyDescent="0.25">
      <c r="H264" t="s">
        <v>101</v>
      </c>
      <c r="I264" t="s">
        <v>101</v>
      </c>
      <c r="N264" t="s">
        <v>101</v>
      </c>
      <c r="R264" t="s">
        <v>101</v>
      </c>
      <c r="S264" t="s">
        <v>101</v>
      </c>
    </row>
    <row r="265" spans="8:19" x14ac:dyDescent="0.25">
      <c r="H265" t="s">
        <v>101</v>
      </c>
      <c r="I265" t="s">
        <v>101</v>
      </c>
      <c r="N265" t="s">
        <v>101</v>
      </c>
      <c r="R265" t="s">
        <v>101</v>
      </c>
      <c r="S265" t="s">
        <v>101</v>
      </c>
    </row>
    <row r="266" spans="8:19" x14ac:dyDescent="0.25">
      <c r="H266" t="s">
        <v>101</v>
      </c>
      <c r="I266" t="s">
        <v>101</v>
      </c>
      <c r="N266" t="s">
        <v>101</v>
      </c>
      <c r="R266" t="s">
        <v>101</v>
      </c>
      <c r="S266" t="s">
        <v>101</v>
      </c>
    </row>
    <row r="267" spans="8:19" x14ac:dyDescent="0.25">
      <c r="H267" t="s">
        <v>101</v>
      </c>
      <c r="I267" t="s">
        <v>101</v>
      </c>
      <c r="N267" t="s">
        <v>101</v>
      </c>
      <c r="R267" t="s">
        <v>101</v>
      </c>
      <c r="S267" t="s">
        <v>101</v>
      </c>
    </row>
    <row r="268" spans="8:19" x14ac:dyDescent="0.25">
      <c r="H268" t="s">
        <v>101</v>
      </c>
      <c r="I268" t="s">
        <v>101</v>
      </c>
      <c r="N268" t="s">
        <v>101</v>
      </c>
      <c r="R268" t="s">
        <v>101</v>
      </c>
      <c r="S268" t="s">
        <v>101</v>
      </c>
    </row>
    <row r="269" spans="8:19" x14ac:dyDescent="0.25">
      <c r="H269" t="s">
        <v>101</v>
      </c>
      <c r="I269" t="s">
        <v>101</v>
      </c>
      <c r="N269" t="s">
        <v>101</v>
      </c>
      <c r="R269" t="s">
        <v>101</v>
      </c>
      <c r="S269" t="s">
        <v>101</v>
      </c>
    </row>
    <row r="270" spans="8:19" x14ac:dyDescent="0.25">
      <c r="H270" t="s">
        <v>101</v>
      </c>
      <c r="I270" t="s">
        <v>101</v>
      </c>
      <c r="N270" t="s">
        <v>101</v>
      </c>
      <c r="R270" t="s">
        <v>101</v>
      </c>
      <c r="S270" t="s">
        <v>101</v>
      </c>
    </row>
    <row r="271" spans="8:19" x14ac:dyDescent="0.25">
      <c r="H271" t="s">
        <v>101</v>
      </c>
      <c r="I271" t="s">
        <v>101</v>
      </c>
      <c r="N271" t="s">
        <v>101</v>
      </c>
      <c r="R271" t="s">
        <v>101</v>
      </c>
      <c r="S271" t="s">
        <v>101</v>
      </c>
    </row>
    <row r="272" spans="8:19" x14ac:dyDescent="0.25">
      <c r="H272" t="s">
        <v>101</v>
      </c>
      <c r="I272" t="s">
        <v>101</v>
      </c>
      <c r="N272" t="s">
        <v>101</v>
      </c>
      <c r="R272" t="s">
        <v>101</v>
      </c>
      <c r="S272" t="s">
        <v>101</v>
      </c>
    </row>
    <row r="273" spans="8:19" x14ac:dyDescent="0.25">
      <c r="H273" t="s">
        <v>101</v>
      </c>
      <c r="I273" t="s">
        <v>101</v>
      </c>
      <c r="N273" t="s">
        <v>101</v>
      </c>
      <c r="R273" t="s">
        <v>101</v>
      </c>
      <c r="S273" t="s">
        <v>101</v>
      </c>
    </row>
    <row r="274" spans="8:19" x14ac:dyDescent="0.25">
      <c r="H274" t="s">
        <v>101</v>
      </c>
      <c r="I274" t="s">
        <v>101</v>
      </c>
      <c r="N274" t="s">
        <v>101</v>
      </c>
      <c r="R274" t="s">
        <v>101</v>
      </c>
      <c r="S274" t="s">
        <v>101</v>
      </c>
    </row>
    <row r="275" spans="8:19" x14ac:dyDescent="0.25">
      <c r="H275" t="s">
        <v>101</v>
      </c>
      <c r="I275" t="s">
        <v>101</v>
      </c>
      <c r="N275" t="s">
        <v>101</v>
      </c>
      <c r="R275" t="s">
        <v>101</v>
      </c>
      <c r="S275" t="s">
        <v>101</v>
      </c>
    </row>
    <row r="276" spans="8:19" x14ac:dyDescent="0.25">
      <c r="H276" t="s">
        <v>101</v>
      </c>
      <c r="I276" t="s">
        <v>101</v>
      </c>
      <c r="N276" t="s">
        <v>101</v>
      </c>
      <c r="R276" t="s">
        <v>101</v>
      </c>
      <c r="S276" t="s">
        <v>101</v>
      </c>
    </row>
    <row r="277" spans="8:19" x14ac:dyDescent="0.25">
      <c r="H277" t="s">
        <v>101</v>
      </c>
      <c r="I277" t="s">
        <v>101</v>
      </c>
      <c r="N277" t="s">
        <v>101</v>
      </c>
      <c r="R277" t="s">
        <v>101</v>
      </c>
      <c r="S277" t="s">
        <v>101</v>
      </c>
    </row>
    <row r="278" spans="8:19" x14ac:dyDescent="0.25">
      <c r="H278" t="s">
        <v>101</v>
      </c>
      <c r="I278" t="s">
        <v>101</v>
      </c>
      <c r="N278" t="s">
        <v>101</v>
      </c>
      <c r="R278" t="s">
        <v>101</v>
      </c>
      <c r="S278" t="s">
        <v>101</v>
      </c>
    </row>
    <row r="279" spans="8:19" x14ac:dyDescent="0.25">
      <c r="H279" t="s">
        <v>101</v>
      </c>
      <c r="I279" t="s">
        <v>101</v>
      </c>
      <c r="N279" t="s">
        <v>101</v>
      </c>
      <c r="R279" t="s">
        <v>101</v>
      </c>
      <c r="S279" t="s">
        <v>101</v>
      </c>
    </row>
    <row r="280" spans="8:19" x14ac:dyDescent="0.25">
      <c r="H280" t="s">
        <v>101</v>
      </c>
      <c r="I280" t="s">
        <v>101</v>
      </c>
      <c r="N280" t="s">
        <v>101</v>
      </c>
      <c r="R280" t="s">
        <v>101</v>
      </c>
      <c r="S280" t="s">
        <v>101</v>
      </c>
    </row>
    <row r="281" spans="8:19" x14ac:dyDescent="0.25">
      <c r="H281" t="s">
        <v>101</v>
      </c>
      <c r="I281" t="s">
        <v>101</v>
      </c>
      <c r="N281" t="s">
        <v>101</v>
      </c>
      <c r="R281" t="s">
        <v>101</v>
      </c>
      <c r="S281" t="s">
        <v>101</v>
      </c>
    </row>
    <row r="282" spans="8:19" x14ac:dyDescent="0.25">
      <c r="H282" t="s">
        <v>101</v>
      </c>
      <c r="I282" t="s">
        <v>101</v>
      </c>
      <c r="N282" t="s">
        <v>101</v>
      </c>
      <c r="R282" t="s">
        <v>101</v>
      </c>
      <c r="S282" t="s">
        <v>101</v>
      </c>
    </row>
    <row r="283" spans="8:19" x14ac:dyDescent="0.25">
      <c r="H283" t="s">
        <v>101</v>
      </c>
      <c r="I283" t="s">
        <v>101</v>
      </c>
      <c r="N283" t="s">
        <v>101</v>
      </c>
      <c r="R283" t="s">
        <v>101</v>
      </c>
      <c r="S283" t="s">
        <v>101</v>
      </c>
    </row>
    <row r="284" spans="8:19" x14ac:dyDescent="0.25">
      <c r="H284" t="s">
        <v>101</v>
      </c>
      <c r="I284" t="s">
        <v>101</v>
      </c>
      <c r="N284" t="s">
        <v>101</v>
      </c>
      <c r="R284" t="s">
        <v>101</v>
      </c>
      <c r="S284" t="s">
        <v>101</v>
      </c>
    </row>
    <row r="285" spans="8:19" x14ac:dyDescent="0.25">
      <c r="H285" t="s">
        <v>101</v>
      </c>
      <c r="I285" t="s">
        <v>101</v>
      </c>
      <c r="N285" t="s">
        <v>101</v>
      </c>
      <c r="R285" t="s">
        <v>101</v>
      </c>
      <c r="S285" t="s">
        <v>101</v>
      </c>
    </row>
    <row r="286" spans="8:19" x14ac:dyDescent="0.25">
      <c r="H286" t="s">
        <v>101</v>
      </c>
      <c r="I286" t="s">
        <v>101</v>
      </c>
      <c r="N286" t="s">
        <v>101</v>
      </c>
      <c r="R286" t="s">
        <v>101</v>
      </c>
      <c r="S286" t="s">
        <v>101</v>
      </c>
    </row>
    <row r="287" spans="8:19" x14ac:dyDescent="0.25">
      <c r="H287" t="s">
        <v>101</v>
      </c>
      <c r="I287" t="s">
        <v>101</v>
      </c>
      <c r="N287" t="s">
        <v>101</v>
      </c>
      <c r="R287" t="s">
        <v>101</v>
      </c>
      <c r="S287" t="s">
        <v>101</v>
      </c>
    </row>
    <row r="288" spans="8:19" x14ac:dyDescent="0.25">
      <c r="H288" t="s">
        <v>101</v>
      </c>
      <c r="I288" t="s">
        <v>101</v>
      </c>
      <c r="N288" t="s">
        <v>101</v>
      </c>
      <c r="R288" t="s">
        <v>101</v>
      </c>
      <c r="S288" t="s">
        <v>101</v>
      </c>
    </row>
    <row r="289" spans="2:19" x14ac:dyDescent="0.25">
      <c r="H289" t="s">
        <v>101</v>
      </c>
      <c r="I289" t="s">
        <v>101</v>
      </c>
      <c r="N289" t="s">
        <v>101</v>
      </c>
      <c r="R289" t="s">
        <v>101</v>
      </c>
      <c r="S289" t="s">
        <v>101</v>
      </c>
    </row>
    <row r="290" spans="2:19" x14ac:dyDescent="0.25">
      <c r="H290" t="s">
        <v>101</v>
      </c>
      <c r="I290" t="s">
        <v>101</v>
      </c>
      <c r="N290" t="s">
        <v>101</v>
      </c>
      <c r="R290" t="s">
        <v>101</v>
      </c>
      <c r="S290" t="s">
        <v>101</v>
      </c>
    </row>
    <row r="291" spans="2:19" x14ac:dyDescent="0.25">
      <c r="H291" t="s">
        <v>101</v>
      </c>
      <c r="I291" t="s">
        <v>101</v>
      </c>
      <c r="N291" t="s">
        <v>101</v>
      </c>
      <c r="R291" t="s">
        <v>101</v>
      </c>
      <c r="S291" t="s">
        <v>101</v>
      </c>
    </row>
    <row r="292" spans="2:19" x14ac:dyDescent="0.25">
      <c r="H292" t="s">
        <v>101</v>
      </c>
      <c r="I292" t="s">
        <v>101</v>
      </c>
      <c r="N292" t="s">
        <v>101</v>
      </c>
      <c r="R292" t="s">
        <v>101</v>
      </c>
      <c r="S292" t="s">
        <v>101</v>
      </c>
    </row>
    <row r="293" spans="2:19" x14ac:dyDescent="0.25">
      <c r="H293" t="s">
        <v>101</v>
      </c>
      <c r="I293" t="s">
        <v>101</v>
      </c>
      <c r="N293" t="s">
        <v>101</v>
      </c>
      <c r="R293" t="s">
        <v>101</v>
      </c>
      <c r="S293" t="s">
        <v>101</v>
      </c>
    </row>
    <row r="294" spans="2:19" x14ac:dyDescent="0.25">
      <c r="H294" t="s">
        <v>101</v>
      </c>
      <c r="I294" t="s">
        <v>101</v>
      </c>
      <c r="N294" t="s">
        <v>101</v>
      </c>
      <c r="R294" t="s">
        <v>101</v>
      </c>
      <c r="S294" t="s">
        <v>101</v>
      </c>
    </row>
    <row r="295" spans="2:19" x14ac:dyDescent="0.25">
      <c r="H295" t="s">
        <v>101</v>
      </c>
      <c r="I295" t="s">
        <v>101</v>
      </c>
      <c r="N295" t="s">
        <v>101</v>
      </c>
      <c r="R295" t="s">
        <v>101</v>
      </c>
      <c r="S295" t="s">
        <v>101</v>
      </c>
    </row>
    <row r="296" spans="2:19" x14ac:dyDescent="0.25">
      <c r="H296" t="s">
        <v>101</v>
      </c>
      <c r="I296" t="s">
        <v>101</v>
      </c>
      <c r="N296" t="s">
        <v>101</v>
      </c>
      <c r="R296" t="s">
        <v>101</v>
      </c>
      <c r="S296" t="s">
        <v>101</v>
      </c>
    </row>
    <row r="297" spans="2:19" x14ac:dyDescent="0.25">
      <c r="H297" t="s">
        <v>101</v>
      </c>
      <c r="I297" t="s">
        <v>101</v>
      </c>
      <c r="N297" t="s">
        <v>101</v>
      </c>
      <c r="R297" t="s">
        <v>101</v>
      </c>
      <c r="S297" t="s">
        <v>101</v>
      </c>
    </row>
    <row r="298" spans="2:19" x14ac:dyDescent="0.25">
      <c r="H298" t="s">
        <v>101</v>
      </c>
      <c r="I298" t="s">
        <v>101</v>
      </c>
      <c r="N298" t="s">
        <v>101</v>
      </c>
      <c r="R298" t="s">
        <v>101</v>
      </c>
      <c r="S298" t="s">
        <v>101</v>
      </c>
    </row>
    <row r="299" spans="2:19" x14ac:dyDescent="0.25">
      <c r="H299" t="s">
        <v>101</v>
      </c>
      <c r="I299" t="s">
        <v>101</v>
      </c>
      <c r="N299" t="s">
        <v>101</v>
      </c>
      <c r="R299" t="s">
        <v>101</v>
      </c>
      <c r="S299" t="s">
        <v>101</v>
      </c>
    </row>
    <row r="300" spans="2:19" x14ac:dyDescent="0.25">
      <c r="H300" t="s">
        <v>101</v>
      </c>
      <c r="I300" t="s">
        <v>101</v>
      </c>
      <c r="N300" t="s">
        <v>101</v>
      </c>
      <c r="R300" t="s">
        <v>101</v>
      </c>
      <c r="S300" t="s">
        <v>101</v>
      </c>
    </row>
    <row r="301" spans="2:19" x14ac:dyDescent="0.25">
      <c r="H301" t="s">
        <v>101</v>
      </c>
      <c r="I301" t="s">
        <v>101</v>
      </c>
      <c r="N301" t="s">
        <v>101</v>
      </c>
      <c r="R301" t="s">
        <v>101</v>
      </c>
      <c r="S301" t="s">
        <v>101</v>
      </c>
    </row>
    <row r="302" spans="2:19" x14ac:dyDescent="0.25">
      <c r="H302" t="s">
        <v>101</v>
      </c>
      <c r="I302" t="s">
        <v>101</v>
      </c>
      <c r="N302" t="s">
        <v>101</v>
      </c>
      <c r="R302" t="s">
        <v>101</v>
      </c>
      <c r="S302" t="s">
        <v>101</v>
      </c>
    </row>
    <row r="303" spans="2:19" x14ac:dyDescent="0.25">
      <c r="H303" t="s">
        <v>101</v>
      </c>
      <c r="I303" t="s">
        <v>101</v>
      </c>
      <c r="N303" t="s">
        <v>101</v>
      </c>
      <c r="R303" t="s">
        <v>101</v>
      </c>
      <c r="S303" t="s">
        <v>101</v>
      </c>
    </row>
    <row r="304" spans="2:19" x14ac:dyDescent="0.25">
      <c r="B304" t="s">
        <v>101</v>
      </c>
      <c r="H304" t="s">
        <v>101</v>
      </c>
      <c r="I304" t="s">
        <v>101</v>
      </c>
      <c r="L304" t="s">
        <v>101</v>
      </c>
      <c r="N304" t="s">
        <v>101</v>
      </c>
      <c r="R304" t="s">
        <v>101</v>
      </c>
      <c r="S304" t="s">
        <v>101</v>
      </c>
    </row>
    <row r="305" spans="2:19" x14ac:dyDescent="0.25">
      <c r="B305" t="s">
        <v>101</v>
      </c>
      <c r="H305" t="s">
        <v>101</v>
      </c>
      <c r="I305" t="s">
        <v>101</v>
      </c>
      <c r="L305" t="s">
        <v>101</v>
      </c>
      <c r="N305" t="s">
        <v>101</v>
      </c>
      <c r="R305" t="s">
        <v>101</v>
      </c>
      <c r="S305" t="s">
        <v>101</v>
      </c>
    </row>
    <row r="306" spans="2:19" x14ac:dyDescent="0.25">
      <c r="B306" t="s">
        <v>101</v>
      </c>
      <c r="H306" t="s">
        <v>101</v>
      </c>
      <c r="I306" t="s">
        <v>101</v>
      </c>
      <c r="L306" t="s">
        <v>101</v>
      </c>
      <c r="N306" t="s">
        <v>101</v>
      </c>
      <c r="R306" t="s">
        <v>101</v>
      </c>
      <c r="S306" t="s">
        <v>101</v>
      </c>
    </row>
    <row r="307" spans="2:19" x14ac:dyDescent="0.25">
      <c r="B307" t="s">
        <v>101</v>
      </c>
      <c r="H307" t="s">
        <v>101</v>
      </c>
      <c r="I307" t="s">
        <v>101</v>
      </c>
      <c r="L307" t="s">
        <v>101</v>
      </c>
      <c r="N307" t="s">
        <v>101</v>
      </c>
      <c r="R307" t="s">
        <v>101</v>
      </c>
      <c r="S307" t="s">
        <v>101</v>
      </c>
    </row>
    <row r="308" spans="2:19" x14ac:dyDescent="0.25">
      <c r="B308" t="s">
        <v>101</v>
      </c>
      <c r="H308" t="s">
        <v>101</v>
      </c>
      <c r="I308" t="s">
        <v>101</v>
      </c>
      <c r="L308" t="s">
        <v>101</v>
      </c>
      <c r="N308" t="s">
        <v>101</v>
      </c>
      <c r="R308" t="s">
        <v>101</v>
      </c>
      <c r="S308" t="s">
        <v>101</v>
      </c>
    </row>
    <row r="309" spans="2:19" x14ac:dyDescent="0.25">
      <c r="B309" t="s">
        <v>101</v>
      </c>
      <c r="H309" t="s">
        <v>101</v>
      </c>
      <c r="I309" t="s">
        <v>101</v>
      </c>
      <c r="L309" t="s">
        <v>101</v>
      </c>
      <c r="N309" t="s">
        <v>101</v>
      </c>
      <c r="R309" t="s">
        <v>101</v>
      </c>
      <c r="S309" t="s">
        <v>101</v>
      </c>
    </row>
    <row r="310" spans="2:19" x14ac:dyDescent="0.25">
      <c r="B310" t="s">
        <v>101</v>
      </c>
      <c r="H310" t="s">
        <v>101</v>
      </c>
      <c r="I310" t="s">
        <v>101</v>
      </c>
      <c r="L310" t="s">
        <v>101</v>
      </c>
      <c r="N310" t="s">
        <v>101</v>
      </c>
      <c r="R310" t="s">
        <v>101</v>
      </c>
      <c r="S310" t="s">
        <v>101</v>
      </c>
    </row>
    <row r="311" spans="2:19" x14ac:dyDescent="0.25">
      <c r="B311" t="s">
        <v>101</v>
      </c>
      <c r="H311" t="s">
        <v>101</v>
      </c>
      <c r="I311" t="s">
        <v>101</v>
      </c>
      <c r="L311" t="s">
        <v>101</v>
      </c>
      <c r="N311" t="s">
        <v>101</v>
      </c>
      <c r="R311" t="s">
        <v>101</v>
      </c>
      <c r="S311" t="s">
        <v>101</v>
      </c>
    </row>
    <row r="312" spans="2:19" x14ac:dyDescent="0.25">
      <c r="B312" t="s">
        <v>101</v>
      </c>
      <c r="H312" t="s">
        <v>101</v>
      </c>
      <c r="I312" t="s">
        <v>101</v>
      </c>
      <c r="L312" t="s">
        <v>101</v>
      </c>
      <c r="N312" t="s">
        <v>101</v>
      </c>
      <c r="R312" t="s">
        <v>101</v>
      </c>
      <c r="S312" t="s">
        <v>101</v>
      </c>
    </row>
    <row r="313" spans="2:19" x14ac:dyDescent="0.25">
      <c r="B313" t="s">
        <v>101</v>
      </c>
      <c r="H313" t="s">
        <v>101</v>
      </c>
      <c r="I313" t="s">
        <v>101</v>
      </c>
      <c r="L313" t="s">
        <v>101</v>
      </c>
      <c r="N313" t="s">
        <v>101</v>
      </c>
      <c r="R313" t="s">
        <v>101</v>
      </c>
      <c r="S313" t="s">
        <v>101</v>
      </c>
    </row>
    <row r="314" spans="2:19" x14ac:dyDescent="0.25">
      <c r="B314" t="s">
        <v>101</v>
      </c>
      <c r="H314" t="s">
        <v>101</v>
      </c>
      <c r="I314" t="s">
        <v>101</v>
      </c>
      <c r="L314" t="s">
        <v>101</v>
      </c>
      <c r="N314" t="s">
        <v>101</v>
      </c>
      <c r="R314" t="s">
        <v>101</v>
      </c>
      <c r="S314" t="s">
        <v>101</v>
      </c>
    </row>
    <row r="315" spans="2:19" x14ac:dyDescent="0.25">
      <c r="B315" t="s">
        <v>101</v>
      </c>
      <c r="H315" t="s">
        <v>101</v>
      </c>
      <c r="I315" t="s">
        <v>101</v>
      </c>
      <c r="L315" t="s">
        <v>101</v>
      </c>
      <c r="N315" t="s">
        <v>101</v>
      </c>
      <c r="R315" t="s">
        <v>101</v>
      </c>
      <c r="S315" t="s">
        <v>101</v>
      </c>
    </row>
    <row r="316" spans="2:19" x14ac:dyDescent="0.25">
      <c r="B316" t="s">
        <v>101</v>
      </c>
      <c r="H316" t="s">
        <v>101</v>
      </c>
      <c r="I316" t="s">
        <v>101</v>
      </c>
      <c r="L316" t="s">
        <v>101</v>
      </c>
      <c r="N316" t="s">
        <v>101</v>
      </c>
      <c r="R316" t="s">
        <v>101</v>
      </c>
      <c r="S316" t="s">
        <v>101</v>
      </c>
    </row>
    <row r="317" spans="2:19" x14ac:dyDescent="0.25">
      <c r="B317" t="s">
        <v>101</v>
      </c>
      <c r="H317" t="s">
        <v>101</v>
      </c>
      <c r="I317" t="s">
        <v>101</v>
      </c>
      <c r="L317" t="s">
        <v>101</v>
      </c>
      <c r="N317" t="s">
        <v>101</v>
      </c>
      <c r="R317" t="s">
        <v>101</v>
      </c>
      <c r="S317" t="s">
        <v>101</v>
      </c>
    </row>
    <row r="318" spans="2:19" x14ac:dyDescent="0.25">
      <c r="B318" t="s">
        <v>101</v>
      </c>
      <c r="H318" t="s">
        <v>101</v>
      </c>
      <c r="I318" t="s">
        <v>101</v>
      </c>
      <c r="L318" t="s">
        <v>101</v>
      </c>
      <c r="N318" t="s">
        <v>101</v>
      </c>
      <c r="R318" t="s">
        <v>101</v>
      </c>
      <c r="S318" t="s">
        <v>101</v>
      </c>
    </row>
    <row r="319" spans="2:19" x14ac:dyDescent="0.25">
      <c r="B319" t="s">
        <v>101</v>
      </c>
      <c r="H319" t="s">
        <v>101</v>
      </c>
      <c r="I319" t="s">
        <v>101</v>
      </c>
      <c r="L319" t="s">
        <v>101</v>
      </c>
      <c r="N319" t="s">
        <v>101</v>
      </c>
      <c r="R319" t="s">
        <v>101</v>
      </c>
      <c r="S319" t="s">
        <v>101</v>
      </c>
    </row>
    <row r="320" spans="2:19" x14ac:dyDescent="0.25">
      <c r="B320" t="s">
        <v>101</v>
      </c>
      <c r="H320" t="s">
        <v>101</v>
      </c>
      <c r="I320" t="s">
        <v>101</v>
      </c>
      <c r="L320" t="s">
        <v>101</v>
      </c>
      <c r="N320" t="s">
        <v>101</v>
      </c>
      <c r="R320" t="s">
        <v>101</v>
      </c>
      <c r="S320" t="s">
        <v>101</v>
      </c>
    </row>
    <row r="321" spans="2:19" x14ac:dyDescent="0.25">
      <c r="B321" t="s">
        <v>101</v>
      </c>
      <c r="H321" t="s">
        <v>101</v>
      </c>
      <c r="I321" t="s">
        <v>101</v>
      </c>
      <c r="L321" t="s">
        <v>101</v>
      </c>
      <c r="N321" t="s">
        <v>101</v>
      </c>
      <c r="R321" t="s">
        <v>101</v>
      </c>
      <c r="S321" t="s">
        <v>101</v>
      </c>
    </row>
    <row r="322" spans="2:19" x14ac:dyDescent="0.25">
      <c r="B322" t="s">
        <v>101</v>
      </c>
      <c r="H322" t="s">
        <v>101</v>
      </c>
      <c r="I322" t="s">
        <v>101</v>
      </c>
      <c r="L322" t="s">
        <v>101</v>
      </c>
      <c r="N322" t="s">
        <v>101</v>
      </c>
      <c r="R322" t="s">
        <v>101</v>
      </c>
      <c r="S322" t="s">
        <v>101</v>
      </c>
    </row>
    <row r="323" spans="2:19" x14ac:dyDescent="0.25">
      <c r="B323" t="s">
        <v>101</v>
      </c>
      <c r="H323" t="s">
        <v>101</v>
      </c>
      <c r="I323" t="s">
        <v>101</v>
      </c>
      <c r="L323" t="s">
        <v>101</v>
      </c>
      <c r="N323" t="s">
        <v>101</v>
      </c>
      <c r="R323" t="s">
        <v>101</v>
      </c>
      <c r="S323" t="s">
        <v>101</v>
      </c>
    </row>
    <row r="324" spans="2:19" x14ac:dyDescent="0.25">
      <c r="B324" t="s">
        <v>101</v>
      </c>
      <c r="H324" t="s">
        <v>101</v>
      </c>
      <c r="I324" t="s">
        <v>101</v>
      </c>
      <c r="L324" t="s">
        <v>101</v>
      </c>
      <c r="N324" t="s">
        <v>101</v>
      </c>
      <c r="R324" t="s">
        <v>101</v>
      </c>
      <c r="S324" t="s">
        <v>101</v>
      </c>
    </row>
    <row r="325" spans="2:19" x14ac:dyDescent="0.25">
      <c r="B325" t="s">
        <v>101</v>
      </c>
      <c r="H325" t="s">
        <v>101</v>
      </c>
      <c r="I325" t="s">
        <v>101</v>
      </c>
      <c r="L325" t="s">
        <v>101</v>
      </c>
      <c r="N325" t="s">
        <v>101</v>
      </c>
      <c r="R325" t="s">
        <v>101</v>
      </c>
      <c r="S325" t="s">
        <v>101</v>
      </c>
    </row>
    <row r="326" spans="2:19" x14ac:dyDescent="0.25">
      <c r="B326" t="s">
        <v>101</v>
      </c>
      <c r="H326" t="s">
        <v>101</v>
      </c>
      <c r="I326" t="s">
        <v>101</v>
      </c>
      <c r="L326" t="s">
        <v>101</v>
      </c>
      <c r="N326" t="s">
        <v>101</v>
      </c>
      <c r="R326" t="s">
        <v>101</v>
      </c>
      <c r="S326" t="s">
        <v>101</v>
      </c>
    </row>
    <row r="327" spans="2:19" x14ac:dyDescent="0.25">
      <c r="B327" t="s">
        <v>101</v>
      </c>
      <c r="H327" t="s">
        <v>101</v>
      </c>
      <c r="I327" t="s">
        <v>101</v>
      </c>
      <c r="L327" t="s">
        <v>101</v>
      </c>
      <c r="N327" t="s">
        <v>101</v>
      </c>
      <c r="R327" t="s">
        <v>101</v>
      </c>
      <c r="S327" t="s">
        <v>101</v>
      </c>
    </row>
    <row r="328" spans="2:19" x14ac:dyDescent="0.25">
      <c r="B328" t="s">
        <v>101</v>
      </c>
      <c r="H328" t="s">
        <v>101</v>
      </c>
      <c r="L328" t="s">
        <v>101</v>
      </c>
      <c r="N328" t="s">
        <v>101</v>
      </c>
      <c r="R328" t="s">
        <v>101</v>
      </c>
      <c r="S328" t="s">
        <v>101</v>
      </c>
    </row>
    <row r="329" spans="2:19" x14ac:dyDescent="0.25">
      <c r="B329" t="s">
        <v>101</v>
      </c>
      <c r="H329" t="s">
        <v>101</v>
      </c>
      <c r="L329" t="s">
        <v>101</v>
      </c>
      <c r="N329" t="s">
        <v>101</v>
      </c>
      <c r="R329" t="s">
        <v>101</v>
      </c>
      <c r="S329" t="s">
        <v>101</v>
      </c>
    </row>
    <row r="330" spans="2:19" x14ac:dyDescent="0.25">
      <c r="B330" t="s">
        <v>101</v>
      </c>
      <c r="H330" t="s">
        <v>101</v>
      </c>
      <c r="L330" t="s">
        <v>101</v>
      </c>
      <c r="N330" t="s">
        <v>101</v>
      </c>
      <c r="R330" t="s">
        <v>101</v>
      </c>
      <c r="S330" t="s">
        <v>101</v>
      </c>
    </row>
    <row r="331" spans="2:19" x14ac:dyDescent="0.25">
      <c r="B331" t="s">
        <v>101</v>
      </c>
      <c r="H331" t="s">
        <v>101</v>
      </c>
      <c r="L331" t="s">
        <v>101</v>
      </c>
      <c r="N331" t="s">
        <v>101</v>
      </c>
      <c r="R331" t="s">
        <v>101</v>
      </c>
      <c r="S331" t="s">
        <v>101</v>
      </c>
    </row>
    <row r="332" spans="2:19" x14ac:dyDescent="0.25">
      <c r="B332" t="s">
        <v>101</v>
      </c>
      <c r="H332" t="s">
        <v>101</v>
      </c>
      <c r="L332" t="s">
        <v>101</v>
      </c>
      <c r="N332" t="s">
        <v>101</v>
      </c>
      <c r="R332" t="s">
        <v>101</v>
      </c>
      <c r="S332" t="s">
        <v>101</v>
      </c>
    </row>
    <row r="333" spans="2:19" x14ac:dyDescent="0.25">
      <c r="B333" t="s">
        <v>101</v>
      </c>
      <c r="H333" t="s">
        <v>101</v>
      </c>
      <c r="L333" t="s">
        <v>101</v>
      </c>
      <c r="N333" t="s">
        <v>101</v>
      </c>
      <c r="R333" t="s">
        <v>101</v>
      </c>
      <c r="S333" t="s">
        <v>101</v>
      </c>
    </row>
    <row r="334" spans="2:19" x14ac:dyDescent="0.25">
      <c r="B334" t="s">
        <v>101</v>
      </c>
      <c r="H334" t="s">
        <v>101</v>
      </c>
      <c r="L334" t="s">
        <v>101</v>
      </c>
      <c r="N334" t="s">
        <v>101</v>
      </c>
      <c r="R334" t="s">
        <v>101</v>
      </c>
      <c r="S334" t="s">
        <v>101</v>
      </c>
    </row>
    <row r="335" spans="2:19" x14ac:dyDescent="0.25">
      <c r="B335" t="s">
        <v>101</v>
      </c>
      <c r="H335" t="s">
        <v>101</v>
      </c>
      <c r="L335" t="s">
        <v>101</v>
      </c>
      <c r="N335" t="s">
        <v>101</v>
      </c>
      <c r="R335" t="s">
        <v>101</v>
      </c>
      <c r="S335" t="s">
        <v>101</v>
      </c>
    </row>
    <row r="336" spans="2:19" x14ac:dyDescent="0.25">
      <c r="B336" t="s">
        <v>101</v>
      </c>
      <c r="H336" t="s">
        <v>101</v>
      </c>
      <c r="L336" t="s">
        <v>101</v>
      </c>
      <c r="N336" t="s">
        <v>101</v>
      </c>
      <c r="R336" t="s">
        <v>101</v>
      </c>
      <c r="S336" t="s">
        <v>101</v>
      </c>
    </row>
    <row r="337" spans="2:19" x14ac:dyDescent="0.25">
      <c r="B337" t="s">
        <v>101</v>
      </c>
      <c r="H337" t="s">
        <v>101</v>
      </c>
      <c r="L337" t="s">
        <v>101</v>
      </c>
      <c r="N337" t="s">
        <v>101</v>
      </c>
      <c r="R337" t="s">
        <v>101</v>
      </c>
      <c r="S337" t="s">
        <v>101</v>
      </c>
    </row>
    <row r="338" spans="2:19" x14ac:dyDescent="0.25">
      <c r="B338" t="s">
        <v>101</v>
      </c>
      <c r="H338" t="s">
        <v>101</v>
      </c>
      <c r="L338" t="s">
        <v>101</v>
      </c>
      <c r="N338" t="s">
        <v>101</v>
      </c>
      <c r="R338" t="s">
        <v>101</v>
      </c>
      <c r="S338" t="s">
        <v>101</v>
      </c>
    </row>
    <row r="339" spans="2:19" x14ac:dyDescent="0.25">
      <c r="B339" t="s">
        <v>101</v>
      </c>
      <c r="H339" t="s">
        <v>101</v>
      </c>
      <c r="L339" t="s">
        <v>101</v>
      </c>
      <c r="N339" t="s">
        <v>101</v>
      </c>
      <c r="R339" t="s">
        <v>101</v>
      </c>
      <c r="S339" t="s">
        <v>101</v>
      </c>
    </row>
    <row r="340" spans="2:19" x14ac:dyDescent="0.25">
      <c r="B340" t="s">
        <v>101</v>
      </c>
      <c r="H340" t="s">
        <v>101</v>
      </c>
      <c r="L340" t="s">
        <v>101</v>
      </c>
      <c r="N340" t="s">
        <v>101</v>
      </c>
      <c r="R340" t="s">
        <v>101</v>
      </c>
      <c r="S340" t="s">
        <v>101</v>
      </c>
    </row>
    <row r="341" spans="2:19" x14ac:dyDescent="0.25">
      <c r="B341" t="s">
        <v>101</v>
      </c>
      <c r="H341" t="s">
        <v>101</v>
      </c>
      <c r="L341" t="s">
        <v>101</v>
      </c>
      <c r="N341" t="s">
        <v>101</v>
      </c>
      <c r="R341" t="s">
        <v>101</v>
      </c>
      <c r="S341" t="s">
        <v>101</v>
      </c>
    </row>
    <row r="342" spans="2:19" x14ac:dyDescent="0.25">
      <c r="B342" t="s">
        <v>101</v>
      </c>
      <c r="H342" t="s">
        <v>101</v>
      </c>
      <c r="L342" t="s">
        <v>101</v>
      </c>
      <c r="N342" t="s">
        <v>101</v>
      </c>
      <c r="R342" t="s">
        <v>101</v>
      </c>
      <c r="S342" t="s">
        <v>101</v>
      </c>
    </row>
    <row r="343" spans="2:19" x14ac:dyDescent="0.25">
      <c r="B343" t="s">
        <v>101</v>
      </c>
      <c r="H343" t="s">
        <v>101</v>
      </c>
      <c r="L343" t="s">
        <v>101</v>
      </c>
      <c r="N343" t="s">
        <v>101</v>
      </c>
      <c r="R343" t="s">
        <v>101</v>
      </c>
      <c r="S343" t="s">
        <v>101</v>
      </c>
    </row>
    <row r="344" spans="2:19" x14ac:dyDescent="0.25">
      <c r="B344" t="s">
        <v>101</v>
      </c>
      <c r="H344" t="s">
        <v>101</v>
      </c>
      <c r="L344" t="s">
        <v>101</v>
      </c>
      <c r="N344" t="s">
        <v>101</v>
      </c>
      <c r="R344" t="s">
        <v>101</v>
      </c>
      <c r="S344" t="s">
        <v>101</v>
      </c>
    </row>
    <row r="345" spans="2:19" x14ac:dyDescent="0.25">
      <c r="B345" t="s">
        <v>101</v>
      </c>
      <c r="H345" t="s">
        <v>101</v>
      </c>
      <c r="L345" t="s">
        <v>101</v>
      </c>
      <c r="N345" t="s">
        <v>101</v>
      </c>
      <c r="R345" t="s">
        <v>101</v>
      </c>
      <c r="S345" t="s">
        <v>101</v>
      </c>
    </row>
    <row r="346" spans="2:19" x14ac:dyDescent="0.25">
      <c r="B346" t="s">
        <v>101</v>
      </c>
      <c r="H346" t="s">
        <v>101</v>
      </c>
      <c r="L346" t="s">
        <v>101</v>
      </c>
      <c r="N346" t="s">
        <v>101</v>
      </c>
      <c r="R346" t="s">
        <v>101</v>
      </c>
      <c r="S346" t="s">
        <v>101</v>
      </c>
    </row>
    <row r="347" spans="2:19" x14ac:dyDescent="0.25">
      <c r="B347" t="s">
        <v>101</v>
      </c>
      <c r="H347" t="s">
        <v>101</v>
      </c>
      <c r="L347" t="s">
        <v>101</v>
      </c>
      <c r="N347" t="s">
        <v>101</v>
      </c>
      <c r="R347" t="s">
        <v>101</v>
      </c>
      <c r="S347" t="s">
        <v>101</v>
      </c>
    </row>
    <row r="348" spans="2:19" x14ac:dyDescent="0.25">
      <c r="B348" t="s">
        <v>101</v>
      </c>
      <c r="H348" t="s">
        <v>101</v>
      </c>
      <c r="L348" t="s">
        <v>101</v>
      </c>
      <c r="N348" t="s">
        <v>101</v>
      </c>
      <c r="R348" t="s">
        <v>101</v>
      </c>
      <c r="S348" t="s">
        <v>101</v>
      </c>
    </row>
    <row r="349" spans="2:19" x14ac:dyDescent="0.25">
      <c r="B349" t="s">
        <v>101</v>
      </c>
      <c r="H349" t="s">
        <v>101</v>
      </c>
      <c r="L349" t="s">
        <v>101</v>
      </c>
      <c r="N349" t="s">
        <v>101</v>
      </c>
      <c r="R349" t="s">
        <v>101</v>
      </c>
      <c r="S349" t="s">
        <v>101</v>
      </c>
    </row>
    <row r="350" spans="2:19" x14ac:dyDescent="0.25">
      <c r="B350" t="s">
        <v>101</v>
      </c>
      <c r="H350" t="s">
        <v>101</v>
      </c>
      <c r="L350" t="s">
        <v>101</v>
      </c>
      <c r="N350" t="s">
        <v>101</v>
      </c>
      <c r="R350" t="s">
        <v>101</v>
      </c>
      <c r="S350" t="s">
        <v>101</v>
      </c>
    </row>
    <row r="351" spans="2:19" x14ac:dyDescent="0.25">
      <c r="B351" t="s">
        <v>101</v>
      </c>
      <c r="H351" t="s">
        <v>101</v>
      </c>
      <c r="L351" t="s">
        <v>101</v>
      </c>
      <c r="N351" t="s">
        <v>101</v>
      </c>
      <c r="R351" t="s">
        <v>101</v>
      </c>
      <c r="S351" t="s">
        <v>101</v>
      </c>
    </row>
    <row r="352" spans="2:19" x14ac:dyDescent="0.25">
      <c r="B352" t="s">
        <v>101</v>
      </c>
      <c r="H352" t="s">
        <v>101</v>
      </c>
      <c r="L352" t="s">
        <v>101</v>
      </c>
      <c r="N352" t="s">
        <v>101</v>
      </c>
      <c r="R352" t="s">
        <v>101</v>
      </c>
      <c r="S352" t="s">
        <v>101</v>
      </c>
    </row>
    <row r="353" spans="2:19" x14ac:dyDescent="0.25">
      <c r="B353" t="s">
        <v>101</v>
      </c>
      <c r="H353" t="s">
        <v>101</v>
      </c>
      <c r="L353" t="s">
        <v>101</v>
      </c>
      <c r="N353" t="s">
        <v>101</v>
      </c>
      <c r="R353" t="s">
        <v>101</v>
      </c>
      <c r="S353" t="s">
        <v>101</v>
      </c>
    </row>
    <row r="354" spans="2:19" x14ac:dyDescent="0.25">
      <c r="B354" t="s">
        <v>101</v>
      </c>
      <c r="H354" t="s">
        <v>101</v>
      </c>
      <c r="L354" t="s">
        <v>101</v>
      </c>
      <c r="N354" t="s">
        <v>101</v>
      </c>
      <c r="R354" t="s">
        <v>101</v>
      </c>
      <c r="S354" t="s">
        <v>101</v>
      </c>
    </row>
    <row r="355" spans="2:19" x14ac:dyDescent="0.25">
      <c r="B355" t="s">
        <v>101</v>
      </c>
      <c r="H355" t="s">
        <v>101</v>
      </c>
      <c r="L355" t="s">
        <v>101</v>
      </c>
      <c r="N355" t="s">
        <v>101</v>
      </c>
      <c r="R355" t="s">
        <v>101</v>
      </c>
      <c r="S355" t="s">
        <v>101</v>
      </c>
    </row>
    <row r="356" spans="2:19" x14ac:dyDescent="0.25">
      <c r="B356" t="s">
        <v>101</v>
      </c>
      <c r="H356" t="s">
        <v>101</v>
      </c>
      <c r="L356" t="s">
        <v>101</v>
      </c>
      <c r="N356" t="s">
        <v>101</v>
      </c>
      <c r="R356" t="s">
        <v>101</v>
      </c>
      <c r="S356" t="s">
        <v>101</v>
      </c>
    </row>
    <row r="357" spans="2:19" x14ac:dyDescent="0.25">
      <c r="B357" t="s">
        <v>101</v>
      </c>
      <c r="H357" t="s">
        <v>101</v>
      </c>
      <c r="L357" t="s">
        <v>101</v>
      </c>
      <c r="N357" t="s">
        <v>101</v>
      </c>
      <c r="R357" t="s">
        <v>101</v>
      </c>
      <c r="S357" t="s">
        <v>101</v>
      </c>
    </row>
    <row r="358" spans="2:19" x14ac:dyDescent="0.25">
      <c r="B358" t="s">
        <v>101</v>
      </c>
      <c r="H358" t="s">
        <v>101</v>
      </c>
      <c r="L358" t="s">
        <v>101</v>
      </c>
      <c r="N358" t="s">
        <v>101</v>
      </c>
      <c r="R358" t="s">
        <v>101</v>
      </c>
      <c r="S358" t="s">
        <v>101</v>
      </c>
    </row>
    <row r="359" spans="2:19" x14ac:dyDescent="0.25">
      <c r="B359" t="s">
        <v>101</v>
      </c>
      <c r="H359" t="s">
        <v>101</v>
      </c>
      <c r="L359" t="s">
        <v>101</v>
      </c>
      <c r="N359" t="s">
        <v>101</v>
      </c>
      <c r="R359" t="s">
        <v>101</v>
      </c>
      <c r="S359" t="s">
        <v>101</v>
      </c>
    </row>
    <row r="360" spans="2:19" x14ac:dyDescent="0.25">
      <c r="B360" t="s">
        <v>101</v>
      </c>
      <c r="H360" t="s">
        <v>101</v>
      </c>
      <c r="L360" t="s">
        <v>101</v>
      </c>
      <c r="N360" t="s">
        <v>101</v>
      </c>
      <c r="R360" t="s">
        <v>101</v>
      </c>
      <c r="S360" t="s">
        <v>101</v>
      </c>
    </row>
    <row r="361" spans="2:19" x14ac:dyDescent="0.25">
      <c r="B361" t="s">
        <v>101</v>
      </c>
      <c r="H361" t="s">
        <v>101</v>
      </c>
      <c r="L361" t="s">
        <v>101</v>
      </c>
      <c r="N361" t="s">
        <v>101</v>
      </c>
      <c r="R361" t="s">
        <v>101</v>
      </c>
      <c r="S361" t="s">
        <v>101</v>
      </c>
    </row>
    <row r="362" spans="2:19" x14ac:dyDescent="0.25">
      <c r="B362" t="s">
        <v>101</v>
      </c>
      <c r="H362" t="s">
        <v>101</v>
      </c>
      <c r="L362" t="s">
        <v>101</v>
      </c>
      <c r="N362" t="s">
        <v>101</v>
      </c>
      <c r="R362" t="s">
        <v>101</v>
      </c>
      <c r="S362" t="s">
        <v>101</v>
      </c>
    </row>
    <row r="363" spans="2:19" x14ac:dyDescent="0.25">
      <c r="B363" t="s">
        <v>101</v>
      </c>
      <c r="H363" t="s">
        <v>101</v>
      </c>
      <c r="L363" t="s">
        <v>101</v>
      </c>
      <c r="N363" t="s">
        <v>101</v>
      </c>
      <c r="R363" t="s">
        <v>101</v>
      </c>
      <c r="S363" t="s">
        <v>101</v>
      </c>
    </row>
    <row r="364" spans="2:19" x14ac:dyDescent="0.25">
      <c r="B364" t="s">
        <v>101</v>
      </c>
      <c r="H364" t="s">
        <v>101</v>
      </c>
      <c r="L364" t="s">
        <v>101</v>
      </c>
      <c r="N364" t="s">
        <v>101</v>
      </c>
      <c r="R364" t="s">
        <v>101</v>
      </c>
      <c r="S364" t="s">
        <v>101</v>
      </c>
    </row>
    <row r="365" spans="2:19" x14ac:dyDescent="0.25">
      <c r="B365" t="s">
        <v>101</v>
      </c>
      <c r="H365" t="s">
        <v>101</v>
      </c>
      <c r="L365" t="s">
        <v>101</v>
      </c>
      <c r="N365" t="s">
        <v>101</v>
      </c>
      <c r="R365" t="s">
        <v>101</v>
      </c>
      <c r="S365" t="s">
        <v>101</v>
      </c>
    </row>
    <row r="366" spans="2:19" x14ac:dyDescent="0.25">
      <c r="B366" t="s">
        <v>101</v>
      </c>
      <c r="H366" t="s">
        <v>101</v>
      </c>
      <c r="L366" t="s">
        <v>101</v>
      </c>
      <c r="N366" t="s">
        <v>101</v>
      </c>
      <c r="R366" t="s">
        <v>101</v>
      </c>
      <c r="S366" t="s">
        <v>101</v>
      </c>
    </row>
    <row r="367" spans="2:19" x14ac:dyDescent="0.25">
      <c r="B367" t="s">
        <v>101</v>
      </c>
      <c r="H367" t="s">
        <v>101</v>
      </c>
      <c r="L367" t="s">
        <v>101</v>
      </c>
      <c r="N367" t="s">
        <v>101</v>
      </c>
      <c r="R367" t="s">
        <v>101</v>
      </c>
      <c r="S367" t="s">
        <v>101</v>
      </c>
    </row>
    <row r="368" spans="2:19" x14ac:dyDescent="0.25">
      <c r="B368" t="s">
        <v>101</v>
      </c>
      <c r="H368" t="s">
        <v>101</v>
      </c>
      <c r="L368" t="s">
        <v>101</v>
      </c>
      <c r="N368" t="s">
        <v>101</v>
      </c>
      <c r="R368" t="s">
        <v>101</v>
      </c>
      <c r="S368" t="s">
        <v>101</v>
      </c>
    </row>
    <row r="369" spans="2:19" x14ac:dyDescent="0.25">
      <c r="B369" t="s">
        <v>101</v>
      </c>
      <c r="H369" t="s">
        <v>101</v>
      </c>
      <c r="L369" t="s">
        <v>101</v>
      </c>
      <c r="N369" t="s">
        <v>101</v>
      </c>
      <c r="R369" t="s">
        <v>101</v>
      </c>
      <c r="S369" t="s">
        <v>101</v>
      </c>
    </row>
    <row r="370" spans="2:19" x14ac:dyDescent="0.25">
      <c r="B370" t="s">
        <v>101</v>
      </c>
      <c r="H370" t="s">
        <v>101</v>
      </c>
      <c r="L370" t="s">
        <v>101</v>
      </c>
      <c r="N370" t="s">
        <v>101</v>
      </c>
      <c r="R370" t="s">
        <v>101</v>
      </c>
      <c r="S370" t="s">
        <v>101</v>
      </c>
    </row>
    <row r="371" spans="2:19" x14ac:dyDescent="0.25">
      <c r="B371" t="s">
        <v>101</v>
      </c>
      <c r="H371" t="s">
        <v>101</v>
      </c>
      <c r="L371" t="s">
        <v>101</v>
      </c>
      <c r="N371" t="s">
        <v>101</v>
      </c>
      <c r="R371" t="s">
        <v>101</v>
      </c>
      <c r="S371" t="s">
        <v>101</v>
      </c>
    </row>
    <row r="372" spans="2:19" x14ac:dyDescent="0.25">
      <c r="B372" t="s">
        <v>101</v>
      </c>
      <c r="H372" t="s">
        <v>101</v>
      </c>
      <c r="L372" t="s">
        <v>101</v>
      </c>
      <c r="N372" t="s">
        <v>101</v>
      </c>
      <c r="R372" t="s">
        <v>101</v>
      </c>
      <c r="S372" t="s">
        <v>101</v>
      </c>
    </row>
    <row r="373" spans="2:19" x14ac:dyDescent="0.25">
      <c r="B373" t="s">
        <v>101</v>
      </c>
      <c r="H373" t="s">
        <v>101</v>
      </c>
      <c r="L373" t="s">
        <v>101</v>
      </c>
      <c r="N373" t="s">
        <v>101</v>
      </c>
      <c r="R373" t="s">
        <v>101</v>
      </c>
      <c r="S373" t="s">
        <v>101</v>
      </c>
    </row>
    <row r="374" spans="2:19" x14ac:dyDescent="0.25">
      <c r="B374" t="s">
        <v>101</v>
      </c>
      <c r="H374" t="s">
        <v>101</v>
      </c>
      <c r="L374" t="s">
        <v>101</v>
      </c>
      <c r="N374" t="s">
        <v>101</v>
      </c>
      <c r="R374" t="s">
        <v>101</v>
      </c>
      <c r="S374" t="s">
        <v>101</v>
      </c>
    </row>
    <row r="375" spans="2:19" x14ac:dyDescent="0.25">
      <c r="B375" t="s">
        <v>101</v>
      </c>
      <c r="H375" t="s">
        <v>101</v>
      </c>
      <c r="L375" t="s">
        <v>101</v>
      </c>
      <c r="N375" t="s">
        <v>101</v>
      </c>
      <c r="R375" t="s">
        <v>101</v>
      </c>
      <c r="S375" t="s">
        <v>101</v>
      </c>
    </row>
    <row r="376" spans="2:19" x14ac:dyDescent="0.25">
      <c r="B376" t="s">
        <v>101</v>
      </c>
      <c r="H376" t="s">
        <v>101</v>
      </c>
      <c r="L376" t="s">
        <v>101</v>
      </c>
      <c r="N376" t="s">
        <v>101</v>
      </c>
      <c r="R376" t="s">
        <v>101</v>
      </c>
      <c r="S376" t="s">
        <v>101</v>
      </c>
    </row>
    <row r="377" spans="2:19" x14ac:dyDescent="0.25">
      <c r="B377" t="s">
        <v>101</v>
      </c>
      <c r="H377" t="s">
        <v>101</v>
      </c>
      <c r="L377" t="s">
        <v>101</v>
      </c>
      <c r="N377" t="s">
        <v>101</v>
      </c>
      <c r="R377" t="s">
        <v>101</v>
      </c>
      <c r="S377" t="s">
        <v>101</v>
      </c>
    </row>
    <row r="378" spans="2:19" x14ac:dyDescent="0.25">
      <c r="B378" t="s">
        <v>101</v>
      </c>
      <c r="H378" t="s">
        <v>101</v>
      </c>
      <c r="L378" t="s">
        <v>101</v>
      </c>
      <c r="N378" t="s">
        <v>101</v>
      </c>
      <c r="R378" t="s">
        <v>101</v>
      </c>
      <c r="S378" t="s">
        <v>101</v>
      </c>
    </row>
    <row r="379" spans="2:19" x14ac:dyDescent="0.25">
      <c r="B379" t="s">
        <v>101</v>
      </c>
      <c r="H379" t="s">
        <v>101</v>
      </c>
      <c r="L379" t="s">
        <v>101</v>
      </c>
      <c r="N379" t="s">
        <v>101</v>
      </c>
      <c r="R379" t="s">
        <v>101</v>
      </c>
      <c r="S379" t="s">
        <v>101</v>
      </c>
    </row>
    <row r="380" spans="2:19" x14ac:dyDescent="0.25">
      <c r="B380" t="s">
        <v>101</v>
      </c>
      <c r="H380" t="s">
        <v>101</v>
      </c>
      <c r="L380" t="s">
        <v>101</v>
      </c>
      <c r="N380" t="s">
        <v>101</v>
      </c>
      <c r="R380" t="s">
        <v>101</v>
      </c>
      <c r="S380" t="s">
        <v>101</v>
      </c>
    </row>
    <row r="381" spans="2:19" x14ac:dyDescent="0.25">
      <c r="B381" t="s">
        <v>101</v>
      </c>
      <c r="H381" t="s">
        <v>101</v>
      </c>
      <c r="L381" t="s">
        <v>101</v>
      </c>
      <c r="N381" t="s">
        <v>101</v>
      </c>
      <c r="R381" t="s">
        <v>101</v>
      </c>
      <c r="S381" t="s">
        <v>101</v>
      </c>
    </row>
    <row r="382" spans="2:19" x14ac:dyDescent="0.25">
      <c r="B382" t="s">
        <v>101</v>
      </c>
      <c r="H382" t="s">
        <v>101</v>
      </c>
      <c r="L382" t="s">
        <v>101</v>
      </c>
      <c r="N382" t="s">
        <v>101</v>
      </c>
      <c r="R382" t="s">
        <v>101</v>
      </c>
      <c r="S382" t="s">
        <v>101</v>
      </c>
    </row>
    <row r="383" spans="2:19" x14ac:dyDescent="0.25">
      <c r="B383" t="s">
        <v>101</v>
      </c>
      <c r="H383" t="s">
        <v>101</v>
      </c>
      <c r="L383" t="s">
        <v>101</v>
      </c>
      <c r="N383" t="s">
        <v>101</v>
      </c>
      <c r="R383" t="s">
        <v>101</v>
      </c>
      <c r="S383" t="s">
        <v>101</v>
      </c>
    </row>
    <row r="384" spans="2:19" x14ac:dyDescent="0.25">
      <c r="B384" t="s">
        <v>101</v>
      </c>
      <c r="H384" t="s">
        <v>101</v>
      </c>
      <c r="L384" t="s">
        <v>101</v>
      </c>
      <c r="N384" t="s">
        <v>101</v>
      </c>
      <c r="R384" t="s">
        <v>101</v>
      </c>
      <c r="S384" t="s">
        <v>101</v>
      </c>
    </row>
    <row r="385" spans="2:19" x14ac:dyDescent="0.25">
      <c r="B385" t="s">
        <v>101</v>
      </c>
      <c r="H385" t="s">
        <v>101</v>
      </c>
      <c r="L385" t="s">
        <v>101</v>
      </c>
      <c r="N385" t="s">
        <v>101</v>
      </c>
      <c r="R385" t="s">
        <v>101</v>
      </c>
      <c r="S385" t="s">
        <v>101</v>
      </c>
    </row>
    <row r="386" spans="2:19" x14ac:dyDescent="0.25">
      <c r="B386" t="s">
        <v>101</v>
      </c>
      <c r="H386" t="s">
        <v>101</v>
      </c>
      <c r="L386" t="s">
        <v>101</v>
      </c>
      <c r="N386" t="s">
        <v>101</v>
      </c>
      <c r="R386" t="s">
        <v>101</v>
      </c>
      <c r="S386" t="s">
        <v>101</v>
      </c>
    </row>
    <row r="387" spans="2:19" x14ac:dyDescent="0.25">
      <c r="B387" t="s">
        <v>101</v>
      </c>
      <c r="H387" t="s">
        <v>101</v>
      </c>
      <c r="L387" t="s">
        <v>101</v>
      </c>
      <c r="N387" t="s">
        <v>101</v>
      </c>
      <c r="R387" t="s">
        <v>101</v>
      </c>
      <c r="S387" t="s">
        <v>101</v>
      </c>
    </row>
    <row r="388" spans="2:19" x14ac:dyDescent="0.25">
      <c r="B388" t="s">
        <v>101</v>
      </c>
      <c r="H388" t="s">
        <v>101</v>
      </c>
      <c r="L388" t="s">
        <v>101</v>
      </c>
      <c r="N388" t="s">
        <v>101</v>
      </c>
      <c r="R388" t="s">
        <v>101</v>
      </c>
      <c r="S388" t="s">
        <v>101</v>
      </c>
    </row>
    <row r="389" spans="2:19" x14ac:dyDescent="0.25">
      <c r="B389" t="s">
        <v>101</v>
      </c>
      <c r="H389" t="s">
        <v>101</v>
      </c>
      <c r="L389" t="s">
        <v>101</v>
      </c>
      <c r="N389" t="s">
        <v>101</v>
      </c>
      <c r="R389" t="s">
        <v>101</v>
      </c>
      <c r="S389" t="s">
        <v>101</v>
      </c>
    </row>
    <row r="390" spans="2:19" x14ac:dyDescent="0.25">
      <c r="B390" t="s">
        <v>101</v>
      </c>
      <c r="H390" t="s">
        <v>101</v>
      </c>
      <c r="L390" t="s">
        <v>101</v>
      </c>
      <c r="N390" t="s">
        <v>101</v>
      </c>
      <c r="R390" t="s">
        <v>101</v>
      </c>
      <c r="S390" t="s">
        <v>101</v>
      </c>
    </row>
    <row r="391" spans="2:19" x14ac:dyDescent="0.25">
      <c r="B391" t="s">
        <v>101</v>
      </c>
      <c r="H391" t="s">
        <v>101</v>
      </c>
      <c r="L391" t="s">
        <v>101</v>
      </c>
      <c r="N391" t="s">
        <v>101</v>
      </c>
      <c r="R391" t="s">
        <v>101</v>
      </c>
      <c r="S391" t="s">
        <v>101</v>
      </c>
    </row>
    <row r="392" spans="2:19" x14ac:dyDescent="0.25">
      <c r="B392" t="s">
        <v>101</v>
      </c>
      <c r="H392" t="s">
        <v>101</v>
      </c>
      <c r="L392" t="s">
        <v>101</v>
      </c>
      <c r="N392" t="s">
        <v>101</v>
      </c>
      <c r="R392" t="s">
        <v>101</v>
      </c>
      <c r="S392" t="s">
        <v>101</v>
      </c>
    </row>
    <row r="393" spans="2:19" x14ac:dyDescent="0.25">
      <c r="B393" t="s">
        <v>101</v>
      </c>
      <c r="H393" t="s">
        <v>101</v>
      </c>
      <c r="L393" t="s">
        <v>101</v>
      </c>
      <c r="N393" t="s">
        <v>101</v>
      </c>
      <c r="R393" t="s">
        <v>101</v>
      </c>
      <c r="S393" t="s">
        <v>101</v>
      </c>
    </row>
    <row r="394" spans="2:19" x14ac:dyDescent="0.25">
      <c r="B394" t="s">
        <v>101</v>
      </c>
      <c r="H394" t="s">
        <v>101</v>
      </c>
      <c r="L394" t="s">
        <v>101</v>
      </c>
      <c r="N394" t="s">
        <v>101</v>
      </c>
      <c r="R394" t="s">
        <v>101</v>
      </c>
      <c r="S394" t="s">
        <v>101</v>
      </c>
    </row>
    <row r="395" spans="2:19" x14ac:dyDescent="0.25">
      <c r="B395" t="s">
        <v>101</v>
      </c>
      <c r="H395" t="s">
        <v>101</v>
      </c>
      <c r="L395" t="s">
        <v>101</v>
      </c>
      <c r="N395" t="s">
        <v>101</v>
      </c>
      <c r="R395" t="s">
        <v>101</v>
      </c>
      <c r="S395" t="s">
        <v>101</v>
      </c>
    </row>
    <row r="396" spans="2:19" x14ac:dyDescent="0.25">
      <c r="B396" t="s">
        <v>101</v>
      </c>
      <c r="H396" t="s">
        <v>101</v>
      </c>
      <c r="L396" t="s">
        <v>101</v>
      </c>
      <c r="N396" t="s">
        <v>101</v>
      </c>
      <c r="R396" t="s">
        <v>101</v>
      </c>
      <c r="S396" t="s">
        <v>101</v>
      </c>
    </row>
    <row r="397" spans="2:19" x14ac:dyDescent="0.25">
      <c r="B397" t="s">
        <v>101</v>
      </c>
      <c r="H397" t="s">
        <v>101</v>
      </c>
      <c r="L397" t="s">
        <v>101</v>
      </c>
      <c r="N397" t="s">
        <v>101</v>
      </c>
      <c r="R397" t="s">
        <v>101</v>
      </c>
      <c r="S397" t="s">
        <v>101</v>
      </c>
    </row>
    <row r="398" spans="2:19" x14ac:dyDescent="0.25">
      <c r="B398" t="s">
        <v>101</v>
      </c>
      <c r="H398" t="s">
        <v>101</v>
      </c>
      <c r="L398" t="s">
        <v>101</v>
      </c>
      <c r="N398" t="s">
        <v>101</v>
      </c>
      <c r="R398" t="s">
        <v>101</v>
      </c>
      <c r="S398" t="s">
        <v>101</v>
      </c>
    </row>
    <row r="399" spans="2:19" x14ac:dyDescent="0.25">
      <c r="B399" t="s">
        <v>101</v>
      </c>
      <c r="H399" t="s">
        <v>101</v>
      </c>
      <c r="L399" t="s">
        <v>101</v>
      </c>
      <c r="N399" t="s">
        <v>101</v>
      </c>
      <c r="R399" t="s">
        <v>101</v>
      </c>
      <c r="S399" t="s">
        <v>101</v>
      </c>
    </row>
    <row r="400" spans="2:19" x14ac:dyDescent="0.25">
      <c r="B400" t="s">
        <v>101</v>
      </c>
      <c r="H400" t="s">
        <v>101</v>
      </c>
      <c r="L400" t="s">
        <v>101</v>
      </c>
      <c r="N400" t="s">
        <v>101</v>
      </c>
      <c r="R400" t="s">
        <v>101</v>
      </c>
      <c r="S400" t="s">
        <v>101</v>
      </c>
    </row>
    <row r="401" spans="2:19" x14ac:dyDescent="0.25">
      <c r="B401" t="s">
        <v>101</v>
      </c>
      <c r="H401" t="s">
        <v>101</v>
      </c>
      <c r="L401" t="s">
        <v>101</v>
      </c>
      <c r="N401" t="s">
        <v>101</v>
      </c>
      <c r="R401" t="s">
        <v>101</v>
      </c>
      <c r="S401" t="s">
        <v>101</v>
      </c>
    </row>
    <row r="402" spans="2:19" x14ac:dyDescent="0.25">
      <c r="B402" t="s">
        <v>101</v>
      </c>
      <c r="H402" t="s">
        <v>101</v>
      </c>
      <c r="L402" t="s">
        <v>101</v>
      </c>
      <c r="N402" t="s">
        <v>101</v>
      </c>
      <c r="R402" t="s">
        <v>101</v>
      </c>
      <c r="S402" t="s">
        <v>101</v>
      </c>
    </row>
    <row r="403" spans="2:19" x14ac:dyDescent="0.25">
      <c r="B403" t="s">
        <v>101</v>
      </c>
      <c r="H403" t="s">
        <v>101</v>
      </c>
      <c r="L403" t="s">
        <v>101</v>
      </c>
      <c r="N403" t="s">
        <v>101</v>
      </c>
      <c r="R403" t="s">
        <v>101</v>
      </c>
      <c r="S403" t="s">
        <v>101</v>
      </c>
    </row>
    <row r="404" spans="2:19" x14ac:dyDescent="0.25">
      <c r="B404" t="s">
        <v>101</v>
      </c>
      <c r="H404" t="s">
        <v>101</v>
      </c>
      <c r="L404" t="s">
        <v>101</v>
      </c>
      <c r="N404" t="s">
        <v>101</v>
      </c>
      <c r="R404" t="s">
        <v>101</v>
      </c>
      <c r="S404" t="s">
        <v>101</v>
      </c>
    </row>
    <row r="405" spans="2:19" x14ac:dyDescent="0.25">
      <c r="B405" t="s">
        <v>101</v>
      </c>
      <c r="H405" t="s">
        <v>101</v>
      </c>
      <c r="L405" t="s">
        <v>101</v>
      </c>
      <c r="N405" t="s">
        <v>101</v>
      </c>
      <c r="R405" t="s">
        <v>101</v>
      </c>
      <c r="S405" t="s">
        <v>101</v>
      </c>
    </row>
    <row r="406" spans="2:19" x14ac:dyDescent="0.25">
      <c r="B406" t="s">
        <v>101</v>
      </c>
      <c r="H406" t="s">
        <v>101</v>
      </c>
      <c r="L406" t="s">
        <v>101</v>
      </c>
      <c r="N406" t="s">
        <v>101</v>
      </c>
      <c r="R406" t="s">
        <v>101</v>
      </c>
      <c r="S406" t="s">
        <v>101</v>
      </c>
    </row>
    <row r="407" spans="2:19" x14ac:dyDescent="0.25">
      <c r="B407" t="s">
        <v>101</v>
      </c>
      <c r="H407" t="s">
        <v>101</v>
      </c>
      <c r="L407" t="s">
        <v>101</v>
      </c>
      <c r="N407" t="s">
        <v>101</v>
      </c>
      <c r="R407" t="s">
        <v>101</v>
      </c>
      <c r="S407" t="s">
        <v>101</v>
      </c>
    </row>
    <row r="408" spans="2:19" x14ac:dyDescent="0.25">
      <c r="B408" t="s">
        <v>101</v>
      </c>
      <c r="H408" t="s">
        <v>101</v>
      </c>
      <c r="L408" t="s">
        <v>101</v>
      </c>
      <c r="N408" t="s">
        <v>101</v>
      </c>
      <c r="R408" t="s">
        <v>101</v>
      </c>
      <c r="S408" t="s">
        <v>101</v>
      </c>
    </row>
    <row r="409" spans="2:19" x14ac:dyDescent="0.25">
      <c r="B409" t="s">
        <v>101</v>
      </c>
      <c r="H409" t="s">
        <v>101</v>
      </c>
      <c r="L409" t="s">
        <v>101</v>
      </c>
      <c r="N409" t="s">
        <v>101</v>
      </c>
      <c r="R409" t="s">
        <v>101</v>
      </c>
      <c r="S409" t="s">
        <v>101</v>
      </c>
    </row>
    <row r="410" spans="2:19" x14ac:dyDescent="0.25">
      <c r="B410" t="s">
        <v>101</v>
      </c>
      <c r="H410" t="s">
        <v>101</v>
      </c>
      <c r="L410" t="s">
        <v>101</v>
      </c>
      <c r="N410" t="s">
        <v>101</v>
      </c>
      <c r="R410" t="s">
        <v>101</v>
      </c>
      <c r="S410" t="s">
        <v>101</v>
      </c>
    </row>
    <row r="411" spans="2:19" x14ac:dyDescent="0.25">
      <c r="B411" t="s">
        <v>101</v>
      </c>
      <c r="H411" t="s">
        <v>101</v>
      </c>
      <c r="L411" t="s">
        <v>101</v>
      </c>
      <c r="N411" t="s">
        <v>101</v>
      </c>
      <c r="R411" t="s">
        <v>101</v>
      </c>
      <c r="S411" t="s">
        <v>101</v>
      </c>
    </row>
    <row r="412" spans="2:19" x14ac:dyDescent="0.25">
      <c r="B412" t="s">
        <v>101</v>
      </c>
      <c r="H412" t="s">
        <v>101</v>
      </c>
      <c r="L412" t="s">
        <v>101</v>
      </c>
      <c r="N412" t="s">
        <v>101</v>
      </c>
      <c r="R412" t="s">
        <v>101</v>
      </c>
      <c r="S412" t="s">
        <v>101</v>
      </c>
    </row>
    <row r="435" spans="2:18" x14ac:dyDescent="0.25">
      <c r="B435" t="s">
        <v>101</v>
      </c>
      <c r="H435" t="s">
        <v>101</v>
      </c>
      <c r="L435" t="s">
        <v>101</v>
      </c>
      <c r="N435" t="s">
        <v>101</v>
      </c>
      <c r="R435" t="s">
        <v>101</v>
      </c>
    </row>
    <row r="436" spans="2:18" x14ac:dyDescent="0.25">
      <c r="B436" t="s">
        <v>101</v>
      </c>
      <c r="H436" t="s">
        <v>101</v>
      </c>
      <c r="L436" t="s">
        <v>101</v>
      </c>
      <c r="N436" t="s">
        <v>101</v>
      </c>
      <c r="R436" t="s">
        <v>101</v>
      </c>
    </row>
    <row r="437" spans="2:18" x14ac:dyDescent="0.25">
      <c r="B437" t="s">
        <v>101</v>
      </c>
      <c r="H437" t="s">
        <v>101</v>
      </c>
      <c r="L437" t="s">
        <v>101</v>
      </c>
      <c r="N437" t="s">
        <v>101</v>
      </c>
      <c r="R437" t="s">
        <v>101</v>
      </c>
    </row>
    <row r="438" spans="2:18" x14ac:dyDescent="0.25">
      <c r="B438" t="s">
        <v>101</v>
      </c>
      <c r="H438" t="s">
        <v>101</v>
      </c>
      <c r="L438" t="s">
        <v>101</v>
      </c>
      <c r="N438" t="s">
        <v>101</v>
      </c>
      <c r="R438" t="s">
        <v>101</v>
      </c>
    </row>
    <row r="439" spans="2:18" x14ac:dyDescent="0.25">
      <c r="B439" t="s">
        <v>101</v>
      </c>
      <c r="H439" t="s">
        <v>101</v>
      </c>
      <c r="L439" t="s">
        <v>101</v>
      </c>
      <c r="N439" t="s">
        <v>101</v>
      </c>
      <c r="R439" t="s">
        <v>101</v>
      </c>
    </row>
    <row r="440" spans="2:18" x14ac:dyDescent="0.25">
      <c r="B440" t="s">
        <v>101</v>
      </c>
      <c r="H440" t="s">
        <v>101</v>
      </c>
      <c r="L440" t="s">
        <v>101</v>
      </c>
      <c r="N440" t="s">
        <v>101</v>
      </c>
      <c r="R440" t="s">
        <v>101</v>
      </c>
    </row>
    <row r="441" spans="2:18" x14ac:dyDescent="0.25">
      <c r="B441" t="s">
        <v>101</v>
      </c>
      <c r="H441" t="s">
        <v>101</v>
      </c>
      <c r="L441" t="s">
        <v>101</v>
      </c>
      <c r="N441" t="s">
        <v>101</v>
      </c>
      <c r="R441" t="s">
        <v>101</v>
      </c>
    </row>
    <row r="442" spans="2:18" x14ac:dyDescent="0.25">
      <c r="B442" t="s">
        <v>101</v>
      </c>
      <c r="H442" t="s">
        <v>101</v>
      </c>
      <c r="L442" t="s">
        <v>101</v>
      </c>
      <c r="N442" t="s">
        <v>101</v>
      </c>
      <c r="R442" t="s">
        <v>101</v>
      </c>
    </row>
    <row r="443" spans="2:18" x14ac:dyDescent="0.25">
      <c r="B443" t="s">
        <v>101</v>
      </c>
      <c r="H443" t="s">
        <v>101</v>
      </c>
      <c r="L443" t="s">
        <v>101</v>
      </c>
      <c r="N443" t="s">
        <v>101</v>
      </c>
      <c r="R443" t="s">
        <v>101</v>
      </c>
    </row>
    <row r="444" spans="2:18" x14ac:dyDescent="0.25">
      <c r="B444" t="s">
        <v>101</v>
      </c>
      <c r="H444" t="s">
        <v>101</v>
      </c>
      <c r="L444" t="s">
        <v>101</v>
      </c>
      <c r="N444" t="s">
        <v>101</v>
      </c>
      <c r="R444" t="s">
        <v>101</v>
      </c>
    </row>
    <row r="445" spans="2:18" x14ac:dyDescent="0.25">
      <c r="B445" t="s">
        <v>101</v>
      </c>
      <c r="H445" t="s">
        <v>101</v>
      </c>
      <c r="L445" t="s">
        <v>101</v>
      </c>
      <c r="N445" t="s">
        <v>101</v>
      </c>
      <c r="R445" t="s">
        <v>101</v>
      </c>
    </row>
    <row r="446" spans="2:18" x14ac:dyDescent="0.25">
      <c r="B446" t="s">
        <v>101</v>
      </c>
      <c r="H446" t="s">
        <v>101</v>
      </c>
      <c r="L446" t="s">
        <v>101</v>
      </c>
      <c r="N446" t="s">
        <v>101</v>
      </c>
      <c r="R446" t="s">
        <v>101</v>
      </c>
    </row>
    <row r="447" spans="2:18" x14ac:dyDescent="0.25">
      <c r="B447" t="s">
        <v>101</v>
      </c>
      <c r="H447" t="s">
        <v>101</v>
      </c>
      <c r="L447" t="s">
        <v>101</v>
      </c>
      <c r="N447" t="s">
        <v>101</v>
      </c>
      <c r="R447" t="s">
        <v>101</v>
      </c>
    </row>
    <row r="448" spans="2:18" x14ac:dyDescent="0.25">
      <c r="B448" t="s">
        <v>101</v>
      </c>
      <c r="H448" t="s">
        <v>101</v>
      </c>
      <c r="L448" t="s">
        <v>101</v>
      </c>
      <c r="N448" t="s">
        <v>101</v>
      </c>
      <c r="R448" t="s">
        <v>101</v>
      </c>
    </row>
    <row r="449" spans="2:19" x14ac:dyDescent="0.25">
      <c r="B449" t="s">
        <v>101</v>
      </c>
      <c r="H449" t="s">
        <v>101</v>
      </c>
      <c r="L449" t="s">
        <v>101</v>
      </c>
      <c r="N449" t="s">
        <v>101</v>
      </c>
      <c r="R449" t="s">
        <v>101</v>
      </c>
    </row>
    <row r="450" spans="2:19" x14ac:dyDescent="0.25">
      <c r="B450" t="s">
        <v>101</v>
      </c>
      <c r="H450" t="s">
        <v>101</v>
      </c>
      <c r="L450" t="s">
        <v>101</v>
      </c>
      <c r="N450" t="s">
        <v>101</v>
      </c>
      <c r="R450" t="s">
        <v>101</v>
      </c>
    </row>
    <row r="451" spans="2:19" x14ac:dyDescent="0.25">
      <c r="B451" t="s">
        <v>101</v>
      </c>
      <c r="H451" t="s">
        <v>101</v>
      </c>
      <c r="L451" t="s">
        <v>101</v>
      </c>
      <c r="N451" t="s">
        <v>101</v>
      </c>
      <c r="R451" t="s">
        <v>101</v>
      </c>
    </row>
    <row r="452" spans="2:19" x14ac:dyDescent="0.25">
      <c r="B452" t="s">
        <v>101</v>
      </c>
      <c r="H452" t="s">
        <v>101</v>
      </c>
      <c r="L452" t="s">
        <v>101</v>
      </c>
      <c r="N452" t="s">
        <v>101</v>
      </c>
      <c r="R452" t="s">
        <v>101</v>
      </c>
    </row>
    <row r="453" spans="2:19" x14ac:dyDescent="0.25">
      <c r="B453" t="s">
        <v>101</v>
      </c>
      <c r="H453" t="s">
        <v>101</v>
      </c>
      <c r="L453" t="s">
        <v>101</v>
      </c>
      <c r="N453" t="s">
        <v>101</v>
      </c>
      <c r="R453" t="s">
        <v>101</v>
      </c>
    </row>
    <row r="454" spans="2:19" x14ac:dyDescent="0.25">
      <c r="B454" t="s">
        <v>101</v>
      </c>
      <c r="H454" t="s">
        <v>101</v>
      </c>
      <c r="L454" t="s">
        <v>101</v>
      </c>
      <c r="N454" t="s">
        <v>101</v>
      </c>
      <c r="R454" t="s">
        <v>101</v>
      </c>
    </row>
    <row r="455" spans="2:19" x14ac:dyDescent="0.25">
      <c r="B455" t="s">
        <v>101</v>
      </c>
      <c r="H455" t="s">
        <v>101</v>
      </c>
      <c r="L455" t="s">
        <v>101</v>
      </c>
      <c r="N455" t="s">
        <v>101</v>
      </c>
      <c r="R455" t="s">
        <v>101</v>
      </c>
    </row>
    <row r="456" spans="2:19" x14ac:dyDescent="0.25">
      <c r="B456" t="s">
        <v>101</v>
      </c>
      <c r="H456" t="s">
        <v>101</v>
      </c>
      <c r="L456" t="s">
        <v>101</v>
      </c>
      <c r="N456" t="s">
        <v>101</v>
      </c>
      <c r="R456" t="s">
        <v>101</v>
      </c>
    </row>
    <row r="457" spans="2:19" x14ac:dyDescent="0.25">
      <c r="B457" t="s">
        <v>101</v>
      </c>
      <c r="H457" t="s">
        <v>101</v>
      </c>
      <c r="L457" t="s">
        <v>101</v>
      </c>
      <c r="N457" t="s">
        <v>101</v>
      </c>
      <c r="R457" t="s">
        <v>101</v>
      </c>
    </row>
    <row r="458" spans="2:19" x14ac:dyDescent="0.25">
      <c r="B458" t="s">
        <v>101</v>
      </c>
      <c r="H458" t="s">
        <v>101</v>
      </c>
      <c r="L458" t="s">
        <v>101</v>
      </c>
      <c r="N458" t="s">
        <v>101</v>
      </c>
      <c r="R458" t="s">
        <v>101</v>
      </c>
    </row>
    <row r="459" spans="2:19" x14ac:dyDescent="0.25">
      <c r="B459" t="s">
        <v>101</v>
      </c>
      <c r="H459" t="s">
        <v>101</v>
      </c>
      <c r="L459" t="s">
        <v>101</v>
      </c>
      <c r="N459" t="s">
        <v>101</v>
      </c>
      <c r="R459" t="s">
        <v>101</v>
      </c>
    </row>
    <row r="460" spans="2:19" x14ac:dyDescent="0.25">
      <c r="B460" t="s">
        <v>101</v>
      </c>
      <c r="H460" t="s">
        <v>101</v>
      </c>
      <c r="L460" t="s">
        <v>101</v>
      </c>
      <c r="N460" t="s">
        <v>101</v>
      </c>
      <c r="R460" t="s">
        <v>101</v>
      </c>
      <c r="S460" t="s">
        <v>101</v>
      </c>
    </row>
    <row r="461" spans="2:19" x14ac:dyDescent="0.25">
      <c r="B461" t="s">
        <v>101</v>
      </c>
      <c r="H461" t="s">
        <v>101</v>
      </c>
      <c r="L461" t="s">
        <v>101</v>
      </c>
      <c r="N461" t="s">
        <v>101</v>
      </c>
      <c r="R461" t="s">
        <v>101</v>
      </c>
      <c r="S461" t="s">
        <v>101</v>
      </c>
    </row>
    <row r="462" spans="2:19" x14ac:dyDescent="0.25">
      <c r="B462" t="s">
        <v>101</v>
      </c>
      <c r="H462" t="s">
        <v>101</v>
      </c>
      <c r="L462" t="s">
        <v>101</v>
      </c>
      <c r="N462" t="s">
        <v>101</v>
      </c>
      <c r="R462" t="s">
        <v>101</v>
      </c>
      <c r="S462" t="s">
        <v>101</v>
      </c>
    </row>
    <row r="463" spans="2:19" x14ac:dyDescent="0.25">
      <c r="B463" t="s">
        <v>101</v>
      </c>
      <c r="H463" t="s">
        <v>101</v>
      </c>
      <c r="L463" t="s">
        <v>101</v>
      </c>
      <c r="N463" t="s">
        <v>101</v>
      </c>
      <c r="R463" t="s">
        <v>101</v>
      </c>
      <c r="S463" t="s">
        <v>101</v>
      </c>
    </row>
    <row r="464" spans="2:19" x14ac:dyDescent="0.25">
      <c r="B464" t="s">
        <v>101</v>
      </c>
      <c r="H464" t="s">
        <v>101</v>
      </c>
      <c r="L464" t="s">
        <v>101</v>
      </c>
      <c r="N464" t="s">
        <v>101</v>
      </c>
      <c r="R464" t="s">
        <v>101</v>
      </c>
      <c r="S464" t="s">
        <v>101</v>
      </c>
    </row>
    <row r="465" spans="2:19" x14ac:dyDescent="0.25">
      <c r="B465" t="s">
        <v>101</v>
      </c>
      <c r="H465" t="s">
        <v>101</v>
      </c>
      <c r="L465" t="s">
        <v>101</v>
      </c>
      <c r="N465" t="s">
        <v>101</v>
      </c>
      <c r="R465" t="s">
        <v>101</v>
      </c>
      <c r="S465" t="s">
        <v>101</v>
      </c>
    </row>
    <row r="466" spans="2:19" x14ac:dyDescent="0.25">
      <c r="B466" t="s">
        <v>101</v>
      </c>
      <c r="H466" t="s">
        <v>101</v>
      </c>
      <c r="L466" t="s">
        <v>101</v>
      </c>
      <c r="N466" t="s">
        <v>101</v>
      </c>
      <c r="R466" t="s">
        <v>101</v>
      </c>
      <c r="S466" t="s">
        <v>101</v>
      </c>
    </row>
    <row r="467" spans="2:19" x14ac:dyDescent="0.25">
      <c r="B467" t="s">
        <v>101</v>
      </c>
      <c r="H467" t="s">
        <v>101</v>
      </c>
      <c r="L467" t="s">
        <v>101</v>
      </c>
      <c r="N467" t="s">
        <v>101</v>
      </c>
      <c r="R467" t="s">
        <v>101</v>
      </c>
      <c r="S467" t="s">
        <v>101</v>
      </c>
    </row>
    <row r="468" spans="2:19" x14ac:dyDescent="0.25">
      <c r="B468" t="s">
        <v>101</v>
      </c>
      <c r="H468" t="s">
        <v>101</v>
      </c>
      <c r="L468" t="s">
        <v>101</v>
      </c>
      <c r="N468" t="s">
        <v>101</v>
      </c>
      <c r="R468" t="s">
        <v>101</v>
      </c>
      <c r="S468" t="s">
        <v>101</v>
      </c>
    </row>
    <row r="469" spans="2:19" x14ac:dyDescent="0.25">
      <c r="B469" t="s">
        <v>101</v>
      </c>
      <c r="H469" t="s">
        <v>101</v>
      </c>
      <c r="L469" t="s">
        <v>101</v>
      </c>
      <c r="N469" t="s">
        <v>101</v>
      </c>
      <c r="R469" t="s">
        <v>101</v>
      </c>
      <c r="S469" t="s">
        <v>101</v>
      </c>
    </row>
    <row r="470" spans="2:19" x14ac:dyDescent="0.25">
      <c r="B470" t="s">
        <v>101</v>
      </c>
      <c r="H470" t="s">
        <v>101</v>
      </c>
      <c r="L470" t="s">
        <v>101</v>
      </c>
      <c r="N470" t="s">
        <v>101</v>
      </c>
      <c r="R470" t="s">
        <v>101</v>
      </c>
      <c r="S470" t="s">
        <v>101</v>
      </c>
    </row>
    <row r="471" spans="2:19" x14ac:dyDescent="0.25">
      <c r="B471" t="s">
        <v>101</v>
      </c>
      <c r="H471" t="s">
        <v>101</v>
      </c>
      <c r="L471" t="s">
        <v>101</v>
      </c>
      <c r="N471" t="s">
        <v>101</v>
      </c>
      <c r="R471" t="s">
        <v>101</v>
      </c>
      <c r="S471" t="s">
        <v>101</v>
      </c>
    </row>
    <row r="472" spans="2:19" x14ac:dyDescent="0.25">
      <c r="B472" t="s">
        <v>101</v>
      </c>
      <c r="H472" t="s">
        <v>101</v>
      </c>
      <c r="L472" t="s">
        <v>101</v>
      </c>
      <c r="N472" t="s">
        <v>101</v>
      </c>
      <c r="R472" t="s">
        <v>101</v>
      </c>
      <c r="S472" t="s">
        <v>101</v>
      </c>
    </row>
    <row r="473" spans="2:19" x14ac:dyDescent="0.25">
      <c r="H473" t="s">
        <v>101</v>
      </c>
      <c r="N473" t="s">
        <v>101</v>
      </c>
      <c r="R473" t="s">
        <v>101</v>
      </c>
      <c r="S473" t="s">
        <v>101</v>
      </c>
    </row>
    <row r="474" spans="2:19" x14ac:dyDescent="0.25">
      <c r="H474" t="s">
        <v>101</v>
      </c>
      <c r="N474" t="s">
        <v>101</v>
      </c>
      <c r="R474" t="s">
        <v>101</v>
      </c>
      <c r="S474" t="s">
        <v>101</v>
      </c>
    </row>
    <row r="475" spans="2:19" x14ac:dyDescent="0.25">
      <c r="H475" t="s">
        <v>101</v>
      </c>
      <c r="N475" t="s">
        <v>101</v>
      </c>
      <c r="R475" t="s">
        <v>101</v>
      </c>
      <c r="S475" t="s">
        <v>101</v>
      </c>
    </row>
    <row r="476" spans="2:19" x14ac:dyDescent="0.25">
      <c r="H476" t="s">
        <v>101</v>
      </c>
      <c r="N476" t="s">
        <v>101</v>
      </c>
      <c r="R476" t="s">
        <v>101</v>
      </c>
      <c r="S476" t="s">
        <v>101</v>
      </c>
    </row>
    <row r="477" spans="2:19" x14ac:dyDescent="0.25">
      <c r="H477" t="s">
        <v>101</v>
      </c>
      <c r="N477" t="s">
        <v>101</v>
      </c>
      <c r="R477" t="s">
        <v>101</v>
      </c>
      <c r="S477" t="s">
        <v>101</v>
      </c>
    </row>
    <row r="478" spans="2:19" x14ac:dyDescent="0.25">
      <c r="H478" t="s">
        <v>101</v>
      </c>
      <c r="N478" t="s">
        <v>101</v>
      </c>
      <c r="R478" t="s">
        <v>101</v>
      </c>
      <c r="S478" t="s">
        <v>101</v>
      </c>
    </row>
    <row r="479" spans="2:19" x14ac:dyDescent="0.25">
      <c r="H479" t="s">
        <v>101</v>
      </c>
      <c r="N479" t="s">
        <v>101</v>
      </c>
      <c r="R479" t="s">
        <v>101</v>
      </c>
      <c r="S479" t="s">
        <v>101</v>
      </c>
    </row>
    <row r="480" spans="2:19" x14ac:dyDescent="0.25">
      <c r="H480" t="s">
        <v>101</v>
      </c>
      <c r="N480" t="s">
        <v>101</v>
      </c>
      <c r="R480" t="s">
        <v>101</v>
      </c>
      <c r="S480" t="s">
        <v>101</v>
      </c>
    </row>
    <row r="481" spans="8:19" x14ac:dyDescent="0.25">
      <c r="H481" t="s">
        <v>101</v>
      </c>
      <c r="N481" t="s">
        <v>101</v>
      </c>
      <c r="R481" t="s">
        <v>101</v>
      </c>
      <c r="S481" t="s">
        <v>101</v>
      </c>
    </row>
    <row r="482" spans="8:19" x14ac:dyDescent="0.25">
      <c r="H482" t="s">
        <v>101</v>
      </c>
      <c r="N482" t="s">
        <v>101</v>
      </c>
      <c r="R482" t="s">
        <v>101</v>
      </c>
      <c r="S482" t="s">
        <v>101</v>
      </c>
    </row>
    <row r="483" spans="8:19" x14ac:dyDescent="0.25">
      <c r="H483" t="s">
        <v>101</v>
      </c>
      <c r="N483" t="s">
        <v>101</v>
      </c>
      <c r="R483" t="s">
        <v>101</v>
      </c>
      <c r="S483" t="s">
        <v>101</v>
      </c>
    </row>
    <row r="484" spans="8:19" x14ac:dyDescent="0.25">
      <c r="H484" t="s">
        <v>101</v>
      </c>
      <c r="N484" t="s">
        <v>101</v>
      </c>
      <c r="R484" t="s">
        <v>101</v>
      </c>
      <c r="S484" t="s">
        <v>101</v>
      </c>
    </row>
    <row r="485" spans="8:19" x14ac:dyDescent="0.25">
      <c r="H485" t="s">
        <v>101</v>
      </c>
      <c r="N485" t="s">
        <v>101</v>
      </c>
      <c r="R485" t="s">
        <v>101</v>
      </c>
      <c r="S485" t="s">
        <v>101</v>
      </c>
    </row>
    <row r="486" spans="8:19" x14ac:dyDescent="0.25">
      <c r="H486" t="s">
        <v>101</v>
      </c>
      <c r="N486" t="s">
        <v>101</v>
      </c>
      <c r="R486" t="s">
        <v>101</v>
      </c>
      <c r="S486" t="s">
        <v>101</v>
      </c>
    </row>
    <row r="487" spans="8:19" x14ac:dyDescent="0.25">
      <c r="H487" t="s">
        <v>101</v>
      </c>
      <c r="N487" t="s">
        <v>101</v>
      </c>
      <c r="R487" t="s">
        <v>101</v>
      </c>
      <c r="S487" t="s">
        <v>101</v>
      </c>
    </row>
    <row r="488" spans="8:19" x14ac:dyDescent="0.25">
      <c r="H488" t="s">
        <v>101</v>
      </c>
      <c r="N488" t="s">
        <v>101</v>
      </c>
      <c r="R488" t="s">
        <v>101</v>
      </c>
      <c r="S488" t="s">
        <v>101</v>
      </c>
    </row>
    <row r="489" spans="8:19" x14ac:dyDescent="0.25">
      <c r="H489" t="s">
        <v>101</v>
      </c>
      <c r="N489" t="s">
        <v>101</v>
      </c>
      <c r="R489" t="s">
        <v>101</v>
      </c>
      <c r="S489" t="s">
        <v>101</v>
      </c>
    </row>
    <row r="490" spans="8:19" x14ac:dyDescent="0.25">
      <c r="H490" t="s">
        <v>101</v>
      </c>
      <c r="N490" t="s">
        <v>101</v>
      </c>
      <c r="R490" t="s">
        <v>101</v>
      </c>
      <c r="S490" t="s">
        <v>101</v>
      </c>
    </row>
    <row r="491" spans="8:19" x14ac:dyDescent="0.25">
      <c r="H491" t="s">
        <v>101</v>
      </c>
      <c r="N491" t="s">
        <v>101</v>
      </c>
      <c r="R491" t="s">
        <v>101</v>
      </c>
      <c r="S491" t="s">
        <v>101</v>
      </c>
    </row>
    <row r="492" spans="8:19" x14ac:dyDescent="0.25">
      <c r="H492" t="s">
        <v>101</v>
      </c>
      <c r="N492" t="s">
        <v>101</v>
      </c>
      <c r="R492" t="s">
        <v>101</v>
      </c>
      <c r="S492" t="s">
        <v>101</v>
      </c>
    </row>
    <row r="493" spans="8:19" x14ac:dyDescent="0.25">
      <c r="H493" t="s">
        <v>101</v>
      </c>
      <c r="N493" t="s">
        <v>101</v>
      </c>
      <c r="R493" t="s">
        <v>101</v>
      </c>
      <c r="S493" t="s">
        <v>101</v>
      </c>
    </row>
    <row r="494" spans="8:19" x14ac:dyDescent="0.25">
      <c r="H494" t="s">
        <v>101</v>
      </c>
      <c r="N494" t="s">
        <v>101</v>
      </c>
      <c r="R494" t="s">
        <v>101</v>
      </c>
      <c r="S494" t="s">
        <v>101</v>
      </c>
    </row>
    <row r="495" spans="8:19" x14ac:dyDescent="0.25">
      <c r="H495" t="s">
        <v>101</v>
      </c>
      <c r="N495" t="s">
        <v>101</v>
      </c>
      <c r="R495" t="s">
        <v>101</v>
      </c>
      <c r="S495" t="s">
        <v>101</v>
      </c>
    </row>
    <row r="496" spans="8:19" x14ac:dyDescent="0.25">
      <c r="H496" t="s">
        <v>101</v>
      </c>
      <c r="N496" t="s">
        <v>101</v>
      </c>
      <c r="R496" t="s">
        <v>101</v>
      </c>
      <c r="S496" t="s">
        <v>101</v>
      </c>
    </row>
    <row r="497" spans="2:19" x14ac:dyDescent="0.25">
      <c r="H497" t="s">
        <v>101</v>
      </c>
      <c r="N497" t="s">
        <v>101</v>
      </c>
      <c r="R497" t="s">
        <v>101</v>
      </c>
      <c r="S497" t="s">
        <v>101</v>
      </c>
    </row>
    <row r="498" spans="2:19" x14ac:dyDescent="0.25">
      <c r="H498" t="s">
        <v>101</v>
      </c>
      <c r="N498" t="s">
        <v>101</v>
      </c>
      <c r="R498" t="s">
        <v>101</v>
      </c>
      <c r="S498" t="s">
        <v>101</v>
      </c>
    </row>
    <row r="499" spans="2:19" x14ac:dyDescent="0.25">
      <c r="H499" t="s">
        <v>101</v>
      </c>
      <c r="N499" t="s">
        <v>101</v>
      </c>
      <c r="R499" t="s">
        <v>101</v>
      </c>
      <c r="S499" t="s">
        <v>101</v>
      </c>
    </row>
    <row r="500" spans="2:19" x14ac:dyDescent="0.25">
      <c r="H500" t="s">
        <v>101</v>
      </c>
      <c r="N500" t="s">
        <v>101</v>
      </c>
      <c r="R500" t="s">
        <v>101</v>
      </c>
      <c r="S500" t="s">
        <v>101</v>
      </c>
    </row>
    <row r="501" spans="2:19" x14ac:dyDescent="0.25">
      <c r="H501" t="s">
        <v>101</v>
      </c>
      <c r="N501" t="s">
        <v>101</v>
      </c>
      <c r="R501" t="s">
        <v>101</v>
      </c>
      <c r="S501" t="s">
        <v>101</v>
      </c>
    </row>
    <row r="502" spans="2:19" x14ac:dyDescent="0.25">
      <c r="H502" t="s">
        <v>101</v>
      </c>
      <c r="N502" t="s">
        <v>101</v>
      </c>
      <c r="R502" t="s">
        <v>101</v>
      </c>
      <c r="S502" t="s">
        <v>101</v>
      </c>
    </row>
    <row r="503" spans="2:19" x14ac:dyDescent="0.25">
      <c r="H503" t="s">
        <v>101</v>
      </c>
      <c r="N503" t="s">
        <v>101</v>
      </c>
      <c r="R503" t="s">
        <v>101</v>
      </c>
      <c r="S503" t="s">
        <v>101</v>
      </c>
    </row>
    <row r="504" spans="2:19" x14ac:dyDescent="0.25">
      <c r="H504" t="s">
        <v>101</v>
      </c>
      <c r="N504" t="s">
        <v>101</v>
      </c>
      <c r="R504" t="s">
        <v>101</v>
      </c>
      <c r="S504" t="s">
        <v>101</v>
      </c>
    </row>
    <row r="505" spans="2:19" x14ac:dyDescent="0.25">
      <c r="H505" t="s">
        <v>101</v>
      </c>
      <c r="N505" t="s">
        <v>101</v>
      </c>
      <c r="R505" t="s">
        <v>101</v>
      </c>
      <c r="S505" t="s">
        <v>101</v>
      </c>
    </row>
    <row r="506" spans="2:19" x14ac:dyDescent="0.25">
      <c r="B506" t="s">
        <v>101</v>
      </c>
      <c r="H506" t="s">
        <v>101</v>
      </c>
      <c r="L506" t="s">
        <v>101</v>
      </c>
      <c r="N506" t="s">
        <v>101</v>
      </c>
      <c r="R506" t="s">
        <v>101</v>
      </c>
      <c r="S506" t="s">
        <v>101</v>
      </c>
    </row>
    <row r="507" spans="2:19" x14ac:dyDescent="0.25">
      <c r="B507" t="s">
        <v>101</v>
      </c>
      <c r="H507" t="s">
        <v>101</v>
      </c>
      <c r="L507" t="s">
        <v>101</v>
      </c>
      <c r="N507" t="s">
        <v>101</v>
      </c>
      <c r="R507" t="s">
        <v>101</v>
      </c>
      <c r="S507" t="s">
        <v>101</v>
      </c>
    </row>
    <row r="508" spans="2:19" x14ac:dyDescent="0.25">
      <c r="B508" t="s">
        <v>101</v>
      </c>
      <c r="H508" t="s">
        <v>101</v>
      </c>
      <c r="L508" t="s">
        <v>101</v>
      </c>
      <c r="N508" t="s">
        <v>101</v>
      </c>
      <c r="R508" t="s">
        <v>101</v>
      </c>
      <c r="S508" t="s">
        <v>101</v>
      </c>
    </row>
    <row r="509" spans="2:19" x14ac:dyDescent="0.25">
      <c r="B509" t="s">
        <v>101</v>
      </c>
      <c r="H509" t="s">
        <v>101</v>
      </c>
      <c r="L509" t="s">
        <v>101</v>
      </c>
      <c r="N509" t="s">
        <v>101</v>
      </c>
      <c r="R509" t="s">
        <v>101</v>
      </c>
      <c r="S509" t="s">
        <v>101</v>
      </c>
    </row>
    <row r="510" spans="2:19" x14ac:dyDescent="0.25">
      <c r="B510" t="s">
        <v>101</v>
      </c>
      <c r="H510" t="s">
        <v>101</v>
      </c>
      <c r="L510" t="s">
        <v>101</v>
      </c>
      <c r="N510" t="s">
        <v>101</v>
      </c>
      <c r="R510" t="s">
        <v>101</v>
      </c>
      <c r="S510" t="s">
        <v>101</v>
      </c>
    </row>
    <row r="511" spans="2:19" x14ac:dyDescent="0.25">
      <c r="B511" t="s">
        <v>101</v>
      </c>
      <c r="H511" t="s">
        <v>101</v>
      </c>
      <c r="L511" t="s">
        <v>101</v>
      </c>
      <c r="N511" t="s">
        <v>101</v>
      </c>
      <c r="R511" t="s">
        <v>101</v>
      </c>
      <c r="S511" t="s">
        <v>101</v>
      </c>
    </row>
    <row r="512" spans="2:19" x14ac:dyDescent="0.25">
      <c r="B512" t="s">
        <v>101</v>
      </c>
      <c r="H512" t="s">
        <v>101</v>
      </c>
      <c r="L512" t="s">
        <v>101</v>
      </c>
      <c r="N512" t="s">
        <v>101</v>
      </c>
      <c r="R512" t="s">
        <v>101</v>
      </c>
      <c r="S512" t="s">
        <v>101</v>
      </c>
    </row>
    <row r="513" spans="2:19" x14ac:dyDescent="0.25">
      <c r="B513" t="s">
        <v>101</v>
      </c>
      <c r="H513" t="s">
        <v>101</v>
      </c>
      <c r="L513" t="s">
        <v>101</v>
      </c>
      <c r="N513" t="s">
        <v>101</v>
      </c>
      <c r="R513" t="s">
        <v>101</v>
      </c>
      <c r="S513" t="s">
        <v>101</v>
      </c>
    </row>
    <row r="514" spans="2:19" x14ac:dyDescent="0.25">
      <c r="B514" t="s">
        <v>101</v>
      </c>
      <c r="H514" t="s">
        <v>101</v>
      </c>
      <c r="L514" t="s">
        <v>101</v>
      </c>
      <c r="N514" t="s">
        <v>101</v>
      </c>
      <c r="R514" t="s">
        <v>101</v>
      </c>
      <c r="S514" t="s">
        <v>101</v>
      </c>
    </row>
    <row r="515" spans="2:19" x14ac:dyDescent="0.25">
      <c r="B515" t="s">
        <v>101</v>
      </c>
      <c r="H515" t="s">
        <v>101</v>
      </c>
      <c r="L515" t="s">
        <v>101</v>
      </c>
      <c r="N515" t="s">
        <v>101</v>
      </c>
      <c r="R515" t="s">
        <v>101</v>
      </c>
      <c r="S515" t="s">
        <v>101</v>
      </c>
    </row>
    <row r="516" spans="2:19" x14ac:dyDescent="0.25">
      <c r="B516" t="s">
        <v>101</v>
      </c>
      <c r="H516" t="s">
        <v>101</v>
      </c>
      <c r="L516" t="s">
        <v>101</v>
      </c>
      <c r="N516" t="s">
        <v>101</v>
      </c>
      <c r="R516" t="s">
        <v>101</v>
      </c>
      <c r="S516" t="s">
        <v>101</v>
      </c>
    </row>
    <row r="517" spans="2:19" x14ac:dyDescent="0.25">
      <c r="B517" t="s">
        <v>101</v>
      </c>
      <c r="H517" t="s">
        <v>101</v>
      </c>
      <c r="L517" t="s">
        <v>101</v>
      </c>
      <c r="N517" t="s">
        <v>101</v>
      </c>
      <c r="R517" t="s">
        <v>101</v>
      </c>
      <c r="S517" t="s">
        <v>101</v>
      </c>
    </row>
    <row r="518" spans="2:19" x14ac:dyDescent="0.25">
      <c r="B518" t="s">
        <v>101</v>
      </c>
      <c r="H518" t="s">
        <v>101</v>
      </c>
      <c r="L518" t="s">
        <v>101</v>
      </c>
      <c r="N518" t="s">
        <v>101</v>
      </c>
      <c r="R518" t="s">
        <v>101</v>
      </c>
      <c r="S518" t="s">
        <v>101</v>
      </c>
    </row>
    <row r="519" spans="2:19" x14ac:dyDescent="0.25">
      <c r="B519" t="s">
        <v>101</v>
      </c>
      <c r="H519" t="s">
        <v>101</v>
      </c>
      <c r="L519" t="s">
        <v>101</v>
      </c>
      <c r="N519" t="s">
        <v>101</v>
      </c>
      <c r="R519" t="s">
        <v>101</v>
      </c>
      <c r="S519" t="s">
        <v>101</v>
      </c>
    </row>
    <row r="520" spans="2:19" x14ac:dyDescent="0.25">
      <c r="B520" t="s">
        <v>101</v>
      </c>
      <c r="H520" t="s">
        <v>101</v>
      </c>
      <c r="L520" t="s">
        <v>101</v>
      </c>
      <c r="N520" t="s">
        <v>101</v>
      </c>
      <c r="R520" t="s">
        <v>101</v>
      </c>
      <c r="S520" t="s">
        <v>101</v>
      </c>
    </row>
    <row r="521" spans="2:19" x14ac:dyDescent="0.25">
      <c r="B521" t="s">
        <v>101</v>
      </c>
      <c r="H521" t="s">
        <v>101</v>
      </c>
      <c r="L521" t="s">
        <v>101</v>
      </c>
      <c r="N521" t="s">
        <v>101</v>
      </c>
      <c r="R521" t="s">
        <v>101</v>
      </c>
      <c r="S521" t="s">
        <v>101</v>
      </c>
    </row>
    <row r="522" spans="2:19" x14ac:dyDescent="0.25">
      <c r="B522" t="s">
        <v>101</v>
      </c>
      <c r="H522" t="s">
        <v>101</v>
      </c>
      <c r="L522" t="s">
        <v>101</v>
      </c>
      <c r="N522" t="s">
        <v>101</v>
      </c>
      <c r="R522" t="s">
        <v>101</v>
      </c>
      <c r="S522" t="s">
        <v>101</v>
      </c>
    </row>
    <row r="523" spans="2:19" x14ac:dyDescent="0.25">
      <c r="B523" t="s">
        <v>101</v>
      </c>
      <c r="H523" t="s">
        <v>101</v>
      </c>
      <c r="L523" t="s">
        <v>101</v>
      </c>
      <c r="N523" t="s">
        <v>101</v>
      </c>
      <c r="R523" t="s">
        <v>101</v>
      </c>
      <c r="S523" t="s">
        <v>101</v>
      </c>
    </row>
    <row r="524" spans="2:19" x14ac:dyDescent="0.25">
      <c r="B524" t="s">
        <v>101</v>
      </c>
      <c r="H524" t="s">
        <v>101</v>
      </c>
      <c r="L524" t="s">
        <v>101</v>
      </c>
      <c r="N524" t="s">
        <v>101</v>
      </c>
      <c r="R524" t="s">
        <v>101</v>
      </c>
      <c r="S524" t="s">
        <v>101</v>
      </c>
    </row>
    <row r="525" spans="2:19" x14ac:dyDescent="0.25">
      <c r="B525" t="s">
        <v>101</v>
      </c>
      <c r="H525" t="s">
        <v>101</v>
      </c>
      <c r="L525" t="s">
        <v>101</v>
      </c>
      <c r="N525" t="s">
        <v>101</v>
      </c>
      <c r="R525" t="s">
        <v>101</v>
      </c>
      <c r="S525" t="s">
        <v>101</v>
      </c>
    </row>
    <row r="526" spans="2:19" x14ac:dyDescent="0.25">
      <c r="B526" t="s">
        <v>101</v>
      </c>
      <c r="H526" t="s">
        <v>101</v>
      </c>
      <c r="L526" t="s">
        <v>101</v>
      </c>
      <c r="N526" t="s">
        <v>101</v>
      </c>
      <c r="R526" t="s">
        <v>101</v>
      </c>
      <c r="S526" t="s">
        <v>101</v>
      </c>
    </row>
    <row r="527" spans="2:19" x14ac:dyDescent="0.25">
      <c r="B527" t="s">
        <v>101</v>
      </c>
      <c r="H527" t="s">
        <v>101</v>
      </c>
      <c r="L527" t="s">
        <v>101</v>
      </c>
      <c r="N527" t="s">
        <v>101</v>
      </c>
      <c r="R527" t="s">
        <v>101</v>
      </c>
      <c r="S527" t="s">
        <v>101</v>
      </c>
    </row>
    <row r="528" spans="2:19" x14ac:dyDescent="0.25">
      <c r="B528" t="s">
        <v>101</v>
      </c>
      <c r="H528" t="s">
        <v>101</v>
      </c>
      <c r="L528" t="s">
        <v>101</v>
      </c>
      <c r="N528" t="s">
        <v>101</v>
      </c>
      <c r="R528" t="s">
        <v>101</v>
      </c>
      <c r="S528" t="s">
        <v>101</v>
      </c>
    </row>
    <row r="529" spans="2:19" x14ac:dyDescent="0.25">
      <c r="B529" t="s">
        <v>101</v>
      </c>
      <c r="H529" t="s">
        <v>101</v>
      </c>
      <c r="L529" t="s">
        <v>101</v>
      </c>
      <c r="N529" t="s">
        <v>101</v>
      </c>
      <c r="R529" t="s">
        <v>101</v>
      </c>
      <c r="S529" t="s">
        <v>101</v>
      </c>
    </row>
    <row r="530" spans="2:19" x14ac:dyDescent="0.25">
      <c r="B530" t="s">
        <v>101</v>
      </c>
      <c r="H530" t="s">
        <v>101</v>
      </c>
      <c r="L530" t="s">
        <v>101</v>
      </c>
      <c r="N530" t="s">
        <v>101</v>
      </c>
      <c r="R530" t="s">
        <v>101</v>
      </c>
      <c r="S530" t="s">
        <v>101</v>
      </c>
    </row>
    <row r="531" spans="2:19" x14ac:dyDescent="0.25">
      <c r="B531" t="s">
        <v>101</v>
      </c>
      <c r="H531" t="s">
        <v>101</v>
      </c>
      <c r="L531" t="s">
        <v>101</v>
      </c>
      <c r="N531" t="s">
        <v>101</v>
      </c>
      <c r="R531" t="s">
        <v>101</v>
      </c>
      <c r="S531" t="s">
        <v>101</v>
      </c>
    </row>
    <row r="532" spans="2:19" x14ac:dyDescent="0.25">
      <c r="B532" t="s">
        <v>101</v>
      </c>
      <c r="H532" t="s">
        <v>101</v>
      </c>
      <c r="L532" t="s">
        <v>101</v>
      </c>
      <c r="N532" t="s">
        <v>101</v>
      </c>
      <c r="R532" t="s">
        <v>101</v>
      </c>
      <c r="S532" t="s">
        <v>101</v>
      </c>
    </row>
    <row r="533" spans="2:19" x14ac:dyDescent="0.25">
      <c r="B533" t="s">
        <v>101</v>
      </c>
      <c r="H533" t="s">
        <v>101</v>
      </c>
      <c r="L533" t="s">
        <v>101</v>
      </c>
      <c r="N533" t="s">
        <v>101</v>
      </c>
      <c r="R533" t="s">
        <v>101</v>
      </c>
      <c r="S533" t="s">
        <v>101</v>
      </c>
    </row>
    <row r="534" spans="2:19" x14ac:dyDescent="0.25">
      <c r="B534" t="s">
        <v>101</v>
      </c>
      <c r="H534" t="s">
        <v>101</v>
      </c>
      <c r="L534" t="s">
        <v>101</v>
      </c>
      <c r="N534" t="s">
        <v>101</v>
      </c>
      <c r="R534" t="s">
        <v>101</v>
      </c>
      <c r="S534" t="s">
        <v>101</v>
      </c>
    </row>
    <row r="535" spans="2:19" x14ac:dyDescent="0.25">
      <c r="B535" t="s">
        <v>101</v>
      </c>
      <c r="H535" t="s">
        <v>101</v>
      </c>
      <c r="L535" t="s">
        <v>101</v>
      </c>
      <c r="N535" t="s">
        <v>101</v>
      </c>
      <c r="R535" t="s">
        <v>101</v>
      </c>
      <c r="S535" t="s">
        <v>101</v>
      </c>
    </row>
    <row r="536" spans="2:19" x14ac:dyDescent="0.25">
      <c r="B536" t="s">
        <v>101</v>
      </c>
      <c r="H536" t="s">
        <v>101</v>
      </c>
      <c r="L536" t="s">
        <v>101</v>
      </c>
      <c r="N536" t="s">
        <v>101</v>
      </c>
      <c r="R536" t="s">
        <v>101</v>
      </c>
      <c r="S536" t="s">
        <v>101</v>
      </c>
    </row>
    <row r="537" spans="2:19" x14ac:dyDescent="0.25">
      <c r="B537" t="s">
        <v>101</v>
      </c>
      <c r="H537" t="s">
        <v>101</v>
      </c>
      <c r="L537" t="s">
        <v>101</v>
      </c>
      <c r="N537" t="s">
        <v>101</v>
      </c>
      <c r="R537" t="s">
        <v>101</v>
      </c>
      <c r="S537" t="s">
        <v>101</v>
      </c>
    </row>
    <row r="538" spans="2:19" x14ac:dyDescent="0.25">
      <c r="B538" t="s">
        <v>101</v>
      </c>
      <c r="H538" t="s">
        <v>101</v>
      </c>
      <c r="L538" t="s">
        <v>101</v>
      </c>
      <c r="N538" t="s">
        <v>101</v>
      </c>
      <c r="R538" t="s">
        <v>101</v>
      </c>
      <c r="S538" t="s">
        <v>101</v>
      </c>
    </row>
    <row r="539" spans="2:19" x14ac:dyDescent="0.25">
      <c r="B539" t="s">
        <v>101</v>
      </c>
      <c r="H539" t="s">
        <v>101</v>
      </c>
      <c r="L539" t="s">
        <v>101</v>
      </c>
      <c r="N539" t="s">
        <v>101</v>
      </c>
      <c r="R539" t="s">
        <v>101</v>
      </c>
      <c r="S539" t="s">
        <v>101</v>
      </c>
    </row>
    <row r="540" spans="2:19" x14ac:dyDescent="0.25">
      <c r="B540" t="s">
        <v>101</v>
      </c>
      <c r="H540" t="s">
        <v>101</v>
      </c>
      <c r="L540" t="s">
        <v>101</v>
      </c>
      <c r="N540" t="s">
        <v>101</v>
      </c>
      <c r="R540" t="s">
        <v>101</v>
      </c>
      <c r="S540" t="s">
        <v>101</v>
      </c>
    </row>
    <row r="541" spans="2:19" x14ac:dyDescent="0.25">
      <c r="B541" t="s">
        <v>101</v>
      </c>
      <c r="H541" t="s">
        <v>101</v>
      </c>
      <c r="L541" t="s">
        <v>101</v>
      </c>
      <c r="N541" t="s">
        <v>101</v>
      </c>
      <c r="R541" t="s">
        <v>101</v>
      </c>
      <c r="S541" t="s">
        <v>101</v>
      </c>
    </row>
    <row r="542" spans="2:19" x14ac:dyDescent="0.25">
      <c r="B542" t="s">
        <v>101</v>
      </c>
      <c r="H542" t="s">
        <v>101</v>
      </c>
      <c r="L542" t="s">
        <v>101</v>
      </c>
      <c r="N542" t="s">
        <v>101</v>
      </c>
      <c r="R542" t="s">
        <v>101</v>
      </c>
      <c r="S542" t="s">
        <v>101</v>
      </c>
    </row>
    <row r="543" spans="2:19" x14ac:dyDescent="0.25">
      <c r="B543" t="s">
        <v>101</v>
      </c>
      <c r="H543" t="s">
        <v>101</v>
      </c>
      <c r="L543" t="s">
        <v>101</v>
      </c>
      <c r="N543" t="s">
        <v>101</v>
      </c>
      <c r="R543" t="s">
        <v>101</v>
      </c>
      <c r="S543" t="s">
        <v>101</v>
      </c>
    </row>
    <row r="544" spans="2:19" x14ac:dyDescent="0.25">
      <c r="B544" t="s">
        <v>101</v>
      </c>
      <c r="H544" t="s">
        <v>101</v>
      </c>
      <c r="L544" t="s">
        <v>101</v>
      </c>
      <c r="N544" t="s">
        <v>101</v>
      </c>
      <c r="R544" t="s">
        <v>101</v>
      </c>
      <c r="S544" t="s">
        <v>101</v>
      </c>
    </row>
    <row r="545" spans="2:19" x14ac:dyDescent="0.25">
      <c r="B545" t="s">
        <v>101</v>
      </c>
      <c r="H545" t="s">
        <v>101</v>
      </c>
      <c r="L545" t="s">
        <v>101</v>
      </c>
      <c r="R545" t="s">
        <v>101</v>
      </c>
      <c r="S545" t="s">
        <v>101</v>
      </c>
    </row>
    <row r="546" spans="2:19" x14ac:dyDescent="0.25">
      <c r="B546" t="s">
        <v>101</v>
      </c>
      <c r="H546" t="s">
        <v>101</v>
      </c>
      <c r="L546" t="s">
        <v>101</v>
      </c>
      <c r="R546" t="s">
        <v>101</v>
      </c>
    </row>
    <row r="547" spans="2:19" x14ac:dyDescent="0.25">
      <c r="B547" t="s">
        <v>101</v>
      </c>
      <c r="H547" t="s">
        <v>101</v>
      </c>
      <c r="L547" t="s">
        <v>101</v>
      </c>
      <c r="R547" t="s">
        <v>101</v>
      </c>
    </row>
    <row r="548" spans="2:19" x14ac:dyDescent="0.25">
      <c r="B548" t="s">
        <v>101</v>
      </c>
      <c r="H548" t="s">
        <v>101</v>
      </c>
      <c r="L548" t="s">
        <v>101</v>
      </c>
      <c r="R548" t="s">
        <v>101</v>
      </c>
    </row>
    <row r="549" spans="2:19" x14ac:dyDescent="0.25">
      <c r="B549" t="s">
        <v>101</v>
      </c>
      <c r="H549" t="s">
        <v>101</v>
      </c>
      <c r="L549" t="s">
        <v>101</v>
      </c>
      <c r="R549" t="s">
        <v>101</v>
      </c>
    </row>
    <row r="550" spans="2:19" x14ac:dyDescent="0.25">
      <c r="B550" t="s">
        <v>101</v>
      </c>
      <c r="H550" t="s">
        <v>101</v>
      </c>
      <c r="L550" t="s">
        <v>101</v>
      </c>
      <c r="R550" t="s">
        <v>101</v>
      </c>
    </row>
    <row r="551" spans="2:19" x14ac:dyDescent="0.25">
      <c r="B551" t="s">
        <v>101</v>
      </c>
      <c r="H551" t="s">
        <v>101</v>
      </c>
      <c r="L551" t="s">
        <v>101</v>
      </c>
      <c r="R551" t="s">
        <v>101</v>
      </c>
    </row>
    <row r="552" spans="2:19" x14ac:dyDescent="0.25">
      <c r="B552" t="s">
        <v>101</v>
      </c>
      <c r="H552" t="s">
        <v>101</v>
      </c>
      <c r="L552" t="s">
        <v>101</v>
      </c>
      <c r="R552" t="s">
        <v>101</v>
      </c>
    </row>
    <row r="553" spans="2:19" x14ac:dyDescent="0.25">
      <c r="B553" t="s">
        <v>101</v>
      </c>
      <c r="H553" t="s">
        <v>101</v>
      </c>
      <c r="L553" t="s">
        <v>101</v>
      </c>
      <c r="R553" t="s">
        <v>101</v>
      </c>
    </row>
    <row r="554" spans="2:19" x14ac:dyDescent="0.25">
      <c r="B554" t="s">
        <v>101</v>
      </c>
      <c r="H554" t="s">
        <v>101</v>
      </c>
      <c r="L554" t="s">
        <v>101</v>
      </c>
      <c r="R554" t="s">
        <v>101</v>
      </c>
    </row>
    <row r="555" spans="2:19" x14ac:dyDescent="0.25">
      <c r="B555" t="s">
        <v>101</v>
      </c>
      <c r="H555" t="s">
        <v>101</v>
      </c>
      <c r="L555" t="s">
        <v>101</v>
      </c>
      <c r="R555" t="s">
        <v>101</v>
      </c>
    </row>
    <row r="556" spans="2:19" x14ac:dyDescent="0.25">
      <c r="B556" t="s">
        <v>101</v>
      </c>
      <c r="H556" t="s">
        <v>101</v>
      </c>
      <c r="L556" t="s">
        <v>101</v>
      </c>
      <c r="R556" t="s">
        <v>101</v>
      </c>
    </row>
    <row r="557" spans="2:19" x14ac:dyDescent="0.25">
      <c r="B557" t="s">
        <v>101</v>
      </c>
      <c r="H557" t="s">
        <v>101</v>
      </c>
      <c r="L557" t="s">
        <v>101</v>
      </c>
      <c r="R557" t="s">
        <v>101</v>
      </c>
    </row>
    <row r="558" spans="2:19" x14ac:dyDescent="0.25">
      <c r="B558" t="s">
        <v>101</v>
      </c>
      <c r="H558" t="s">
        <v>101</v>
      </c>
      <c r="L558" t="s">
        <v>101</v>
      </c>
      <c r="R558" t="s">
        <v>101</v>
      </c>
    </row>
    <row r="559" spans="2:19" x14ac:dyDescent="0.25">
      <c r="B559" t="s">
        <v>101</v>
      </c>
      <c r="H559" t="s">
        <v>101</v>
      </c>
      <c r="L559" t="s">
        <v>101</v>
      </c>
      <c r="R559" t="s">
        <v>101</v>
      </c>
    </row>
    <row r="560" spans="2:19" x14ac:dyDescent="0.25">
      <c r="B560" t="s">
        <v>101</v>
      </c>
      <c r="H560" t="s">
        <v>101</v>
      </c>
      <c r="L560" t="s">
        <v>101</v>
      </c>
      <c r="R560" t="s">
        <v>101</v>
      </c>
    </row>
    <row r="561" spans="2:20" x14ac:dyDescent="0.25">
      <c r="B561" t="s">
        <v>101</v>
      </c>
      <c r="H561" t="s">
        <v>101</v>
      </c>
      <c r="J561" t="s">
        <v>101</v>
      </c>
      <c r="L561" t="s">
        <v>101</v>
      </c>
      <c r="R561" t="s">
        <v>101</v>
      </c>
      <c r="T561" t="s">
        <v>101</v>
      </c>
    </row>
    <row r="562" spans="2:20" x14ac:dyDescent="0.25">
      <c r="B562" t="s">
        <v>101</v>
      </c>
      <c r="H562" t="s">
        <v>101</v>
      </c>
      <c r="J562" t="s">
        <v>101</v>
      </c>
      <c r="L562" t="s">
        <v>101</v>
      </c>
      <c r="R562" t="s">
        <v>101</v>
      </c>
      <c r="T562" t="s">
        <v>101</v>
      </c>
    </row>
    <row r="563" spans="2:20" x14ac:dyDescent="0.25">
      <c r="B563" t="s">
        <v>101</v>
      </c>
      <c r="H563" t="s">
        <v>101</v>
      </c>
      <c r="J563" t="s">
        <v>101</v>
      </c>
      <c r="L563" t="s">
        <v>101</v>
      </c>
      <c r="R563" t="s">
        <v>101</v>
      </c>
      <c r="T563" t="s">
        <v>101</v>
      </c>
    </row>
    <row r="564" spans="2:20" x14ac:dyDescent="0.25">
      <c r="B564" t="s">
        <v>101</v>
      </c>
      <c r="H564" t="s">
        <v>101</v>
      </c>
      <c r="J564" t="s">
        <v>101</v>
      </c>
      <c r="L564" t="s">
        <v>101</v>
      </c>
      <c r="R564" t="s">
        <v>101</v>
      </c>
      <c r="T564" t="s">
        <v>101</v>
      </c>
    </row>
    <row r="565" spans="2:20" x14ac:dyDescent="0.25">
      <c r="B565" t="s">
        <v>101</v>
      </c>
      <c r="H565" t="s">
        <v>101</v>
      </c>
      <c r="L565" t="s">
        <v>101</v>
      </c>
      <c r="R565" t="s">
        <v>101</v>
      </c>
      <c r="S565" t="s">
        <v>101</v>
      </c>
    </row>
    <row r="566" spans="2:20" x14ac:dyDescent="0.25">
      <c r="B566" t="s">
        <v>101</v>
      </c>
      <c r="H566" t="s">
        <v>101</v>
      </c>
      <c r="L566" t="s">
        <v>101</v>
      </c>
      <c r="R566" t="s">
        <v>101</v>
      </c>
      <c r="S566" t="s">
        <v>101</v>
      </c>
    </row>
    <row r="567" spans="2:20" x14ac:dyDescent="0.25">
      <c r="B567" t="s">
        <v>101</v>
      </c>
      <c r="H567" t="s">
        <v>101</v>
      </c>
      <c r="L567" t="s">
        <v>101</v>
      </c>
      <c r="R567" t="s">
        <v>101</v>
      </c>
      <c r="S567" t="s">
        <v>101</v>
      </c>
    </row>
    <row r="568" spans="2:20" x14ac:dyDescent="0.25">
      <c r="B568" t="s">
        <v>101</v>
      </c>
      <c r="H568" t="s">
        <v>101</v>
      </c>
      <c r="L568" t="s">
        <v>101</v>
      </c>
      <c r="R568" t="s">
        <v>101</v>
      </c>
      <c r="S568" t="s">
        <v>101</v>
      </c>
    </row>
    <row r="569" spans="2:20" x14ac:dyDescent="0.25">
      <c r="B569" t="s">
        <v>101</v>
      </c>
      <c r="H569" t="s">
        <v>101</v>
      </c>
      <c r="L569" t="s">
        <v>101</v>
      </c>
      <c r="R569" t="s">
        <v>101</v>
      </c>
      <c r="S569" t="s">
        <v>101</v>
      </c>
    </row>
    <row r="570" spans="2:20" x14ac:dyDescent="0.25">
      <c r="B570" t="s">
        <v>101</v>
      </c>
      <c r="H570" t="s">
        <v>101</v>
      </c>
      <c r="L570" t="s">
        <v>101</v>
      </c>
      <c r="R570" t="s">
        <v>101</v>
      </c>
      <c r="S570" t="s">
        <v>101</v>
      </c>
    </row>
    <row r="571" spans="2:20" x14ac:dyDescent="0.25">
      <c r="B571" t="s">
        <v>101</v>
      </c>
      <c r="H571" t="s">
        <v>101</v>
      </c>
      <c r="L571" t="s">
        <v>101</v>
      </c>
      <c r="R571" t="s">
        <v>101</v>
      </c>
      <c r="S571" t="s">
        <v>101</v>
      </c>
    </row>
    <row r="572" spans="2:20" x14ac:dyDescent="0.25">
      <c r="B572" t="s">
        <v>101</v>
      </c>
      <c r="H572" t="s">
        <v>101</v>
      </c>
      <c r="L572" t="s">
        <v>101</v>
      </c>
      <c r="R572" t="s">
        <v>101</v>
      </c>
      <c r="S572" t="s">
        <v>101</v>
      </c>
    </row>
    <row r="573" spans="2:20" x14ac:dyDescent="0.25">
      <c r="B573" t="s">
        <v>101</v>
      </c>
      <c r="H573" t="s">
        <v>101</v>
      </c>
      <c r="L573" t="s">
        <v>101</v>
      </c>
      <c r="R573" t="s">
        <v>101</v>
      </c>
      <c r="S573" t="s">
        <v>101</v>
      </c>
    </row>
    <row r="574" spans="2:20" x14ac:dyDescent="0.25">
      <c r="B574" t="s">
        <v>101</v>
      </c>
      <c r="H574" t="s">
        <v>101</v>
      </c>
      <c r="L574" t="s">
        <v>101</v>
      </c>
      <c r="R574" t="s">
        <v>101</v>
      </c>
      <c r="S574" t="s">
        <v>101</v>
      </c>
    </row>
    <row r="575" spans="2:20" x14ac:dyDescent="0.25">
      <c r="B575" t="s">
        <v>101</v>
      </c>
      <c r="H575" t="s">
        <v>101</v>
      </c>
      <c r="L575" t="s">
        <v>101</v>
      </c>
      <c r="R575" t="s">
        <v>101</v>
      </c>
      <c r="S575" t="s">
        <v>101</v>
      </c>
    </row>
    <row r="576" spans="2:20" x14ac:dyDescent="0.25">
      <c r="B576" t="s">
        <v>101</v>
      </c>
      <c r="H576" t="s">
        <v>101</v>
      </c>
      <c r="L576" t="s">
        <v>101</v>
      </c>
      <c r="R576" t="s">
        <v>101</v>
      </c>
      <c r="S576" t="s">
        <v>101</v>
      </c>
    </row>
    <row r="577" spans="2:20" x14ac:dyDescent="0.25">
      <c r="B577" t="s">
        <v>101</v>
      </c>
      <c r="H577" t="s">
        <v>101</v>
      </c>
      <c r="L577" t="s">
        <v>101</v>
      </c>
      <c r="R577" t="s">
        <v>101</v>
      </c>
      <c r="S577" t="s">
        <v>101</v>
      </c>
    </row>
    <row r="578" spans="2:20" x14ac:dyDescent="0.25">
      <c r="B578" t="s">
        <v>101</v>
      </c>
      <c r="H578" t="s">
        <v>101</v>
      </c>
      <c r="L578" t="s">
        <v>101</v>
      </c>
      <c r="R578" t="s">
        <v>101</v>
      </c>
      <c r="S578" t="s">
        <v>101</v>
      </c>
    </row>
    <row r="579" spans="2:20" x14ac:dyDescent="0.25">
      <c r="B579" t="s">
        <v>101</v>
      </c>
      <c r="H579" t="s">
        <v>101</v>
      </c>
      <c r="L579" t="s">
        <v>101</v>
      </c>
      <c r="R579" t="s">
        <v>101</v>
      </c>
      <c r="S579" t="s">
        <v>101</v>
      </c>
    </row>
    <row r="580" spans="2:20" x14ac:dyDescent="0.25">
      <c r="B580" t="s">
        <v>101</v>
      </c>
      <c r="H580" t="s">
        <v>101</v>
      </c>
      <c r="J580" t="s">
        <v>101</v>
      </c>
      <c r="L580" t="s">
        <v>101</v>
      </c>
      <c r="R580" t="s">
        <v>101</v>
      </c>
      <c r="S580" t="s">
        <v>101</v>
      </c>
      <c r="T580" t="s">
        <v>101</v>
      </c>
    </row>
    <row r="581" spans="2:20" x14ac:dyDescent="0.25">
      <c r="B581" t="s">
        <v>101</v>
      </c>
      <c r="H581" t="s">
        <v>101</v>
      </c>
      <c r="J581" t="s">
        <v>101</v>
      </c>
      <c r="L581" t="s">
        <v>101</v>
      </c>
      <c r="R581" t="s">
        <v>101</v>
      </c>
      <c r="S581" t="s">
        <v>101</v>
      </c>
      <c r="T581" t="s">
        <v>101</v>
      </c>
    </row>
    <row r="582" spans="2:20" x14ac:dyDescent="0.25">
      <c r="B582" t="s">
        <v>101</v>
      </c>
      <c r="H582" t="s">
        <v>101</v>
      </c>
      <c r="J582" t="s">
        <v>101</v>
      </c>
      <c r="L582" t="s">
        <v>101</v>
      </c>
      <c r="R582" t="s">
        <v>101</v>
      </c>
      <c r="S582" t="s">
        <v>101</v>
      </c>
      <c r="T582" t="s">
        <v>101</v>
      </c>
    </row>
    <row r="583" spans="2:20" x14ac:dyDescent="0.25">
      <c r="B583" t="s">
        <v>101</v>
      </c>
      <c r="H583" t="s">
        <v>101</v>
      </c>
      <c r="J583" t="s">
        <v>101</v>
      </c>
      <c r="L583" t="s">
        <v>101</v>
      </c>
      <c r="R583" t="s">
        <v>101</v>
      </c>
      <c r="S583" t="s">
        <v>101</v>
      </c>
      <c r="T583" t="s">
        <v>101</v>
      </c>
    </row>
    <row r="584" spans="2:20" x14ac:dyDescent="0.25">
      <c r="B584" t="s">
        <v>101</v>
      </c>
      <c r="H584" t="s">
        <v>101</v>
      </c>
      <c r="J584" t="s">
        <v>101</v>
      </c>
      <c r="L584" t="s">
        <v>101</v>
      </c>
      <c r="R584" t="s">
        <v>101</v>
      </c>
      <c r="S584" t="s">
        <v>101</v>
      </c>
      <c r="T584" t="s">
        <v>101</v>
      </c>
    </row>
    <row r="585" spans="2:20" x14ac:dyDescent="0.25">
      <c r="B585" t="s">
        <v>101</v>
      </c>
      <c r="H585" t="s">
        <v>101</v>
      </c>
      <c r="J585" t="s">
        <v>101</v>
      </c>
      <c r="L585" t="s">
        <v>101</v>
      </c>
      <c r="R585" t="s">
        <v>101</v>
      </c>
      <c r="S585" t="s">
        <v>101</v>
      </c>
      <c r="T585" t="s">
        <v>101</v>
      </c>
    </row>
    <row r="586" spans="2:20" x14ac:dyDescent="0.25">
      <c r="B586" t="s">
        <v>101</v>
      </c>
      <c r="H586" t="s">
        <v>101</v>
      </c>
      <c r="J586" t="s">
        <v>101</v>
      </c>
      <c r="L586" t="s">
        <v>101</v>
      </c>
      <c r="R586" t="s">
        <v>101</v>
      </c>
      <c r="S586" t="s">
        <v>101</v>
      </c>
      <c r="T586" t="s">
        <v>101</v>
      </c>
    </row>
    <row r="587" spans="2:20" x14ac:dyDescent="0.25">
      <c r="B587" t="s">
        <v>101</v>
      </c>
      <c r="H587" t="s">
        <v>101</v>
      </c>
      <c r="J587" t="s">
        <v>101</v>
      </c>
      <c r="L587" t="s">
        <v>101</v>
      </c>
      <c r="R587" t="s">
        <v>101</v>
      </c>
      <c r="S587" t="s">
        <v>101</v>
      </c>
      <c r="T587" t="s">
        <v>101</v>
      </c>
    </row>
    <row r="588" spans="2:20" x14ac:dyDescent="0.25">
      <c r="B588" t="s">
        <v>101</v>
      </c>
      <c r="H588" t="s">
        <v>101</v>
      </c>
      <c r="J588" t="s">
        <v>101</v>
      </c>
      <c r="L588" t="s">
        <v>101</v>
      </c>
      <c r="R588" t="s">
        <v>101</v>
      </c>
      <c r="S588" t="s">
        <v>101</v>
      </c>
      <c r="T588" t="s">
        <v>101</v>
      </c>
    </row>
    <row r="589" spans="2:20" x14ac:dyDescent="0.25">
      <c r="B589" t="s">
        <v>101</v>
      </c>
      <c r="H589" t="s">
        <v>101</v>
      </c>
      <c r="J589" t="s">
        <v>101</v>
      </c>
      <c r="L589" t="s">
        <v>101</v>
      </c>
      <c r="R589" t="s">
        <v>101</v>
      </c>
      <c r="S589" t="s">
        <v>101</v>
      </c>
      <c r="T589" t="s">
        <v>101</v>
      </c>
    </row>
    <row r="590" spans="2:20" x14ac:dyDescent="0.25">
      <c r="B590" t="s">
        <v>101</v>
      </c>
      <c r="H590" t="s">
        <v>101</v>
      </c>
      <c r="J590" t="s">
        <v>101</v>
      </c>
      <c r="L590" t="s">
        <v>101</v>
      </c>
      <c r="R590" t="s">
        <v>101</v>
      </c>
      <c r="S590" t="s">
        <v>101</v>
      </c>
      <c r="T590" t="s">
        <v>101</v>
      </c>
    </row>
    <row r="591" spans="2:20" x14ac:dyDescent="0.25">
      <c r="B591" t="s">
        <v>101</v>
      </c>
      <c r="H591" t="s">
        <v>101</v>
      </c>
      <c r="J591" t="s">
        <v>101</v>
      </c>
      <c r="L591" t="s">
        <v>101</v>
      </c>
      <c r="R591" t="s">
        <v>101</v>
      </c>
      <c r="S591" t="s">
        <v>101</v>
      </c>
      <c r="T591" t="s">
        <v>101</v>
      </c>
    </row>
    <row r="592" spans="2:20" x14ac:dyDescent="0.25">
      <c r="B592" t="s">
        <v>101</v>
      </c>
      <c r="H592" t="s">
        <v>101</v>
      </c>
      <c r="J592" t="s">
        <v>101</v>
      </c>
      <c r="L592" t="s">
        <v>101</v>
      </c>
      <c r="R592" t="s">
        <v>101</v>
      </c>
      <c r="S592" t="s">
        <v>101</v>
      </c>
      <c r="T592" t="s">
        <v>101</v>
      </c>
    </row>
    <row r="593" spans="2:20" x14ac:dyDescent="0.25">
      <c r="B593" t="s">
        <v>101</v>
      </c>
      <c r="H593" t="s">
        <v>101</v>
      </c>
      <c r="J593" t="s">
        <v>101</v>
      </c>
      <c r="L593" t="s">
        <v>101</v>
      </c>
      <c r="R593" t="s">
        <v>101</v>
      </c>
      <c r="S593" t="s">
        <v>101</v>
      </c>
      <c r="T593" t="s">
        <v>101</v>
      </c>
    </row>
    <row r="594" spans="2:20" x14ac:dyDescent="0.25">
      <c r="B594" t="s">
        <v>101</v>
      </c>
      <c r="H594" t="s">
        <v>101</v>
      </c>
      <c r="J594" t="s">
        <v>101</v>
      </c>
      <c r="L594" t="s">
        <v>101</v>
      </c>
      <c r="R594" t="s">
        <v>101</v>
      </c>
      <c r="S594" t="s">
        <v>101</v>
      </c>
      <c r="T594" t="s">
        <v>101</v>
      </c>
    </row>
    <row r="595" spans="2:20" x14ac:dyDescent="0.25">
      <c r="B595" t="s">
        <v>101</v>
      </c>
      <c r="H595" t="s">
        <v>101</v>
      </c>
      <c r="J595" t="s">
        <v>101</v>
      </c>
      <c r="L595" t="s">
        <v>101</v>
      </c>
      <c r="R595" t="s">
        <v>101</v>
      </c>
      <c r="S595" t="s">
        <v>101</v>
      </c>
      <c r="T595" t="s">
        <v>101</v>
      </c>
    </row>
    <row r="596" spans="2:20" x14ac:dyDescent="0.25">
      <c r="B596" t="s">
        <v>101</v>
      </c>
      <c r="H596" t="s">
        <v>101</v>
      </c>
      <c r="J596" t="s">
        <v>101</v>
      </c>
      <c r="L596" t="s">
        <v>101</v>
      </c>
      <c r="R596" t="s">
        <v>101</v>
      </c>
      <c r="S596" t="s">
        <v>101</v>
      </c>
      <c r="T596" t="s">
        <v>101</v>
      </c>
    </row>
    <row r="597" spans="2:20" x14ac:dyDescent="0.25">
      <c r="B597" t="s">
        <v>101</v>
      </c>
      <c r="H597" t="s">
        <v>101</v>
      </c>
      <c r="J597" t="s">
        <v>101</v>
      </c>
      <c r="L597" t="s">
        <v>101</v>
      </c>
      <c r="R597" t="s">
        <v>101</v>
      </c>
      <c r="S597" t="s">
        <v>101</v>
      </c>
      <c r="T597" t="s">
        <v>101</v>
      </c>
    </row>
    <row r="598" spans="2:20" x14ac:dyDescent="0.25">
      <c r="B598" t="s">
        <v>101</v>
      </c>
      <c r="H598" t="s">
        <v>101</v>
      </c>
      <c r="J598" t="s">
        <v>101</v>
      </c>
      <c r="L598" t="s">
        <v>101</v>
      </c>
      <c r="R598" t="s">
        <v>101</v>
      </c>
      <c r="S598" t="s">
        <v>101</v>
      </c>
      <c r="T598" t="s">
        <v>101</v>
      </c>
    </row>
    <row r="599" spans="2:20" x14ac:dyDescent="0.25">
      <c r="B599" t="s">
        <v>101</v>
      </c>
      <c r="H599" t="s">
        <v>101</v>
      </c>
      <c r="J599" t="s">
        <v>101</v>
      </c>
      <c r="L599" t="s">
        <v>101</v>
      </c>
      <c r="R599" t="s">
        <v>101</v>
      </c>
      <c r="S599" t="s">
        <v>101</v>
      </c>
      <c r="T599" t="s">
        <v>101</v>
      </c>
    </row>
    <row r="600" spans="2:20" x14ac:dyDescent="0.25">
      <c r="B600" t="s">
        <v>101</v>
      </c>
      <c r="H600" t="s">
        <v>101</v>
      </c>
      <c r="J600" t="s">
        <v>101</v>
      </c>
      <c r="L600" t="s">
        <v>101</v>
      </c>
      <c r="R600" t="s">
        <v>101</v>
      </c>
      <c r="S600" t="s">
        <v>101</v>
      </c>
      <c r="T600" t="s">
        <v>101</v>
      </c>
    </row>
    <row r="601" spans="2:20" x14ac:dyDescent="0.25">
      <c r="B601" t="s">
        <v>101</v>
      </c>
      <c r="H601" t="s">
        <v>101</v>
      </c>
      <c r="J601" t="s">
        <v>101</v>
      </c>
      <c r="L601" t="s">
        <v>101</v>
      </c>
      <c r="R601" t="s">
        <v>101</v>
      </c>
      <c r="S601" t="s">
        <v>101</v>
      </c>
      <c r="T601" t="s">
        <v>101</v>
      </c>
    </row>
    <row r="602" spans="2:20" x14ac:dyDescent="0.25">
      <c r="B602" t="s">
        <v>101</v>
      </c>
      <c r="H602" t="s">
        <v>101</v>
      </c>
      <c r="J602" t="s">
        <v>101</v>
      </c>
      <c r="L602" t="s">
        <v>101</v>
      </c>
      <c r="R602" t="s">
        <v>101</v>
      </c>
      <c r="S602" t="s">
        <v>101</v>
      </c>
      <c r="T602" t="s">
        <v>101</v>
      </c>
    </row>
    <row r="603" spans="2:20" x14ac:dyDescent="0.25">
      <c r="B603" t="s">
        <v>101</v>
      </c>
      <c r="H603" t="s">
        <v>101</v>
      </c>
      <c r="J603" t="s">
        <v>101</v>
      </c>
      <c r="L603" t="s">
        <v>101</v>
      </c>
      <c r="R603" t="s">
        <v>101</v>
      </c>
      <c r="S603" t="s">
        <v>101</v>
      </c>
      <c r="T603" t="s">
        <v>101</v>
      </c>
    </row>
    <row r="604" spans="2:20" x14ac:dyDescent="0.25">
      <c r="B604" t="s">
        <v>101</v>
      </c>
      <c r="H604" t="s">
        <v>101</v>
      </c>
      <c r="J604" t="s">
        <v>101</v>
      </c>
      <c r="L604" t="s">
        <v>101</v>
      </c>
      <c r="R604" t="s">
        <v>101</v>
      </c>
      <c r="S604" t="s">
        <v>101</v>
      </c>
      <c r="T604" t="s">
        <v>101</v>
      </c>
    </row>
    <row r="605" spans="2:20" x14ac:dyDescent="0.25">
      <c r="B605" t="s">
        <v>101</v>
      </c>
      <c r="H605" t="s">
        <v>101</v>
      </c>
      <c r="J605" t="s">
        <v>101</v>
      </c>
      <c r="L605" t="s">
        <v>101</v>
      </c>
      <c r="R605" t="s">
        <v>101</v>
      </c>
      <c r="S605" t="s">
        <v>101</v>
      </c>
      <c r="T605" t="s">
        <v>101</v>
      </c>
    </row>
    <row r="606" spans="2:20" x14ac:dyDescent="0.25">
      <c r="B606" t="s">
        <v>101</v>
      </c>
      <c r="H606" t="s">
        <v>101</v>
      </c>
      <c r="J606" t="s">
        <v>101</v>
      </c>
      <c r="L606" t="s">
        <v>101</v>
      </c>
      <c r="R606" t="s">
        <v>101</v>
      </c>
      <c r="S606" t="s">
        <v>101</v>
      </c>
      <c r="T606" t="s">
        <v>101</v>
      </c>
    </row>
    <row r="607" spans="2:20" x14ac:dyDescent="0.25">
      <c r="B607" t="s">
        <v>101</v>
      </c>
      <c r="H607" t="s">
        <v>101</v>
      </c>
      <c r="J607" t="s">
        <v>101</v>
      </c>
      <c r="L607" t="s">
        <v>101</v>
      </c>
      <c r="R607" t="s">
        <v>101</v>
      </c>
      <c r="S607" t="s">
        <v>101</v>
      </c>
      <c r="T607" t="s">
        <v>101</v>
      </c>
    </row>
    <row r="608" spans="2:20" x14ac:dyDescent="0.25">
      <c r="B608" t="s">
        <v>101</v>
      </c>
      <c r="H608" t="s">
        <v>101</v>
      </c>
      <c r="J608" t="s">
        <v>101</v>
      </c>
      <c r="L608" t="s">
        <v>101</v>
      </c>
      <c r="R608" t="s">
        <v>101</v>
      </c>
      <c r="S608" t="s">
        <v>101</v>
      </c>
      <c r="T608" t="s">
        <v>101</v>
      </c>
    </row>
    <row r="609" spans="2:20" x14ac:dyDescent="0.25">
      <c r="B609" t="s">
        <v>101</v>
      </c>
      <c r="H609" t="s">
        <v>101</v>
      </c>
      <c r="J609" t="s">
        <v>101</v>
      </c>
      <c r="L609" t="s">
        <v>101</v>
      </c>
      <c r="R609" t="s">
        <v>101</v>
      </c>
      <c r="S609" t="s">
        <v>101</v>
      </c>
      <c r="T609" t="s">
        <v>101</v>
      </c>
    </row>
    <row r="610" spans="2:20" x14ac:dyDescent="0.25">
      <c r="B610" t="s">
        <v>101</v>
      </c>
      <c r="H610" t="s">
        <v>101</v>
      </c>
      <c r="J610" t="s">
        <v>101</v>
      </c>
      <c r="L610" t="s">
        <v>101</v>
      </c>
      <c r="R610" t="s">
        <v>101</v>
      </c>
      <c r="S610" t="s">
        <v>101</v>
      </c>
      <c r="T610" t="s">
        <v>101</v>
      </c>
    </row>
    <row r="611" spans="2:20" x14ac:dyDescent="0.25">
      <c r="B611" t="s">
        <v>101</v>
      </c>
      <c r="H611" t="s">
        <v>101</v>
      </c>
      <c r="J611" t="s">
        <v>101</v>
      </c>
      <c r="L611" t="s">
        <v>101</v>
      </c>
      <c r="R611" t="s">
        <v>101</v>
      </c>
      <c r="S611" t="s">
        <v>101</v>
      </c>
      <c r="T611" t="s">
        <v>101</v>
      </c>
    </row>
    <row r="612" spans="2:20" x14ac:dyDescent="0.25">
      <c r="B612" t="s">
        <v>101</v>
      </c>
      <c r="H612" t="s">
        <v>101</v>
      </c>
      <c r="J612" t="s">
        <v>101</v>
      </c>
      <c r="L612" t="s">
        <v>101</v>
      </c>
      <c r="R612" t="s">
        <v>101</v>
      </c>
      <c r="S612" t="s">
        <v>101</v>
      </c>
      <c r="T612" t="s">
        <v>101</v>
      </c>
    </row>
    <row r="613" spans="2:20" x14ac:dyDescent="0.25">
      <c r="B613" t="s">
        <v>101</v>
      </c>
      <c r="H613" t="s">
        <v>101</v>
      </c>
      <c r="J613" t="s">
        <v>101</v>
      </c>
      <c r="L613" t="s">
        <v>101</v>
      </c>
      <c r="R613" t="s">
        <v>101</v>
      </c>
      <c r="S613" t="s">
        <v>101</v>
      </c>
      <c r="T613" t="s">
        <v>101</v>
      </c>
    </row>
    <row r="614" spans="2:20" x14ac:dyDescent="0.25">
      <c r="B614" t="s">
        <v>101</v>
      </c>
      <c r="H614" t="s">
        <v>101</v>
      </c>
      <c r="J614" t="s">
        <v>101</v>
      </c>
      <c r="L614" t="s">
        <v>101</v>
      </c>
      <c r="R614" t="s">
        <v>101</v>
      </c>
      <c r="S614" t="s">
        <v>101</v>
      </c>
      <c r="T614" t="s">
        <v>101</v>
      </c>
    </row>
    <row r="615" spans="2:20" x14ac:dyDescent="0.25">
      <c r="B615" t="s">
        <v>101</v>
      </c>
      <c r="H615" t="s">
        <v>101</v>
      </c>
      <c r="J615" t="s">
        <v>101</v>
      </c>
      <c r="L615" t="s">
        <v>101</v>
      </c>
      <c r="R615" t="s">
        <v>101</v>
      </c>
      <c r="S615" t="s">
        <v>101</v>
      </c>
      <c r="T615" t="s">
        <v>101</v>
      </c>
    </row>
    <row r="616" spans="2:20" x14ac:dyDescent="0.25">
      <c r="B616" t="s">
        <v>101</v>
      </c>
      <c r="H616" t="s">
        <v>101</v>
      </c>
      <c r="J616" t="s">
        <v>101</v>
      </c>
      <c r="L616" t="s">
        <v>101</v>
      </c>
      <c r="R616" t="s">
        <v>101</v>
      </c>
      <c r="S616" t="s">
        <v>101</v>
      </c>
      <c r="T616" t="s">
        <v>101</v>
      </c>
    </row>
    <row r="617" spans="2:20" x14ac:dyDescent="0.25">
      <c r="B617" t="s">
        <v>101</v>
      </c>
      <c r="H617" t="s">
        <v>101</v>
      </c>
      <c r="J617" t="s">
        <v>101</v>
      </c>
      <c r="L617" t="s">
        <v>101</v>
      </c>
      <c r="R617" t="s">
        <v>101</v>
      </c>
      <c r="S617" t="s">
        <v>101</v>
      </c>
      <c r="T617" t="s">
        <v>101</v>
      </c>
    </row>
    <row r="618" spans="2:20" x14ac:dyDescent="0.25">
      <c r="B618" t="s">
        <v>101</v>
      </c>
      <c r="H618" t="s">
        <v>101</v>
      </c>
      <c r="J618" t="s">
        <v>101</v>
      </c>
      <c r="L618" t="s">
        <v>101</v>
      </c>
      <c r="R618" t="s">
        <v>101</v>
      </c>
      <c r="S618" t="s">
        <v>101</v>
      </c>
      <c r="T618" t="s">
        <v>101</v>
      </c>
    </row>
    <row r="619" spans="2:20" x14ac:dyDescent="0.25">
      <c r="B619" t="s">
        <v>101</v>
      </c>
      <c r="H619" t="s">
        <v>101</v>
      </c>
      <c r="J619" t="s">
        <v>101</v>
      </c>
      <c r="L619" t="s">
        <v>101</v>
      </c>
      <c r="R619" t="s">
        <v>101</v>
      </c>
      <c r="S619" t="s">
        <v>101</v>
      </c>
      <c r="T619" t="s">
        <v>101</v>
      </c>
    </row>
    <row r="620" spans="2:20" x14ac:dyDescent="0.25">
      <c r="B620" t="s">
        <v>101</v>
      </c>
      <c r="H620" t="s">
        <v>101</v>
      </c>
      <c r="J620" t="s">
        <v>101</v>
      </c>
      <c r="L620" t="s">
        <v>101</v>
      </c>
      <c r="R620" t="s">
        <v>101</v>
      </c>
      <c r="S620" t="s">
        <v>101</v>
      </c>
      <c r="T620" t="s">
        <v>101</v>
      </c>
    </row>
    <row r="621" spans="2:20" x14ac:dyDescent="0.25">
      <c r="B621" t="s">
        <v>101</v>
      </c>
      <c r="H621" t="s">
        <v>101</v>
      </c>
      <c r="J621" t="s">
        <v>101</v>
      </c>
      <c r="L621" t="s">
        <v>101</v>
      </c>
      <c r="R621" t="s">
        <v>101</v>
      </c>
      <c r="S621" t="s">
        <v>101</v>
      </c>
      <c r="T621" t="s">
        <v>101</v>
      </c>
    </row>
    <row r="622" spans="2:20" x14ac:dyDescent="0.25">
      <c r="B622" t="s">
        <v>101</v>
      </c>
      <c r="H622" t="s">
        <v>101</v>
      </c>
      <c r="J622" t="s">
        <v>101</v>
      </c>
      <c r="L622" t="s">
        <v>101</v>
      </c>
      <c r="R622" t="s">
        <v>101</v>
      </c>
      <c r="S622" t="s">
        <v>101</v>
      </c>
      <c r="T622" t="s">
        <v>101</v>
      </c>
    </row>
    <row r="623" spans="2:20" x14ac:dyDescent="0.25">
      <c r="B623" t="s">
        <v>101</v>
      </c>
      <c r="H623" t="s">
        <v>101</v>
      </c>
      <c r="J623" t="s">
        <v>101</v>
      </c>
      <c r="L623" t="s">
        <v>101</v>
      </c>
      <c r="R623" t="s">
        <v>101</v>
      </c>
      <c r="S623" t="s">
        <v>101</v>
      </c>
      <c r="T623" t="s">
        <v>101</v>
      </c>
    </row>
    <row r="624" spans="2:20" x14ac:dyDescent="0.25">
      <c r="B624" t="s">
        <v>101</v>
      </c>
      <c r="H624" t="s">
        <v>101</v>
      </c>
      <c r="J624" t="s">
        <v>101</v>
      </c>
      <c r="L624" t="s">
        <v>101</v>
      </c>
      <c r="R624" t="s">
        <v>101</v>
      </c>
      <c r="S624" t="s">
        <v>101</v>
      </c>
      <c r="T624" t="s">
        <v>101</v>
      </c>
    </row>
    <row r="625" spans="2:20" x14ac:dyDescent="0.25">
      <c r="B625" t="s">
        <v>101</v>
      </c>
      <c r="H625" t="s">
        <v>101</v>
      </c>
      <c r="J625" t="s">
        <v>101</v>
      </c>
      <c r="L625" t="s">
        <v>101</v>
      </c>
      <c r="R625" t="s">
        <v>101</v>
      </c>
      <c r="S625" t="s">
        <v>101</v>
      </c>
      <c r="T625" t="s">
        <v>101</v>
      </c>
    </row>
    <row r="626" spans="2:20" x14ac:dyDescent="0.25">
      <c r="B626" t="s">
        <v>101</v>
      </c>
      <c r="H626" t="s">
        <v>101</v>
      </c>
      <c r="J626" t="s">
        <v>101</v>
      </c>
      <c r="L626" t="s">
        <v>101</v>
      </c>
      <c r="R626" t="s">
        <v>101</v>
      </c>
      <c r="S626" t="s">
        <v>101</v>
      </c>
      <c r="T626" t="s">
        <v>101</v>
      </c>
    </row>
    <row r="627" spans="2:20" x14ac:dyDescent="0.25">
      <c r="B627" t="s">
        <v>101</v>
      </c>
      <c r="H627" t="s">
        <v>101</v>
      </c>
      <c r="J627" t="s">
        <v>101</v>
      </c>
      <c r="L627" t="s">
        <v>101</v>
      </c>
      <c r="R627" t="s">
        <v>101</v>
      </c>
      <c r="S627" t="s">
        <v>101</v>
      </c>
      <c r="T627" t="s">
        <v>101</v>
      </c>
    </row>
    <row r="628" spans="2:20" x14ac:dyDescent="0.25">
      <c r="B628" t="s">
        <v>101</v>
      </c>
      <c r="H628" t="s">
        <v>101</v>
      </c>
      <c r="J628" t="s">
        <v>101</v>
      </c>
      <c r="L628" t="s">
        <v>101</v>
      </c>
      <c r="R628" t="s">
        <v>101</v>
      </c>
      <c r="S628" t="s">
        <v>101</v>
      </c>
      <c r="T628" t="s">
        <v>101</v>
      </c>
    </row>
    <row r="629" spans="2:20" x14ac:dyDescent="0.25">
      <c r="B629" t="s">
        <v>101</v>
      </c>
      <c r="H629" t="s">
        <v>101</v>
      </c>
      <c r="J629" t="s">
        <v>101</v>
      </c>
      <c r="L629" t="s">
        <v>101</v>
      </c>
      <c r="R629" t="s">
        <v>101</v>
      </c>
      <c r="S629" t="s">
        <v>101</v>
      </c>
      <c r="T629" t="s">
        <v>101</v>
      </c>
    </row>
    <row r="630" spans="2:20" x14ac:dyDescent="0.25">
      <c r="B630" t="s">
        <v>101</v>
      </c>
      <c r="H630" t="s">
        <v>101</v>
      </c>
      <c r="J630" t="s">
        <v>101</v>
      </c>
      <c r="L630" t="s">
        <v>101</v>
      </c>
      <c r="R630" t="s">
        <v>101</v>
      </c>
      <c r="S630" t="s">
        <v>101</v>
      </c>
      <c r="T630" t="s">
        <v>101</v>
      </c>
    </row>
    <row r="631" spans="2:20" x14ac:dyDescent="0.25">
      <c r="B631" t="s">
        <v>101</v>
      </c>
      <c r="H631" t="s">
        <v>101</v>
      </c>
      <c r="J631" t="s">
        <v>101</v>
      </c>
      <c r="L631" t="s">
        <v>101</v>
      </c>
      <c r="R631" t="s">
        <v>101</v>
      </c>
      <c r="S631" t="s">
        <v>101</v>
      </c>
      <c r="T631" t="s">
        <v>101</v>
      </c>
    </row>
    <row r="632" spans="2:20" x14ac:dyDescent="0.25">
      <c r="H632" t="s">
        <v>101</v>
      </c>
      <c r="J632" t="s">
        <v>101</v>
      </c>
      <c r="R632" t="s">
        <v>101</v>
      </c>
      <c r="S632" t="s">
        <v>101</v>
      </c>
      <c r="T632" t="s">
        <v>101</v>
      </c>
    </row>
    <row r="633" spans="2:20" x14ac:dyDescent="0.25">
      <c r="H633" t="s">
        <v>101</v>
      </c>
      <c r="J633" t="s">
        <v>101</v>
      </c>
      <c r="R633" t="s">
        <v>101</v>
      </c>
      <c r="S633" t="s">
        <v>101</v>
      </c>
      <c r="T633" t="s">
        <v>101</v>
      </c>
    </row>
    <row r="634" spans="2:20" x14ac:dyDescent="0.25">
      <c r="H634" t="s">
        <v>101</v>
      </c>
      <c r="J634" t="s">
        <v>101</v>
      </c>
      <c r="R634" t="s">
        <v>101</v>
      </c>
      <c r="S634" t="s">
        <v>101</v>
      </c>
      <c r="T634" t="s">
        <v>101</v>
      </c>
    </row>
    <row r="635" spans="2:20" x14ac:dyDescent="0.25">
      <c r="H635" t="s">
        <v>101</v>
      </c>
      <c r="J635" t="s">
        <v>101</v>
      </c>
      <c r="R635" t="s">
        <v>101</v>
      </c>
      <c r="S635" t="s">
        <v>101</v>
      </c>
      <c r="T635" t="s">
        <v>101</v>
      </c>
    </row>
    <row r="636" spans="2:20" x14ac:dyDescent="0.25">
      <c r="H636" t="s">
        <v>101</v>
      </c>
      <c r="J636" t="s">
        <v>101</v>
      </c>
      <c r="R636" t="s">
        <v>101</v>
      </c>
      <c r="S636" t="s">
        <v>101</v>
      </c>
      <c r="T636" t="s">
        <v>101</v>
      </c>
    </row>
    <row r="637" spans="2:20" x14ac:dyDescent="0.25">
      <c r="H637" t="s">
        <v>101</v>
      </c>
      <c r="J637" t="s">
        <v>101</v>
      </c>
      <c r="R637" t="s">
        <v>101</v>
      </c>
      <c r="S637" t="s">
        <v>101</v>
      </c>
      <c r="T637" t="s">
        <v>101</v>
      </c>
    </row>
    <row r="638" spans="2:20" x14ac:dyDescent="0.25">
      <c r="H638" t="s">
        <v>101</v>
      </c>
      <c r="J638" t="s">
        <v>101</v>
      </c>
      <c r="R638" t="s">
        <v>101</v>
      </c>
      <c r="S638" t="s">
        <v>101</v>
      </c>
      <c r="T638" t="s">
        <v>101</v>
      </c>
    </row>
    <row r="639" spans="2:20" x14ac:dyDescent="0.25">
      <c r="H639" t="s">
        <v>101</v>
      </c>
      <c r="J639" t="s">
        <v>101</v>
      </c>
      <c r="R639" t="s">
        <v>101</v>
      </c>
      <c r="S639" t="s">
        <v>101</v>
      </c>
      <c r="T639" t="s">
        <v>101</v>
      </c>
    </row>
    <row r="640" spans="2:20" x14ac:dyDescent="0.25">
      <c r="H640" t="s">
        <v>101</v>
      </c>
      <c r="J640" t="s">
        <v>101</v>
      </c>
      <c r="R640" t="s">
        <v>101</v>
      </c>
      <c r="S640" t="s">
        <v>101</v>
      </c>
      <c r="T640" t="s">
        <v>101</v>
      </c>
    </row>
    <row r="641" spans="8:20" x14ac:dyDescent="0.25">
      <c r="H641" t="s">
        <v>101</v>
      </c>
      <c r="J641" t="s">
        <v>101</v>
      </c>
      <c r="R641" t="s">
        <v>101</v>
      </c>
      <c r="S641" t="s">
        <v>101</v>
      </c>
      <c r="T641" t="s">
        <v>101</v>
      </c>
    </row>
    <row r="642" spans="8:20" x14ac:dyDescent="0.25">
      <c r="H642" t="s">
        <v>101</v>
      </c>
      <c r="J642" t="s">
        <v>101</v>
      </c>
      <c r="R642" t="s">
        <v>101</v>
      </c>
      <c r="S642" t="s">
        <v>101</v>
      </c>
      <c r="T642" t="s">
        <v>101</v>
      </c>
    </row>
    <row r="643" spans="8:20" x14ac:dyDescent="0.25">
      <c r="H643" t="s">
        <v>101</v>
      </c>
      <c r="J643" t="s">
        <v>101</v>
      </c>
      <c r="R643" t="s">
        <v>101</v>
      </c>
      <c r="S643" t="s">
        <v>101</v>
      </c>
      <c r="T643" t="s">
        <v>101</v>
      </c>
    </row>
    <row r="644" spans="8:20" x14ac:dyDescent="0.25">
      <c r="H644" t="s">
        <v>101</v>
      </c>
      <c r="J644" t="s">
        <v>101</v>
      </c>
      <c r="R644" t="s">
        <v>101</v>
      </c>
      <c r="S644" t="s">
        <v>101</v>
      </c>
      <c r="T644" t="s">
        <v>101</v>
      </c>
    </row>
    <row r="645" spans="8:20" x14ac:dyDescent="0.25">
      <c r="H645" t="s">
        <v>101</v>
      </c>
      <c r="J645" t="s">
        <v>101</v>
      </c>
      <c r="R645" t="s">
        <v>101</v>
      </c>
      <c r="S645" t="s">
        <v>101</v>
      </c>
      <c r="T645" t="s">
        <v>101</v>
      </c>
    </row>
    <row r="646" spans="8:20" x14ac:dyDescent="0.25">
      <c r="H646" t="s">
        <v>101</v>
      </c>
      <c r="J646" t="s">
        <v>101</v>
      </c>
      <c r="R646" t="s">
        <v>101</v>
      </c>
      <c r="S646" t="s">
        <v>101</v>
      </c>
      <c r="T646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4F9C3-1EDA-4F40-A634-BA1C5B277DB1}">
  <dimension ref="A1:AX199"/>
  <sheetViews>
    <sheetView topLeftCell="P1" zoomScale="65" zoomScaleNormal="25" workbookViewId="0">
      <selection sqref="A1:AX1"/>
    </sheetView>
  </sheetViews>
  <sheetFormatPr defaultRowHeight="15" x14ac:dyDescent="0.25"/>
  <sheetData>
    <row r="1" spans="1:50" x14ac:dyDescent="0.25">
      <c r="A1" t="s">
        <v>123</v>
      </c>
      <c r="B1" t="s">
        <v>133</v>
      </c>
      <c r="C1" t="s">
        <v>134</v>
      </c>
      <c r="D1" t="s">
        <v>135</v>
      </c>
      <c r="E1" t="s">
        <v>136</v>
      </c>
      <c r="F1" t="s">
        <v>128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124</v>
      </c>
      <c r="M1" t="s">
        <v>142</v>
      </c>
      <c r="N1" t="s">
        <v>143</v>
      </c>
      <c r="O1" t="s">
        <v>144</v>
      </c>
      <c r="P1" t="s">
        <v>145</v>
      </c>
      <c r="Q1" t="s">
        <v>129</v>
      </c>
      <c r="R1" t="s">
        <v>146</v>
      </c>
      <c r="S1" t="s">
        <v>147</v>
      </c>
      <c r="T1" t="s">
        <v>148</v>
      </c>
      <c r="U1" t="s">
        <v>149</v>
      </c>
      <c r="V1" t="s">
        <v>150</v>
      </c>
      <c r="W1" t="s">
        <v>125</v>
      </c>
      <c r="X1" t="s">
        <v>151</v>
      </c>
      <c r="Y1" t="s">
        <v>152</v>
      </c>
      <c r="Z1" t="s">
        <v>153</v>
      </c>
      <c r="AA1" t="s">
        <v>154</v>
      </c>
      <c r="AB1" t="s">
        <v>130</v>
      </c>
      <c r="AC1" t="s">
        <v>155</v>
      </c>
      <c r="AD1" t="s">
        <v>156</v>
      </c>
      <c r="AE1" t="s">
        <v>157</v>
      </c>
      <c r="AF1" t="s">
        <v>158</v>
      </c>
      <c r="AG1" t="s">
        <v>159</v>
      </c>
      <c r="AH1" t="s">
        <v>126</v>
      </c>
      <c r="AI1" t="s">
        <v>160</v>
      </c>
      <c r="AJ1" t="s">
        <v>161</v>
      </c>
      <c r="AK1" t="s">
        <v>162</v>
      </c>
      <c r="AL1" t="s">
        <v>163</v>
      </c>
      <c r="AM1" t="s">
        <v>131</v>
      </c>
      <c r="AN1" t="s">
        <v>164</v>
      </c>
      <c r="AO1" t="s">
        <v>165</v>
      </c>
      <c r="AP1" t="s">
        <v>166</v>
      </c>
      <c r="AQ1" t="s">
        <v>167</v>
      </c>
      <c r="AR1" t="s">
        <v>168</v>
      </c>
      <c r="AS1" t="s">
        <v>127</v>
      </c>
      <c r="AT1" t="s">
        <v>169</v>
      </c>
      <c r="AU1" t="s">
        <v>170</v>
      </c>
      <c r="AV1" t="s">
        <v>171</v>
      </c>
      <c r="AW1" t="s">
        <v>172</v>
      </c>
      <c r="AX1" t="s">
        <v>132</v>
      </c>
    </row>
    <row r="2" spans="1:50" x14ac:dyDescent="0.25">
      <c r="A2">
        <v>0.12481261591906474</v>
      </c>
      <c r="B2">
        <v>0.21791080047338734</v>
      </c>
      <c r="C2">
        <v>0.13211333342830497</v>
      </c>
      <c r="D2">
        <v>0.10139659115843797</v>
      </c>
      <c r="E2">
        <v>-4.4296205076473125E-2</v>
      </c>
      <c r="F2">
        <v>-0.38366878248052677</v>
      </c>
      <c r="G2">
        <v>-0.50718193687498603</v>
      </c>
      <c r="H2">
        <v>-9.2134008882567509E-2</v>
      </c>
      <c r="I2">
        <v>-0.35865185409784306</v>
      </c>
      <c r="J2">
        <v>-0.1096261134371161</v>
      </c>
      <c r="K2">
        <v>0.19155056681106936</v>
      </c>
      <c r="L2">
        <v>8.4103099803276016E-2</v>
      </c>
      <c r="M2">
        <v>0.11752302293307815</v>
      </c>
      <c r="N2">
        <v>5.8171319681391533E-2</v>
      </c>
      <c r="O2">
        <v>0.17819361577504053</v>
      </c>
      <c r="P2">
        <v>-4.0893342047768823E-2</v>
      </c>
      <c r="Q2">
        <v>-0.23429963585278468</v>
      </c>
      <c r="R2">
        <v>-0.30451980631840314</v>
      </c>
      <c r="S2">
        <v>-0.20765460000553135</v>
      </c>
      <c r="T2">
        <v>-0.28463294321899973</v>
      </c>
      <c r="U2">
        <v>-5.7955045240274998E-2</v>
      </c>
      <c r="V2">
        <v>3.4181871093337535E-3</v>
      </c>
      <c r="W2">
        <v>-2.9807834137131492E-2</v>
      </c>
      <c r="X2">
        <v>-8.0169152764059504E-2</v>
      </c>
      <c r="Y2">
        <v>-4.9849429014263508E-2</v>
      </c>
      <c r="Z2">
        <v>0.16582929608125171</v>
      </c>
      <c r="AA2">
        <v>0.26221470027364946</v>
      </c>
      <c r="AB2">
        <v>0.32702289433209802</v>
      </c>
      <c r="AC2">
        <v>0.39096982953173376</v>
      </c>
      <c r="AD2">
        <v>0.17361310612286623</v>
      </c>
      <c r="AE2">
        <v>-3.6523804777917182E-2</v>
      </c>
      <c r="AF2">
        <v>-0.22153124244357361</v>
      </c>
      <c r="AG2">
        <v>-8.0777178807278319E-2</v>
      </c>
      <c r="AH2">
        <v>-0.44577609340060753</v>
      </c>
      <c r="AI2">
        <v>-7.9702725157947851E-2</v>
      </c>
      <c r="AJ2">
        <v>0.39093943235026452</v>
      </c>
      <c r="AK2">
        <v>0.35921925687632072</v>
      </c>
      <c r="AL2">
        <v>0.52955142633827412</v>
      </c>
      <c r="AM2">
        <v>0.378764660028933</v>
      </c>
      <c r="AN2">
        <v>0.52215688581532327</v>
      </c>
      <c r="AO2">
        <v>-1.6249833714380262E-2</v>
      </c>
      <c r="AP2">
        <v>4.8428047878525948E-2</v>
      </c>
      <c r="AQ2">
        <v>8.2792591448973607E-2</v>
      </c>
      <c r="AR2">
        <v>0.15631064830779123</v>
      </c>
      <c r="AS2">
        <v>8.4576410981925532E-2</v>
      </c>
      <c r="AT2">
        <v>3.1056580232108826E-2</v>
      </c>
      <c r="AU2">
        <v>-2.890544491817975E-2</v>
      </c>
      <c r="AV2">
        <v>0.12363622914770339</v>
      </c>
      <c r="AW2">
        <v>3.8039518148270973E-2</v>
      </c>
      <c r="AX2">
        <v>2.7352645900338302E-2</v>
      </c>
    </row>
    <row r="3" spans="1:50" x14ac:dyDescent="0.25">
      <c r="A3">
        <v>-0.13940258530868349</v>
      </c>
      <c r="B3">
        <v>-0.18936789135962998</v>
      </c>
      <c r="C3">
        <v>-0.2606107395975531</v>
      </c>
      <c r="D3">
        <v>-0.21579881738707241</v>
      </c>
      <c r="E3">
        <v>-0.18593485605438981</v>
      </c>
      <c r="F3">
        <v>7.2301218169741298E-3</v>
      </c>
      <c r="G3">
        <v>-8.9372199028730503E-2</v>
      </c>
      <c r="H3">
        <v>-9.1206052340567167E-2</v>
      </c>
      <c r="I3">
        <v>-7.1029327809810625E-2</v>
      </c>
      <c r="J3">
        <v>-3.4370370209216974E-2</v>
      </c>
      <c r="K3">
        <v>-5.9084422829734813E-2</v>
      </c>
      <c r="L3">
        <v>-6.6631570676357457E-2</v>
      </c>
      <c r="M3">
        <v>-8.2686911579410938E-2</v>
      </c>
      <c r="N3">
        <v>8.4543909040217247E-2</v>
      </c>
      <c r="O3">
        <v>0.10822380795799678</v>
      </c>
      <c r="P3">
        <v>-0.34439656776064376</v>
      </c>
      <c r="Q3">
        <v>-0.40988384167886555</v>
      </c>
      <c r="R3">
        <v>-0.54284814022964267</v>
      </c>
      <c r="S3">
        <v>-0.48070885519542172</v>
      </c>
      <c r="T3">
        <v>-0.42144016212952928</v>
      </c>
      <c r="U3">
        <v>0.321172185242176</v>
      </c>
      <c r="V3">
        <v>0.39080645143985776</v>
      </c>
      <c r="W3">
        <v>0.32015709206461912</v>
      </c>
      <c r="X3">
        <v>0.27817416191101074</v>
      </c>
      <c r="Y3">
        <v>0.28408610448241201</v>
      </c>
      <c r="Z3">
        <v>0.12579919505119669</v>
      </c>
      <c r="AA3">
        <v>0.12343952858561565</v>
      </c>
      <c r="AB3">
        <v>7.9143809368667037E-2</v>
      </c>
      <c r="AC3">
        <v>0.13450805002649341</v>
      </c>
      <c r="AD3">
        <v>-0.11211564366446977</v>
      </c>
      <c r="AE3">
        <v>-0.25835079147520978</v>
      </c>
      <c r="AF3">
        <v>-0.41969097885797724</v>
      </c>
      <c r="AG3">
        <v>-0.32803876950918237</v>
      </c>
      <c r="AH3">
        <v>-0.52689916291839056</v>
      </c>
      <c r="AI3">
        <v>-0.2346753145959467</v>
      </c>
      <c r="AJ3">
        <v>-1.4578277672947412E-2</v>
      </c>
      <c r="AK3">
        <v>6.1331260575698182E-2</v>
      </c>
      <c r="AL3">
        <v>-0.18980402044251313</v>
      </c>
      <c r="AM3">
        <v>6.9906921190977106E-2</v>
      </c>
      <c r="AN3">
        <v>-7.1025181840699156E-2</v>
      </c>
      <c r="AO3">
        <v>-9.0119898244110985E-2</v>
      </c>
      <c r="AP3">
        <v>-0.16016759275685788</v>
      </c>
      <c r="AQ3">
        <v>-7.0950992350817865E-2</v>
      </c>
      <c r="AR3">
        <v>-0.19907382384565875</v>
      </c>
      <c r="AS3">
        <v>-8.0581212954779435E-2</v>
      </c>
      <c r="AT3">
        <v>0.64528210088610649</v>
      </c>
      <c r="AU3">
        <v>0.50475937128067028</v>
      </c>
      <c r="AV3">
        <v>0.26889142720028769</v>
      </c>
      <c r="AW3">
        <v>0.16780738718807695</v>
      </c>
      <c r="AX3">
        <v>7.9662442207336231E-2</v>
      </c>
    </row>
    <row r="4" spans="1:50" x14ac:dyDescent="0.25">
      <c r="A4">
        <v>0.24802384620992698</v>
      </c>
      <c r="B4">
        <v>0.24726760473719828</v>
      </c>
      <c r="C4">
        <v>0.27454334745815351</v>
      </c>
      <c r="D4">
        <v>0.45630837083501319</v>
      </c>
      <c r="E4">
        <v>0.24207195548364951</v>
      </c>
      <c r="F4">
        <v>-0.29320338740944868</v>
      </c>
      <c r="G4">
        <v>-0.27664967998862272</v>
      </c>
      <c r="H4">
        <v>-5.4218420758843533E-2</v>
      </c>
      <c r="I4">
        <v>-0.41457440331578271</v>
      </c>
      <c r="J4">
        <v>-0.54343093931674968</v>
      </c>
      <c r="K4">
        <v>0.25583835459989823</v>
      </c>
      <c r="L4">
        <v>0.17462621931308642</v>
      </c>
      <c r="M4">
        <v>0.1484319013794341</v>
      </c>
      <c r="N4">
        <v>0.29362458418703352</v>
      </c>
      <c r="O4">
        <v>0.31018709478228473</v>
      </c>
      <c r="P4">
        <v>-0.3552212491631509</v>
      </c>
      <c r="Q4">
        <v>-0.37895172089338303</v>
      </c>
      <c r="R4">
        <v>-0.30382042494602496</v>
      </c>
      <c r="S4">
        <v>-0.25826124846935278</v>
      </c>
      <c r="T4">
        <v>-9.1874693986028488E-2</v>
      </c>
      <c r="U4">
        <v>0.36358413845300674</v>
      </c>
      <c r="V4">
        <v>0.38559358566999452</v>
      </c>
      <c r="W4">
        <v>0.25143151730298996</v>
      </c>
      <c r="X4">
        <v>0.36316738277673721</v>
      </c>
      <c r="Y4">
        <v>0.2673567682504655</v>
      </c>
      <c r="Z4">
        <v>0.11920828651636826</v>
      </c>
      <c r="AA4">
        <v>0.19974243827164173</v>
      </c>
      <c r="AB4">
        <v>0.35705212876200659</v>
      </c>
      <c r="AC4">
        <v>0.38542590290307976</v>
      </c>
      <c r="AD4">
        <v>0.36816090345382702</v>
      </c>
      <c r="AE4">
        <v>-2.4100178520322809E-2</v>
      </c>
      <c r="AF4">
        <v>-0.25992798278136353</v>
      </c>
      <c r="AG4">
        <v>-0.38695291177417185</v>
      </c>
      <c r="AH4">
        <v>-0.21690911759946213</v>
      </c>
      <c r="AI4">
        <v>1.6679967752399993E-2</v>
      </c>
      <c r="AJ4">
        <v>-9.4737437881695042E-4</v>
      </c>
      <c r="AK4">
        <v>-8.4688863864767178E-2</v>
      </c>
      <c r="AL4">
        <v>-0.18911410153877015</v>
      </c>
      <c r="AM4">
        <v>-9.0374814381123936E-2</v>
      </c>
      <c r="AN4">
        <v>-0.14328571701606582</v>
      </c>
      <c r="AO4">
        <v>-1.4937124020344649E-2</v>
      </c>
      <c r="AP4">
        <v>-8.4047176416583935E-2</v>
      </c>
      <c r="AQ4">
        <v>-4.6280250004549044E-3</v>
      </c>
      <c r="AR4">
        <v>-0.10314176953521809</v>
      </c>
      <c r="AS4">
        <v>4.2317580201804025E-2</v>
      </c>
      <c r="AT4">
        <v>0.16753781610168531</v>
      </c>
      <c r="AU4">
        <v>-2.8041476383805122E-2</v>
      </c>
      <c r="AV4">
        <v>8.1277645658701658E-2</v>
      </c>
      <c r="AW4">
        <v>0.19193568360060445</v>
      </c>
      <c r="AX4">
        <v>0.37869641184806802</v>
      </c>
    </row>
    <row r="5" spans="1:50" x14ac:dyDescent="0.25">
      <c r="A5">
        <v>-1.2215585594351236E-2</v>
      </c>
      <c r="B5">
        <v>-0.20709662449769051</v>
      </c>
      <c r="C5">
        <v>-0.10527093840764871</v>
      </c>
      <c r="D5">
        <v>-9.1689233475242674E-2</v>
      </c>
      <c r="E5">
        <v>-0.27515965583539748</v>
      </c>
      <c r="F5">
        <v>3.7427884875077311E-2</v>
      </c>
      <c r="G5">
        <v>8.7308939083438133E-2</v>
      </c>
      <c r="H5">
        <v>-4.2798556108411143E-2</v>
      </c>
      <c r="I5">
        <v>-1.9577018371164177E-2</v>
      </c>
      <c r="J5">
        <v>-4.4187201599712879E-2</v>
      </c>
      <c r="K5">
        <v>-0.12606627468312109</v>
      </c>
      <c r="L5">
        <v>-0.15186350686236549</v>
      </c>
      <c r="M5">
        <v>-0.1540850945467809</v>
      </c>
      <c r="N5">
        <v>-0.12268988965421654</v>
      </c>
      <c r="O5">
        <v>-0.19264955925992128</v>
      </c>
      <c r="P5">
        <v>0.39987459406256687</v>
      </c>
      <c r="Q5">
        <v>0.38673620671033876</v>
      </c>
      <c r="R5">
        <v>0.30680677678901697</v>
      </c>
      <c r="S5">
        <v>0.16150844842195497</v>
      </c>
      <c r="T5">
        <v>8.9410228654742213E-2</v>
      </c>
      <c r="U5">
        <v>-3.2460391754284591E-2</v>
      </c>
      <c r="V5">
        <v>6.6767829470336451E-2</v>
      </c>
      <c r="W5">
        <v>2.951926015339271E-2</v>
      </c>
      <c r="X5">
        <v>2.4702365044504397E-2</v>
      </c>
      <c r="Y5">
        <v>1.5871152281761225E-2</v>
      </c>
      <c r="Z5">
        <v>-0.15732690463229887</v>
      </c>
      <c r="AA5">
        <v>-0.21451016119832345</v>
      </c>
      <c r="AB5">
        <v>-0.24031479259820948</v>
      </c>
      <c r="AC5">
        <v>-0.23463894131133561</v>
      </c>
      <c r="AD5">
        <v>-0.21891869238297321</v>
      </c>
      <c r="AE5">
        <v>-0.23030417086556548</v>
      </c>
      <c r="AF5">
        <v>-0.37963157845661061</v>
      </c>
      <c r="AG5">
        <v>-0.171436314471066</v>
      </c>
      <c r="AH5">
        <v>-0.19269344024360172</v>
      </c>
      <c r="AI5">
        <v>-0.33097338164225215</v>
      </c>
      <c r="AJ5">
        <v>-0.39121078141033661</v>
      </c>
      <c r="AK5">
        <v>-0.35077650845050801</v>
      </c>
      <c r="AL5">
        <v>-0.190726692089811</v>
      </c>
      <c r="AM5">
        <v>-7.1497142314910889E-2</v>
      </c>
      <c r="AN5">
        <v>4.4985011219978208E-2</v>
      </c>
      <c r="AO5">
        <v>6.5023348649683741E-3</v>
      </c>
      <c r="AP5">
        <v>-3.14984524427354E-2</v>
      </c>
      <c r="AQ5">
        <v>5.5745941518283854E-3</v>
      </c>
      <c r="AR5">
        <v>-4.6176844601741047E-2</v>
      </c>
      <c r="AS5">
        <v>-3.0461763102957874E-2</v>
      </c>
      <c r="AT5">
        <v>2.1967903218650491E-2</v>
      </c>
      <c r="AU5">
        <v>-1.5119602156842778E-2</v>
      </c>
      <c r="AV5">
        <v>1.268155030932222E-3</v>
      </c>
      <c r="AW5">
        <v>-0.21661528683523801</v>
      </c>
      <c r="AX5">
        <v>-0.12656046759434075</v>
      </c>
    </row>
    <row r="6" spans="1:50" x14ac:dyDescent="0.25">
      <c r="A6">
        <v>0.3243405373692565</v>
      </c>
      <c r="B6">
        <v>0.40547322909390199</v>
      </c>
      <c r="C6">
        <v>0.56065262442652763</v>
      </c>
      <c r="D6">
        <v>0.81353149606391595</v>
      </c>
      <c r="E6">
        <v>0.71400514321482944</v>
      </c>
      <c r="F6">
        <v>0.19640508148579622</v>
      </c>
      <c r="G6">
        <v>0.24641307182736824</v>
      </c>
      <c r="H6">
        <v>0.2121024715806632</v>
      </c>
      <c r="I6">
        <v>0.33143215853102348</v>
      </c>
      <c r="J6">
        <v>0.23359681875369925</v>
      </c>
      <c r="K6">
        <v>-0.29026689380407333</v>
      </c>
      <c r="L6">
        <v>-0.60489118844270728</v>
      </c>
      <c r="M6">
        <v>-0.55355330836027861</v>
      </c>
      <c r="N6">
        <v>-1.0109469443559649</v>
      </c>
      <c r="O6">
        <v>-1.0163500979542737</v>
      </c>
      <c r="P6">
        <v>0.14312381728086626</v>
      </c>
      <c r="Q6">
        <v>-3.6008056253194871E-2</v>
      </c>
      <c r="R6">
        <v>-0.38830441702157265</v>
      </c>
      <c r="S6">
        <v>-0.47124594589695351</v>
      </c>
      <c r="T6">
        <v>-0.54341977834701516</v>
      </c>
      <c r="U6">
        <v>0.18536490213399306</v>
      </c>
      <c r="V6">
        <v>0.20032482086716694</v>
      </c>
      <c r="W6">
        <v>0.23383432603728077</v>
      </c>
      <c r="X6">
        <v>6.1277740076624246E-2</v>
      </c>
      <c r="Y6">
        <v>0.13404944943943323</v>
      </c>
      <c r="Z6">
        <v>-0.23147826601623114</v>
      </c>
      <c r="AA6">
        <v>-0.26342597037559251</v>
      </c>
      <c r="AB6">
        <v>-9.3903752168774529E-3</v>
      </c>
      <c r="AC6">
        <v>-0.26798962029828927</v>
      </c>
      <c r="AD6">
        <v>0.12054428979712073</v>
      </c>
      <c r="AE6">
        <v>-0.17833057002046107</v>
      </c>
      <c r="AF6">
        <v>-9.5166336768777726E-2</v>
      </c>
      <c r="AG6">
        <v>1.3602388047284655E-2</v>
      </c>
      <c r="AH6">
        <v>-0.14080892147545462</v>
      </c>
      <c r="AI6">
        <v>-7.2831151347512696E-2</v>
      </c>
      <c r="AJ6">
        <v>0.47244622541811132</v>
      </c>
      <c r="AK6">
        <v>0.47705905819060901</v>
      </c>
      <c r="AL6">
        <v>0.46352406999683171</v>
      </c>
      <c r="AM6">
        <v>0.42908490924194548</v>
      </c>
      <c r="AN6">
        <v>0.37674305331909252</v>
      </c>
      <c r="AO6">
        <v>-3.8145760898243071E-2</v>
      </c>
      <c r="AP6">
        <v>-0.26492262950712397</v>
      </c>
      <c r="AQ6">
        <v>-0.17991274732468013</v>
      </c>
      <c r="AR6">
        <v>-0.17840815512063252</v>
      </c>
      <c r="AS6">
        <v>7.0137678202457421E-2</v>
      </c>
      <c r="AT6">
        <v>0.1906315988957891</v>
      </c>
      <c r="AU6">
        <v>0.18774361570557568</v>
      </c>
      <c r="AV6">
        <v>0.20257014171285087</v>
      </c>
      <c r="AW6">
        <v>-1.530288962397576E-3</v>
      </c>
      <c r="AX6">
        <v>5.4276987974983273E-2</v>
      </c>
    </row>
    <row r="7" spans="1:50" x14ac:dyDescent="0.25">
      <c r="A7">
        <v>-0.41867829700885956</v>
      </c>
      <c r="B7">
        <v>-0.60356876707894858</v>
      </c>
      <c r="C7">
        <v>-0.52131387656395189</v>
      </c>
      <c r="D7">
        <v>-0.69389970718143679</v>
      </c>
      <c r="E7">
        <v>-0.48204880760591445</v>
      </c>
      <c r="F7">
        <v>-0.20875675763587542</v>
      </c>
      <c r="G7">
        <v>-0.17176391592827678</v>
      </c>
      <c r="H7">
        <v>-9.9325546520455332E-2</v>
      </c>
      <c r="I7">
        <v>-7.8350332934872272E-2</v>
      </c>
      <c r="J7">
        <v>-3.4929921642230924E-2</v>
      </c>
      <c r="K7">
        <v>-0.29460428823949758</v>
      </c>
      <c r="L7">
        <v>-0.22198368143290276</v>
      </c>
      <c r="M7">
        <v>-0.54666896536946286</v>
      </c>
      <c r="N7">
        <v>-0.13649280276149506</v>
      </c>
      <c r="O7">
        <v>-0.34580520167946827</v>
      </c>
      <c r="P7">
        <v>-7.1175471352592466E-3</v>
      </c>
      <c r="Q7">
        <v>-0.18441320109389533</v>
      </c>
      <c r="R7">
        <v>-0.27433768652221857</v>
      </c>
      <c r="S7">
        <v>-0.35127098653239625</v>
      </c>
      <c r="T7">
        <v>-0.19605182563238988</v>
      </c>
      <c r="U7">
        <v>-3.5524394495669201E-2</v>
      </c>
      <c r="V7">
        <v>9.2322452149134725E-3</v>
      </c>
      <c r="W7">
        <v>-3.6811644530899218E-2</v>
      </c>
      <c r="X7">
        <v>-0.257393028734411</v>
      </c>
      <c r="Y7">
        <v>-0.20413326935264026</v>
      </c>
      <c r="Z7">
        <v>0.14531152928248045</v>
      </c>
      <c r="AA7">
        <v>0.18205329310148965</v>
      </c>
      <c r="AB7">
        <v>-0.13627513265237212</v>
      </c>
      <c r="AC7">
        <v>0.23108292371034617</v>
      </c>
      <c r="AD7">
        <v>-0.26914682798087602</v>
      </c>
      <c r="AE7">
        <v>-7.8837052174384636E-2</v>
      </c>
      <c r="AF7">
        <v>2.830319966610477E-2</v>
      </c>
      <c r="AG7">
        <v>-0.26174759369912615</v>
      </c>
      <c r="AH7">
        <v>-0.30388758898194623</v>
      </c>
      <c r="AI7">
        <v>-0.32140487187540601</v>
      </c>
      <c r="AJ7">
        <v>0.48944849853318423</v>
      </c>
      <c r="AK7">
        <v>0.35847406167631346</v>
      </c>
      <c r="AL7">
        <v>0.26567157065736691</v>
      </c>
      <c r="AM7">
        <v>0.31769028158070245</v>
      </c>
      <c r="AN7">
        <v>0.2447740650931598</v>
      </c>
      <c r="AO7">
        <v>-4.3345404512506576E-2</v>
      </c>
      <c r="AP7">
        <v>-5.4686552150803487E-2</v>
      </c>
      <c r="AQ7">
        <v>5.3083687405443156E-2</v>
      </c>
      <c r="AR7">
        <v>-2.0221697867117229E-2</v>
      </c>
      <c r="AS7">
        <v>-2.2640839605139629E-2</v>
      </c>
      <c r="AT7">
        <v>7.8528422978706727E-2</v>
      </c>
      <c r="AU7">
        <v>-4.1609378531575092E-2</v>
      </c>
      <c r="AV7">
        <v>-0.11501419804699256</v>
      </c>
      <c r="AW7">
        <v>-3.20402132347226E-2</v>
      </c>
      <c r="AX7">
        <v>0.22438416327349819</v>
      </c>
    </row>
    <row r="8" spans="1:50" x14ac:dyDescent="0.25">
      <c r="A8">
        <v>-0.20427695096946896</v>
      </c>
      <c r="B8">
        <v>7.521103842795851E-2</v>
      </c>
      <c r="C8">
        <v>-4.2794694196002153E-2</v>
      </c>
      <c r="D8">
        <v>-0.14196476063508909</v>
      </c>
      <c r="E8">
        <v>-0.34972457875092033</v>
      </c>
      <c r="F8">
        <v>-0.22044600032556794</v>
      </c>
      <c r="G8">
        <v>-0.25347880548101398</v>
      </c>
      <c r="H8">
        <v>-0.15044494309251935</v>
      </c>
      <c r="I8">
        <v>-0.24188604437236</v>
      </c>
      <c r="J8">
        <v>-0.30059698471018154</v>
      </c>
      <c r="K8">
        <v>0.11757020861841733</v>
      </c>
      <c r="L8">
        <v>9.0591313891309158E-2</v>
      </c>
      <c r="M8">
        <v>0.15645510982722036</v>
      </c>
      <c r="N8">
        <v>9.5257020089775296E-2</v>
      </c>
      <c r="O8">
        <v>4.8245409503579223E-2</v>
      </c>
      <c r="P8">
        <v>0.34247396979480982</v>
      </c>
      <c r="Q8">
        <v>0.20536604151129723</v>
      </c>
      <c r="R8">
        <v>3.8762116804718881E-2</v>
      </c>
      <c r="S8">
        <v>9.1338927857577773E-2</v>
      </c>
      <c r="T8">
        <v>1.6213271766900898E-2</v>
      </c>
      <c r="U8">
        <v>-3.2017410499975023E-2</v>
      </c>
      <c r="V8">
        <v>-3.6090977489948252E-2</v>
      </c>
      <c r="W8">
        <v>-0.13900077634025365</v>
      </c>
      <c r="X8">
        <v>-4.0566613781266032E-2</v>
      </c>
      <c r="Y8">
        <v>-4.5324721490032985E-2</v>
      </c>
      <c r="Z8">
        <v>-8.3104978222189083E-2</v>
      </c>
      <c r="AA8">
        <v>-1.5400562897624526E-2</v>
      </c>
      <c r="AB8">
        <v>5.9663637820035493E-3</v>
      </c>
      <c r="AC8">
        <v>-3.3008210835396026E-2</v>
      </c>
      <c r="AD8">
        <v>-4.6736403797231124E-2</v>
      </c>
      <c r="AE8">
        <v>0.16242394864531604</v>
      </c>
      <c r="AF8">
        <v>-6.5352533786295158E-2</v>
      </c>
      <c r="AG8">
        <v>5.1377982302100791E-4</v>
      </c>
      <c r="AH8">
        <v>-6.3387891463216148E-2</v>
      </c>
      <c r="AI8">
        <v>-8.1489552541270244E-2</v>
      </c>
      <c r="AJ8">
        <v>7.8626805750960232E-2</v>
      </c>
      <c r="AK8">
        <v>0.14084316421799087</v>
      </c>
      <c r="AL8">
        <v>3.9121909425720865E-2</v>
      </c>
      <c r="AM8">
        <v>0.19705817699071224</v>
      </c>
      <c r="AN8">
        <v>0.13334145428202659</v>
      </c>
      <c r="AO8">
        <v>0.15287439817601461</v>
      </c>
      <c r="AP8">
        <v>0.15037740241458625</v>
      </c>
      <c r="AQ8">
        <v>-7.0875596081054662E-2</v>
      </c>
      <c r="AR8">
        <v>2.3438882159427119E-2</v>
      </c>
      <c r="AS8">
        <v>-4.0778135741905447E-2</v>
      </c>
      <c r="AT8">
        <v>0.7206455394625666</v>
      </c>
      <c r="AU8">
        <v>0.25967028737068193</v>
      </c>
      <c r="AV8">
        <v>0.3555107563734054</v>
      </c>
      <c r="AW8">
        <v>0.3034321423619985</v>
      </c>
      <c r="AX8">
        <v>0.4408376663923263</v>
      </c>
    </row>
    <row r="9" spans="1:50" x14ac:dyDescent="0.25">
      <c r="A9">
        <v>6.0857560084206092E-3</v>
      </c>
      <c r="B9">
        <v>0.21455659358197826</v>
      </c>
      <c r="C9">
        <v>0.21102739740982795</v>
      </c>
      <c r="D9">
        <v>0.46391992873763555</v>
      </c>
      <c r="E9">
        <v>0.4929834308457427</v>
      </c>
      <c r="F9">
        <v>-0.10508850552686119</v>
      </c>
      <c r="G9">
        <v>-0.17404868335124399</v>
      </c>
      <c r="H9">
        <v>-6.9761455160412725E-2</v>
      </c>
      <c r="I9">
        <v>-0.14035645420784998</v>
      </c>
      <c r="J9">
        <v>-3.4276676904391491E-3</v>
      </c>
      <c r="K9">
        <v>-8.9006828767157695E-2</v>
      </c>
      <c r="L9">
        <v>-0.16257225630800812</v>
      </c>
      <c r="M9">
        <v>-0.29970936213149446</v>
      </c>
      <c r="N9">
        <v>-0.22768292754132577</v>
      </c>
      <c r="O9">
        <v>-0.11044749797603309</v>
      </c>
      <c r="P9">
        <v>-4.1794386748621876E-4</v>
      </c>
      <c r="Q9">
        <v>-6.6344320117750044E-2</v>
      </c>
      <c r="R9">
        <v>-0.22375473515873073</v>
      </c>
      <c r="S9">
        <v>-5.324680056390077E-2</v>
      </c>
      <c r="T9">
        <v>-9.4363675533883667E-2</v>
      </c>
      <c r="U9">
        <v>0.21655612532049417</v>
      </c>
      <c r="V9">
        <v>0.44056551903486224</v>
      </c>
      <c r="W9">
        <v>0.36049150116741652</v>
      </c>
      <c r="X9">
        <v>0.19162841700017461</v>
      </c>
      <c r="Y9">
        <v>0.18242582492530326</v>
      </c>
      <c r="Z9">
        <v>0.15365789089885581</v>
      </c>
      <c r="AA9">
        <v>0.18916541787696525</v>
      </c>
      <c r="AB9">
        <v>0.27461449705571411</v>
      </c>
      <c r="AC9">
        <v>0.15604997956317737</v>
      </c>
      <c r="AD9">
        <v>-0.14212106908264513</v>
      </c>
      <c r="AE9">
        <v>-0.23098244282489325</v>
      </c>
      <c r="AF9">
        <v>-0.30132139567339</v>
      </c>
      <c r="AG9">
        <v>-0.29867817153919496</v>
      </c>
      <c r="AH9">
        <v>-8.5893525899216505E-2</v>
      </c>
      <c r="AI9">
        <v>-0.25815442410896289</v>
      </c>
      <c r="AJ9">
        <v>0.29901605975220613</v>
      </c>
      <c r="AK9">
        <v>0.25188109487728771</v>
      </c>
      <c r="AL9">
        <v>7.0181819293313435E-2</v>
      </c>
      <c r="AM9">
        <v>0.13213762400538714</v>
      </c>
      <c r="AN9">
        <v>-7.9267088125926102E-2</v>
      </c>
      <c r="AO9">
        <v>-0.2805652959218542</v>
      </c>
      <c r="AP9">
        <v>-0.24048464198473773</v>
      </c>
      <c r="AQ9">
        <v>-0.10925675828118803</v>
      </c>
      <c r="AR9">
        <v>-0.19764900532650598</v>
      </c>
      <c r="AS9">
        <v>-0.11887650454534358</v>
      </c>
      <c r="AT9">
        <v>0.17524218559265137</v>
      </c>
      <c r="AU9">
        <v>-0.13121376745402802</v>
      </c>
      <c r="AV9">
        <v>-0.2523807361721993</v>
      </c>
      <c r="AW9">
        <v>-0.15121004456887044</v>
      </c>
      <c r="AX9">
        <v>-0.24858178570866601</v>
      </c>
    </row>
    <row r="10" spans="1:50" x14ac:dyDescent="0.25">
      <c r="A10">
        <v>-8.1522642453002392E-2</v>
      </c>
      <c r="B10">
        <v>-0.10023257867685814</v>
      </c>
      <c r="C10">
        <v>-0.36091717279493885</v>
      </c>
      <c r="D10">
        <v>-0.26786819022826946</v>
      </c>
      <c r="E10">
        <v>-0.62881977637327502</v>
      </c>
      <c r="F10">
        <v>8.4533494673134771E-2</v>
      </c>
      <c r="G10">
        <v>0.16454074451489684</v>
      </c>
      <c r="H10">
        <v>0.11917079567283564</v>
      </c>
      <c r="I10">
        <v>0.24195890030651052</v>
      </c>
      <c r="J10">
        <v>2.8400172041635176E-2</v>
      </c>
      <c r="K10">
        <v>0.24333151988685126</v>
      </c>
      <c r="L10">
        <v>0.13077962072566157</v>
      </c>
      <c r="M10">
        <v>-0.1125167110585607</v>
      </c>
      <c r="N10">
        <v>-8.9554573409259319E-2</v>
      </c>
      <c r="O10">
        <v>-0.37315198034048103</v>
      </c>
      <c r="P10">
        <v>-5.153408941634486E-2</v>
      </c>
      <c r="Q10">
        <v>-7.417025095993976E-2</v>
      </c>
      <c r="R10">
        <v>-1.145470688339905E-2</v>
      </c>
      <c r="S10">
        <v>-0.20821806519981925</v>
      </c>
      <c r="T10">
        <v>-6.6197784128831261E-2</v>
      </c>
      <c r="U10">
        <v>-0.16414098187647497</v>
      </c>
      <c r="V10">
        <v>-0.39377381115674875</v>
      </c>
      <c r="W10">
        <v>-0.4671824238689738</v>
      </c>
      <c r="X10">
        <v>-0.6650269900479312</v>
      </c>
      <c r="Y10">
        <v>-0.59071207236241907</v>
      </c>
      <c r="Z10">
        <v>0.63503898307681095</v>
      </c>
      <c r="AA10">
        <v>0.63629389181733242</v>
      </c>
      <c r="AB10">
        <v>0.53944289591163386</v>
      </c>
      <c r="AC10">
        <v>0.32670095097273599</v>
      </c>
      <c r="AD10">
        <v>0.18290015310049057</v>
      </c>
      <c r="AE10">
        <v>-0.34928954259393208</v>
      </c>
      <c r="AF10">
        <v>-0.56592521010565744</v>
      </c>
      <c r="AG10">
        <v>-0.51163352605681922</v>
      </c>
      <c r="AH10">
        <v>-0.19417137905095749</v>
      </c>
      <c r="AI10">
        <v>-0.35685347926379757</v>
      </c>
      <c r="AJ10">
        <v>1.1713911376366275E-2</v>
      </c>
      <c r="AK10">
        <v>5.7111737588107392E-2</v>
      </c>
      <c r="AL10">
        <v>-2.4797848721154349E-2</v>
      </c>
      <c r="AM10">
        <v>-1.4109564397152902E-2</v>
      </c>
      <c r="AN10">
        <v>-0.21552691317226702</v>
      </c>
      <c r="AO10">
        <v>-0.37939619924873108</v>
      </c>
      <c r="AP10">
        <v>-0.13038440048694611</v>
      </c>
      <c r="AQ10">
        <v>-0.16673245924175714</v>
      </c>
      <c r="AR10">
        <v>-0.21107963472604763</v>
      </c>
      <c r="AS10">
        <v>-0.41579785756766785</v>
      </c>
      <c r="AT10">
        <v>-0.15626322435133821</v>
      </c>
      <c r="AU10">
        <v>-0.31003480978083148</v>
      </c>
      <c r="AV10">
        <v>-0.18962926722672219</v>
      </c>
      <c r="AW10">
        <v>-0.13454984371134326</v>
      </c>
      <c r="AX10">
        <v>4.0559047026692751E-3</v>
      </c>
    </row>
    <row r="11" spans="1:50" x14ac:dyDescent="0.25">
      <c r="A11">
        <v>0.19784932775823461</v>
      </c>
      <c r="B11">
        <v>0.29599847627685899</v>
      </c>
      <c r="C11">
        <v>0.34936056041510977</v>
      </c>
      <c r="D11">
        <v>0.51533094031337279</v>
      </c>
      <c r="E11">
        <v>0.53031523485261323</v>
      </c>
      <c r="F11">
        <v>-0.17909984322813899</v>
      </c>
      <c r="G11">
        <v>-0.24384620846182076</v>
      </c>
      <c r="H11">
        <v>-0.2138795854622435</v>
      </c>
      <c r="I11">
        <v>-0.253184784492544</v>
      </c>
      <c r="J11">
        <v>1.9605434171825278E-2</v>
      </c>
      <c r="K11">
        <v>7.5894481947772346E-2</v>
      </c>
      <c r="L11">
        <v>-9.7379273094000296E-2</v>
      </c>
      <c r="M11">
        <v>5.1966077391902198E-2</v>
      </c>
      <c r="N11">
        <v>-0.33919961139730748</v>
      </c>
      <c r="O11">
        <v>-0.13854344505961391</v>
      </c>
      <c r="P11">
        <v>3.7137153012909513E-2</v>
      </c>
      <c r="Q11">
        <v>3.8073140762832323E-2</v>
      </c>
      <c r="R11">
        <v>0.16114962130650473</v>
      </c>
      <c r="S11">
        <v>-2.9347124764232242E-2</v>
      </c>
      <c r="T11">
        <v>8.079272354237324E-2</v>
      </c>
      <c r="U11">
        <v>-0.25765229245910798</v>
      </c>
      <c r="V11">
        <v>-0.15012111104120493</v>
      </c>
      <c r="W11">
        <v>-0.19551596388577105</v>
      </c>
      <c r="X11">
        <v>-0.32003838467277346</v>
      </c>
      <c r="Y11">
        <v>-0.18350335252315225</v>
      </c>
      <c r="Z11">
        <v>-8.4613230595576544E-2</v>
      </c>
      <c r="AA11">
        <v>-0.22086701371544876</v>
      </c>
      <c r="AB11">
        <v>-0.13681384786202255</v>
      </c>
      <c r="AC11">
        <v>-0.38156039282894549</v>
      </c>
      <c r="AD11">
        <v>-0.25274820432849299</v>
      </c>
      <c r="AE11">
        <v>-6.3703165339947257E-2</v>
      </c>
      <c r="AF11">
        <v>-9.3007451152257684E-2</v>
      </c>
      <c r="AG11">
        <v>-6.4570250411794053E-2</v>
      </c>
      <c r="AH11">
        <v>-0.27325367725135696</v>
      </c>
      <c r="AI11">
        <v>-0.16419995460030382</v>
      </c>
      <c r="AJ11">
        <v>-1.9440328446423454E-2</v>
      </c>
      <c r="AK11">
        <v>0.14105774774810176</v>
      </c>
      <c r="AL11">
        <v>0.27455274381559863</v>
      </c>
      <c r="AM11">
        <v>0.17792991408112574</v>
      </c>
      <c r="AN11">
        <v>0.20026842295332631</v>
      </c>
      <c r="AO11">
        <v>2.1464628167450449E-2</v>
      </c>
      <c r="AP11">
        <v>-0.12449287809431532</v>
      </c>
      <c r="AQ11">
        <v>8.4652606397867411E-2</v>
      </c>
      <c r="AR11">
        <v>-0.15350965410470965</v>
      </c>
      <c r="AS11">
        <v>8.1892781890929994E-3</v>
      </c>
      <c r="AT11">
        <v>-2.9000209777129214E-2</v>
      </c>
      <c r="AU11">
        <v>-0.17720695890425761</v>
      </c>
      <c r="AV11">
        <v>-0.13857693283903319</v>
      </c>
      <c r="AW11">
        <v>-0.12333620497695398</v>
      </c>
      <c r="AX11">
        <v>9.6722610918519546E-4</v>
      </c>
    </row>
    <row r="12" spans="1:50" x14ac:dyDescent="0.25">
      <c r="A12">
        <v>0.21186539630719042</v>
      </c>
      <c r="B12">
        <v>0.456541555773819</v>
      </c>
      <c r="C12">
        <v>0.44658694745334798</v>
      </c>
      <c r="D12">
        <v>0.44864450757144925</v>
      </c>
      <c r="E12">
        <v>0.3263627343547395</v>
      </c>
      <c r="F12">
        <v>-0.20486169445051472</v>
      </c>
      <c r="G12">
        <v>-0.2141978099286635</v>
      </c>
      <c r="H12">
        <v>1.8384602861811948E-2</v>
      </c>
      <c r="I12">
        <v>-9.5220177510465229E-2</v>
      </c>
      <c r="J12">
        <v>-7.4327869837957639E-2</v>
      </c>
      <c r="K12">
        <v>-0.20193371828645462</v>
      </c>
      <c r="L12">
        <v>-0.20543062681099383</v>
      </c>
      <c r="M12">
        <v>-6.6782660083845202E-2</v>
      </c>
      <c r="N12">
        <v>-0.41971574723720551</v>
      </c>
      <c r="O12">
        <v>-0.29392463527619844</v>
      </c>
      <c r="P12">
        <v>-0.36339621818481221</v>
      </c>
      <c r="Q12">
        <v>-0.52042176955373354</v>
      </c>
      <c r="R12">
        <v>-0.42702421508114546</v>
      </c>
      <c r="S12">
        <v>-0.51140341429578606</v>
      </c>
      <c r="T12">
        <v>-0.31093300566195903</v>
      </c>
      <c r="U12">
        <v>0.13390013876778528</v>
      </c>
      <c r="V12">
        <v>-1.7971359193324855E-2</v>
      </c>
      <c r="W12">
        <v>-0.10559818148612973</v>
      </c>
      <c r="X12">
        <v>0.11556575726717692</v>
      </c>
      <c r="Y12">
        <v>0.24890600889921202</v>
      </c>
      <c r="Z12">
        <v>9.4151631036249753E-2</v>
      </c>
      <c r="AA12">
        <v>0.15895184319385514</v>
      </c>
      <c r="AB12">
        <v>0.21497831335965767</v>
      </c>
      <c r="AC12">
        <v>8.319408091707356E-2</v>
      </c>
      <c r="AD12">
        <v>9.5636474460145011E-3</v>
      </c>
      <c r="AE12">
        <v>0.13352980388419722</v>
      </c>
      <c r="AF12">
        <v>-4.1277541248074229E-2</v>
      </c>
      <c r="AG12">
        <v>0.16066629899444088</v>
      </c>
      <c r="AH12">
        <v>0.1486600529677653</v>
      </c>
      <c r="AI12">
        <v>0.35377031991042496</v>
      </c>
      <c r="AJ12">
        <v>0.17446626475389898</v>
      </c>
      <c r="AK12">
        <v>7.1285633480111688E-2</v>
      </c>
      <c r="AL12">
        <v>8.491451530932978E-2</v>
      </c>
      <c r="AM12">
        <v>3.6160740841505362E-2</v>
      </c>
      <c r="AN12">
        <v>6.3145855434953727E-2</v>
      </c>
      <c r="AO12">
        <v>-9.1436437300602885E-2</v>
      </c>
      <c r="AP12">
        <v>-0.10098536260830179</v>
      </c>
      <c r="AQ12">
        <v>-5.8294040794588012E-2</v>
      </c>
      <c r="AR12">
        <v>-0.14129153338691236</v>
      </c>
      <c r="AS12">
        <v>6.3889882781941907E-4</v>
      </c>
      <c r="AT12">
        <v>0.42204352980479615</v>
      </c>
      <c r="AU12">
        <v>2.6327930390834992E-2</v>
      </c>
      <c r="AV12">
        <v>4.1622940450906809E-2</v>
      </c>
      <c r="AW12">
        <v>2.9805324273183897E-2</v>
      </c>
      <c r="AX12">
        <v>5.2017640322447024E-2</v>
      </c>
    </row>
    <row r="13" spans="1:50" x14ac:dyDescent="0.25">
      <c r="A13">
        <v>-7.5258924293744894E-2</v>
      </c>
      <c r="B13">
        <v>-0.34400849055261423</v>
      </c>
      <c r="C13">
        <v>-0.34934587819799284</v>
      </c>
      <c r="D13">
        <v>-0.79863031214557656</v>
      </c>
      <c r="E13">
        <v>-0.62598830758667501</v>
      </c>
      <c r="F13">
        <v>-0.27083481661975389</v>
      </c>
      <c r="G13">
        <v>-0.28246168047189724</v>
      </c>
      <c r="H13">
        <v>-0.44662216305732721</v>
      </c>
      <c r="I13">
        <v>-0.25407031923532503</v>
      </c>
      <c r="J13">
        <v>-0.40978104621171951</v>
      </c>
      <c r="K13">
        <v>-7.7681478760121006E-2</v>
      </c>
      <c r="L13">
        <v>-0.10076109135916569</v>
      </c>
      <c r="M13">
        <v>-0.16799197277403527</v>
      </c>
      <c r="N13">
        <v>-6.9553297065035546E-2</v>
      </c>
      <c r="O13">
        <v>-0.16862591031365187</v>
      </c>
      <c r="P13">
        <v>-0.29403572854357024</v>
      </c>
      <c r="Q13">
        <v>-0.35734070845373378</v>
      </c>
      <c r="R13">
        <v>-0.23209674464583807</v>
      </c>
      <c r="S13">
        <v>-0.37986355313474401</v>
      </c>
      <c r="T13">
        <v>-0.20857069796255934</v>
      </c>
      <c r="U13">
        <v>-0.27213661698624469</v>
      </c>
      <c r="V13">
        <v>-0.63713982701301575</v>
      </c>
      <c r="W13">
        <v>-0.68396368995308876</v>
      </c>
      <c r="X13">
        <v>-0.68580020964145683</v>
      </c>
      <c r="Y13">
        <v>-0.48258017748594301</v>
      </c>
      <c r="Z13">
        <v>5.3938913973688982E-2</v>
      </c>
      <c r="AA13">
        <v>0.11951327907585224</v>
      </c>
      <c r="AB13">
        <v>0.16200364451621233</v>
      </c>
      <c r="AC13">
        <v>0.10076728711565441</v>
      </c>
      <c r="AD13">
        <v>8.0689247514462423E-2</v>
      </c>
      <c r="AE13">
        <v>-0.14362390181021267</v>
      </c>
      <c r="AF13">
        <v>-0.30990348212975677</v>
      </c>
      <c r="AG13">
        <v>-0.30773520852793146</v>
      </c>
      <c r="AH13">
        <v>-0.30136588421407129</v>
      </c>
      <c r="AI13">
        <v>-8.8536512669361647E-2</v>
      </c>
      <c r="AJ13">
        <v>0.19245675449144306</v>
      </c>
      <c r="AK13">
        <v>0.10461240847250623</v>
      </c>
      <c r="AL13">
        <v>4.0282661864077036E-2</v>
      </c>
      <c r="AM13">
        <v>4.5063052385842142E-2</v>
      </c>
      <c r="AN13">
        <v>8.8166210546503157E-2</v>
      </c>
      <c r="AO13">
        <v>0.38058228185400361</v>
      </c>
      <c r="AP13">
        <v>0.49084971845149994</v>
      </c>
      <c r="AQ13">
        <v>-0.12729970528744153</v>
      </c>
      <c r="AR13">
        <v>0.24299727007746699</v>
      </c>
      <c r="AS13">
        <v>-0.10722783533856282</v>
      </c>
      <c r="AT13">
        <v>0.16434386651962996</v>
      </c>
      <c r="AU13">
        <v>-6.7866859491914483E-2</v>
      </c>
      <c r="AV13">
        <v>3.7606278434395887E-2</v>
      </c>
      <c r="AW13">
        <v>-9.9288130179047571E-2</v>
      </c>
      <c r="AX13">
        <v>4.7532569617033178E-2</v>
      </c>
    </row>
    <row r="14" spans="1:50" x14ac:dyDescent="0.25">
      <c r="A14">
        <v>0.15536891490453131</v>
      </c>
      <c r="B14">
        <v>0.27430106326343429</v>
      </c>
      <c r="C14">
        <v>0.26906922986794107</v>
      </c>
      <c r="D14">
        <v>0.56053964685559454</v>
      </c>
      <c r="E14">
        <v>0.31591058768359404</v>
      </c>
      <c r="F14">
        <v>-7.8274706920971687E-2</v>
      </c>
      <c r="G14">
        <v>-2.9294309048678406E-2</v>
      </c>
      <c r="H14">
        <v>-1.598857867024293E-2</v>
      </c>
      <c r="I14">
        <v>-3.2643133476144157E-2</v>
      </c>
      <c r="J14">
        <v>-9.0989577366308916E-2</v>
      </c>
      <c r="K14">
        <v>-0.38517421900701121</v>
      </c>
      <c r="L14">
        <v>-0.28782851702691503</v>
      </c>
      <c r="M14">
        <v>-0.19662421275949107</v>
      </c>
      <c r="N14">
        <v>-0.17659244236504976</v>
      </c>
      <c r="O14">
        <v>-0.19068710321847704</v>
      </c>
      <c r="P14">
        <v>-0.27769562802301723</v>
      </c>
      <c r="Q14">
        <v>-0.35389226522692702</v>
      </c>
      <c r="R14">
        <v>-0.14711223431447085</v>
      </c>
      <c r="S14">
        <v>-6.7169966924357824E-2</v>
      </c>
      <c r="T14">
        <v>0.10454803440888102</v>
      </c>
      <c r="U14">
        <v>-0.28653663955628889</v>
      </c>
      <c r="V14">
        <v>-0.32127716764807701</v>
      </c>
      <c r="W14">
        <v>-0.47928414121270174</v>
      </c>
      <c r="X14">
        <v>-0.53025522083044052</v>
      </c>
      <c r="Y14">
        <v>-0.50564230233430874</v>
      </c>
      <c r="Z14">
        <v>0.13568872679024924</v>
      </c>
      <c r="AA14">
        <v>3.2669127802364542E-2</v>
      </c>
      <c r="AB14">
        <v>0.17444753157906234</v>
      </c>
      <c r="AC14">
        <v>0.22629430284723628</v>
      </c>
      <c r="AD14">
        <v>0.11396594112738961</v>
      </c>
      <c r="AE14">
        <v>-0.12369397094695986</v>
      </c>
      <c r="AF14">
        <v>-6.4393125761279618E-2</v>
      </c>
      <c r="AG14">
        <v>-8.4543419963833882E-2</v>
      </c>
      <c r="AH14">
        <v>-1.9285007826850727E-2</v>
      </c>
      <c r="AI14">
        <v>-0.11383356433376318</v>
      </c>
      <c r="AJ14">
        <v>0.33192763291299338</v>
      </c>
      <c r="AK14">
        <v>0.3441468179225925</v>
      </c>
      <c r="AL14">
        <v>0.4649652149528265</v>
      </c>
      <c r="AM14">
        <v>0.36185609549283976</v>
      </c>
      <c r="AN14">
        <v>0.35758278518915154</v>
      </c>
      <c r="AO14">
        <v>-7.0425600767719476E-2</v>
      </c>
      <c r="AP14">
        <v>3.0193484927806175E-2</v>
      </c>
      <c r="AQ14">
        <v>0.17854958538397447</v>
      </c>
      <c r="AR14">
        <v>5.352307057473496E-2</v>
      </c>
      <c r="AS14">
        <v>0.11044778221471685</v>
      </c>
      <c r="AT14">
        <v>0.18178698490373812</v>
      </c>
      <c r="AU14">
        <v>0.10077596828341476</v>
      </c>
      <c r="AV14">
        <v>0.11369580216705788</v>
      </c>
      <c r="AW14">
        <v>-2.4316858500242254E-2</v>
      </c>
      <c r="AX14">
        <v>2.6141487993299951E-2</v>
      </c>
    </row>
    <row r="15" spans="1:50" x14ac:dyDescent="0.25">
      <c r="A15">
        <v>4.2697327504392507E-2</v>
      </c>
      <c r="B15">
        <v>-7.4460814266637462E-3</v>
      </c>
      <c r="C15">
        <v>9.6637547244121116E-2</v>
      </c>
      <c r="D15">
        <v>0.13853153007714972</v>
      </c>
      <c r="E15">
        <v>0.13073430110534745</v>
      </c>
      <c r="F15">
        <v>-5.5935442130243498E-2</v>
      </c>
      <c r="G15">
        <v>2.6567842556464258E-2</v>
      </c>
      <c r="H15">
        <v>0.14365881456958576</v>
      </c>
      <c r="I15">
        <v>0.12758816859319566</v>
      </c>
      <c r="J15">
        <v>0.10736050952330305</v>
      </c>
      <c r="K15">
        <v>0.2119046920354887</v>
      </c>
      <c r="L15">
        <v>0.17562877977683811</v>
      </c>
      <c r="M15">
        <v>7.7114218404054385E-2</v>
      </c>
      <c r="N15">
        <v>1.8932497552096673E-2</v>
      </c>
      <c r="O15">
        <v>2.6969549567843899E-2</v>
      </c>
      <c r="P15">
        <v>-0.20265209838008785</v>
      </c>
      <c r="Q15">
        <v>-0.23003562274732026</v>
      </c>
      <c r="R15">
        <v>-8.9428509085894947E-2</v>
      </c>
      <c r="S15">
        <v>-0.32875464990268727</v>
      </c>
      <c r="T15">
        <v>-0.33808354861245249</v>
      </c>
      <c r="U15">
        <v>2.9511047818232369E-2</v>
      </c>
      <c r="V15">
        <v>-4.4660083076451064E-2</v>
      </c>
      <c r="W15">
        <v>8.1145891454073096E-3</v>
      </c>
      <c r="X15">
        <v>-0.46078892052173626</v>
      </c>
      <c r="Y15">
        <v>-0.30712971091270452</v>
      </c>
      <c r="Z15">
        <v>0.31582278493338223</v>
      </c>
      <c r="AA15">
        <v>0.24139739119301806</v>
      </c>
      <c r="AB15">
        <v>0.17141760415063881</v>
      </c>
      <c r="AC15">
        <v>2.72712017865833E-2</v>
      </c>
      <c r="AD15">
        <v>-6.9371695089630619E-2</v>
      </c>
      <c r="AE15">
        <v>-4.6577114368861916E-2</v>
      </c>
      <c r="AF15">
        <v>-5.0800122844807352E-2</v>
      </c>
      <c r="AG15">
        <v>-2.7810222489348887E-2</v>
      </c>
      <c r="AH15">
        <v>-0.12886049818423365</v>
      </c>
      <c r="AI15">
        <v>-7.1199799911859721E-2</v>
      </c>
      <c r="AJ15">
        <v>0.36825050915917273</v>
      </c>
      <c r="AK15">
        <v>0.27718512156349595</v>
      </c>
      <c r="AL15">
        <v>0.23977313864618524</v>
      </c>
      <c r="AM15">
        <v>0.28230864750136425</v>
      </c>
      <c r="AN15">
        <v>0.23013603221055826</v>
      </c>
      <c r="AO15">
        <v>-1.1517211813028219E-2</v>
      </c>
      <c r="AP15">
        <v>0.18185086145856308</v>
      </c>
      <c r="AQ15">
        <v>-0.10818880588499113</v>
      </c>
      <c r="AR15">
        <v>9.2898799083190278E-2</v>
      </c>
      <c r="AS15">
        <v>-0.12663700359268135</v>
      </c>
      <c r="AT15">
        <v>-0.36295321077681797</v>
      </c>
      <c r="AU15">
        <v>-0.46665995909636349</v>
      </c>
      <c r="AV15">
        <v>-0.37581154072406547</v>
      </c>
      <c r="AW15">
        <v>-0.67389066929319252</v>
      </c>
      <c r="AX15">
        <v>-0.67819071594274993</v>
      </c>
    </row>
    <row r="16" spans="1:50" x14ac:dyDescent="0.25">
      <c r="A16">
        <v>0.4772038107662564</v>
      </c>
      <c r="B16">
        <v>0.80179569603971501</v>
      </c>
      <c r="C16">
        <v>0.80854939590782071</v>
      </c>
      <c r="D16">
        <v>1.1075529836285005</v>
      </c>
      <c r="E16">
        <v>0.82729507941318969</v>
      </c>
      <c r="F16">
        <v>5.822924273372037E-3</v>
      </c>
      <c r="G16">
        <v>-2.6043325183675078E-2</v>
      </c>
      <c r="H16">
        <v>-6.0057944219430212E-2</v>
      </c>
      <c r="I16">
        <v>-3.1000875699729452E-2</v>
      </c>
      <c r="J16">
        <v>-7.1136900967831984E-2</v>
      </c>
      <c r="K16">
        <v>-0.14335874704050178</v>
      </c>
      <c r="L16">
        <v>-0.23771233359159574</v>
      </c>
      <c r="M16">
        <v>-0.27140810285363165</v>
      </c>
      <c r="N16">
        <v>-0.35032117125525797</v>
      </c>
      <c r="O16">
        <v>-0.239304131156166</v>
      </c>
      <c r="P16">
        <v>-0.10438655787705338</v>
      </c>
      <c r="Q16">
        <v>-0.205460340778883</v>
      </c>
      <c r="R16">
        <v>-0.29337704396733422</v>
      </c>
      <c r="S16">
        <v>-0.23999908758282701</v>
      </c>
      <c r="T16">
        <v>-0.32754234228391244</v>
      </c>
      <c r="U16">
        <v>4.1685386793688023E-2</v>
      </c>
      <c r="V16">
        <v>-0.49080917797982704</v>
      </c>
      <c r="W16">
        <v>-0.48971468582749383</v>
      </c>
      <c r="X16">
        <v>-0.28759506717324251</v>
      </c>
      <c r="Y16">
        <v>-0.21402017213404201</v>
      </c>
      <c r="Z16">
        <v>0.4980823546648025</v>
      </c>
      <c r="AA16">
        <v>0.58735172450542472</v>
      </c>
      <c r="AB16">
        <v>0.42351734684780235</v>
      </c>
      <c r="AC16">
        <v>0.62797476351261128</v>
      </c>
      <c r="AD16">
        <v>0.4675741121172905</v>
      </c>
      <c r="AE16">
        <v>7.7190222317655183E-2</v>
      </c>
      <c r="AF16">
        <v>6.8480242532771671E-2</v>
      </c>
      <c r="AG16">
        <v>0.13795696030692808</v>
      </c>
      <c r="AH16">
        <v>0.18213049623831501</v>
      </c>
      <c r="AI16">
        <v>0.24799776908346474</v>
      </c>
      <c r="AJ16">
        <v>0.76768684957554434</v>
      </c>
      <c r="AK16">
        <v>0.59612544911598875</v>
      </c>
      <c r="AL16">
        <v>0.58398195808701581</v>
      </c>
      <c r="AM16">
        <v>0.30016343370696802</v>
      </c>
      <c r="AN16">
        <v>0.25031455776098299</v>
      </c>
      <c r="AO16">
        <v>-2.8131185099482498E-2</v>
      </c>
      <c r="AP16">
        <v>0.15941223688423628</v>
      </c>
      <c r="AQ16">
        <v>0.18550418131053462</v>
      </c>
      <c r="AR16">
        <v>0.15915606915950775</v>
      </c>
      <c r="AS16">
        <v>-0.23758662585169094</v>
      </c>
      <c r="AT16">
        <v>-0.28456727290878103</v>
      </c>
      <c r="AU16">
        <v>-0.55198136034296374</v>
      </c>
      <c r="AV16">
        <v>-0.71141068072147562</v>
      </c>
      <c r="AW16">
        <v>-0.71133594406762002</v>
      </c>
      <c r="AX16">
        <v>-0.68897980933497782</v>
      </c>
    </row>
    <row r="17" spans="1:50" x14ac:dyDescent="0.25">
      <c r="A17">
        <v>-0.43892982917686008</v>
      </c>
      <c r="B17">
        <v>-0.17250439226342348</v>
      </c>
      <c r="C17">
        <v>-0.491858438035429</v>
      </c>
      <c r="D17">
        <v>-0.65409522804518572</v>
      </c>
      <c r="E17">
        <v>-0.92835385493034794</v>
      </c>
      <c r="F17">
        <v>-3.3101838705667172E-2</v>
      </c>
      <c r="G17">
        <v>-6.1505425909823275E-2</v>
      </c>
      <c r="H17">
        <v>-6.2711393709055457E-2</v>
      </c>
      <c r="I17">
        <v>6.9247112510906456E-2</v>
      </c>
      <c r="J17">
        <v>1.0116817347637641E-2</v>
      </c>
      <c r="K17">
        <v>-7.8776295548364725E-2</v>
      </c>
      <c r="L17">
        <v>-9.9193437788943184E-2</v>
      </c>
      <c r="M17">
        <v>-0.11010905362518678</v>
      </c>
      <c r="N17">
        <v>-0.10844252255163081</v>
      </c>
      <c r="O17">
        <v>-6.2171871580472424E-2</v>
      </c>
      <c r="P17">
        <v>-0.33423419925384201</v>
      </c>
      <c r="Q17">
        <v>-0.24875971861183632</v>
      </c>
      <c r="R17">
        <v>0.14170555281452832</v>
      </c>
      <c r="S17">
        <v>-0.48940497450530507</v>
      </c>
      <c r="T17">
        <v>-5.2937656641006484E-2</v>
      </c>
      <c r="U17">
        <v>-0.28314295411109913</v>
      </c>
      <c r="V17">
        <v>-0.44652155786752695</v>
      </c>
      <c r="W17">
        <v>-0.30420163832604868</v>
      </c>
      <c r="X17">
        <v>-0.18764708290109391</v>
      </c>
      <c r="Y17">
        <v>6.5502056619152441E-2</v>
      </c>
      <c r="Z17">
        <v>6.742904131193142E-2</v>
      </c>
      <c r="AA17">
        <v>0.24467316759183325</v>
      </c>
      <c r="AB17">
        <v>0.35975289970735086</v>
      </c>
      <c r="AC17">
        <v>0.21329860458079425</v>
      </c>
      <c r="AD17">
        <v>0.29130669297713752</v>
      </c>
      <c r="AE17">
        <v>0.24243893245461556</v>
      </c>
      <c r="AF17">
        <v>0.23121881005450523</v>
      </c>
      <c r="AG17">
        <v>0.21598314503074886</v>
      </c>
      <c r="AH17">
        <v>0.24151576548296927</v>
      </c>
      <c r="AI17">
        <v>0.21042235232015555</v>
      </c>
      <c r="AJ17">
        <v>0.13080137548968201</v>
      </c>
      <c r="AK17">
        <v>0.32320748269557953</v>
      </c>
      <c r="AL17">
        <v>0.29330608993768686</v>
      </c>
      <c r="AM17">
        <v>0.58909499645233154</v>
      </c>
      <c r="AN17">
        <v>0.45758880674839025</v>
      </c>
      <c r="AO17">
        <v>0.45570729672908772</v>
      </c>
      <c r="AP17">
        <v>0.55386796593666099</v>
      </c>
      <c r="AQ17">
        <v>0.43984919716604048</v>
      </c>
      <c r="AR17">
        <v>0.39439455419778824</v>
      </c>
      <c r="AS17">
        <v>0.39188735187053703</v>
      </c>
      <c r="AT17">
        <v>-0.16341062821447852</v>
      </c>
      <c r="AU17">
        <v>-6.9161923602223507E-2</v>
      </c>
      <c r="AV17">
        <v>4.1076669585891151E-2</v>
      </c>
      <c r="AW17">
        <v>-0.21109068766236325</v>
      </c>
      <c r="AX17">
        <v>-0.27449999656528246</v>
      </c>
    </row>
    <row r="18" spans="1:50" x14ac:dyDescent="0.25">
      <c r="A18">
        <v>0.13844205405575424</v>
      </c>
      <c r="B18">
        <v>-0.12706424103644376</v>
      </c>
      <c r="C18">
        <v>-2.6982784291966419E-2</v>
      </c>
      <c r="D18">
        <v>-6.3946737264873876E-2</v>
      </c>
      <c r="E18">
        <v>-6.7425040594063484E-2</v>
      </c>
      <c r="F18">
        <v>0.17406005166104044</v>
      </c>
      <c r="G18">
        <v>0.1455444356093584</v>
      </c>
      <c r="H18">
        <v>-4.274531262160328E-3</v>
      </c>
      <c r="I18">
        <v>-1.4880638151391051E-2</v>
      </c>
      <c r="J18">
        <v>-0.26183756891888793</v>
      </c>
      <c r="K18">
        <v>-7.2315952288956598E-2</v>
      </c>
      <c r="L18">
        <v>-3.7722978606353576E-2</v>
      </c>
      <c r="M18">
        <v>-0.10231475174930621</v>
      </c>
      <c r="N18">
        <v>2.6704862220314576E-3</v>
      </c>
      <c r="O18">
        <v>2.5366803518113133E-2</v>
      </c>
      <c r="P18">
        <v>-9.2652512014896674E-2</v>
      </c>
      <c r="Q18">
        <v>-0.10584155907658276</v>
      </c>
      <c r="R18">
        <v>-8.6557634604829986E-2</v>
      </c>
      <c r="S18">
        <v>-0.11841332286131875</v>
      </c>
      <c r="T18">
        <v>6.5918653198206667E-2</v>
      </c>
      <c r="U18">
        <v>-0.10122680646600207</v>
      </c>
      <c r="V18">
        <v>-0.40320532396435754</v>
      </c>
      <c r="W18">
        <v>-0.53148530051112186</v>
      </c>
      <c r="X18">
        <v>-0.53498626500368152</v>
      </c>
      <c r="Y18">
        <v>-0.48126098513603199</v>
      </c>
      <c r="Z18">
        <v>9.6610674929840712E-2</v>
      </c>
      <c r="AA18">
        <v>8.7005771316066516E-2</v>
      </c>
      <c r="AB18">
        <v>7.1259367843473226E-2</v>
      </c>
      <c r="AC18">
        <v>0.13166542199510101</v>
      </c>
      <c r="AD18">
        <v>0.12593649332311538</v>
      </c>
      <c r="AE18">
        <v>-8.9497863623978505E-2</v>
      </c>
      <c r="AF18">
        <v>6.1738478539211036E-3</v>
      </c>
      <c r="AG18">
        <v>7.6334449484066244E-2</v>
      </c>
      <c r="AH18">
        <v>0.17206916870772471</v>
      </c>
      <c r="AI18">
        <v>0.12152179746446981</v>
      </c>
      <c r="AJ18">
        <v>0.55704804509878181</v>
      </c>
      <c r="AK18">
        <v>0.45586949586868275</v>
      </c>
      <c r="AL18">
        <v>0.23876179673243317</v>
      </c>
      <c r="AM18">
        <v>0.29315003007650403</v>
      </c>
      <c r="AN18">
        <v>0.31356220319867123</v>
      </c>
      <c r="AO18">
        <v>0.30147374817170203</v>
      </c>
      <c r="AP18">
        <v>1.5906548127531929E-2</v>
      </c>
      <c r="AQ18">
        <v>-1.8941645510494633E-2</v>
      </c>
      <c r="AR18">
        <v>-0.1683670189231635</v>
      </c>
      <c r="AS18">
        <v>-2.3029003990814093E-2</v>
      </c>
      <c r="AT18">
        <v>-0.17675229138694706</v>
      </c>
      <c r="AU18">
        <v>-0.31241661123931425</v>
      </c>
      <c r="AV18">
        <v>-0.35468239616602687</v>
      </c>
      <c r="AW18">
        <v>-0.40597122535109526</v>
      </c>
      <c r="AX18">
        <v>-0.49035759270191176</v>
      </c>
    </row>
    <row r="19" spans="1:50" x14ac:dyDescent="0.25">
      <c r="A19">
        <v>-1.1112126449838876E-2</v>
      </c>
      <c r="B19">
        <v>-5.9700583351785477E-2</v>
      </c>
      <c r="C19">
        <v>-1.1974026236109936E-2</v>
      </c>
      <c r="D19">
        <v>2.2857571134024028E-2</v>
      </c>
      <c r="E19">
        <v>1.3958346025103138E-2</v>
      </c>
      <c r="F19">
        <v>-0.1805067098179006</v>
      </c>
      <c r="G19">
        <v>-0.19616054765828653</v>
      </c>
      <c r="H19">
        <v>-8.8550566901084496E-2</v>
      </c>
      <c r="I19">
        <v>-0.19772564729499151</v>
      </c>
      <c r="J19">
        <v>-0.22099482032545675</v>
      </c>
      <c r="K19">
        <v>-2.537107872893146E-3</v>
      </c>
      <c r="L19">
        <v>4.4468742461235252E-3</v>
      </c>
      <c r="M19">
        <v>-6.0841829747767112E-2</v>
      </c>
      <c r="N19">
        <v>-3.4067957161787815E-2</v>
      </c>
      <c r="O19">
        <v>-6.3185487168511745E-2</v>
      </c>
      <c r="P19">
        <v>-0.19168298947624862</v>
      </c>
      <c r="Q19">
        <v>-0.14365739421918974</v>
      </c>
      <c r="R19">
        <v>1.6240920173004405E-2</v>
      </c>
      <c r="S19">
        <v>-0.2534109242260455</v>
      </c>
      <c r="T19">
        <v>-3.7472043186425052E-3</v>
      </c>
      <c r="U19">
        <v>-0.61585685238242149</v>
      </c>
      <c r="V19">
        <v>-0.71311265230178833</v>
      </c>
      <c r="W19">
        <v>-0.99295642971992493</v>
      </c>
      <c r="X19">
        <v>-1.1192991733551056</v>
      </c>
      <c r="Y19">
        <v>-1.1794466674327841</v>
      </c>
      <c r="Z19">
        <v>0.11502268518361897</v>
      </c>
      <c r="AA19">
        <v>0.27820953037179996</v>
      </c>
      <c r="AB19">
        <v>0.39586094358299267</v>
      </c>
      <c r="AC19">
        <v>0.26589073787662248</v>
      </c>
      <c r="AD19">
        <v>0.36014937321545948</v>
      </c>
      <c r="AE19">
        <v>1.4012981841619298E-2</v>
      </c>
      <c r="AF19">
        <v>-3.1849966843907146E-2</v>
      </c>
      <c r="AG19">
        <v>-5.5735535833617261E-2</v>
      </c>
      <c r="AH19">
        <v>-2.5965581896622843E-2</v>
      </c>
      <c r="AI19">
        <v>-3.3551950488535098E-2</v>
      </c>
      <c r="AJ19">
        <v>0.80233124643564224</v>
      </c>
      <c r="AK19">
        <v>0.69529713690280903</v>
      </c>
      <c r="AL19">
        <v>0.63222400844097137</v>
      </c>
      <c r="AM19">
        <v>0.65580442547798146</v>
      </c>
      <c r="AN19">
        <v>0.58438092470169067</v>
      </c>
      <c r="AO19">
        <v>-6.7060176748782313E-2</v>
      </c>
      <c r="AP19">
        <v>-0.20430837199091917</v>
      </c>
      <c r="AQ19">
        <v>-0.13607624033465979</v>
      </c>
      <c r="AR19">
        <v>-6.4766629599034675E-2</v>
      </c>
      <c r="AS19">
        <v>8.7999144452624273E-2</v>
      </c>
      <c r="AT19">
        <v>-0.46969724074006086</v>
      </c>
      <c r="AU19">
        <v>-0.57313575595617305</v>
      </c>
      <c r="AV19">
        <v>-0.25918610394001013</v>
      </c>
      <c r="AW19">
        <v>-0.59967264533042908</v>
      </c>
      <c r="AX19">
        <v>-0.64630828797817252</v>
      </c>
    </row>
    <row r="20" spans="1:50" x14ac:dyDescent="0.25">
      <c r="A20">
        <v>0.2102264755114725</v>
      </c>
      <c r="B20">
        <v>-2.6873905924756011E-2</v>
      </c>
      <c r="C20">
        <v>0.22339096018707286</v>
      </c>
      <c r="D20">
        <v>0.66364090999325831</v>
      </c>
      <c r="E20">
        <v>0.6728837668071147</v>
      </c>
      <c r="F20">
        <v>0.37940774134660615</v>
      </c>
      <c r="G20">
        <v>0.38365110350679349</v>
      </c>
      <c r="H20">
        <v>0.31912293078407339</v>
      </c>
      <c r="I20">
        <v>0.30410018935183825</v>
      </c>
      <c r="J20">
        <v>0.28380394583149776</v>
      </c>
      <c r="K20">
        <v>-8.9023926741986573E-2</v>
      </c>
      <c r="L20">
        <v>-6.21998564332919E-2</v>
      </c>
      <c r="M20">
        <v>1.4581009034386349E-2</v>
      </c>
      <c r="N20">
        <v>-5.8619958058771598E-2</v>
      </c>
      <c r="O20">
        <v>-1.9717043162191847E-2</v>
      </c>
      <c r="P20">
        <v>-0.159936391748488</v>
      </c>
      <c r="Q20">
        <v>-0.16245642118155962</v>
      </c>
      <c r="R20">
        <v>-0.25137087097391508</v>
      </c>
      <c r="S20">
        <v>-0.31860165297985099</v>
      </c>
      <c r="T20">
        <v>-0.43980557098984729</v>
      </c>
      <c r="U20">
        <v>-0.34448695561748738</v>
      </c>
      <c r="V20">
        <v>-0.36493443110651547</v>
      </c>
      <c r="W20">
        <v>-0.40802586809207803</v>
      </c>
      <c r="X20">
        <v>-0.50409127053553648</v>
      </c>
      <c r="Y20">
        <v>-0.54667158052738274</v>
      </c>
      <c r="Z20">
        <v>9.0968732786099543E-2</v>
      </c>
      <c r="AA20">
        <v>0.133870284817073</v>
      </c>
      <c r="AB20">
        <v>0.13516865952342652</v>
      </c>
      <c r="AC20">
        <v>0.15325495204147166</v>
      </c>
      <c r="AD20">
        <v>0.10581304477868322</v>
      </c>
      <c r="AE20">
        <v>0.22408257785553087</v>
      </c>
      <c r="AF20">
        <v>0.41246060076218277</v>
      </c>
      <c r="AG20">
        <v>0.23963938012697131</v>
      </c>
      <c r="AH20">
        <v>0.42990182576632846</v>
      </c>
      <c r="AI20">
        <v>9.7540264697546286E-2</v>
      </c>
      <c r="AJ20">
        <v>0.24710402733813544</v>
      </c>
      <c r="AK20">
        <v>0.19229934448863262</v>
      </c>
      <c r="AL20">
        <v>0.11737209871498194</v>
      </c>
      <c r="AM20">
        <v>0.11174680575233979</v>
      </c>
      <c r="AN20">
        <v>0.1335932262599869</v>
      </c>
      <c r="AO20">
        <v>-8.9120770095676913E-2</v>
      </c>
      <c r="AP20">
        <v>-9.1228004734650578E-2</v>
      </c>
      <c r="AQ20">
        <v>1.3805349054720509E-2</v>
      </c>
      <c r="AR20">
        <v>-1.0176876420285185E-2</v>
      </c>
      <c r="AS20">
        <v>9.8154390316933099E-2</v>
      </c>
      <c r="AT20">
        <v>8.4836545400321539E-2</v>
      </c>
      <c r="AU20">
        <v>0.20004701125435526</v>
      </c>
      <c r="AV20">
        <v>0.13209945685230187</v>
      </c>
      <c r="AW20">
        <v>-0.14415042288601421</v>
      </c>
      <c r="AX20">
        <v>-0.2724166568368675</v>
      </c>
    </row>
    <row r="21" spans="1:50" x14ac:dyDescent="0.25">
      <c r="A21">
        <v>0.71399132721443714</v>
      </c>
      <c r="B21">
        <v>0.70293421288513025</v>
      </c>
      <c r="C21">
        <v>0.84850980624861139</v>
      </c>
      <c r="D21">
        <v>1.0993227756183885</v>
      </c>
      <c r="E21">
        <v>1.1477657827751515</v>
      </c>
      <c r="F21">
        <v>0.47013388354579738</v>
      </c>
      <c r="G21">
        <v>0.48117323489820579</v>
      </c>
      <c r="H21">
        <v>0.54788971229024952</v>
      </c>
      <c r="I21">
        <v>0.58923374589016797</v>
      </c>
      <c r="J21">
        <v>0.64021207861406471</v>
      </c>
      <c r="K21">
        <v>-0.19315892551094282</v>
      </c>
      <c r="L21">
        <v>-0.36692774668335898</v>
      </c>
      <c r="M21">
        <v>-0.37049454730004078</v>
      </c>
      <c r="N21">
        <v>-0.54363711923360825</v>
      </c>
      <c r="O21">
        <v>-0.32297299429774251</v>
      </c>
      <c r="P21">
        <v>-0.30329053815639917</v>
      </c>
      <c r="Q21">
        <v>-0.36000377354033253</v>
      </c>
      <c r="R21">
        <v>-0.44075088428814285</v>
      </c>
      <c r="S21">
        <v>-0.22714034849079029</v>
      </c>
      <c r="T21">
        <v>-5.2534577216327955E-2</v>
      </c>
      <c r="U21">
        <v>-0.31933610328001072</v>
      </c>
      <c r="V21">
        <v>-0.34424431552234325</v>
      </c>
      <c r="W21">
        <v>-0.37848327703967838</v>
      </c>
      <c r="X21">
        <v>-0.2774754557723465</v>
      </c>
      <c r="Y21">
        <v>-0.31015745453575</v>
      </c>
      <c r="Z21">
        <v>-8.5664836562197075E-2</v>
      </c>
      <c r="AA21">
        <v>-6.3865159982479987E-3</v>
      </c>
      <c r="AB21">
        <v>0.24088184023397602</v>
      </c>
      <c r="AC21">
        <v>-4.4262489829055729E-2</v>
      </c>
      <c r="AD21">
        <v>0.14817303906019008</v>
      </c>
      <c r="AE21">
        <v>4.0748453672423704E-2</v>
      </c>
      <c r="AF21">
        <v>6.1119217431579179E-2</v>
      </c>
      <c r="AG21">
        <v>3.6415532135813049E-2</v>
      </c>
      <c r="AH21">
        <v>0.12015724819543123</v>
      </c>
      <c r="AI21">
        <v>-2.0214255093388627E-2</v>
      </c>
      <c r="AJ21">
        <v>9.0154828878981685E-2</v>
      </c>
      <c r="AK21">
        <v>6.9380335130174581E-2</v>
      </c>
      <c r="AL21">
        <v>5.279979231689487E-2</v>
      </c>
      <c r="AM21">
        <v>5.984257022807183E-2</v>
      </c>
      <c r="AN21">
        <v>-1.6309801657532052E-2</v>
      </c>
      <c r="AO21">
        <v>0.53549825213849545</v>
      </c>
      <c r="AP21">
        <v>0.31905474886298174</v>
      </c>
      <c r="AQ21">
        <v>0.15563372720498581</v>
      </c>
      <c r="AR21">
        <v>0.33182932436466228</v>
      </c>
      <c r="AS21">
        <v>0.27833782508969301</v>
      </c>
      <c r="AT21">
        <v>6.1760489943480948E-2</v>
      </c>
      <c r="AU21">
        <v>0.10906791687011735</v>
      </c>
      <c r="AV21">
        <v>0.12320972932502636</v>
      </c>
      <c r="AW21">
        <v>-9.1672084410674801E-2</v>
      </c>
      <c r="AX21">
        <v>-0.17673508450388925</v>
      </c>
    </row>
    <row r="22" spans="1:50" x14ac:dyDescent="0.25">
      <c r="A22">
        <v>-0.10530066320892559</v>
      </c>
      <c r="B22">
        <v>-0.12874148862387702</v>
      </c>
      <c r="C22">
        <v>3.0090554604701735E-2</v>
      </c>
      <c r="D22">
        <v>2.2726700632814512E-2</v>
      </c>
      <c r="E22">
        <v>-3.39644769295495E-2</v>
      </c>
      <c r="F22">
        <v>-0.19898986317600406</v>
      </c>
      <c r="G22">
        <v>-0.19307076172257004</v>
      </c>
      <c r="H22">
        <v>-0.20989562382876473</v>
      </c>
      <c r="I22">
        <v>-0.32639405582229875</v>
      </c>
      <c r="J22">
        <v>-0.370285564472637</v>
      </c>
      <c r="K22">
        <v>-0.31310759764164692</v>
      </c>
      <c r="L22">
        <v>-0.64436843246221553</v>
      </c>
      <c r="M22">
        <v>-0.72292599454522133</v>
      </c>
      <c r="N22">
        <v>-0.98972474038601022</v>
      </c>
      <c r="O22">
        <v>-0.89183056354522727</v>
      </c>
      <c r="P22">
        <v>2.4120974091060447E-2</v>
      </c>
      <c r="Q22">
        <v>3.3044992272942414E-4</v>
      </c>
      <c r="R22">
        <v>-3.6230172166087996E-2</v>
      </c>
      <c r="S22">
        <v>6.8794964806724229E-2</v>
      </c>
      <c r="T22">
        <v>0.33731084851114201</v>
      </c>
      <c r="U22">
        <v>7.0665760666750697E-3</v>
      </c>
      <c r="V22">
        <v>-8.2777176002937727E-2</v>
      </c>
      <c r="W22">
        <v>-0.18506996888645513</v>
      </c>
      <c r="X22">
        <v>-0.15022330157486449</v>
      </c>
      <c r="Y22">
        <v>-0.19966251640576799</v>
      </c>
      <c r="Z22">
        <v>0.20263182554784193</v>
      </c>
      <c r="AA22">
        <v>0.26232447391716429</v>
      </c>
      <c r="AB22">
        <v>0.24232796516418212</v>
      </c>
      <c r="AC22">
        <v>0.11236964166802177</v>
      </c>
      <c r="AD22">
        <v>0.17471122500172762</v>
      </c>
      <c r="AE22">
        <v>4.1868154352344873E-2</v>
      </c>
      <c r="AF22">
        <v>-2.3929294982402902E-2</v>
      </c>
      <c r="AG22">
        <v>-0.20165760718800643</v>
      </c>
      <c r="AH22">
        <v>-0.21940943009870784</v>
      </c>
      <c r="AI22">
        <v>-0.37097269221618456</v>
      </c>
      <c r="AJ22">
        <v>-2.2793650423408949E-3</v>
      </c>
      <c r="AK22">
        <v>-6.3940577208995833E-2</v>
      </c>
      <c r="AL22">
        <v>-0.11469610338099311</v>
      </c>
      <c r="AM22">
        <v>-0.13651835918426533</v>
      </c>
      <c r="AN22">
        <v>-5.5527912452816894E-2</v>
      </c>
      <c r="AO22">
        <v>5.5229064547335616E-2</v>
      </c>
      <c r="AP22">
        <v>0.19929442091211322</v>
      </c>
      <c r="AQ22">
        <v>0.28425547540628032</v>
      </c>
      <c r="AR22">
        <v>0.41770574219458173</v>
      </c>
      <c r="AS22">
        <v>0.19387272956890725</v>
      </c>
      <c r="AT22">
        <v>-0.14030757965520027</v>
      </c>
      <c r="AU22">
        <v>-0.26569483429193497</v>
      </c>
      <c r="AV22">
        <v>-0.59788385406136502</v>
      </c>
      <c r="AW22">
        <v>-0.6165481284260752</v>
      </c>
      <c r="AX22">
        <v>-0.84379029273986816</v>
      </c>
    </row>
    <row r="23" spans="1:50" x14ac:dyDescent="0.25">
      <c r="A23">
        <v>-0.28057499788701551</v>
      </c>
      <c r="B23">
        <v>-0.21580802835524074</v>
      </c>
      <c r="C23">
        <v>-0.26365759922191512</v>
      </c>
      <c r="D23">
        <v>-0.42751565575599682</v>
      </c>
      <c r="E23">
        <v>-0.419561456888914</v>
      </c>
      <c r="F23">
        <v>0.22419353656485694</v>
      </c>
      <c r="G23">
        <v>0.27912177634104474</v>
      </c>
      <c r="H23">
        <v>0.21289201518181022</v>
      </c>
      <c r="I23">
        <v>0.28082093358603843</v>
      </c>
      <c r="J23">
        <v>0.21290495669906362</v>
      </c>
      <c r="K23">
        <v>7.5613405788317239E-2</v>
      </c>
      <c r="L23">
        <v>2.4901637807488455E-2</v>
      </c>
      <c r="M23">
        <v>-4.3055456597357891E-2</v>
      </c>
      <c r="N23">
        <v>-8.9429905172437318E-2</v>
      </c>
      <c r="O23">
        <v>-7.1725141257047736E-2</v>
      </c>
      <c r="P23">
        <v>0.12697852682322269</v>
      </c>
      <c r="Q23">
        <v>-3.8893433520570383E-2</v>
      </c>
      <c r="R23">
        <v>-0.28183196531608695</v>
      </c>
      <c r="S23">
        <v>-0.29497573152184475</v>
      </c>
      <c r="T23">
        <v>-0.20212488807737833</v>
      </c>
      <c r="U23">
        <v>-0.45682150384013764</v>
      </c>
      <c r="V23">
        <v>-0.5655028350979745</v>
      </c>
      <c r="W23">
        <v>-0.52608284305622899</v>
      </c>
      <c r="X23">
        <v>-0.56587755342025159</v>
      </c>
      <c r="Y23">
        <v>-0.33684222654582724</v>
      </c>
      <c r="Z23">
        <v>-0.12327467885801636</v>
      </c>
      <c r="AA23">
        <v>-0.11872536400086763</v>
      </c>
      <c r="AB23">
        <v>-2.8179301930031878E-3</v>
      </c>
      <c r="AC23">
        <v>-9.5356997273326125E-2</v>
      </c>
      <c r="AD23">
        <v>-1.8076116097733446E-2</v>
      </c>
      <c r="AE23">
        <v>-0.4833968980102975</v>
      </c>
      <c r="AF23">
        <v>-0.42433542766733029</v>
      </c>
      <c r="AG23">
        <v>-0.31664992538959252</v>
      </c>
      <c r="AH23">
        <v>-0.247220953475529</v>
      </c>
      <c r="AI23">
        <v>-0.29009378212817649</v>
      </c>
      <c r="AJ23">
        <v>0.45393462851643579</v>
      </c>
      <c r="AK23">
        <v>0.49000475555658374</v>
      </c>
      <c r="AL23">
        <v>0.53456202894449223</v>
      </c>
      <c r="AM23">
        <v>0.54120032489299774</v>
      </c>
      <c r="AN23">
        <v>0.48977368324995024</v>
      </c>
      <c r="AO23">
        <v>5.1254276385190131E-2</v>
      </c>
      <c r="AP23">
        <v>1.3255189044412922E-2</v>
      </c>
      <c r="AQ23">
        <v>7.3943968397267107E-2</v>
      </c>
      <c r="AR23">
        <v>4.5504677627470125E-2</v>
      </c>
      <c r="AS23">
        <v>-5.0997141043864873E-2</v>
      </c>
      <c r="AT23">
        <v>0.26540039246276126</v>
      </c>
      <c r="AU23">
        <v>0.2144231943994046</v>
      </c>
      <c r="AV23">
        <v>0.35521921262783512</v>
      </c>
      <c r="AW23">
        <v>-0.14970945640288477</v>
      </c>
      <c r="AX23">
        <v>-0.15168555046893001</v>
      </c>
    </row>
    <row r="24" spans="1:50" x14ac:dyDescent="0.25">
      <c r="A24">
        <v>0.2125014918030414</v>
      </c>
      <c r="B24">
        <v>0.18395389351637462</v>
      </c>
      <c r="C24">
        <v>4.4620601327034229E-2</v>
      </c>
      <c r="D24">
        <v>4.1578234608475956E-2</v>
      </c>
      <c r="E24">
        <v>-0.21589697884850978</v>
      </c>
      <c r="F24">
        <v>-0.19301161076873538</v>
      </c>
      <c r="G24">
        <v>-0.37739833444356929</v>
      </c>
      <c r="H24">
        <v>-0.25089502974879008</v>
      </c>
      <c r="I24">
        <v>-0.34045197162777197</v>
      </c>
      <c r="J24">
        <v>1.2988010421395253E-2</v>
      </c>
      <c r="K24">
        <v>7.1055344698556316E-2</v>
      </c>
      <c r="L24">
        <v>-2.7250025169192595E-2</v>
      </c>
      <c r="M24">
        <v>-8.1361544571568425E-2</v>
      </c>
      <c r="N24">
        <v>-0.20771111284723251</v>
      </c>
      <c r="O24">
        <v>-9.3479652647886213E-2</v>
      </c>
      <c r="P24">
        <v>8.3874172970933025E-2</v>
      </c>
      <c r="Q24">
        <v>3.1200325459705032E-2</v>
      </c>
      <c r="R24">
        <v>0.14713278846368713</v>
      </c>
      <c r="S24">
        <v>2.2436902464404055E-2</v>
      </c>
      <c r="T24">
        <v>0.16760721652619162</v>
      </c>
      <c r="U24">
        <v>7.2319400496779901E-3</v>
      </c>
      <c r="V24">
        <v>-2.1561425179243098E-2</v>
      </c>
      <c r="W24">
        <v>-0.17887167027220147</v>
      </c>
      <c r="X24">
        <v>-0.21666293218731902</v>
      </c>
      <c r="Y24">
        <v>-0.25225821882486349</v>
      </c>
      <c r="Z24">
        <v>0.29194456905840283</v>
      </c>
      <c r="AA24">
        <v>0.19839583706960151</v>
      </c>
      <c r="AB24">
        <v>4.2050349205363588E-2</v>
      </c>
      <c r="AC24">
        <v>0.15634160257521085</v>
      </c>
      <c r="AD24">
        <v>1.9582214771892825E-2</v>
      </c>
      <c r="AE24">
        <v>0.19679898280610975</v>
      </c>
      <c r="AF24">
        <v>0.11717910313665061</v>
      </c>
      <c r="AG24">
        <v>0.10837043108136231</v>
      </c>
      <c r="AH24">
        <v>2.902853707372044E-2</v>
      </c>
      <c r="AI24">
        <v>3.9745908896400936E-2</v>
      </c>
      <c r="AJ24">
        <v>0.35355737572535884</v>
      </c>
      <c r="AK24">
        <v>0.13776102289557424</v>
      </c>
      <c r="AL24">
        <v>0.22721958812326198</v>
      </c>
      <c r="AM24">
        <v>-0.16769978776574124</v>
      </c>
      <c r="AN24">
        <v>-1.7514466308057294E-2</v>
      </c>
      <c r="AO24">
        <v>-0.17951401008758697</v>
      </c>
      <c r="AP24">
        <v>-0.36794091761112196</v>
      </c>
      <c r="AQ24">
        <v>-0.10989415203221158</v>
      </c>
      <c r="AR24">
        <v>-0.442873254418373</v>
      </c>
      <c r="AS24">
        <v>-0.18760236352682128</v>
      </c>
      <c r="AT24">
        <v>-0.10344998270738875</v>
      </c>
      <c r="AU24">
        <v>-0.21730152890086174</v>
      </c>
      <c r="AV24">
        <v>-0.62239786423742727</v>
      </c>
      <c r="AW24">
        <v>-0.57195752114057552</v>
      </c>
      <c r="AX24">
        <v>-0.96867096424102739</v>
      </c>
    </row>
    <row r="25" spans="1:50" x14ac:dyDescent="0.25">
      <c r="A25">
        <v>-5.5300062967444968E-2</v>
      </c>
      <c r="B25">
        <v>-0.10121329848270337</v>
      </c>
      <c r="C25">
        <v>-0.20241819510434164</v>
      </c>
      <c r="D25">
        <v>-0.69850134114443474</v>
      </c>
      <c r="E25">
        <v>-0.72573492393369721</v>
      </c>
      <c r="F25">
        <v>-0.18899242768537577</v>
      </c>
      <c r="G25">
        <v>-0.19436965506910001</v>
      </c>
      <c r="H25">
        <v>-0.23606526739173311</v>
      </c>
      <c r="I25">
        <v>-0.20039939548743574</v>
      </c>
      <c r="J25">
        <v>-0.27795801049985902</v>
      </c>
      <c r="K25">
        <v>-0.19071227250655451</v>
      </c>
      <c r="L25">
        <v>-0.16850789531451651</v>
      </c>
      <c r="M25">
        <v>-0.35215966820176564</v>
      </c>
      <c r="N25">
        <v>-0.27616684292006377</v>
      </c>
      <c r="O25">
        <v>-0.36429672918112677</v>
      </c>
      <c r="P25">
        <v>1.9104118563404354E-2</v>
      </c>
      <c r="Q25">
        <v>3.6102991754237521E-2</v>
      </c>
      <c r="R25">
        <v>-0.18336081232272639</v>
      </c>
      <c r="S25">
        <v>-4.0815782147424901E-2</v>
      </c>
      <c r="T25">
        <v>-0.31616705267286999</v>
      </c>
      <c r="U25">
        <v>-0.16350473851952779</v>
      </c>
      <c r="V25">
        <v>-0.20723077805235252</v>
      </c>
      <c r="W25">
        <v>-0.1590035906899874</v>
      </c>
      <c r="X25">
        <v>-0.15742986842429904</v>
      </c>
      <c r="Y25">
        <v>-0.18026082641534141</v>
      </c>
      <c r="Z25">
        <v>-0.20690531275536148</v>
      </c>
      <c r="AA25">
        <v>-0.19263718378347375</v>
      </c>
      <c r="AB25">
        <v>1.5682333313513444E-3</v>
      </c>
      <c r="AC25">
        <v>-0.15507614798753624</v>
      </c>
      <c r="AD25">
        <v>-0.12931143717580817</v>
      </c>
      <c r="AE25">
        <v>7.1615413311988563E-2</v>
      </c>
      <c r="AF25">
        <v>6.8147217089111228E-2</v>
      </c>
      <c r="AG25">
        <v>-4.1153178432663928E-3</v>
      </c>
      <c r="AH25">
        <v>8.2624190052202368E-2</v>
      </c>
      <c r="AI25">
        <v>-2.49654670754401E-2</v>
      </c>
      <c r="AJ25">
        <v>0.31249376136646534</v>
      </c>
      <c r="AK25">
        <v>0.57878617763965123</v>
      </c>
      <c r="AL25">
        <v>0.46810582186943261</v>
      </c>
      <c r="AM25">
        <v>0.93732215578069222</v>
      </c>
      <c r="AN25">
        <v>0.76126864792020443</v>
      </c>
      <c r="AO25">
        <v>0.16293845598221815</v>
      </c>
      <c r="AP25">
        <v>0.16555015457257405</v>
      </c>
      <c r="AQ25">
        <v>7.5787372800489392E-3</v>
      </c>
      <c r="AR25">
        <v>-0.27394450448673124</v>
      </c>
      <c r="AS25">
        <v>-0.16342712078443999</v>
      </c>
      <c r="AT25">
        <v>0.12023709462182637</v>
      </c>
      <c r="AU25">
        <v>0.12787896950974606</v>
      </c>
      <c r="AV25">
        <v>0.10334843892377316</v>
      </c>
      <c r="AW25">
        <v>0.10458216134962081</v>
      </c>
      <c r="AX25">
        <v>0.16460889252035998</v>
      </c>
    </row>
    <row r="26" spans="1:50" x14ac:dyDescent="0.25">
      <c r="A26">
        <v>4.9132561344991305E-2</v>
      </c>
      <c r="B26">
        <v>-1.93467179490188E-2</v>
      </c>
      <c r="C26">
        <v>-0.17789855944246841</v>
      </c>
      <c r="D26">
        <v>-0.50427962493058009</v>
      </c>
      <c r="E26">
        <v>-0.79637183504213249</v>
      </c>
      <c r="F26">
        <v>-1.7476449021782161E-2</v>
      </c>
      <c r="G26">
        <v>7.192582284310052E-2</v>
      </c>
      <c r="H26">
        <v>6.1341829020922563E-2</v>
      </c>
      <c r="I26">
        <v>0.19715974601924169</v>
      </c>
      <c r="J26">
        <v>0.23064093327006002</v>
      </c>
      <c r="K26">
        <v>0.29855452664196502</v>
      </c>
      <c r="L26">
        <v>0.42143657058477402</v>
      </c>
      <c r="M26">
        <v>0.60790309682488441</v>
      </c>
      <c r="N26">
        <v>0.56011010706424724</v>
      </c>
      <c r="O26">
        <v>0.554763324558735</v>
      </c>
      <c r="P26">
        <v>-3.2023155596107244E-2</v>
      </c>
      <c r="Q26">
        <v>-0.27392455487279244</v>
      </c>
      <c r="R26">
        <v>-0.39490165654569864</v>
      </c>
      <c r="S26">
        <v>-0.64487320184707619</v>
      </c>
      <c r="T26">
        <v>-0.22482739761471751</v>
      </c>
      <c r="U26">
        <v>-0.36704191708292844</v>
      </c>
      <c r="V26">
        <v>-0.16809221384302014</v>
      </c>
      <c r="W26">
        <v>-0.15954236524383114</v>
      </c>
      <c r="X26">
        <v>-0.20099703879011349</v>
      </c>
      <c r="Y26">
        <v>-0.28472177147605332</v>
      </c>
      <c r="Z26">
        <v>0.19545748148386141</v>
      </c>
      <c r="AA26">
        <v>0.1838659919476941</v>
      </c>
      <c r="AB26">
        <v>5.9938589036444556E-2</v>
      </c>
      <c r="AC26">
        <v>0.18378328029998531</v>
      </c>
      <c r="AD26">
        <v>0.16406111082889172</v>
      </c>
      <c r="AE26">
        <v>-0.40309855060119903</v>
      </c>
      <c r="AF26">
        <v>-0.41576059659979647</v>
      </c>
      <c r="AG26">
        <v>-0.35795386522143402</v>
      </c>
      <c r="AH26">
        <v>-0.47860763228355324</v>
      </c>
      <c r="AI26">
        <v>-0.363652239439404</v>
      </c>
      <c r="AJ26">
        <v>0.26237094231965713</v>
      </c>
      <c r="AK26">
        <v>0.19700836918637576</v>
      </c>
      <c r="AL26">
        <v>0.16001014394521873</v>
      </c>
      <c r="AM26">
        <v>0.15253651822921072</v>
      </c>
      <c r="AN26">
        <v>0.10589096668772441</v>
      </c>
      <c r="AO26">
        <v>-5.7787331752479423E-3</v>
      </c>
      <c r="AP26">
        <v>7.7721700537949912E-2</v>
      </c>
      <c r="AQ26">
        <v>0.16633523581549539</v>
      </c>
      <c r="AR26">
        <v>0.13624821323901409</v>
      </c>
      <c r="AS26">
        <v>0.21735725924372676</v>
      </c>
      <c r="AT26">
        <v>0.47722178697586076</v>
      </c>
      <c r="AU26">
        <v>0.41964145004749304</v>
      </c>
      <c r="AV26">
        <v>0.28713618312031031</v>
      </c>
      <c r="AW26">
        <v>0.27094959653913986</v>
      </c>
      <c r="AX26">
        <v>0.19173293933272348</v>
      </c>
    </row>
    <row r="27" spans="1:50" x14ac:dyDescent="0.25">
      <c r="A27">
        <v>-2.6469785665185423E-2</v>
      </c>
      <c r="B27">
        <v>1.6103104966115677E-2</v>
      </c>
      <c r="C27">
        <v>-6.4959629025233112E-2</v>
      </c>
      <c r="D27">
        <v>-0.13952606650447091</v>
      </c>
      <c r="E27">
        <v>-0.21769600313796164</v>
      </c>
      <c r="F27">
        <v>0.19750086254064303</v>
      </c>
      <c r="G27">
        <v>0.19989237316379749</v>
      </c>
      <c r="H27">
        <v>0.12429342849179247</v>
      </c>
      <c r="I27">
        <v>8.0597836232670222E-2</v>
      </c>
      <c r="J27">
        <v>5.70348916962055E-2</v>
      </c>
      <c r="K27">
        <v>-0.22153863872077725</v>
      </c>
      <c r="L27">
        <v>-0.235932127905468</v>
      </c>
      <c r="M27">
        <v>-0.20690384281700641</v>
      </c>
      <c r="N27">
        <v>-0.23136744625114974</v>
      </c>
      <c r="O27">
        <v>-0.17279173509754225</v>
      </c>
      <c r="P27">
        <v>-0.2992054110570645</v>
      </c>
      <c r="Q27">
        <v>-0.28858434323615045</v>
      </c>
      <c r="R27">
        <v>-0.3523446199364651</v>
      </c>
      <c r="S27">
        <v>-0.45847082268697475</v>
      </c>
      <c r="T27">
        <v>-0.58686547709522086</v>
      </c>
      <c r="U27">
        <v>-0.19676075037568802</v>
      </c>
      <c r="V27">
        <v>-0.25084797665476827</v>
      </c>
      <c r="W27">
        <v>-0.45612575858831339</v>
      </c>
      <c r="X27">
        <v>-0.66178248822689145</v>
      </c>
      <c r="Y27">
        <v>-0.24324948713183386</v>
      </c>
      <c r="Z27">
        <v>-2.9481461466326703E-2</v>
      </c>
      <c r="AA27">
        <v>0.10170655242360066</v>
      </c>
      <c r="AB27">
        <v>1.839581292668243E-2</v>
      </c>
      <c r="AC27">
        <v>5.2679750673553169E-2</v>
      </c>
      <c r="AD27">
        <v>-4.3866849000691426E-2</v>
      </c>
      <c r="AE27">
        <v>-0.34266917109285872</v>
      </c>
      <c r="AF27">
        <v>-8.6662276971642818E-2</v>
      </c>
      <c r="AG27">
        <v>0.20672076951401205</v>
      </c>
      <c r="AH27">
        <v>0.42314437469677324</v>
      </c>
      <c r="AI27">
        <v>0.44773947633608796</v>
      </c>
      <c r="AJ27">
        <v>-7.8836830465525767E-2</v>
      </c>
      <c r="AK27">
        <v>1.796570811757333E-2</v>
      </c>
      <c r="AL27">
        <v>9.6010624971615305E-2</v>
      </c>
      <c r="AM27">
        <v>0.20104811129826211</v>
      </c>
      <c r="AN27">
        <v>5.7298619366825503E-2</v>
      </c>
      <c r="AO27">
        <v>-2.0880020589833088E-2</v>
      </c>
      <c r="AP27">
        <v>1.3209480072701407E-2</v>
      </c>
      <c r="AQ27">
        <v>-3.437854836170369E-2</v>
      </c>
      <c r="AR27">
        <v>-0.11628415768662606</v>
      </c>
      <c r="AS27">
        <v>-5.8690357755505698E-2</v>
      </c>
      <c r="AT27">
        <v>0.10238598169231238</v>
      </c>
      <c r="AU27">
        <v>6.247325945150918E-2</v>
      </c>
      <c r="AV27">
        <v>-7.6947480686565581E-2</v>
      </c>
      <c r="AW27">
        <v>-0.1186714416390383</v>
      </c>
      <c r="AX27">
        <v>-0.1947109740579544</v>
      </c>
    </row>
    <row r="28" spans="1:50" x14ac:dyDescent="0.25">
      <c r="A28">
        <v>-2.5358873755454724E-2</v>
      </c>
      <c r="B28">
        <v>-0.13055838917179308</v>
      </c>
      <c r="C28">
        <v>-6.9800298799041413E-2</v>
      </c>
      <c r="D28">
        <v>-0.49250633984046871</v>
      </c>
      <c r="E28">
        <v>-0.30097037478725197</v>
      </c>
      <c r="F28">
        <v>7.3822240227248009E-2</v>
      </c>
      <c r="G28">
        <v>0.16804880211024972</v>
      </c>
      <c r="H28">
        <v>0.18177823109973321</v>
      </c>
      <c r="I28">
        <v>0.12925937078935193</v>
      </c>
      <c r="J28">
        <v>5.0724174208927005E-2</v>
      </c>
      <c r="K28">
        <v>-0.11265920798472781</v>
      </c>
      <c r="L28">
        <v>-3.30933903007532E-2</v>
      </c>
      <c r="M28">
        <v>-3.9119536601071592E-3</v>
      </c>
      <c r="N28">
        <v>5.4136478451212174E-2</v>
      </c>
      <c r="O28">
        <v>0.14713316943969326</v>
      </c>
      <c r="P28">
        <v>-0.20625380826466902</v>
      </c>
      <c r="Q28">
        <v>-0.3589050437228315</v>
      </c>
      <c r="R28">
        <v>-0.36184154563929855</v>
      </c>
      <c r="S28">
        <v>-0.45086089133199553</v>
      </c>
      <c r="T28">
        <v>-0.15238332561231396</v>
      </c>
      <c r="U28">
        <v>-0.12602836919046317</v>
      </c>
      <c r="V28">
        <v>-0.26717236757771373</v>
      </c>
      <c r="W28">
        <v>-0.25473109399144961</v>
      </c>
      <c r="X28">
        <v>-0.39184903359944878</v>
      </c>
      <c r="Y28">
        <v>-0.23097072022033527</v>
      </c>
      <c r="Z28">
        <v>-5.2015111947884558E-2</v>
      </c>
      <c r="AA28">
        <v>-2.2876160964913177E-2</v>
      </c>
      <c r="AB28">
        <v>6.2954526521000115E-2</v>
      </c>
      <c r="AC28">
        <v>0.1032454485099597</v>
      </c>
      <c r="AD28">
        <v>9.6426578506930122E-2</v>
      </c>
      <c r="AE28">
        <v>-0.14093739527595436</v>
      </c>
      <c r="AF28">
        <v>-0.15525188350901897</v>
      </c>
      <c r="AG28">
        <v>-5.6268794963085338E-3</v>
      </c>
      <c r="AH28">
        <v>-2.5408947531942852E-2</v>
      </c>
      <c r="AI28">
        <v>5.581997293950787E-2</v>
      </c>
      <c r="AJ28">
        <v>-0.28007006879192714</v>
      </c>
      <c r="AK28">
        <v>-0.36051432398004302</v>
      </c>
      <c r="AL28">
        <v>-0.28331484071575275</v>
      </c>
      <c r="AM28">
        <v>-0.66572028122643279</v>
      </c>
      <c r="AN28">
        <v>-0.69551010563969329</v>
      </c>
      <c r="AO28">
        <v>-0.22160569473635411</v>
      </c>
      <c r="AP28">
        <v>-0.19716272363439202</v>
      </c>
      <c r="AQ28">
        <v>-0.25181013485416781</v>
      </c>
      <c r="AR28">
        <v>-0.21245304215699448</v>
      </c>
      <c r="AS28">
        <v>6.5883570350706494E-2</v>
      </c>
      <c r="AT28">
        <v>0.30372144281864172</v>
      </c>
      <c r="AU28">
        <v>0.17914819717407199</v>
      </c>
      <c r="AV28">
        <v>0.18155044224113231</v>
      </c>
      <c r="AW28">
        <v>0.21160411275923249</v>
      </c>
      <c r="AX28">
        <v>0.48368985578417778</v>
      </c>
    </row>
    <row r="29" spans="1:50" x14ac:dyDescent="0.25">
      <c r="A29">
        <v>-0.17353416519640069</v>
      </c>
      <c r="B29">
        <v>-0.14436308399869435</v>
      </c>
      <c r="C29">
        <v>-0.21494636544041668</v>
      </c>
      <c r="D29">
        <v>-0.30730774045764903</v>
      </c>
      <c r="E29">
        <v>-0.51140632519292706</v>
      </c>
      <c r="F29">
        <v>0.22849715385022942</v>
      </c>
      <c r="G29">
        <v>0.43563104431220556</v>
      </c>
      <c r="H29">
        <v>0.33663624448212354</v>
      </c>
      <c r="I29">
        <v>0.38378210678382624</v>
      </c>
      <c r="J29">
        <v>0.135692938686543</v>
      </c>
      <c r="K29">
        <v>5.0709858473556649E-2</v>
      </c>
      <c r="L29">
        <v>7.6656649940142207E-2</v>
      </c>
      <c r="M29">
        <v>2.3881862299399452E-3</v>
      </c>
      <c r="N29">
        <v>3.6690730652432876E-2</v>
      </c>
      <c r="O29">
        <v>-4.5346983237729718E-2</v>
      </c>
      <c r="P29">
        <v>-0.46874944897686843</v>
      </c>
      <c r="Q29">
        <v>-0.48863911767948148</v>
      </c>
      <c r="R29">
        <v>-0.3447040651731933</v>
      </c>
      <c r="S29">
        <v>-0.65400035595724826</v>
      </c>
      <c r="T29">
        <v>-0.48252152026115647</v>
      </c>
      <c r="U29">
        <v>-0.95227269828319427</v>
      </c>
      <c r="V29">
        <v>-1.1173924356699012</v>
      </c>
      <c r="W29">
        <v>-1.18630711734295</v>
      </c>
      <c r="X29">
        <v>-0.82372483611106928</v>
      </c>
      <c r="Y29">
        <v>-0.702457875013351</v>
      </c>
      <c r="Z29">
        <v>1.7441595104219002E-2</v>
      </c>
      <c r="AA29">
        <v>1.9407229121732698E-2</v>
      </c>
      <c r="AB29">
        <v>-1.8138733291881339E-2</v>
      </c>
      <c r="AC29">
        <v>1.05806001052157E-2</v>
      </c>
      <c r="AD29">
        <v>-9.3610545283995802E-2</v>
      </c>
      <c r="AE29">
        <v>-0.183364906348288</v>
      </c>
      <c r="AF29">
        <v>-0.32201018184423447</v>
      </c>
      <c r="AG29">
        <v>-0.46666180156171311</v>
      </c>
      <c r="AH29">
        <v>-0.57959363609552406</v>
      </c>
      <c r="AI29">
        <v>-0.65878993272781372</v>
      </c>
      <c r="AJ29">
        <v>-0.17295437591363133</v>
      </c>
      <c r="AK29">
        <v>-0.27185653728222903</v>
      </c>
      <c r="AL29">
        <v>-0.27794794837876075</v>
      </c>
      <c r="AM29">
        <v>-0.41199194239339948</v>
      </c>
      <c r="AN29">
        <v>-0.27093196108293915</v>
      </c>
      <c r="AO29">
        <v>0.14978500455617913</v>
      </c>
      <c r="AP29">
        <v>-9.4483765773475101E-2</v>
      </c>
      <c r="AQ29">
        <v>-0.27352781780064112</v>
      </c>
      <c r="AR29">
        <v>-0.18657693266868591</v>
      </c>
      <c r="AS29">
        <v>-0.42593419551849371</v>
      </c>
      <c r="AT29">
        <v>0.16557787858846112</v>
      </c>
      <c r="AU29">
        <v>0.11059157373431258</v>
      </c>
      <c r="AV29">
        <v>6.9481847861232612E-2</v>
      </c>
      <c r="AW29">
        <v>-1.997062597031285E-2</v>
      </c>
      <c r="AX29">
        <v>2.2804187060002784E-3</v>
      </c>
    </row>
    <row r="30" spans="1:50" x14ac:dyDescent="0.25">
      <c r="A30">
        <v>8.9083980768918991E-2</v>
      </c>
      <c r="B30">
        <v>3.6505383439362153E-2</v>
      </c>
      <c r="C30">
        <v>-1.3575001503339707E-3</v>
      </c>
      <c r="D30">
        <v>-0.4116468578577045</v>
      </c>
      <c r="E30">
        <v>-0.43791565299034119</v>
      </c>
      <c r="F30">
        <v>0.15266645392738662</v>
      </c>
      <c r="G30">
        <v>0.34892943821823075</v>
      </c>
      <c r="H30">
        <v>0.31612823694987663</v>
      </c>
      <c r="I30">
        <v>0.40165433983426352</v>
      </c>
      <c r="J30">
        <v>0.34279493381974974</v>
      </c>
      <c r="K30">
        <v>0.16186224450480377</v>
      </c>
      <c r="L30">
        <v>0.18049502626498151</v>
      </c>
      <c r="M30">
        <v>0.25556054357734237</v>
      </c>
      <c r="N30">
        <v>0.2017872166686995</v>
      </c>
      <c r="O30">
        <v>0.28433223336123525</v>
      </c>
      <c r="P30">
        <v>-0.16944661971861877</v>
      </c>
      <c r="Q30">
        <v>-0.14662700184738944</v>
      </c>
      <c r="R30">
        <v>-0.31864543454242999</v>
      </c>
      <c r="S30">
        <v>-7.9646207013316719E-2</v>
      </c>
      <c r="T30">
        <v>-0.37936349993099827</v>
      </c>
      <c r="U30">
        <v>-7.4977496406063562E-2</v>
      </c>
      <c r="V30">
        <v>7.4534099898301051E-2</v>
      </c>
      <c r="W30">
        <v>-0.17097297543659817</v>
      </c>
      <c r="X30">
        <v>5.6175525300204671E-2</v>
      </c>
      <c r="Y30">
        <v>-0.12222982337698335</v>
      </c>
      <c r="Z30">
        <v>0.17190729717639949</v>
      </c>
      <c r="AA30">
        <v>0.3434275442813795</v>
      </c>
      <c r="AB30">
        <v>0.33003425335949915</v>
      </c>
      <c r="AC30">
        <v>0.33049296227369873</v>
      </c>
      <c r="AD30">
        <v>9.8454923903917246E-2</v>
      </c>
      <c r="AE30">
        <v>0.190630260139379</v>
      </c>
      <c r="AF30">
        <v>0.22528983545055725</v>
      </c>
      <c r="AG30">
        <v>0.30910712221921549</v>
      </c>
      <c r="AH30">
        <v>0.289031125253562</v>
      </c>
      <c r="AI30">
        <v>0.29157105865398025</v>
      </c>
      <c r="AJ30">
        <v>9.8340434720739694E-2</v>
      </c>
      <c r="AK30">
        <v>6.8188050761818886E-2</v>
      </c>
      <c r="AL30">
        <v>5.6150893913582092E-2</v>
      </c>
      <c r="AM30">
        <v>8.4378727246075799E-2</v>
      </c>
      <c r="AN30">
        <v>6.3793155364692197E-2</v>
      </c>
      <c r="AO30">
        <v>5.9457974275574102E-2</v>
      </c>
      <c r="AP30">
        <v>0.19868504354963074</v>
      </c>
      <c r="AQ30">
        <v>0.27127282693982135</v>
      </c>
      <c r="AR30">
        <v>-7.4463093653321002E-2</v>
      </c>
      <c r="AS30">
        <v>-0.11221560090780225</v>
      </c>
      <c r="AT30">
        <v>-4.8691864897124654E-2</v>
      </c>
      <c r="AU30">
        <v>-6.5911220676657847E-2</v>
      </c>
      <c r="AV30">
        <v>4.6092181343234437E-2</v>
      </c>
      <c r="AW30">
        <v>0.1082123384210058</v>
      </c>
      <c r="AX30">
        <v>0.28801647670272024</v>
      </c>
    </row>
    <row r="31" spans="1:50" x14ac:dyDescent="0.25">
      <c r="A31">
        <v>0.49107425101101387</v>
      </c>
      <c r="B31">
        <v>0.49007357656955697</v>
      </c>
      <c r="C31">
        <v>0.21120970556512467</v>
      </c>
      <c r="D31">
        <v>-1.0221429169177995E-2</v>
      </c>
      <c r="E31">
        <v>-0.61069255322217975</v>
      </c>
      <c r="F31">
        <v>-5.0621325046679683E-2</v>
      </c>
      <c r="G31">
        <v>-8.4285331563505803E-2</v>
      </c>
      <c r="H31">
        <v>-5.7118446030570494E-2</v>
      </c>
      <c r="I31">
        <v>-2.5346087213445299E-2</v>
      </c>
      <c r="J31">
        <v>-8.2184737991754409E-2</v>
      </c>
      <c r="K31">
        <v>-0.43628469295799721</v>
      </c>
      <c r="L31">
        <v>-0.30167288333177578</v>
      </c>
      <c r="M31">
        <v>-0.17497757449746137</v>
      </c>
      <c r="N31">
        <v>-6.7744139581918494E-2</v>
      </c>
      <c r="O31">
        <v>-1.3930809684097684E-2</v>
      </c>
      <c r="P31">
        <v>-0.20429881510748152</v>
      </c>
      <c r="Q31">
        <v>-9.7729607497850396E-2</v>
      </c>
      <c r="R31">
        <v>-0.12172974236910944</v>
      </c>
      <c r="S31">
        <v>6.7294963702350774E-2</v>
      </c>
      <c r="T31">
        <v>-0.13730863157891807</v>
      </c>
      <c r="U31">
        <v>-0.30943810380995285</v>
      </c>
      <c r="V31">
        <v>-0.29467357695102675</v>
      </c>
      <c r="W31">
        <v>-0.45084617100656038</v>
      </c>
      <c r="X31">
        <v>-0.53907567262649525</v>
      </c>
      <c r="Y31">
        <v>-0.54227849841117881</v>
      </c>
      <c r="Z31">
        <v>0.14922905238361919</v>
      </c>
      <c r="AA31">
        <v>0.163736636572932</v>
      </c>
      <c r="AB31">
        <v>0.13269729545749184</v>
      </c>
      <c r="AC31">
        <v>5.6826497733273841E-2</v>
      </c>
      <c r="AD31">
        <v>-7.3347209294522819E-2</v>
      </c>
      <c r="AE31">
        <v>-0.19682019660227387</v>
      </c>
      <c r="AF31">
        <v>-0.12761739481072229</v>
      </c>
      <c r="AG31">
        <v>0.1325101515629058</v>
      </c>
      <c r="AH31">
        <v>0.11329476901908209</v>
      </c>
      <c r="AI31">
        <v>0.1547142272281315</v>
      </c>
      <c r="AJ31">
        <v>-0.3545169910841422</v>
      </c>
      <c r="AK31">
        <v>-0.49169239391617697</v>
      </c>
      <c r="AL31">
        <v>-0.47274539531417414</v>
      </c>
      <c r="AM31">
        <v>-0.78370811948332819</v>
      </c>
      <c r="AN31">
        <v>-0.73765937322316921</v>
      </c>
      <c r="AO31">
        <v>0.34811445884406572</v>
      </c>
      <c r="AP31">
        <v>0.32299166172742849</v>
      </c>
      <c r="AQ31">
        <v>0.39062574878334994</v>
      </c>
      <c r="AR31">
        <v>-0.17703340109437707</v>
      </c>
      <c r="AS31">
        <v>0.34229668229818377</v>
      </c>
      <c r="AT31">
        <v>0.33718617433417586</v>
      </c>
      <c r="AU31">
        <v>0.16895786679961203</v>
      </c>
      <c r="AV31">
        <v>0.10957402740492483</v>
      </c>
      <c r="AW31">
        <v>-0.10215801402983393</v>
      </c>
      <c r="AX31">
        <v>0.12788557529228875</v>
      </c>
    </row>
    <row r="32" spans="1:50" x14ac:dyDescent="0.25">
      <c r="A32">
        <v>0.31082152109593147</v>
      </c>
      <c r="B32">
        <v>0.12210503593087185</v>
      </c>
      <c r="C32">
        <v>9.0009034611284705E-2</v>
      </c>
      <c r="D32">
        <v>-0.14302331977523863</v>
      </c>
      <c r="E32">
        <v>-0.16456858394667506</v>
      </c>
      <c r="F32">
        <v>0.11402281554246092</v>
      </c>
      <c r="G32">
        <v>0.26742534605114787</v>
      </c>
      <c r="H32">
        <v>0.26165648272405018</v>
      </c>
      <c r="I32">
        <v>0.31003193528178657</v>
      </c>
      <c r="J32">
        <v>0.16691331408125093</v>
      </c>
      <c r="K32">
        <v>2.299637999385596E-2</v>
      </c>
      <c r="L32">
        <v>-8.6457181721925624E-2</v>
      </c>
      <c r="M32">
        <v>0.10789269051747402</v>
      </c>
      <c r="N32">
        <v>7.8116021468305E-3</v>
      </c>
      <c r="O32">
        <v>0.16770807839930091</v>
      </c>
      <c r="P32">
        <v>-1.5579871861517266E-2</v>
      </c>
      <c r="Q32">
        <v>-1.1619600391608873E-2</v>
      </c>
      <c r="R32">
        <v>-0.14218593803884461</v>
      </c>
      <c r="S32">
        <v>8.8918427471836897E-2</v>
      </c>
      <c r="T32">
        <v>1.1339616272867874E-2</v>
      </c>
      <c r="U32">
        <v>-0.59873003140091907</v>
      </c>
      <c r="V32">
        <v>-0.47818281501531601</v>
      </c>
      <c r="W32">
        <v>-0.64504495263099682</v>
      </c>
      <c r="X32">
        <v>-0.61172679066658053</v>
      </c>
      <c r="Y32">
        <v>-0.58469928056001674</v>
      </c>
      <c r="Z32">
        <v>-0.10463074082354519</v>
      </c>
      <c r="AA32">
        <v>-2.3604086826271801E-2</v>
      </c>
      <c r="AB32">
        <v>0.10444098939178638</v>
      </c>
      <c r="AC32">
        <v>-0.19691882383651174</v>
      </c>
      <c r="AD32">
        <v>-0.13393801550481954</v>
      </c>
      <c r="AE32">
        <v>1.0191462590592103E-2</v>
      </c>
      <c r="AF32">
        <v>0.13099515690423497</v>
      </c>
      <c r="AG32">
        <v>0.31184458299532114</v>
      </c>
      <c r="AH32">
        <v>0.40072841622397648</v>
      </c>
      <c r="AI32">
        <v>0.36289371674422449</v>
      </c>
      <c r="AJ32">
        <v>0.11358971443526875</v>
      </c>
      <c r="AK32">
        <v>1.9037432105991927E-2</v>
      </c>
      <c r="AL32">
        <v>-1.645504060709603E-2</v>
      </c>
      <c r="AM32">
        <v>-0.11816022674357017</v>
      </c>
      <c r="AN32">
        <v>-1.0940239584926653E-2</v>
      </c>
      <c r="AO32">
        <v>-7.2990737817196047E-2</v>
      </c>
      <c r="AP32">
        <v>-0.22324459574499034</v>
      </c>
      <c r="AQ32">
        <v>-0.26529425114284655</v>
      </c>
      <c r="AR32">
        <v>-0.1931408952384524</v>
      </c>
      <c r="AS32">
        <v>-0.20411238053615777</v>
      </c>
      <c r="AT32">
        <v>0.13032939648009703</v>
      </c>
      <c r="AU32">
        <v>-2.4225808113767255E-3</v>
      </c>
      <c r="AV32">
        <v>-5.4515934452566459E-2</v>
      </c>
      <c r="AW32">
        <v>1.5192504780689431E-2</v>
      </c>
      <c r="AX32">
        <v>8.4116789940345049E-2</v>
      </c>
    </row>
    <row r="33" spans="1:50" x14ac:dyDescent="0.25">
      <c r="A33">
        <v>0.38581956550478946</v>
      </c>
      <c r="B33">
        <v>0.25285080075263999</v>
      </c>
      <c r="C33">
        <v>0.26075267093256127</v>
      </c>
      <c r="D33">
        <v>-2.2664666175843742E-3</v>
      </c>
      <c r="E33">
        <v>2.5982681661844476E-2</v>
      </c>
      <c r="F33">
        <v>0.17191828861889605</v>
      </c>
      <c r="G33">
        <v>0.26588036980503127</v>
      </c>
      <c r="H33">
        <v>0.27791430175878024</v>
      </c>
      <c r="I33">
        <v>0.19103973330424731</v>
      </c>
      <c r="J33">
        <v>4.3428586032146721E-2</v>
      </c>
      <c r="K33">
        <v>-7.4092120397835998E-2</v>
      </c>
      <c r="L33">
        <v>-0.25887374673038727</v>
      </c>
      <c r="M33">
        <v>-0.24837411101907492</v>
      </c>
      <c r="N33">
        <v>-0.44633696228265773</v>
      </c>
      <c r="O33">
        <v>-0.17623898759484299</v>
      </c>
      <c r="P33">
        <v>-2.4742641800693022E-2</v>
      </c>
      <c r="Q33">
        <v>-7.3622573463467761E-2</v>
      </c>
      <c r="R33">
        <v>-9.5475326759690088E-2</v>
      </c>
      <c r="S33">
        <v>-2.1539577452668827E-2</v>
      </c>
      <c r="T33">
        <v>6.7228335034686143E-2</v>
      </c>
      <c r="U33">
        <v>-0.11198361241258682</v>
      </c>
      <c r="V33">
        <v>-5.8866747654974509E-2</v>
      </c>
      <c r="W33">
        <v>3.1243884004652465E-3</v>
      </c>
      <c r="X33">
        <v>0.11020561028271911</v>
      </c>
      <c r="Y33">
        <v>9.952029166743151E-2</v>
      </c>
      <c r="Z33">
        <v>0.21577922136216099</v>
      </c>
      <c r="AA33">
        <v>0.20360882654603352</v>
      </c>
      <c r="AB33">
        <v>7.6158165992622311E-3</v>
      </c>
      <c r="AC33">
        <v>0.20495301794578191</v>
      </c>
      <c r="AD33">
        <v>-2.8814347343587978E-2</v>
      </c>
      <c r="AE33">
        <v>-0.20703711041788417</v>
      </c>
      <c r="AF33">
        <v>-0.18953259627400826</v>
      </c>
      <c r="AG33">
        <v>-0.20471522601372533</v>
      </c>
      <c r="AH33">
        <v>-0.23021628265444927</v>
      </c>
      <c r="AI33">
        <v>-0.263855956920444</v>
      </c>
      <c r="AJ33">
        <v>-0.12460337219015734</v>
      </c>
      <c r="AK33">
        <v>-8.5933787069685255E-2</v>
      </c>
      <c r="AL33">
        <v>4.0431568253024366E-3</v>
      </c>
      <c r="AM33">
        <v>-5.7726540518083777E-2</v>
      </c>
      <c r="AN33">
        <v>-0.15601977660718469</v>
      </c>
      <c r="AO33">
        <v>-3.8206596771487966E-2</v>
      </c>
      <c r="AP33">
        <v>-1.4063981361687128E-2</v>
      </c>
      <c r="AQ33">
        <v>-5.8195466524921316E-2</v>
      </c>
      <c r="AR33">
        <v>-8.69955038651824E-2</v>
      </c>
      <c r="AS33">
        <v>-7.9395785927772522E-2</v>
      </c>
      <c r="AT33">
        <v>0.33971786499023432</v>
      </c>
      <c r="AU33">
        <v>0.20196289569139492</v>
      </c>
      <c r="AV33">
        <v>0.121612356044352</v>
      </c>
      <c r="AW33">
        <v>0.32512203603982925</v>
      </c>
      <c r="AX33">
        <v>0.34530245512723945</v>
      </c>
    </row>
    <row r="34" spans="1:50" x14ac:dyDescent="0.25">
      <c r="A34">
        <v>-0.24328374084829379</v>
      </c>
      <c r="B34">
        <v>-0.33819015635137173</v>
      </c>
      <c r="C34">
        <v>-0.24116997156968176</v>
      </c>
      <c r="D34">
        <v>-0.73699903302107583</v>
      </c>
      <c r="E34">
        <v>-0.64119589243809738</v>
      </c>
      <c r="F34">
        <v>-3.9610122421281119E-2</v>
      </c>
      <c r="G34">
        <v>-0.2028790296890145</v>
      </c>
      <c r="H34">
        <v>-0.18633136792554575</v>
      </c>
      <c r="I34">
        <v>-0.26671144543569825</v>
      </c>
      <c r="J34">
        <v>-0.12096856370548595</v>
      </c>
      <c r="K34">
        <v>4.8354016849771073E-2</v>
      </c>
      <c r="L34">
        <v>-0.22975381463766098</v>
      </c>
      <c r="M34">
        <v>-0.22104753414168957</v>
      </c>
      <c r="N34">
        <v>-0.333066426217556</v>
      </c>
      <c r="O34">
        <v>-0.32280106656253349</v>
      </c>
      <c r="P34">
        <v>-5.1312700728885878E-2</v>
      </c>
      <c r="Q34">
        <v>2.9761406127363724E-2</v>
      </c>
      <c r="R34">
        <v>0.13986371317878374</v>
      </c>
      <c r="S34">
        <v>5.0456854514778007E-3</v>
      </c>
      <c r="T34">
        <v>0.18859163112938424</v>
      </c>
      <c r="U34">
        <v>0.14546544875429784</v>
      </c>
      <c r="V34">
        <v>3.0735427386957951E-2</v>
      </c>
      <c r="W34">
        <v>-1.2066603325624226E-2</v>
      </c>
      <c r="X34">
        <v>0.12617682856366214</v>
      </c>
      <c r="Y34">
        <v>0.2151885120289444</v>
      </c>
      <c r="Z34">
        <v>4.8755497531382273E-2</v>
      </c>
      <c r="AA34">
        <v>4.0854776045832458E-2</v>
      </c>
      <c r="AB34">
        <v>0.12536724633320251</v>
      </c>
      <c r="AC34">
        <v>-6.9193366308551163E-3</v>
      </c>
      <c r="AD34">
        <v>9.3397640660623102E-2</v>
      </c>
      <c r="AE34">
        <v>-0.21056855444248923</v>
      </c>
      <c r="AF34">
        <v>-0.40016275744020796</v>
      </c>
      <c r="AG34">
        <v>-0.44318580809208225</v>
      </c>
      <c r="AH34">
        <v>-0.46990194102104749</v>
      </c>
      <c r="AI34">
        <v>-0.35695266647819501</v>
      </c>
      <c r="AJ34">
        <v>7.4896563810525105E-2</v>
      </c>
      <c r="AK34">
        <v>0.31316483637081649</v>
      </c>
      <c r="AL34">
        <v>0.11095035490459104</v>
      </c>
      <c r="AM34">
        <v>0.45383278849160252</v>
      </c>
      <c r="AN34">
        <v>-1.8199382438966211E-2</v>
      </c>
      <c r="AO34">
        <v>-0.12796434480696911</v>
      </c>
      <c r="AP34">
        <v>-0.19685304164886508</v>
      </c>
      <c r="AQ34">
        <v>-0.24462935514748099</v>
      </c>
      <c r="AR34">
        <v>-0.45912442356348021</v>
      </c>
      <c r="AS34">
        <v>-0.27181268855929352</v>
      </c>
      <c r="AT34">
        <v>0.34312192861308699</v>
      </c>
      <c r="AU34">
        <v>0.33369405802977398</v>
      </c>
      <c r="AV34">
        <v>0.20828342119668547</v>
      </c>
      <c r="AW34">
        <v>0.16285375849216718</v>
      </c>
      <c r="AX34">
        <v>0.18555318626429113</v>
      </c>
    </row>
    <row r="35" spans="1:50" x14ac:dyDescent="0.25">
      <c r="A35">
        <v>2.2748583585661692E-3</v>
      </c>
      <c r="B35">
        <v>-0.14387684401370116</v>
      </c>
      <c r="C35">
        <v>-0.2110261643336222</v>
      </c>
      <c r="D35">
        <v>-0.46186881572162447</v>
      </c>
      <c r="E35">
        <v>-0.52209652197370249</v>
      </c>
      <c r="F35">
        <v>-0.23163344269623562</v>
      </c>
      <c r="G35">
        <v>-0.20455811458981149</v>
      </c>
      <c r="H35">
        <v>-0.20309034787361727</v>
      </c>
      <c r="I35">
        <v>-8.5664872979598822E-2</v>
      </c>
      <c r="J35">
        <v>-2.2798225483543801E-3</v>
      </c>
      <c r="K35">
        <v>-0.16990423691458975</v>
      </c>
      <c r="L35">
        <v>-0.39577397285029292</v>
      </c>
      <c r="M35">
        <v>-0.3371371719986202</v>
      </c>
      <c r="N35">
        <v>-0.39744312688708305</v>
      </c>
      <c r="O35">
        <v>-0.61121790856122948</v>
      </c>
      <c r="P35">
        <v>0.11202747475999511</v>
      </c>
      <c r="Q35">
        <v>0.21756744042970089</v>
      </c>
      <c r="R35">
        <v>9.8286767808743916E-2</v>
      </c>
      <c r="S35">
        <v>0.3115515586715325</v>
      </c>
      <c r="T35">
        <v>0.26720503089744729</v>
      </c>
      <c r="U35">
        <v>0.2453688145615161</v>
      </c>
      <c r="V35">
        <v>0.27506724372506125</v>
      </c>
      <c r="W35">
        <v>0.14342374820262199</v>
      </c>
      <c r="X35">
        <v>0.384093288332224</v>
      </c>
      <c r="Y35">
        <v>0.33920131623744976</v>
      </c>
      <c r="Z35">
        <v>0.15086326149247492</v>
      </c>
      <c r="AA35">
        <v>7.6145197486185368E-2</v>
      </c>
      <c r="AB35">
        <v>3.3735061210776074E-2</v>
      </c>
      <c r="AC35">
        <v>-8.4817830817120771E-2</v>
      </c>
      <c r="AD35">
        <v>-0.11304236846514087</v>
      </c>
      <c r="AE35">
        <v>-0.27753301539142616</v>
      </c>
      <c r="AF35">
        <v>-0.30098300442676784</v>
      </c>
      <c r="AG35">
        <v>-0.43909326066588494</v>
      </c>
      <c r="AH35">
        <v>-0.40395633930597996</v>
      </c>
      <c r="AI35">
        <v>-0.52749001988903133</v>
      </c>
      <c r="AJ35">
        <v>-0.31316501127360336</v>
      </c>
      <c r="AK35">
        <v>-0.41192359718188554</v>
      </c>
      <c r="AL35">
        <v>-0.19501642475476566</v>
      </c>
      <c r="AM35">
        <v>-0.346143662614603</v>
      </c>
      <c r="AN35">
        <v>-9.478745025780759E-2</v>
      </c>
      <c r="AO35">
        <v>-0.85635504871606838</v>
      </c>
      <c r="AP35">
        <v>-0.78184989094734192</v>
      </c>
      <c r="AQ35">
        <v>-0.74084197729825996</v>
      </c>
      <c r="AR35">
        <v>-0.73856821656227101</v>
      </c>
      <c r="AS35">
        <v>-0.65716040134429954</v>
      </c>
      <c r="AT35">
        <v>0.21981275505716125</v>
      </c>
      <c r="AU35">
        <v>7.1044972253350228E-2</v>
      </c>
      <c r="AV35">
        <v>-9.1793273722327859E-2</v>
      </c>
      <c r="AW35">
        <v>-0.10632464663100231</v>
      </c>
      <c r="AX35">
        <v>3.0730657810910056E-2</v>
      </c>
    </row>
    <row r="36" spans="1:50" x14ac:dyDescent="0.25">
      <c r="A36">
        <v>0.126511336479561</v>
      </c>
      <c r="B36">
        <v>3.7017484714481262E-2</v>
      </c>
      <c r="C36">
        <v>5.8381669827001492E-2</v>
      </c>
      <c r="D36">
        <v>-0.31034031551932828</v>
      </c>
      <c r="E36">
        <v>-5.0071182267914738E-2</v>
      </c>
      <c r="F36">
        <v>0.38711204138137201</v>
      </c>
      <c r="G36">
        <v>0.44177995869883951</v>
      </c>
      <c r="H36">
        <v>0.27219931089439892</v>
      </c>
      <c r="I36">
        <v>0.51907628876257395</v>
      </c>
      <c r="J36">
        <v>0.13251014778015269</v>
      </c>
      <c r="K36">
        <v>-0.11237623728811734</v>
      </c>
      <c r="L36">
        <v>4.0668323636053952E-3</v>
      </c>
      <c r="M36">
        <v>2.6603401638565626E-3</v>
      </c>
      <c r="N36">
        <v>0.10481200553476797</v>
      </c>
      <c r="O36">
        <v>9.6432438585907276E-2</v>
      </c>
      <c r="P36">
        <v>-1.1071809679269786</v>
      </c>
      <c r="Q36">
        <v>-1.2977071702480301</v>
      </c>
      <c r="R36">
        <v>-1.1306189149618135</v>
      </c>
      <c r="S36">
        <v>-1.32664290070534</v>
      </c>
      <c r="T36">
        <v>-1.378995567560195</v>
      </c>
      <c r="U36">
        <v>0.51854410395026207</v>
      </c>
      <c r="V36">
        <v>-8.3353901281952216E-3</v>
      </c>
      <c r="W36">
        <v>-0.27555981557816256</v>
      </c>
      <c r="X36">
        <v>-0.23937773285433644</v>
      </c>
      <c r="Y36">
        <v>-0.15030570793896911</v>
      </c>
      <c r="Z36">
        <v>8.160374419094539E-2</v>
      </c>
      <c r="AA36">
        <v>0.10520749004240326</v>
      </c>
      <c r="AB36">
        <v>0.19288144043210165</v>
      </c>
      <c r="AC36">
        <v>0.10970776180878943</v>
      </c>
      <c r="AD36">
        <v>-4.9669872829405E-2</v>
      </c>
      <c r="AE36">
        <v>-0.15870639402910186</v>
      </c>
      <c r="AF36">
        <v>-0.25758086506404576</v>
      </c>
      <c r="AG36">
        <v>-0.35387678605640149</v>
      </c>
      <c r="AH36">
        <v>-0.20715515402938828</v>
      </c>
      <c r="AI36">
        <v>-7.5629887760871747E-2</v>
      </c>
      <c r="AJ36">
        <v>0.34538649953901779</v>
      </c>
      <c r="AK36">
        <v>0.33314031735062599</v>
      </c>
      <c r="AL36">
        <v>0.46609851159155369</v>
      </c>
      <c r="AM36">
        <v>0.38688069209456427</v>
      </c>
      <c r="AN36">
        <v>0.46485666930675495</v>
      </c>
      <c r="AO36">
        <v>-0.44923753617331436</v>
      </c>
      <c r="AP36">
        <v>-0.26785437762737269</v>
      </c>
      <c r="AQ36">
        <v>-0.24751581507734974</v>
      </c>
      <c r="AR36">
        <v>-0.72038989514112584</v>
      </c>
      <c r="AS36">
        <v>-0.33060680329799669</v>
      </c>
      <c r="AT36">
        <v>0.43122254906728358</v>
      </c>
      <c r="AU36">
        <v>0.38469848166305154</v>
      </c>
      <c r="AV36">
        <v>0.28148798610873976</v>
      </c>
      <c r="AW36">
        <v>0.17143072509465215</v>
      </c>
      <c r="AX36">
        <v>0.19728537391307049</v>
      </c>
    </row>
    <row r="37" spans="1:50" x14ac:dyDescent="0.25">
      <c r="A37">
        <v>0.13748516421765095</v>
      </c>
      <c r="B37">
        <v>0.30464477837085741</v>
      </c>
      <c r="C37">
        <v>0.31428998149931425</v>
      </c>
      <c r="D37">
        <v>0.28394681215286266</v>
      </c>
      <c r="E37">
        <v>1.3256510719657499E-3</v>
      </c>
      <c r="F37">
        <v>-0.15552843492873408</v>
      </c>
      <c r="G37">
        <v>-0.19026527197227144</v>
      </c>
      <c r="H37">
        <v>-0.17542898406820354</v>
      </c>
      <c r="I37">
        <v>-0.21848753691922443</v>
      </c>
      <c r="J37">
        <v>-0.2565894406194692</v>
      </c>
      <c r="K37">
        <v>-0.16247353860237751</v>
      </c>
      <c r="L37">
        <v>-0.3218444554599309</v>
      </c>
      <c r="M37">
        <v>-0.19234108194530442</v>
      </c>
      <c r="N37">
        <v>-0.52694398281413224</v>
      </c>
      <c r="O37">
        <v>-0.35754235325039835</v>
      </c>
      <c r="P37">
        <v>-0.12141173933192059</v>
      </c>
      <c r="Q37">
        <v>-3.4414532982630974E-2</v>
      </c>
      <c r="R37">
        <v>2.8911798450766898E-3</v>
      </c>
      <c r="S37">
        <v>-6.8035323683252324E-2</v>
      </c>
      <c r="T37">
        <v>-0.10479868506853771</v>
      </c>
      <c r="U37">
        <v>0.61697107553482056</v>
      </c>
      <c r="V37">
        <v>0.35315136983990675</v>
      </c>
      <c r="W37">
        <v>0.36595354927703716</v>
      </c>
      <c r="X37">
        <v>0.240354124456644</v>
      </c>
      <c r="Y37">
        <v>0.38628167659044277</v>
      </c>
      <c r="AE37">
        <v>-3.8261808663406796E-2</v>
      </c>
      <c r="AF37">
        <v>-0.16036266631926752</v>
      </c>
      <c r="AG37">
        <v>-0.14450679961982216</v>
      </c>
      <c r="AH37">
        <v>-4.9433677873789675E-2</v>
      </c>
      <c r="AI37">
        <v>-4.2665232794787573E-2</v>
      </c>
      <c r="AJ37">
        <v>0.23710707714781148</v>
      </c>
      <c r="AK37">
        <v>0.24588859826326376</v>
      </c>
      <c r="AL37">
        <v>0.46222701668739336</v>
      </c>
      <c r="AM37">
        <v>0.32287125289440149</v>
      </c>
      <c r="AN37">
        <v>0.41413453966379177</v>
      </c>
      <c r="AO37">
        <v>0.12288785004056987</v>
      </c>
      <c r="AP37">
        <v>-2.5358425453305175E-2</v>
      </c>
      <c r="AQ37">
        <v>-4.8938837237074109E-2</v>
      </c>
      <c r="AR37">
        <v>-2.5427079759538174E-2</v>
      </c>
      <c r="AS37">
        <v>-4.6909687807783502E-3</v>
      </c>
      <c r="AT37">
        <v>0.16223723702920395</v>
      </c>
      <c r="AU37">
        <v>0.15243581058656627</v>
      </c>
      <c r="AV37">
        <v>0.1459965671963725</v>
      </c>
      <c r="AW37">
        <v>0.203723464590503</v>
      </c>
      <c r="AX37">
        <v>0.23727749478589699</v>
      </c>
    </row>
    <row r="38" spans="1:50" x14ac:dyDescent="0.25">
      <c r="A38">
        <v>-8.839763240210996E-2</v>
      </c>
      <c r="B38">
        <v>-0.13443915491553099</v>
      </c>
      <c r="C38">
        <v>-0.21306754865925845</v>
      </c>
      <c r="D38">
        <v>-7.4031829594296175E-2</v>
      </c>
      <c r="E38">
        <v>-5.0604011530023633E-2</v>
      </c>
      <c r="F38">
        <v>3.0190865391851816E-2</v>
      </c>
      <c r="G38">
        <v>7.9848709072801449E-2</v>
      </c>
      <c r="H38">
        <v>4.6740616194730494E-2</v>
      </c>
      <c r="I38">
        <v>0.2031803427859305</v>
      </c>
      <c r="J38">
        <v>-0.10169120635908545</v>
      </c>
      <c r="K38">
        <v>-0.35365338996052742</v>
      </c>
      <c r="L38">
        <v>-0.36214556545019172</v>
      </c>
      <c r="M38">
        <v>-0.22832562867552059</v>
      </c>
      <c r="N38">
        <v>-0.32985575497150421</v>
      </c>
      <c r="O38">
        <v>-0.34048713371157652</v>
      </c>
      <c r="P38">
        <v>-0.32301365584135067</v>
      </c>
      <c r="Q38">
        <v>-0.50637617707252525</v>
      </c>
      <c r="R38">
        <v>-0.27043276559561502</v>
      </c>
      <c r="S38">
        <v>-0.16582983918488028</v>
      </c>
      <c r="T38">
        <v>9.6647760947234901E-2</v>
      </c>
      <c r="U38">
        <v>0.14365074783563603</v>
      </c>
      <c r="V38">
        <v>0.23703508637845527</v>
      </c>
      <c r="W38">
        <v>0.11614962620660657</v>
      </c>
      <c r="X38">
        <v>0.3025581128895285</v>
      </c>
      <c r="Y38">
        <v>-0.15907384548336262</v>
      </c>
      <c r="AE38">
        <v>0.18678121174403842</v>
      </c>
      <c r="AF38">
        <v>5.6697395374296619E-2</v>
      </c>
      <c r="AG38">
        <v>3.6854439899450218E-2</v>
      </c>
      <c r="AH38">
        <v>0.10623908121147263</v>
      </c>
      <c r="AI38">
        <v>0.22917473953544049</v>
      </c>
      <c r="AJ38">
        <v>-0.15731738507139345</v>
      </c>
      <c r="AK38">
        <v>-2.6480717288237095E-2</v>
      </c>
      <c r="AL38">
        <v>-7.036362225698703E-2</v>
      </c>
      <c r="AM38">
        <v>0.18407345171838574</v>
      </c>
      <c r="AN38">
        <v>0.14351294860954086</v>
      </c>
      <c r="AO38">
        <v>-0.35158635571133345</v>
      </c>
      <c r="AP38">
        <v>-0.55501094320788991</v>
      </c>
      <c r="AQ38">
        <v>-0.33727657143026585</v>
      </c>
      <c r="AR38">
        <v>-0.62660807371139504</v>
      </c>
      <c r="AS38">
        <v>-0.14923804067075264</v>
      </c>
      <c r="AT38">
        <v>-0.26799575730629027</v>
      </c>
      <c r="AU38">
        <v>-0.3309185458299555</v>
      </c>
      <c r="AV38">
        <v>-0.20390062772168968</v>
      </c>
      <c r="AW38">
        <v>-2.082404546797547E-2</v>
      </c>
      <c r="AX38">
        <v>0.17111112594007832</v>
      </c>
    </row>
    <row r="39" spans="1:50" x14ac:dyDescent="0.25">
      <c r="A39">
        <v>-3.2048906316049314E-2</v>
      </c>
      <c r="B39">
        <v>-1.0859179310500497E-2</v>
      </c>
      <c r="C39">
        <v>-2.5831951410509646E-2</v>
      </c>
      <c r="D39">
        <v>-0.13463193736970436</v>
      </c>
      <c r="E39">
        <v>-0.13271867670118809</v>
      </c>
      <c r="F39">
        <v>8.7109457257917564E-2</v>
      </c>
      <c r="G39">
        <v>0.10750089481794628</v>
      </c>
      <c r="H39">
        <v>0.12942274181008534</v>
      </c>
      <c r="I39">
        <v>0.17962709636089563</v>
      </c>
      <c r="J39">
        <v>-5.4533282049292482E-2</v>
      </c>
      <c r="K39">
        <v>6.0708537581376738E-2</v>
      </c>
      <c r="L39">
        <v>4.572618473321189E-2</v>
      </c>
      <c r="M39">
        <v>-8.2501247990876381E-2</v>
      </c>
      <c r="N39">
        <v>-0.3900612648576498</v>
      </c>
      <c r="O39">
        <v>-0.32037655264139164</v>
      </c>
      <c r="P39">
        <v>-3.1021556584164306E-2</v>
      </c>
      <c r="Q39">
        <v>-0.13170563057065024</v>
      </c>
      <c r="R39">
        <v>-7.4632105999626275E-2</v>
      </c>
      <c r="S39">
        <v>-0.113035088405013</v>
      </c>
      <c r="T39">
        <v>8.950530621223142E-2</v>
      </c>
      <c r="U39">
        <v>-0.38808090984821331</v>
      </c>
      <c r="V39">
        <v>-0.35660524340346467</v>
      </c>
      <c r="W39">
        <v>-0.27044774149544537</v>
      </c>
      <c r="X39">
        <v>-0.17214935552328833</v>
      </c>
      <c r="Y39">
        <v>-0.25497981347143645</v>
      </c>
      <c r="AE39">
        <v>-0.34457308356258021</v>
      </c>
      <c r="AF39">
        <v>-0.27590957667079175</v>
      </c>
      <c r="AG39">
        <v>-7.9257274162362085E-2</v>
      </c>
      <c r="AH39">
        <v>7.1337812783495574E-2</v>
      </c>
      <c r="AI39">
        <v>0.15317150024002218</v>
      </c>
      <c r="AJ39">
        <v>-0.18745838015800304</v>
      </c>
      <c r="AK39">
        <v>-0.3283944164336286</v>
      </c>
      <c r="AL39">
        <v>-0.21508884588816668</v>
      </c>
      <c r="AM39">
        <v>-0.37342199373237928</v>
      </c>
      <c r="AN39">
        <v>-0.19313338093565743</v>
      </c>
      <c r="AO39">
        <v>-0.24785442696884274</v>
      </c>
      <c r="AP39">
        <v>-0.73610742390155803</v>
      </c>
      <c r="AQ39">
        <v>-0.73708939552307129</v>
      </c>
      <c r="AR39">
        <v>-0.51503397896885872</v>
      </c>
      <c r="AS39">
        <v>-0.47972523048520099</v>
      </c>
      <c r="AT39">
        <v>8.5891848313972702E-2</v>
      </c>
      <c r="AU39">
        <v>-0.14133346523624205</v>
      </c>
      <c r="AV39">
        <v>-0.13924091913117739</v>
      </c>
      <c r="AW39">
        <v>-0.11420730810782834</v>
      </c>
      <c r="AX39">
        <v>0.13947226303970534</v>
      </c>
    </row>
    <row r="40" spans="1:50" x14ac:dyDescent="0.25">
      <c r="A40">
        <v>-6.2240603855711465E-2</v>
      </c>
      <c r="B40">
        <v>-2.1521655625954553E-2</v>
      </c>
      <c r="C40">
        <v>-2.1389137952018571E-2</v>
      </c>
      <c r="D40">
        <v>-7.6345971846251803E-2</v>
      </c>
      <c r="E40">
        <v>-0.11952071636435928</v>
      </c>
      <c r="F40">
        <v>0.29324376746142139</v>
      </c>
      <c r="G40">
        <v>0.30070874323385272</v>
      </c>
      <c r="H40">
        <v>0.28255261989386987</v>
      </c>
      <c r="I40">
        <v>0.33373371726639045</v>
      </c>
      <c r="J40">
        <v>5.9420922995889247E-2</v>
      </c>
      <c r="K40">
        <v>0.15452744159847487</v>
      </c>
      <c r="L40">
        <v>0.13831934612244354</v>
      </c>
      <c r="M40">
        <v>0.29939507879316812</v>
      </c>
      <c r="N40">
        <v>0.16532305814325809</v>
      </c>
      <c r="O40">
        <v>0.33082386106252654</v>
      </c>
      <c r="P40">
        <v>5.6589895393699435E-2</v>
      </c>
      <c r="Q40">
        <v>0.19782913662493251</v>
      </c>
      <c r="R40">
        <v>9.9430082365870323E-2</v>
      </c>
      <c r="S40">
        <v>0.34785062074661272</v>
      </c>
      <c r="T40">
        <v>0.40083468705415731</v>
      </c>
      <c r="U40">
        <v>0.26416248641908163</v>
      </c>
      <c r="V40">
        <v>0.1355035863816739</v>
      </c>
      <c r="W40">
        <v>0.34028780859080143</v>
      </c>
      <c r="X40">
        <v>0.16444541607052093</v>
      </c>
      <c r="Y40">
        <v>0.25390263646841027</v>
      </c>
      <c r="AE40">
        <v>0.12646358227564683</v>
      </c>
      <c r="AF40">
        <v>8.3678432590385515E-2</v>
      </c>
      <c r="AG40">
        <v>-5.1317975623049759E-2</v>
      </c>
      <c r="AH40">
        <v>-8.7185791912186755E-2</v>
      </c>
      <c r="AI40">
        <v>5.2597659352215748E-2</v>
      </c>
      <c r="AJ40">
        <v>0.38710406351132026</v>
      </c>
      <c r="AK40">
        <v>0.32333759909667248</v>
      </c>
      <c r="AL40">
        <v>0.25434330810367289</v>
      </c>
      <c r="AM40">
        <v>0.27063323610677903</v>
      </c>
      <c r="AN40">
        <v>0.228641559667285</v>
      </c>
      <c r="AO40">
        <v>-0.36742184963077329</v>
      </c>
      <c r="AP40">
        <v>-0.43862576782703394</v>
      </c>
      <c r="AQ40">
        <v>-0.33344846870750189</v>
      </c>
      <c r="AR40">
        <v>-0.39747926592826827</v>
      </c>
      <c r="AS40">
        <v>-0.33810538053512551</v>
      </c>
      <c r="AT40">
        <v>4.279306765678758E-2</v>
      </c>
      <c r="AU40">
        <v>-2.7747535650186936E-2</v>
      </c>
      <c r="AV40">
        <v>-4.3888772020324679E-2</v>
      </c>
      <c r="AW40">
        <v>3.1876356873921027E-2</v>
      </c>
      <c r="AX40">
        <v>0.17404582373693053</v>
      </c>
    </row>
    <row r="41" spans="1:50" x14ac:dyDescent="0.25">
      <c r="A41">
        <v>-0.17568731043946081</v>
      </c>
      <c r="B41">
        <v>-6.3713073161339007E-2</v>
      </c>
      <c r="C41">
        <v>0.14430632067613391</v>
      </c>
      <c r="D41">
        <v>0.28376972535369782</v>
      </c>
      <c r="E41">
        <v>0.52192976183696327</v>
      </c>
      <c r="F41">
        <v>-1.4876805491314017E-2</v>
      </c>
      <c r="G41">
        <v>3.1622148348119231E-2</v>
      </c>
      <c r="H41">
        <v>0.13383058636949433</v>
      </c>
      <c r="I41">
        <v>0.18426422081848939</v>
      </c>
      <c r="J41">
        <v>9.6318954831391648E-2</v>
      </c>
      <c r="K41">
        <v>-0.1740641297666099</v>
      </c>
      <c r="L41">
        <v>-0.40829533098848397</v>
      </c>
      <c r="M41">
        <v>-8.3409487458832643E-2</v>
      </c>
      <c r="N41">
        <v>-0.61314248970157248</v>
      </c>
      <c r="O41">
        <v>-0.24728861672225638</v>
      </c>
      <c r="P41">
        <v>0.18312774831429141</v>
      </c>
      <c r="Q41">
        <v>-7.5199130456894525E-2</v>
      </c>
      <c r="R41">
        <v>-0.16264374321326622</v>
      </c>
      <c r="S41">
        <v>-0.23700333200395102</v>
      </c>
      <c r="T41">
        <v>-0.26405801344662905</v>
      </c>
      <c r="U41">
        <v>-0.14094911236315974</v>
      </c>
      <c r="V41">
        <v>-0.40930958092212699</v>
      </c>
      <c r="W41">
        <v>-0.47997005935758341</v>
      </c>
      <c r="X41">
        <v>-0.49438772350549703</v>
      </c>
      <c r="Y41">
        <v>-0.46220080554485321</v>
      </c>
      <c r="AE41">
        <v>-0.37731364433023151</v>
      </c>
      <c r="AF41">
        <v>-0.48613892774534523</v>
      </c>
      <c r="AG41">
        <v>-0.3926695964360305</v>
      </c>
      <c r="AH41">
        <v>-0.43885911069307698</v>
      </c>
      <c r="AI41">
        <v>-0.32190088179840948</v>
      </c>
      <c r="AJ41">
        <v>0.3826740183092619</v>
      </c>
      <c r="AK41">
        <v>0.35196884510502674</v>
      </c>
      <c r="AL41">
        <v>0.36155922285850312</v>
      </c>
      <c r="AM41">
        <v>0.23460223572397773</v>
      </c>
      <c r="AN41">
        <v>0.23466435071351952</v>
      </c>
      <c r="AO41">
        <v>-0.22119025560095909</v>
      </c>
      <c r="AP41">
        <v>-0.26874993671663111</v>
      </c>
      <c r="AQ41">
        <v>-0.28877444658428447</v>
      </c>
      <c r="AR41">
        <v>-0.2142020603641866</v>
      </c>
      <c r="AS41">
        <v>-0.38094131276011461</v>
      </c>
      <c r="AT41">
        <v>-4.5684119135039405E-2</v>
      </c>
      <c r="AU41">
        <v>-1.4128535568893246E-2</v>
      </c>
      <c r="AV41">
        <v>-6.4994453926966967E-3</v>
      </c>
      <c r="AW41">
        <v>0.16606140425652849</v>
      </c>
      <c r="AX41">
        <v>0.16102988336779933</v>
      </c>
    </row>
    <row r="42" spans="1:50" x14ac:dyDescent="0.25">
      <c r="A42">
        <v>-8.2149939719305037E-2</v>
      </c>
      <c r="B42">
        <v>-4.0716461471493742E-3</v>
      </c>
      <c r="C42">
        <v>-0.10890122864991945</v>
      </c>
      <c r="D42">
        <v>3.2675429643346895E-2</v>
      </c>
      <c r="E42">
        <v>-9.8493626411986709E-3</v>
      </c>
      <c r="F42">
        <v>0.12145342525102314</v>
      </c>
      <c r="G42">
        <v>9.1303021906020715E-2</v>
      </c>
      <c r="H42">
        <v>-8.6419907161043072E-2</v>
      </c>
      <c r="I42">
        <v>0.1034529364221647</v>
      </c>
      <c r="J42">
        <v>-0.18580619049264532</v>
      </c>
      <c r="K42">
        <v>0.22752010449767104</v>
      </c>
      <c r="L42">
        <v>0.23407776840031155</v>
      </c>
      <c r="M42">
        <v>0.42398677393794076</v>
      </c>
      <c r="N42">
        <v>0.10714950878173096</v>
      </c>
      <c r="O42">
        <v>0.28172330465167766</v>
      </c>
      <c r="P42">
        <v>-2.6720816123997723E-2</v>
      </c>
      <c r="Q42">
        <v>-9.2998047359287739E-2</v>
      </c>
      <c r="R42">
        <v>-0.19411117356503388</v>
      </c>
      <c r="S42">
        <v>-0.17589695006608974</v>
      </c>
      <c r="T42">
        <v>-0.15977481938898561</v>
      </c>
      <c r="U42">
        <v>0.42178874462842936</v>
      </c>
      <c r="V42">
        <v>0.34411209076642973</v>
      </c>
      <c r="W42">
        <v>0.42514291778206825</v>
      </c>
      <c r="X42">
        <v>0.47655712068080902</v>
      </c>
      <c r="Y42">
        <v>0.40215726941823948</v>
      </c>
      <c r="AE42">
        <v>-0.20478473742434447</v>
      </c>
      <c r="AF42">
        <v>-0.30055766501523351</v>
      </c>
      <c r="AG42">
        <v>-0.3512305758574879</v>
      </c>
      <c r="AH42">
        <v>-0.11659830949915724</v>
      </c>
      <c r="AI42">
        <v>-0.26229395179975373</v>
      </c>
      <c r="AJ42">
        <v>0.31208820919355823</v>
      </c>
      <c r="AK42">
        <v>0.33222804644768722</v>
      </c>
      <c r="AL42">
        <v>0.35392250321060859</v>
      </c>
      <c r="AM42">
        <v>0.27679404215600023</v>
      </c>
      <c r="AN42">
        <v>0.26186141415989228</v>
      </c>
      <c r="AO42">
        <v>-0.47291296534240262</v>
      </c>
      <c r="AP42">
        <v>-0.632945716381073</v>
      </c>
      <c r="AQ42">
        <v>-0.57676611281931411</v>
      </c>
      <c r="AR42">
        <v>-0.479890286922455</v>
      </c>
      <c r="AS42">
        <v>-0.44229137152433373</v>
      </c>
      <c r="AT42">
        <v>0.13321642674875633</v>
      </c>
      <c r="AU42">
        <v>6.1443246048905976E-2</v>
      </c>
      <c r="AV42">
        <v>1.4573322344303204E-2</v>
      </c>
      <c r="AW42">
        <v>7.0591710169710664E-2</v>
      </c>
      <c r="AX42">
        <v>9.9590677761356647E-2</v>
      </c>
    </row>
    <row r="43" spans="1:50" x14ac:dyDescent="0.25">
      <c r="A43">
        <v>-0.16837151948175516</v>
      </c>
      <c r="B43">
        <v>-0.28743487136519474</v>
      </c>
      <c r="C43">
        <v>-0.30802326811497222</v>
      </c>
      <c r="D43">
        <v>-0.362198965046377</v>
      </c>
      <c r="E43">
        <v>-0.27022220964739835</v>
      </c>
      <c r="F43">
        <v>-2.4713638526389102E-2</v>
      </c>
      <c r="G43">
        <v>6.3696443312972639E-2</v>
      </c>
      <c r="H43">
        <v>6.4304944927235111E-2</v>
      </c>
      <c r="I43">
        <v>0.21548433704535275</v>
      </c>
      <c r="J43">
        <v>0.19540986236353025</v>
      </c>
      <c r="K43">
        <v>0.29019489884376543</v>
      </c>
      <c r="L43">
        <v>0.18595679849386201</v>
      </c>
      <c r="M43">
        <v>0.149263211991638</v>
      </c>
      <c r="N43">
        <v>0.28853425383567827</v>
      </c>
      <c r="O43">
        <v>0.19144959188997773</v>
      </c>
      <c r="P43">
        <v>-0.18845168221741915</v>
      </c>
      <c r="Q43">
        <v>-0.18314035236835474</v>
      </c>
      <c r="R43">
        <v>-0.36977300606668001</v>
      </c>
      <c r="S43">
        <v>-0.32763504236936575</v>
      </c>
      <c r="T43">
        <v>-0.51923627778887771</v>
      </c>
      <c r="U43">
        <v>0.13875102333258837</v>
      </c>
      <c r="V43">
        <v>-1.7113387584686231E-2</v>
      </c>
      <c r="W43">
        <v>0.15233680442906924</v>
      </c>
      <c r="X43">
        <v>-2.0092959981411643E-2</v>
      </c>
      <c r="Y43">
        <v>0.12159708887338655</v>
      </c>
      <c r="AE43">
        <v>9.1649837636286591E-2</v>
      </c>
      <c r="AF43">
        <v>0.14452243966724349</v>
      </c>
      <c r="AG43">
        <v>6.9589067307398611E-2</v>
      </c>
      <c r="AH43">
        <v>-1.6397879134879251E-2</v>
      </c>
      <c r="AI43">
        <v>-9.2941768847351808E-2</v>
      </c>
      <c r="AJ43">
        <v>0.40843801307593902</v>
      </c>
      <c r="AK43">
        <v>0.38421869400711428</v>
      </c>
      <c r="AL43">
        <v>0.34248649532514075</v>
      </c>
      <c r="AM43">
        <v>0.34242101203754127</v>
      </c>
      <c r="AN43">
        <v>0.32774662784666625</v>
      </c>
      <c r="AO43">
        <v>-6.0827682333183412E-2</v>
      </c>
      <c r="AP43">
        <v>-0.22846462950110452</v>
      </c>
      <c r="AQ43">
        <v>-0.28124220855534077</v>
      </c>
      <c r="AR43">
        <v>-0.22822095360606903</v>
      </c>
      <c r="AS43">
        <v>-0.28278181143105025</v>
      </c>
      <c r="AT43">
        <v>-7.8357340369572315E-2</v>
      </c>
      <c r="AU43">
        <v>-0.12644733430610783</v>
      </c>
      <c r="AV43">
        <v>-0.18154651119612952</v>
      </c>
      <c r="AW43">
        <v>-0.12020734803184716</v>
      </c>
      <c r="AX43">
        <v>-2.1013351483901675E-2</v>
      </c>
    </row>
    <row r="44" spans="1:50" x14ac:dyDescent="0.25">
      <c r="A44">
        <v>-7.2277875764099109E-2</v>
      </c>
      <c r="B44">
        <v>-2.1588619521631953E-2</v>
      </c>
      <c r="C44">
        <v>-7.4855120907236533E-2</v>
      </c>
      <c r="D44">
        <v>3.6579198948484375E-2</v>
      </c>
      <c r="E44">
        <v>2.7846823166375254E-3</v>
      </c>
      <c r="F44">
        <v>-5.9232901506841934E-2</v>
      </c>
      <c r="G44">
        <v>-9.4105942208982274E-2</v>
      </c>
      <c r="H44">
        <v>-0.12063028050220852</v>
      </c>
      <c r="I44">
        <v>4.8591967329052035E-2</v>
      </c>
      <c r="J44">
        <v>-5.6116517241795699E-2</v>
      </c>
      <c r="K44">
        <v>0.26818712800741212</v>
      </c>
      <c r="L44">
        <v>0.45413917303085327</v>
      </c>
      <c r="M44">
        <v>0.39632592722773563</v>
      </c>
      <c r="N44">
        <v>0.46581608802080171</v>
      </c>
      <c r="O44">
        <v>0.52343977987766277</v>
      </c>
      <c r="P44">
        <v>-1.9502666839316965E-2</v>
      </c>
      <c r="Q44">
        <v>8.314162398981427E-2</v>
      </c>
      <c r="R44">
        <v>2.3722259198352115E-2</v>
      </c>
      <c r="S44">
        <v>-5.230100768051886E-2</v>
      </c>
      <c r="T44">
        <v>-0.28188823331581581</v>
      </c>
      <c r="U44">
        <v>-0.17318161088041972</v>
      </c>
      <c r="V44">
        <v>-0.18022634461522102</v>
      </c>
      <c r="W44">
        <v>-0.18247029988560831</v>
      </c>
      <c r="X44">
        <v>-0.1297948537394405</v>
      </c>
      <c r="Y44">
        <v>-0.12498124176636344</v>
      </c>
      <c r="AE44">
        <v>0.10993202843067593</v>
      </c>
      <c r="AF44">
        <v>7.1637908038385864E-2</v>
      </c>
      <c r="AG44">
        <v>-1.8843504704681737E-2</v>
      </c>
      <c r="AH44">
        <v>0.15612347126180148</v>
      </c>
      <c r="AI44">
        <v>-4.4087306705485996E-2</v>
      </c>
      <c r="AJ44">
        <v>0.31273434043241222</v>
      </c>
      <c r="AK44">
        <v>0.3212770223388805</v>
      </c>
      <c r="AL44">
        <v>0.32684510495229913</v>
      </c>
      <c r="AM44">
        <v>0.26864565316906797</v>
      </c>
      <c r="AN44">
        <v>0.23872024531580949</v>
      </c>
      <c r="AO44">
        <v>-0.22182806651107961</v>
      </c>
      <c r="AP44">
        <v>-0.39946635067462932</v>
      </c>
      <c r="AQ44">
        <v>-0.31942673044977704</v>
      </c>
      <c r="AR44">
        <v>-0.27358825784176594</v>
      </c>
      <c r="AS44">
        <v>-0.32579066790640349</v>
      </c>
      <c r="AT44">
        <v>-5.6967404655348053E-2</v>
      </c>
      <c r="AU44">
        <v>-0.14233488523269022</v>
      </c>
      <c r="AV44">
        <v>-0.1214854374833204</v>
      </c>
      <c r="AW44">
        <v>-0.28913231383771576</v>
      </c>
      <c r="AX44">
        <v>-0.1950108065633514</v>
      </c>
    </row>
    <row r="45" spans="1:50" x14ac:dyDescent="0.25">
      <c r="A45">
        <v>1.9726107091062914E-2</v>
      </c>
      <c r="B45">
        <v>-3.6343107019891401E-2</v>
      </c>
      <c r="C45">
        <v>-2.1523768075747775E-2</v>
      </c>
      <c r="D45">
        <v>2.0979626703190996E-2</v>
      </c>
      <c r="E45">
        <v>7.4379022623774452E-2</v>
      </c>
      <c r="F45">
        <v>-2.5656659100441633E-2</v>
      </c>
      <c r="G45">
        <v>1.5476194302068053E-2</v>
      </c>
      <c r="H45">
        <v>1.5173631223067106E-2</v>
      </c>
      <c r="I45">
        <v>0.21251403935051499</v>
      </c>
      <c r="J45">
        <v>7.3022089837394746E-3</v>
      </c>
      <c r="K45">
        <v>0.11846684420015659</v>
      </c>
      <c r="L45">
        <v>3.0568994581699371E-2</v>
      </c>
      <c r="M45">
        <v>0.34580002352595324</v>
      </c>
      <c r="N45">
        <v>5.7921516709029494E-2</v>
      </c>
      <c r="O45">
        <v>0.26788098737597477</v>
      </c>
      <c r="P45">
        <v>-8.2551604718901064E-2</v>
      </c>
      <c r="Q45">
        <v>-0.25425707455724478</v>
      </c>
      <c r="R45">
        <v>-0.11509366333484639</v>
      </c>
      <c r="S45">
        <v>-0.32557173073291773</v>
      </c>
      <c r="T45">
        <v>-0.23274333775043501</v>
      </c>
      <c r="U45">
        <v>-0.66060733422637075</v>
      </c>
      <c r="V45">
        <v>-0.83804094791412409</v>
      </c>
      <c r="W45">
        <v>-0.36605751581373619</v>
      </c>
      <c r="X45">
        <v>-0.7179289832711212</v>
      </c>
      <c r="Y45">
        <v>-0.33994118310511123</v>
      </c>
      <c r="AE45">
        <v>-0.22135022639281912</v>
      </c>
      <c r="AF45">
        <v>-0.22411137106144852</v>
      </c>
      <c r="AG45">
        <v>-0.20344600699612803</v>
      </c>
      <c r="AH45">
        <v>-0.17705877675556164</v>
      </c>
      <c r="AI45">
        <v>-2.8927432861345082E-2</v>
      </c>
      <c r="AJ45">
        <v>0.46253689632973349</v>
      </c>
      <c r="AK45">
        <v>0.42223942796852026</v>
      </c>
      <c r="AL45">
        <v>0.38712122669046578</v>
      </c>
      <c r="AM45">
        <v>0.41529725090569047</v>
      </c>
      <c r="AN45">
        <v>0.3783095816758355</v>
      </c>
      <c r="AO45">
        <v>-0.4496390363485554</v>
      </c>
      <c r="AP45">
        <v>-0.70018238249440579</v>
      </c>
      <c r="AQ45">
        <v>-0.54813545231019056</v>
      </c>
      <c r="AR45">
        <v>-0.55395957954431874</v>
      </c>
      <c r="AS45">
        <v>-0.34189396137951072</v>
      </c>
      <c r="AT45">
        <v>0.44597251396593474</v>
      </c>
      <c r="AU45">
        <v>0.40579670119775024</v>
      </c>
      <c r="AV45">
        <v>0.1202282038745086</v>
      </c>
      <c r="AW45">
        <v>0.10000334585074876</v>
      </c>
      <c r="AX45">
        <v>-6.8391922851712875E-2</v>
      </c>
    </row>
    <row r="46" spans="1:50" x14ac:dyDescent="0.25">
      <c r="A46">
        <v>-0.27152804683636061</v>
      </c>
      <c r="B46">
        <v>-0.41832350656257977</v>
      </c>
      <c r="C46">
        <v>-0.46478582743764485</v>
      </c>
      <c r="D46">
        <v>-0.63506727615144831</v>
      </c>
      <c r="E46">
        <v>-0.47774913831388627</v>
      </c>
      <c r="F46">
        <v>-0.10985625045604322</v>
      </c>
      <c r="G46">
        <v>-0.20468035718766589</v>
      </c>
      <c r="H46">
        <v>-0.1806604574821154</v>
      </c>
      <c r="I46">
        <v>-0.23754041562732386</v>
      </c>
      <c r="J46">
        <v>-6.2046054631475646E-2</v>
      </c>
      <c r="K46">
        <v>0.4828655701505345</v>
      </c>
      <c r="L46">
        <v>0.47820084598536078</v>
      </c>
      <c r="M46">
        <v>0.46219765279696556</v>
      </c>
      <c r="N46">
        <v>0.4700708798439005</v>
      </c>
      <c r="O46">
        <v>0.36946533395170977</v>
      </c>
      <c r="P46">
        <v>-0.26012054271996038</v>
      </c>
      <c r="Q46">
        <v>-8.7382924277335516E-2</v>
      </c>
      <c r="R46">
        <v>-0.18139955494552856</v>
      </c>
      <c r="S46">
        <v>-8.5837534628808748E-2</v>
      </c>
      <c r="T46">
        <v>-1.7911382019520083E-3</v>
      </c>
      <c r="U46">
        <v>-2.8950814157724623E-2</v>
      </c>
      <c r="V46">
        <v>-0.22712820023298275</v>
      </c>
      <c r="W46">
        <v>-0.17355534160742531</v>
      </c>
      <c r="X46">
        <v>-0.245334353297949</v>
      </c>
      <c r="Y46">
        <v>-0.3041192339733243</v>
      </c>
      <c r="AE46">
        <v>1.6115343207228263E-2</v>
      </c>
      <c r="AF46">
        <v>9.7024885690607257E-2</v>
      </c>
      <c r="AG46">
        <v>0.20189447751822237</v>
      </c>
      <c r="AH46">
        <v>0.22021923555340628</v>
      </c>
      <c r="AI46">
        <v>0.24598351577773125</v>
      </c>
      <c r="AJ46">
        <v>0.36698886374553902</v>
      </c>
      <c r="AK46">
        <v>0.35174517699791003</v>
      </c>
      <c r="AL46">
        <v>0.42002686357956825</v>
      </c>
      <c r="AM46">
        <v>0.324147339707754</v>
      </c>
      <c r="AN46">
        <v>0.35358757074441327</v>
      </c>
      <c r="AO46">
        <v>-0.19934820383787161</v>
      </c>
      <c r="AP46">
        <v>-7.6369567774236202E-2</v>
      </c>
      <c r="AQ46">
        <v>-0.12109341868199408</v>
      </c>
      <c r="AR46">
        <v>-0.22655201144516474</v>
      </c>
      <c r="AS46">
        <v>-0.44156109448522318</v>
      </c>
      <c r="AT46">
        <v>0.68402639031410228</v>
      </c>
      <c r="AU46">
        <v>0.79883630573749553</v>
      </c>
      <c r="AV46">
        <v>0.75011281669139862</v>
      </c>
      <c r="AW46">
        <v>0.85372339189052571</v>
      </c>
      <c r="AX46">
        <v>0.84099693596363079</v>
      </c>
    </row>
    <row r="47" spans="1:50" x14ac:dyDescent="0.25">
      <c r="A47">
        <v>0.5727113869763697</v>
      </c>
      <c r="B47">
        <v>0.85249462580816304</v>
      </c>
      <c r="C47">
        <v>0.849487183936948</v>
      </c>
      <c r="D47">
        <v>1.0417907619890867</v>
      </c>
      <c r="E47">
        <v>0.96716576918184771</v>
      </c>
      <c r="F47">
        <v>4.7146415170325362E-2</v>
      </c>
      <c r="G47">
        <v>0.15814797575314615</v>
      </c>
      <c r="H47">
        <v>6.8343722027202958E-2</v>
      </c>
      <c r="I47">
        <v>0.15680006517406642</v>
      </c>
      <c r="J47">
        <v>-0.21949284965243848</v>
      </c>
      <c r="K47">
        <v>0.21686095537283628</v>
      </c>
      <c r="L47">
        <v>0.17190611692416449</v>
      </c>
      <c r="M47">
        <v>0.12558743409858217</v>
      </c>
      <c r="N47">
        <v>3.355863815145195E-2</v>
      </c>
      <c r="O47">
        <v>8.8120160306541365E-2</v>
      </c>
      <c r="P47">
        <v>-5.9626423753797488E-3</v>
      </c>
      <c r="Q47">
        <v>-5.1868967711926235E-3</v>
      </c>
      <c r="R47">
        <v>-8.796097262529648E-2</v>
      </c>
      <c r="S47">
        <v>-2.9486323706805748E-2</v>
      </c>
      <c r="T47">
        <v>-0.22310326620936402</v>
      </c>
      <c r="U47">
        <v>3.4759405768110124E-2</v>
      </c>
      <c r="V47">
        <v>8.0612759628319486E-2</v>
      </c>
      <c r="W47">
        <v>1.1814451374185395E-2</v>
      </c>
      <c r="X47">
        <v>1.369295760781232E-2</v>
      </c>
      <c r="Y47">
        <v>9.9054744397099326E-4</v>
      </c>
      <c r="AE47">
        <v>4.7424258650805864E-2</v>
      </c>
      <c r="AF47">
        <v>5.773553319505615E-2</v>
      </c>
      <c r="AG47">
        <v>7.9914961423313391E-2</v>
      </c>
      <c r="AH47">
        <v>9.9398728950020221E-2</v>
      </c>
      <c r="AI47">
        <v>9.6986898375197063E-3</v>
      </c>
      <c r="AJ47">
        <v>0.50545456163805191</v>
      </c>
      <c r="AK47">
        <v>0.51223789179006918</v>
      </c>
      <c r="AL47">
        <v>0.47935129608309496</v>
      </c>
      <c r="AM47">
        <v>0.52751428389687449</v>
      </c>
      <c r="AN47">
        <v>0.39332838216402322</v>
      </c>
      <c r="AO47">
        <v>-0.22721453872509312</v>
      </c>
      <c r="AP47">
        <v>-0.55775959789752982</v>
      </c>
      <c r="AQ47">
        <v>-0.4651966765522958</v>
      </c>
      <c r="AR47">
        <v>-0.59676948934793472</v>
      </c>
      <c r="AS47">
        <v>-0.36831648647785176</v>
      </c>
      <c r="AT47">
        <v>0.34417422860860841</v>
      </c>
      <c r="AU47">
        <v>0.39511059969663626</v>
      </c>
      <c r="AV47">
        <v>0.49416806176304828</v>
      </c>
      <c r="AW47">
        <v>0.37258105725049973</v>
      </c>
      <c r="AX47">
        <v>0.57100394368171692</v>
      </c>
    </row>
    <row r="48" spans="1:50" x14ac:dyDescent="0.25">
      <c r="A48">
        <v>-7.5203938325708097E-2</v>
      </c>
      <c r="B48">
        <v>-0.24972603862247872</v>
      </c>
      <c r="C48">
        <v>-0.39661302069856863</v>
      </c>
      <c r="D48">
        <v>-0.36164847502223174</v>
      </c>
      <c r="E48">
        <v>-0.12237150173919797</v>
      </c>
      <c r="F48">
        <v>0.16728851567885045</v>
      </c>
      <c r="G48">
        <v>0.35118657279234272</v>
      </c>
      <c r="H48">
        <v>0.29685468820722083</v>
      </c>
      <c r="I48">
        <v>0.47562992252397451</v>
      </c>
      <c r="J48">
        <v>-1.0858327240307823E-2</v>
      </c>
      <c r="K48">
        <v>-0.16892514657229177</v>
      </c>
      <c r="L48">
        <v>-0.20046749711036724</v>
      </c>
      <c r="M48">
        <v>-9.5313649624586022E-2</v>
      </c>
      <c r="N48">
        <v>-0.1454298328608275</v>
      </c>
      <c r="O48">
        <v>-8.2916901446878771E-2</v>
      </c>
      <c r="P48">
        <v>0.41240730136632919</v>
      </c>
      <c r="Q48">
        <v>0.39599169790744804</v>
      </c>
      <c r="R48">
        <v>0.21132929623126928</v>
      </c>
      <c r="S48">
        <v>0.25128231197595596</v>
      </c>
      <c r="T48">
        <v>0.33183261565864108</v>
      </c>
      <c r="U48">
        <v>-3.4865355817601168E-2</v>
      </c>
      <c r="V48">
        <v>-0.16930589382536732</v>
      </c>
      <c r="W48">
        <v>-0.49735401570797028</v>
      </c>
      <c r="X48">
        <v>-8.3194793201982878E-2</v>
      </c>
      <c r="Y48">
        <v>-0.30921256728470325</v>
      </c>
      <c r="AE48">
        <v>0.11047316923051106</v>
      </c>
      <c r="AF48">
        <v>3.8260621231926105E-2</v>
      </c>
      <c r="AG48">
        <v>0.10706813951346336</v>
      </c>
      <c r="AH48">
        <v>0.13853793875771464</v>
      </c>
      <c r="AI48">
        <v>0.22670910062246374</v>
      </c>
      <c r="AJ48">
        <v>0.19483678489989367</v>
      </c>
      <c r="AK48">
        <v>0.11761187413158293</v>
      </c>
      <c r="AL48">
        <v>0.16743216854837317</v>
      </c>
      <c r="AM48">
        <v>8.0256931390291671E-3</v>
      </c>
      <c r="AN48">
        <v>0.11599848586555442</v>
      </c>
      <c r="AO48">
        <v>-0.15736483927277703</v>
      </c>
      <c r="AP48">
        <v>-0.28079504943471173</v>
      </c>
      <c r="AQ48">
        <v>-0.40041635233835116</v>
      </c>
      <c r="AR48">
        <v>-0.54691381552088791</v>
      </c>
      <c r="AS48">
        <v>-0.52247341111683221</v>
      </c>
      <c r="AT48">
        <v>-8.371231779347002E-2</v>
      </c>
      <c r="AU48">
        <v>-8.2390208262950126E-2</v>
      </c>
      <c r="AV48">
        <v>3.6914921598508982E-2</v>
      </c>
      <c r="AW48">
        <v>-0.31391926854848873</v>
      </c>
      <c r="AX48">
        <v>1.6900287009774728E-3</v>
      </c>
    </row>
    <row r="49" spans="1:50" x14ac:dyDescent="0.25">
      <c r="A49">
        <v>-2.2101696106042092E-2</v>
      </c>
      <c r="B49">
        <v>-0.12784922609300092</v>
      </c>
      <c r="C49">
        <v>-1.0679189103197061E-3</v>
      </c>
      <c r="D49">
        <v>5.1051815217277197E-2</v>
      </c>
      <c r="E49">
        <v>0.40658659339493125</v>
      </c>
      <c r="F49">
        <v>-4.8369190401481896E-2</v>
      </c>
      <c r="G49">
        <v>-0.11873566921647562</v>
      </c>
      <c r="H49">
        <v>-5.1564079961126476E-2</v>
      </c>
      <c r="I49">
        <v>-0.12585641878553749</v>
      </c>
      <c r="J49">
        <v>-0.1029591449257501</v>
      </c>
      <c r="K49">
        <v>0.12837515864521271</v>
      </c>
      <c r="L49">
        <v>0.29623665660619747</v>
      </c>
      <c r="M49">
        <v>0.29848868399858469</v>
      </c>
      <c r="N49">
        <v>0.19654821231961267</v>
      </c>
      <c r="O49">
        <v>0.13651161383313601</v>
      </c>
      <c r="P49">
        <v>-0.44440149143338215</v>
      </c>
      <c r="Q49">
        <v>-0.56893358379602432</v>
      </c>
      <c r="R49">
        <v>-0.39491986297070986</v>
      </c>
      <c r="S49">
        <v>-0.55562968552112602</v>
      </c>
      <c r="T49">
        <v>-0.50701513886451721</v>
      </c>
      <c r="U49">
        <v>-9.6690554797533024E-2</v>
      </c>
      <c r="V49">
        <v>-7.1092857979237964E-2</v>
      </c>
      <c r="W49">
        <v>-0.19247485029336525</v>
      </c>
      <c r="X49">
        <v>8.4573969244957053E-2</v>
      </c>
      <c r="Y49">
        <v>7.8392740339040728E-2</v>
      </c>
      <c r="AE49">
        <v>0.15692054904942282</v>
      </c>
      <c r="AF49">
        <v>0.17863730304556702</v>
      </c>
      <c r="AG49">
        <v>0.35590951915056362</v>
      </c>
      <c r="AH49">
        <v>0.3964697250764122</v>
      </c>
      <c r="AI49">
        <v>0.39422415573562103</v>
      </c>
      <c r="AJ49">
        <v>-0.39854006890155474</v>
      </c>
      <c r="AK49">
        <v>-0.42785942546906874</v>
      </c>
      <c r="AL49">
        <v>-0.3324528446425099</v>
      </c>
      <c r="AM49">
        <v>-0.20201721401854356</v>
      </c>
      <c r="AN49">
        <v>-8.5974956312875273E-2</v>
      </c>
      <c r="AO49">
        <v>-7.3104530572891235E-2</v>
      </c>
      <c r="AP49">
        <v>-0.25668973475694745</v>
      </c>
      <c r="AQ49">
        <v>-0.31428009644150734</v>
      </c>
      <c r="AR49">
        <v>-0.12423361698165544</v>
      </c>
      <c r="AS49">
        <v>-0.16547784768044965</v>
      </c>
      <c r="AT49">
        <v>0.4908296457664969</v>
      </c>
      <c r="AU49">
        <v>0.48493789801942599</v>
      </c>
      <c r="AV49">
        <v>0.39811062304799572</v>
      </c>
      <c r="AW49">
        <v>0.26996433095634975</v>
      </c>
      <c r="AX49">
        <v>0.24365725006391775</v>
      </c>
    </row>
    <row r="50" spans="1:50" x14ac:dyDescent="0.25">
      <c r="A50">
        <v>6.4163161554760831E-2</v>
      </c>
      <c r="B50">
        <v>3.0905438882857517E-2</v>
      </c>
      <c r="C50">
        <v>-0.1688272842465445</v>
      </c>
      <c r="D50">
        <v>8.1749594836088499E-2</v>
      </c>
      <c r="E50">
        <v>-3.0975229754753253E-2</v>
      </c>
      <c r="F50">
        <v>3.1509580915649663E-2</v>
      </c>
      <c r="G50">
        <v>7.4378190946767564E-2</v>
      </c>
      <c r="H50">
        <v>2.0480212906370247E-2</v>
      </c>
      <c r="I50">
        <v>0.26541973485921172</v>
      </c>
      <c r="J50">
        <v>3.1998979056184054E-2</v>
      </c>
      <c r="K50">
        <v>0.29300907626748079</v>
      </c>
      <c r="L50">
        <v>0.26128093712031825</v>
      </c>
      <c r="M50">
        <v>0.32124830223619949</v>
      </c>
      <c r="N50">
        <v>0.22615662030875694</v>
      </c>
      <c r="O50">
        <v>0.29015686735510826</v>
      </c>
      <c r="P50">
        <v>-0.20890766276919337</v>
      </c>
      <c r="Q50">
        <v>-0.26130406394234074</v>
      </c>
      <c r="R50">
        <v>-0.21165444912638751</v>
      </c>
      <c r="S50">
        <v>-0.38793913470555946</v>
      </c>
      <c r="T50">
        <v>-0.30241568772172678</v>
      </c>
      <c r="U50">
        <v>0.11896231987153068</v>
      </c>
      <c r="V50">
        <v>0.25806986813366811</v>
      </c>
      <c r="W50">
        <v>0.30058561659382788</v>
      </c>
      <c r="X50">
        <v>0.125538360856566</v>
      </c>
      <c r="Y50">
        <v>0.3450235985997141</v>
      </c>
      <c r="AE50">
        <v>0.167850647894357</v>
      </c>
      <c r="AF50">
        <v>0.11408824171550114</v>
      </c>
      <c r="AG50">
        <v>6.2381255048503247E-2</v>
      </c>
      <c r="AH50">
        <v>0.12650101585444351</v>
      </c>
      <c r="AI50">
        <v>4.6373880150398505E-2</v>
      </c>
      <c r="AJ50">
        <v>-8.2799825810021321E-2</v>
      </c>
      <c r="AK50">
        <v>-8.1573335986160095E-2</v>
      </c>
      <c r="AL50">
        <v>0.14664101985121378</v>
      </c>
      <c r="AM50">
        <v>-0.10868338198355201</v>
      </c>
      <c r="AN50">
        <v>6.8819124683669422E-2</v>
      </c>
      <c r="AO50">
        <v>-3.7869142222554067E-2</v>
      </c>
      <c r="AP50">
        <v>-8.8638821652905153E-2</v>
      </c>
      <c r="AQ50">
        <v>-1.875787954036498E-2</v>
      </c>
      <c r="AR50">
        <v>-0.16874504457047626</v>
      </c>
      <c r="AS50">
        <v>-0.14816346769543076</v>
      </c>
      <c r="AT50">
        <v>-4.5960144139826305E-2</v>
      </c>
      <c r="AU50">
        <v>-3.8529424928128671E-2</v>
      </c>
      <c r="AV50">
        <v>-5.6036782916635365E-2</v>
      </c>
      <c r="AW50">
        <v>-0.16703857434913499</v>
      </c>
      <c r="AX50">
        <v>-0.17644562292844052</v>
      </c>
    </row>
    <row r="51" spans="1:50" x14ac:dyDescent="0.25">
      <c r="A51">
        <v>-5.607108917962704E-2</v>
      </c>
      <c r="B51">
        <v>1.9202385794515775E-2</v>
      </c>
      <c r="C51">
        <v>0.25630604034438254</v>
      </c>
      <c r="D51">
        <v>0.35046152411296577</v>
      </c>
      <c r="E51">
        <v>0.5255137696647838</v>
      </c>
      <c r="F51">
        <v>0.10661016273646844</v>
      </c>
      <c r="G51">
        <v>0.15142058348553103</v>
      </c>
      <c r="H51">
        <v>0.27825665637983538</v>
      </c>
      <c r="I51">
        <v>0.22587003474548775</v>
      </c>
      <c r="J51">
        <v>2.8356220259931529E-2</v>
      </c>
      <c r="K51">
        <v>-0.53696334734559059</v>
      </c>
      <c r="L51">
        <v>-0.71439470350742373</v>
      </c>
      <c r="M51">
        <v>-0.68334402516484283</v>
      </c>
      <c r="N51">
        <v>-0.82935306429862998</v>
      </c>
      <c r="O51">
        <v>-0.50249168276786804</v>
      </c>
      <c r="P51">
        <v>-2.9979204293340347E-2</v>
      </c>
      <c r="Q51">
        <v>-1.4663849025964737E-2</v>
      </c>
      <c r="R51">
        <v>1.1769462376832988E-2</v>
      </c>
      <c r="S51">
        <v>1.201448403298843E-2</v>
      </c>
      <c r="T51">
        <v>0.17695030942559237</v>
      </c>
      <c r="U51">
        <v>0.21565178735181689</v>
      </c>
      <c r="V51">
        <v>6.4020720310509149E-2</v>
      </c>
      <c r="W51">
        <v>6.8141005001962282E-2</v>
      </c>
      <c r="X51">
        <v>-0.31141607463359849</v>
      </c>
      <c r="Y51">
        <v>-0.37348533794283878</v>
      </c>
      <c r="AE51">
        <v>-0.13349597875631974</v>
      </c>
      <c r="AF51">
        <v>-3.2991013201560247E-2</v>
      </c>
      <c r="AG51">
        <v>3.4279858807551085E-2</v>
      </c>
      <c r="AH51">
        <v>0.14008861492889002</v>
      </c>
      <c r="AI51">
        <v>3.9087183116294132E-2</v>
      </c>
      <c r="AJ51">
        <v>0.33644227785914538</v>
      </c>
      <c r="AK51">
        <v>0.37139734714370826</v>
      </c>
      <c r="AL51">
        <v>0.48602964959246447</v>
      </c>
      <c r="AM51">
        <v>0.41959157087656229</v>
      </c>
      <c r="AN51">
        <v>0.50107797205064353</v>
      </c>
      <c r="AO51">
        <v>0.25369166396558274</v>
      </c>
      <c r="AP51">
        <v>0.2302465494722129</v>
      </c>
      <c r="AQ51">
        <v>0.23941177409142261</v>
      </c>
      <c r="AR51">
        <v>0.24674406554549932</v>
      </c>
      <c r="AS51">
        <v>0.21922689117491245</v>
      </c>
      <c r="AT51">
        <v>0.49271345048370696</v>
      </c>
      <c r="AU51">
        <v>0.46539272393159176</v>
      </c>
      <c r="AV51">
        <v>0.55583621358092261</v>
      </c>
      <c r="AW51">
        <v>0.40164715225200753</v>
      </c>
      <c r="AX51">
        <v>0.370595820756217</v>
      </c>
    </row>
    <row r="52" spans="1:50" x14ac:dyDescent="0.25">
      <c r="A52">
        <v>0.17834961624710011</v>
      </c>
      <c r="B52">
        <v>0.35080582688957496</v>
      </c>
      <c r="C52">
        <v>0.36742322096187735</v>
      </c>
      <c r="D52">
        <v>0.56637659537178819</v>
      </c>
      <c r="E52">
        <v>0.38968228780569319</v>
      </c>
      <c r="K52">
        <v>0.10709933241014367</v>
      </c>
      <c r="L52">
        <v>6.2191734090447405E-2</v>
      </c>
      <c r="M52">
        <v>-2.2751546894142077E-3</v>
      </c>
      <c r="N52">
        <v>1.9050853326916674E-2</v>
      </c>
      <c r="O52">
        <v>2.1831272169947763E-3</v>
      </c>
      <c r="P52">
        <v>-0.30737278367486703</v>
      </c>
      <c r="Q52">
        <v>-0.25045782491208324</v>
      </c>
      <c r="R52">
        <v>-0.21995443262643621</v>
      </c>
      <c r="S52">
        <v>-0.11795902908835983</v>
      </c>
      <c r="T52">
        <v>-0.14768985788525579</v>
      </c>
      <c r="U52">
        <v>-0.48992613949880276</v>
      </c>
      <c r="V52">
        <v>-0.37582256263087455</v>
      </c>
      <c r="W52">
        <v>-0.12069327555586672</v>
      </c>
      <c r="X52">
        <v>-0.42881337831474897</v>
      </c>
      <c r="Y52">
        <v>-0.19158752729893502</v>
      </c>
      <c r="AE52">
        <v>4.3719314497351135E-2</v>
      </c>
      <c r="AF52">
        <v>0.13613164300594638</v>
      </c>
      <c r="AG52">
        <v>0.30162968985248917</v>
      </c>
      <c r="AH52">
        <v>0.36467426340617248</v>
      </c>
      <c r="AI52">
        <v>0.33447848757593129</v>
      </c>
      <c r="AJ52">
        <v>0.14566977000579373</v>
      </c>
      <c r="AK52">
        <v>3.6750666119401802E-2</v>
      </c>
      <c r="AL52">
        <v>0.20015212136063024</v>
      </c>
      <c r="AM52">
        <v>-5.7739595923544086E-2</v>
      </c>
      <c r="AN52">
        <v>0.19663009915734095</v>
      </c>
      <c r="AO52">
        <v>-0.23528021634963675</v>
      </c>
      <c r="AP52">
        <v>-5.2612883063804128E-2</v>
      </c>
      <c r="AQ52">
        <v>-2.4642369357656665E-2</v>
      </c>
      <c r="AR52">
        <v>7.4005561791254365E-2</v>
      </c>
      <c r="AS52">
        <v>0.15768983356709884</v>
      </c>
      <c r="AT52">
        <v>0.42517413312954611</v>
      </c>
      <c r="AU52">
        <v>0.45759640781515953</v>
      </c>
      <c r="AV52">
        <v>0.39560337834201537</v>
      </c>
      <c r="AW52">
        <v>0.45495526334310527</v>
      </c>
      <c r="AX52">
        <v>0.41867254640546547</v>
      </c>
    </row>
    <row r="53" spans="1:50" x14ac:dyDescent="0.25">
      <c r="A53">
        <v>-1.0300399379487155E-2</v>
      </c>
      <c r="B53">
        <v>-0.16380075425231252</v>
      </c>
      <c r="C53">
        <v>-0.29073342424384119</v>
      </c>
      <c r="D53">
        <v>-0.22549838987422202</v>
      </c>
      <c r="E53">
        <v>-9.5570847955868135E-2</v>
      </c>
      <c r="K53">
        <v>-0.30842611938714992</v>
      </c>
      <c r="L53">
        <v>-0.40290324389934551</v>
      </c>
      <c r="M53">
        <v>-0.53287271130830027</v>
      </c>
      <c r="N53">
        <v>-0.24117009434849013</v>
      </c>
      <c r="O53">
        <v>-0.11136933678062635</v>
      </c>
      <c r="P53">
        <v>-0.45360556094807203</v>
      </c>
      <c r="Q53">
        <v>-0.58031247794167473</v>
      </c>
      <c r="R53">
        <v>-0.47290079820916275</v>
      </c>
      <c r="S53">
        <v>-0.66993220482699323</v>
      </c>
      <c r="T53">
        <v>-0.6809849204277475</v>
      </c>
      <c r="U53">
        <v>-1.3498144689947362E-2</v>
      </c>
      <c r="V53">
        <v>-0.14678646810352794</v>
      </c>
      <c r="W53">
        <v>-0.27121566189452995</v>
      </c>
      <c r="X53">
        <v>-0.29448253288865073</v>
      </c>
      <c r="Y53">
        <v>-0.44899372011423122</v>
      </c>
      <c r="AE53">
        <v>-0.28922708150478327</v>
      </c>
      <c r="AF53">
        <v>-0.337886310859776</v>
      </c>
      <c r="AG53">
        <v>-0.35983280065928747</v>
      </c>
      <c r="AH53">
        <v>-0.48821842058934273</v>
      </c>
      <c r="AI53">
        <v>-0.48957026647227553</v>
      </c>
      <c r="AJ53">
        <v>-0.16604487462144413</v>
      </c>
      <c r="AK53">
        <v>-0.20812238816441814</v>
      </c>
      <c r="AL53">
        <v>-9.7718968790167074E-2</v>
      </c>
      <c r="AM53">
        <v>-0.32237692944783253</v>
      </c>
      <c r="AN53">
        <v>-0.13796261624722075</v>
      </c>
      <c r="AO53">
        <v>4.5167973109783773E-2</v>
      </c>
      <c r="AP53">
        <v>4.173818551326948E-2</v>
      </c>
      <c r="AQ53">
        <v>-8.20751879325885E-2</v>
      </c>
      <c r="AR53">
        <v>6.7980346324569021E-2</v>
      </c>
      <c r="AS53">
        <v>-0.18141897250480074</v>
      </c>
      <c r="AT53">
        <v>-3.2823987192133051E-2</v>
      </c>
      <c r="AU53">
        <v>3.9073255383778094E-2</v>
      </c>
      <c r="AV53">
        <v>0.12973114910900249</v>
      </c>
      <c r="AW53">
        <v>-8.8463802051240548E-2</v>
      </c>
      <c r="AX53">
        <v>-5.737154381737114E-2</v>
      </c>
    </row>
    <row r="54" spans="1:50" x14ac:dyDescent="0.25">
      <c r="A54">
        <v>-0.10264618638105662</v>
      </c>
      <c r="B54">
        <v>5.8423718417637917E-2</v>
      </c>
      <c r="C54">
        <v>0.12150718032865082</v>
      </c>
      <c r="D54">
        <v>0.26278846689523522</v>
      </c>
      <c r="E54">
        <v>0.18618343114817157</v>
      </c>
      <c r="K54">
        <v>-0.44271908327937148</v>
      </c>
      <c r="L54">
        <v>-0.41862654685974121</v>
      </c>
      <c r="M54">
        <v>-0.45436365250498068</v>
      </c>
      <c r="N54">
        <v>-0.4465477578341962</v>
      </c>
      <c r="O54">
        <v>-0.15620599500834953</v>
      </c>
      <c r="P54">
        <v>5.0782697275280925E-2</v>
      </c>
      <c r="Q54">
        <v>3.2956479582935586E-2</v>
      </c>
      <c r="R54">
        <v>-0.31913157738745224</v>
      </c>
      <c r="S54">
        <v>-5.1820709020830621E-2</v>
      </c>
      <c r="T54">
        <v>-0.32708061265293498</v>
      </c>
      <c r="U54">
        <v>0.2223637048155071</v>
      </c>
      <c r="V54">
        <v>2.2415126673877198E-2</v>
      </c>
      <c r="W54">
        <v>-3.1852421350777212E-2</v>
      </c>
      <c r="X54">
        <v>-0.33238270506262779</v>
      </c>
      <c r="Y54">
        <v>-0.35781218484044075</v>
      </c>
      <c r="AE54">
        <v>-5.7138030384966364E-2</v>
      </c>
      <c r="AF54">
        <v>-0.10955388821856929</v>
      </c>
      <c r="AG54">
        <v>-2.2503422883758228E-2</v>
      </c>
      <c r="AH54">
        <v>-8.1956934099616227E-2</v>
      </c>
      <c r="AI54">
        <v>-0.11634092939420965</v>
      </c>
      <c r="AJ54">
        <v>0.40793219733545888</v>
      </c>
      <c r="AK54">
        <v>0.34443776668154424</v>
      </c>
      <c r="AL54">
        <v>9.7938362874511617E-2</v>
      </c>
      <c r="AM54">
        <v>0.28698094135307273</v>
      </c>
      <c r="AN54">
        <v>0.20889521570531275</v>
      </c>
      <c r="AO54">
        <v>0.34854243695735965</v>
      </c>
      <c r="AP54">
        <v>0.2889923192560675</v>
      </c>
      <c r="AQ54">
        <v>0.38492111396044509</v>
      </c>
      <c r="AR54">
        <v>0.15307422541081919</v>
      </c>
      <c r="AS54">
        <v>0.14051881851628434</v>
      </c>
      <c r="AT54">
        <v>0.38206563348964812</v>
      </c>
      <c r="AU54">
        <v>0.38525304965195273</v>
      </c>
      <c r="AV54">
        <v>0.25967616277997857</v>
      </c>
      <c r="AW54">
        <v>0.27184629319937947</v>
      </c>
      <c r="AX54">
        <v>0.17422231859529599</v>
      </c>
    </row>
    <row r="55" spans="1:50" x14ac:dyDescent="0.25">
      <c r="A55">
        <v>0.15355672687292102</v>
      </c>
      <c r="B55">
        <v>1.5446578618138895E-2</v>
      </c>
      <c r="C55">
        <v>-0.19727654487360263</v>
      </c>
      <c r="D55">
        <v>-8.2926928647794024E-2</v>
      </c>
      <c r="E55">
        <v>-0.11506086704321222</v>
      </c>
      <c r="K55">
        <v>-0.13544815001660035</v>
      </c>
      <c r="L55">
        <v>-4.3480925261974425E-2</v>
      </c>
      <c r="M55">
        <v>-0.13683809130452579</v>
      </c>
      <c r="N55">
        <v>-2.2492893040179686E-3</v>
      </c>
      <c r="O55">
        <v>-0.19720906484872103</v>
      </c>
      <c r="P55">
        <v>0.15503013343550276</v>
      </c>
      <c r="Q55">
        <v>6.7126631736755121E-2</v>
      </c>
      <c r="R55">
        <v>6.884556380100551E-2</v>
      </c>
      <c r="S55">
        <v>-5.2707236725837096E-2</v>
      </c>
      <c r="T55">
        <v>-6.0637403745204238E-2</v>
      </c>
      <c r="U55">
        <v>-0.19935547851491714</v>
      </c>
      <c r="V55">
        <v>-6.698539294302451E-2</v>
      </c>
      <c r="W55">
        <v>-0.12169752595946186</v>
      </c>
      <c r="X55">
        <v>-0.1539396862499417</v>
      </c>
      <c r="Y55">
        <v>-0.28038948774337774</v>
      </c>
      <c r="AE55">
        <v>-0.34611613353796916</v>
      </c>
      <c r="AF55">
        <v>-0.25534876417562719</v>
      </c>
      <c r="AG55">
        <v>-0.16229685758723136</v>
      </c>
      <c r="AH55">
        <v>-6.3161413049971138E-2</v>
      </c>
      <c r="AI55">
        <v>-0.19033609522984352</v>
      </c>
      <c r="AJ55">
        <v>4.9281812151635282E-2</v>
      </c>
      <c r="AK55">
        <v>-7.2356195071366064E-2</v>
      </c>
      <c r="AL55">
        <v>0.1457719034982024</v>
      </c>
      <c r="AM55">
        <v>-0.28448804348101642</v>
      </c>
      <c r="AN55">
        <v>-0.10768634016456771</v>
      </c>
      <c r="AO55">
        <v>-0.12701592411565477</v>
      </c>
      <c r="AP55">
        <v>-0.24507913194048825</v>
      </c>
      <c r="AQ55">
        <v>-0.17812068069067788</v>
      </c>
      <c r="AR55">
        <v>-0.22681315886367476</v>
      </c>
      <c r="AS55">
        <v>-0.2149754279970395</v>
      </c>
      <c r="AT55">
        <v>0.66318435966968525</v>
      </c>
      <c r="AU55">
        <v>0.62162157893180825</v>
      </c>
      <c r="AV55">
        <v>0.64645593240857124</v>
      </c>
      <c r="AW55">
        <v>0.44843051582574855</v>
      </c>
      <c r="AX55">
        <v>0.56400661170482624</v>
      </c>
    </row>
    <row r="56" spans="1:50" x14ac:dyDescent="0.25">
      <c r="A56">
        <v>-9.6669221638448266E-2</v>
      </c>
      <c r="B56">
        <v>-0.22985601728889229</v>
      </c>
      <c r="C56">
        <v>-0.13655829227124341</v>
      </c>
      <c r="D56">
        <v>-0.26148134324728778</v>
      </c>
      <c r="E56">
        <v>-0.22275989608258601</v>
      </c>
      <c r="K56">
        <v>0.12101747541140355</v>
      </c>
      <c r="L56">
        <v>7.7802329596283373E-2</v>
      </c>
      <c r="M56">
        <v>5.5530122961826689E-2</v>
      </c>
      <c r="N56">
        <v>0.17920299725638728</v>
      </c>
      <c r="O56">
        <v>0.30521730080784049</v>
      </c>
      <c r="P56">
        <v>-0.65933858337802165</v>
      </c>
      <c r="Q56">
        <v>-0.71204968854241779</v>
      </c>
      <c r="R56">
        <v>-0.58664199050456733</v>
      </c>
      <c r="S56">
        <v>-0.48296185684941301</v>
      </c>
      <c r="T56">
        <v>-0.28323255823726023</v>
      </c>
      <c r="U56">
        <v>-0.56213770806789398</v>
      </c>
      <c r="V56">
        <v>-0.64888799190521251</v>
      </c>
      <c r="W56">
        <v>-0.98217790573835417</v>
      </c>
      <c r="X56">
        <v>-0.6039610281586647</v>
      </c>
      <c r="Y56">
        <v>-0.86825458705425351</v>
      </c>
      <c r="AE56">
        <v>-0.18264729517820591</v>
      </c>
      <c r="AF56">
        <v>-0.22331703890518773</v>
      </c>
      <c r="AG56">
        <v>-0.1461849209523684</v>
      </c>
      <c r="AH56">
        <v>-0.13525864522920561</v>
      </c>
      <c r="AI56">
        <v>-0.13176468083660001</v>
      </c>
      <c r="AJ56">
        <v>5.8399606287481802E-2</v>
      </c>
      <c r="AK56">
        <v>-1.4925745117262187E-2</v>
      </c>
      <c r="AL56">
        <v>0.26182163049040319</v>
      </c>
      <c r="AM56">
        <v>4.5836546390712246E-2</v>
      </c>
      <c r="AN56">
        <v>0.36163841921341849</v>
      </c>
      <c r="AO56">
        <v>0.12560023911440948</v>
      </c>
      <c r="AP56">
        <v>0.12514778463452997</v>
      </c>
      <c r="AQ56">
        <v>0.13267796243619037</v>
      </c>
      <c r="AR56">
        <v>2.234243749916015E-2</v>
      </c>
      <c r="AS56">
        <v>3.9310958575714275E-2</v>
      </c>
      <c r="AT56">
        <v>0.84997361898422263</v>
      </c>
      <c r="AU56">
        <v>0.85951744019985221</v>
      </c>
      <c r="AV56">
        <v>0.8538105934858321</v>
      </c>
      <c r="AW56">
        <v>0.83008618652820543</v>
      </c>
      <c r="AX56">
        <v>0.87247401475906372</v>
      </c>
    </row>
    <row r="57" spans="1:50" x14ac:dyDescent="0.25">
      <c r="A57">
        <v>-0.11107390234246858</v>
      </c>
      <c r="B57">
        <v>5.8428913354873747E-2</v>
      </c>
      <c r="C57">
        <v>8.2572797895409264E-2</v>
      </c>
      <c r="D57">
        <v>0.13643180707003913</v>
      </c>
      <c r="E57">
        <v>9.7576204687357102E-2</v>
      </c>
      <c r="K57">
        <v>0.11430815600853068</v>
      </c>
      <c r="L57">
        <v>6.9624089161462607E-2</v>
      </c>
      <c r="M57">
        <v>-3.1382607365841093E-2</v>
      </c>
      <c r="N57">
        <v>7.5952242747302862E-2</v>
      </c>
      <c r="O57">
        <v>-7.3400487423726374E-2</v>
      </c>
      <c r="P57">
        <v>4.0795341599732526E-2</v>
      </c>
      <c r="Q57">
        <v>6.78292523371056E-2</v>
      </c>
      <c r="R57">
        <v>-0.12328159902244798</v>
      </c>
      <c r="S57">
        <v>9.2467099428176922E-2</v>
      </c>
      <c r="T57">
        <v>-8.1972214393317838E-2</v>
      </c>
      <c r="U57">
        <v>0.18071294389665124</v>
      </c>
      <c r="V57">
        <v>4.487832076847548E-3</v>
      </c>
      <c r="W57">
        <v>9.8247948335483698E-2</v>
      </c>
      <c r="X57">
        <v>-0.13887275336310267</v>
      </c>
      <c r="Y57">
        <v>-0.1654115882702171</v>
      </c>
      <c r="AE57">
        <v>-0.11808292872310225</v>
      </c>
      <c r="AF57">
        <v>-1.8887217446967253E-2</v>
      </c>
      <c r="AG57">
        <v>0.24770829044129039</v>
      </c>
      <c r="AH57">
        <v>0.29226517025325027</v>
      </c>
      <c r="AI57">
        <v>0.36356039518782751</v>
      </c>
      <c r="AJ57">
        <v>0.16996081175905772</v>
      </c>
      <c r="AK57">
        <v>0.15020321320349739</v>
      </c>
      <c r="AL57">
        <v>0.27037735464569451</v>
      </c>
      <c r="AM57">
        <v>7.3065013818908051E-2</v>
      </c>
      <c r="AN57">
        <v>0.33611417252481673</v>
      </c>
      <c r="AO57">
        <v>7.0945793442661109E-2</v>
      </c>
      <c r="AP57">
        <v>7.0854686200619021E-3</v>
      </c>
      <c r="AQ57">
        <v>-0.18124272488057627</v>
      </c>
      <c r="AR57">
        <v>7.3694381862878897E-2</v>
      </c>
      <c r="AS57">
        <v>-6.359193916432565E-2</v>
      </c>
      <c r="AT57">
        <v>0.27340083569288265</v>
      </c>
      <c r="AU57">
        <v>0.33558594435453426</v>
      </c>
      <c r="AV57">
        <v>0.45987830311059952</v>
      </c>
      <c r="AW57">
        <v>0.3738247230648995</v>
      </c>
      <c r="AX57">
        <v>0.48590005189180396</v>
      </c>
    </row>
    <row r="58" spans="1:50" x14ac:dyDescent="0.25">
      <c r="A58">
        <v>0.28958093112697508</v>
      </c>
      <c r="B58">
        <v>0.34351219816387102</v>
      </c>
      <c r="C58">
        <v>0.29605220829917933</v>
      </c>
      <c r="D58">
        <v>0.31222013491281975</v>
      </c>
      <c r="E58">
        <v>0.23723088950371851</v>
      </c>
      <c r="K58">
        <v>4.407402067697351E-2</v>
      </c>
      <c r="L58">
        <v>8.7579543836989682E-2</v>
      </c>
      <c r="M58">
        <v>5.4702872997747884E-2</v>
      </c>
      <c r="N58">
        <v>1.9795110035866377E-2</v>
      </c>
      <c r="O58">
        <v>-3.9177064777424914E-2</v>
      </c>
      <c r="P58">
        <v>-4.893488716334108E-2</v>
      </c>
      <c r="Q58">
        <v>-7.8015769831836376E-2</v>
      </c>
      <c r="R58">
        <v>-5.7346662506460068E-3</v>
      </c>
      <c r="S58">
        <v>-0.1182287165429443</v>
      </c>
      <c r="T58">
        <v>-6.2828586436808026E-2</v>
      </c>
      <c r="U58">
        <v>-0.77446100115776118</v>
      </c>
      <c r="V58">
        <v>-0.69967032968997955</v>
      </c>
      <c r="W58">
        <v>-0.6523457244038583</v>
      </c>
      <c r="X58">
        <v>-0.56291388720273949</v>
      </c>
      <c r="Y58">
        <v>-0.61238112300634373</v>
      </c>
      <c r="AE58">
        <v>0.12842970100826659</v>
      </c>
      <c r="AF58">
        <v>1.8813339896501871E-2</v>
      </c>
      <c r="AG58">
        <v>0.2245129104244602</v>
      </c>
      <c r="AH58">
        <v>0.15266038672029097</v>
      </c>
      <c r="AI58">
        <v>8.9153583514786361E-2</v>
      </c>
      <c r="AJ58">
        <v>0.33261901006406602</v>
      </c>
      <c r="AK58">
        <v>0.269364314342668</v>
      </c>
      <c r="AL58">
        <v>0.39745949803865582</v>
      </c>
      <c r="AM58">
        <v>0.18818533347895039</v>
      </c>
      <c r="AN58">
        <v>0.31142284928469827</v>
      </c>
      <c r="AO58">
        <v>-0.54086884483695041</v>
      </c>
      <c r="AP58">
        <v>-0.52531493641436156</v>
      </c>
      <c r="AQ58">
        <v>-0.47331473603844659</v>
      </c>
      <c r="AR58">
        <v>-0.2951275259256364</v>
      </c>
      <c r="AS58">
        <v>-0.36592883616685856</v>
      </c>
      <c r="AT58">
        <v>0.11091549022563235</v>
      </c>
      <c r="AU58">
        <v>5.7074562901348942E-2</v>
      </c>
      <c r="AV58">
        <v>3.6924439916352234E-2</v>
      </c>
      <c r="AW58">
        <v>-0.24013503060758651</v>
      </c>
      <c r="AX58">
        <v>-0.11366592909158288</v>
      </c>
    </row>
    <row r="59" spans="1:50" x14ac:dyDescent="0.25">
      <c r="A59">
        <v>5.9737977571784947E-3</v>
      </c>
      <c r="B59">
        <v>-0.13638102659024293</v>
      </c>
      <c r="C59">
        <v>-0.10667526815086595</v>
      </c>
      <c r="D59">
        <v>-0.36465397477149974</v>
      </c>
      <c r="E59">
        <v>-0.27287280932068825</v>
      </c>
      <c r="K59">
        <v>9.6866661307373259E-2</v>
      </c>
      <c r="L59">
        <v>7.8146815508331122E-2</v>
      </c>
      <c r="M59">
        <v>0.16760970795555769</v>
      </c>
      <c r="N59">
        <v>0.18104849738039322</v>
      </c>
      <c r="O59">
        <v>0.34121566077630522</v>
      </c>
      <c r="P59">
        <v>-0.3590655576423516</v>
      </c>
      <c r="Q59">
        <v>-0.46952665525222348</v>
      </c>
      <c r="R59">
        <v>-0.4906582282385869</v>
      </c>
      <c r="S59">
        <v>-0.58820654147386797</v>
      </c>
      <c r="T59">
        <v>-0.35359245502283854</v>
      </c>
      <c r="U59">
        <v>-5.9864204144105197E-2</v>
      </c>
      <c r="V59">
        <v>-0.14322587056085481</v>
      </c>
      <c r="W59">
        <v>-0.27570551075041305</v>
      </c>
      <c r="X59">
        <v>-0.15255896002054214</v>
      </c>
      <c r="Y59">
        <v>-0.30616520997136826</v>
      </c>
      <c r="AE59">
        <v>-9.0403888331090809E-2</v>
      </c>
      <c r="AF59">
        <v>-4.4200203579714173E-2</v>
      </c>
      <c r="AG59">
        <v>3.656175543309044E-2</v>
      </c>
      <c r="AH59">
        <v>-5.514115239417923E-3</v>
      </c>
      <c r="AI59">
        <v>-0.14670871551634188</v>
      </c>
      <c r="AJ59">
        <v>4.8429538530548162E-2</v>
      </c>
      <c r="AK59">
        <v>-8.0173308728870754E-2</v>
      </c>
      <c r="AL59">
        <v>0.12140500035687404</v>
      </c>
      <c r="AM59">
        <v>-0.27216035768577407</v>
      </c>
      <c r="AN59">
        <v>-6.1192822259074443E-2</v>
      </c>
      <c r="AO59">
        <v>0.27305642142891873</v>
      </c>
      <c r="AP59">
        <v>0.111312941648066</v>
      </c>
      <c r="AQ59">
        <v>-9.4524596272094613E-2</v>
      </c>
      <c r="AR59">
        <v>0.24558575451374051</v>
      </c>
      <c r="AS59">
        <v>4.6823371667414876E-2</v>
      </c>
      <c r="AT59">
        <v>0.36994627649918405</v>
      </c>
      <c r="AU59">
        <v>0.33408960343119926</v>
      </c>
      <c r="AV59">
        <v>0.30913036137419697</v>
      </c>
      <c r="AW59">
        <v>0.30900328658491322</v>
      </c>
      <c r="AX59">
        <v>0.32486756952687146</v>
      </c>
    </row>
    <row r="60" spans="1:50" x14ac:dyDescent="0.25">
      <c r="A60">
        <v>-0.81624308973550841</v>
      </c>
      <c r="B60">
        <v>-0.55632272362709023</v>
      </c>
      <c r="C60">
        <v>-0.22260788083076483</v>
      </c>
      <c r="D60">
        <v>-0.62120132148265816</v>
      </c>
      <c r="E60">
        <v>-0.60623124986887</v>
      </c>
      <c r="K60">
        <v>-0.15582682314982246</v>
      </c>
      <c r="L60">
        <v>-0.1640195190916868</v>
      </c>
      <c r="M60">
        <v>-0.17967733143671577</v>
      </c>
      <c r="N60">
        <v>-0.32293590455685078</v>
      </c>
      <c r="O60">
        <v>-0.27295247346470153</v>
      </c>
      <c r="P60">
        <v>4.6146146077899783E-2</v>
      </c>
      <c r="Q60">
        <v>-0.15462207269359401</v>
      </c>
      <c r="R60">
        <v>-6.2348112414896344E-2</v>
      </c>
      <c r="S60">
        <v>-0.30923736316056949</v>
      </c>
      <c r="T60">
        <v>0.10285383187179181</v>
      </c>
      <c r="U60">
        <v>-0.68745750188827537</v>
      </c>
      <c r="V60">
        <v>-0.71341462433338143</v>
      </c>
      <c r="W60">
        <v>-0.72374340146780036</v>
      </c>
      <c r="X60">
        <v>-0.7775874435901643</v>
      </c>
      <c r="Y60">
        <v>-0.71693031489849079</v>
      </c>
      <c r="AE60">
        <v>8.188665402116467E-2</v>
      </c>
      <c r="AF60">
        <v>5.8897941457558875E-2</v>
      </c>
      <c r="AG60">
        <v>-2.6063359908615451E-4</v>
      </c>
      <c r="AH60">
        <v>5.8162280586346253E-2</v>
      </c>
      <c r="AI60">
        <v>-7.1006116222069537E-2</v>
      </c>
      <c r="AJ60">
        <v>0.53010861718996249</v>
      </c>
      <c r="AK60">
        <v>0.40168001192298075</v>
      </c>
      <c r="AL60">
        <v>0.25882225032198847</v>
      </c>
      <c r="AM60">
        <v>0.1566559675815688</v>
      </c>
      <c r="AN60">
        <v>0.17967607438838351</v>
      </c>
      <c r="AO60">
        <v>-4.9704721311641997E-2</v>
      </c>
      <c r="AP60">
        <v>-0.12401079746578546</v>
      </c>
      <c r="AQ60">
        <v>-7.8629838846695624E-2</v>
      </c>
      <c r="AR60">
        <v>-0.11799306718430037</v>
      </c>
      <c r="AS60">
        <v>-0.11309205556191404</v>
      </c>
      <c r="AT60">
        <v>-6.8511096993127893E-2</v>
      </c>
      <c r="AU60">
        <v>-6.7837149154858917E-2</v>
      </c>
      <c r="AV60">
        <v>4.812629396961874E-2</v>
      </c>
      <c r="AW60">
        <v>-0.14271222642525683</v>
      </c>
      <c r="AX60">
        <v>-9.1836783697050006E-2</v>
      </c>
    </row>
    <row r="61" spans="1:50" x14ac:dyDescent="0.25">
      <c r="A61">
        <v>0.24543436337262409</v>
      </c>
      <c r="B61">
        <v>0.31460399553179752</v>
      </c>
      <c r="C61">
        <v>0.10978345686453395</v>
      </c>
      <c r="D61">
        <v>0.19860586617141973</v>
      </c>
      <c r="E61">
        <v>7.0793923921882898E-2</v>
      </c>
      <c r="K61">
        <v>-0.23607538332897712</v>
      </c>
      <c r="L61">
        <v>-0.27687534782933848</v>
      </c>
      <c r="M61">
        <v>-0.23594840830896963</v>
      </c>
      <c r="N61">
        <v>-0.13783163608896373</v>
      </c>
      <c r="O61">
        <v>-5.2726552370121617E-2</v>
      </c>
      <c r="P61">
        <v>0.127693020273</v>
      </c>
      <c r="Q61">
        <v>7.8329818323254502E-2</v>
      </c>
      <c r="R61">
        <v>0.20498766563832771</v>
      </c>
      <c r="S61">
        <v>0.18220385722815996</v>
      </c>
      <c r="T61">
        <v>0.359055906534195</v>
      </c>
      <c r="U61">
        <v>-0.43959454074501986</v>
      </c>
      <c r="V61">
        <v>-0.5935356467962265</v>
      </c>
      <c r="W61">
        <v>-0.59695218130946159</v>
      </c>
      <c r="X61">
        <v>-0.46679095178842522</v>
      </c>
      <c r="Y61">
        <v>-0.39268818125128752</v>
      </c>
      <c r="AE61">
        <v>-0.13499019543493526</v>
      </c>
      <c r="AF61">
        <v>-0.10171061214947416</v>
      </c>
      <c r="AG61">
        <v>-1.7321452918735367E-3</v>
      </c>
      <c r="AH61">
        <v>1.1577558298550599E-2</v>
      </c>
      <c r="AI61">
        <v>-3.9671534728939049E-2</v>
      </c>
      <c r="AJ61">
        <v>0.19701975420363699</v>
      </c>
      <c r="AK61">
        <v>0.19038241569095524</v>
      </c>
      <c r="AL61">
        <v>0.29255330857588463</v>
      </c>
      <c r="AM61">
        <v>0.13844749513103125</v>
      </c>
      <c r="AN61">
        <v>0.21692541412840394</v>
      </c>
      <c r="AO61">
        <v>-1.0742100246716294E-2</v>
      </c>
      <c r="AP61">
        <v>4.4194176793098373E-2</v>
      </c>
      <c r="AQ61">
        <v>0.16227326891385019</v>
      </c>
      <c r="AR61">
        <v>0.18033111281692973</v>
      </c>
      <c r="AS61">
        <v>0.28222591802477875</v>
      </c>
      <c r="AT61">
        <v>0.52243853812660368</v>
      </c>
      <c r="AU61">
        <v>0.43045609405493102</v>
      </c>
      <c r="AV61">
        <v>0.41317763573808425</v>
      </c>
      <c r="AW61">
        <v>0.28822869283898522</v>
      </c>
      <c r="AX61">
        <v>0.25784777803254</v>
      </c>
    </row>
    <row r="62" spans="1:50" x14ac:dyDescent="0.25">
      <c r="A62">
        <v>1.0691468138247843E-2</v>
      </c>
      <c r="B62">
        <v>7.5159511528909345E-2</v>
      </c>
      <c r="C62">
        <v>-6.9459969177842126E-2</v>
      </c>
      <c r="D62">
        <v>-4.17377557605507E-2</v>
      </c>
      <c r="E62">
        <v>-0.56634396687150002</v>
      </c>
      <c r="K62">
        <v>-0.17458378842325292</v>
      </c>
      <c r="L62">
        <v>-0.14448137518000598</v>
      </c>
      <c r="M62">
        <v>-0.17251275376998931</v>
      </c>
      <c r="N62">
        <v>1.9351766688296121E-2</v>
      </c>
      <c r="O62">
        <v>-5.7554670281939571E-2</v>
      </c>
      <c r="P62">
        <v>0.10905246576294299</v>
      </c>
      <c r="Q62">
        <v>0.21446166420355442</v>
      </c>
      <c r="R62">
        <v>0.27321272436529398</v>
      </c>
      <c r="S62">
        <v>0.404657483100891</v>
      </c>
      <c r="T62">
        <v>0.52940180897712708</v>
      </c>
      <c r="U62">
        <v>-5.2157294329872372E-2</v>
      </c>
      <c r="V62">
        <v>-0.18052981330677254</v>
      </c>
      <c r="W62">
        <v>-0.37588983344069465</v>
      </c>
      <c r="X62">
        <v>-0.37895199216717301</v>
      </c>
      <c r="Y62">
        <v>-0.46011489184243098</v>
      </c>
      <c r="AE62">
        <v>9.6032744934732128E-2</v>
      </c>
      <c r="AF62">
        <v>8.6693145322172857E-2</v>
      </c>
      <c r="AG62">
        <v>5.2519743121284025E-2</v>
      </c>
      <c r="AH62">
        <v>8.7366110936685032E-2</v>
      </c>
      <c r="AI62">
        <v>7.3386753227221296E-2</v>
      </c>
      <c r="AJ62">
        <v>0.10759232421744115</v>
      </c>
      <c r="AK62">
        <v>0.12492329063982688</v>
      </c>
      <c r="AL62">
        <v>0.10062757091660687</v>
      </c>
      <c r="AM62">
        <v>0.24710095120937775</v>
      </c>
      <c r="AN62">
        <v>0.10540022278553263</v>
      </c>
      <c r="AO62">
        <v>1.4731457689777152E-2</v>
      </c>
      <c r="AP62">
        <v>-0.21667434647679329</v>
      </c>
      <c r="AQ62">
        <v>-0.24289387557655576</v>
      </c>
      <c r="AR62">
        <v>-0.29598465561866777</v>
      </c>
      <c r="AS62">
        <v>-0.12056842958554642</v>
      </c>
      <c r="AT62">
        <v>0.31492329659326584</v>
      </c>
      <c r="AU62">
        <v>0.22257900026915844</v>
      </c>
      <c r="AV62">
        <v>0.16803358745213745</v>
      </c>
      <c r="AW62">
        <v>-0.12138592962239508</v>
      </c>
      <c r="AX62">
        <v>-9.8644391869853507E-2</v>
      </c>
    </row>
    <row r="63" spans="1:50" x14ac:dyDescent="0.25">
      <c r="A63">
        <v>0.35946086794137933</v>
      </c>
      <c r="B63">
        <v>0.1856406368315221</v>
      </c>
      <c r="C63">
        <v>0.25762263219803577</v>
      </c>
      <c r="D63">
        <v>-5.7812531944364351E-2</v>
      </c>
      <c r="E63">
        <v>0.303904339671135</v>
      </c>
      <c r="K63">
        <v>0.17169842474421887</v>
      </c>
      <c r="L63">
        <v>0.20912355645691175</v>
      </c>
      <c r="M63">
        <v>0.17350243191795783</v>
      </c>
      <c r="N63">
        <v>0.2715694028532985</v>
      </c>
      <c r="O63">
        <v>0.26651874404493348</v>
      </c>
      <c r="P63">
        <v>-0.19130438494098198</v>
      </c>
      <c r="Q63">
        <v>-7.1350026058715252E-2</v>
      </c>
      <c r="R63">
        <v>-0.14775240093249623</v>
      </c>
      <c r="S63">
        <v>7.4170082287247058E-2</v>
      </c>
      <c r="T63">
        <v>-5.5228819229589318E-2</v>
      </c>
      <c r="U63">
        <v>0.39907524362206459</v>
      </c>
      <c r="V63">
        <v>0.33870624750852552</v>
      </c>
      <c r="W63">
        <v>0.21150268614292167</v>
      </c>
      <c r="X63">
        <v>0.267006516456604</v>
      </c>
      <c r="Y63">
        <v>0.3280721232295038</v>
      </c>
      <c r="AE63">
        <v>-3.0808898668137037E-2</v>
      </c>
      <c r="AF63">
        <v>-0.24546720046071924</v>
      </c>
      <c r="AG63">
        <v>-0.50522146772797449</v>
      </c>
      <c r="AH63">
        <v>-0.64367723371545205</v>
      </c>
      <c r="AI63">
        <v>-0.77341977880753232</v>
      </c>
      <c r="AJ63">
        <v>0.37102474729054585</v>
      </c>
      <c r="AK63">
        <v>0.23004106380583722</v>
      </c>
      <c r="AL63">
        <v>0.25346176594383912</v>
      </c>
      <c r="AM63">
        <v>8.4802308169820956E-2</v>
      </c>
      <c r="AN63">
        <v>0.25779947796757474</v>
      </c>
      <c r="AO63">
        <v>4.8043606910467232E-2</v>
      </c>
      <c r="AP63">
        <v>0.19964137123011</v>
      </c>
      <c r="AQ63">
        <v>0.23393747352365615</v>
      </c>
      <c r="AR63">
        <v>0.24592441373383175</v>
      </c>
      <c r="AS63">
        <v>0.21862481683767526</v>
      </c>
      <c r="AT63">
        <v>0.2250619325786829</v>
      </c>
      <c r="AU63">
        <v>0.38077114522457123</v>
      </c>
      <c r="AV63">
        <v>0.53964098542928696</v>
      </c>
      <c r="AW63">
        <v>0.46484705805778503</v>
      </c>
      <c r="AX63">
        <v>0.70572330057621024</v>
      </c>
    </row>
    <row r="64" spans="1:50" x14ac:dyDescent="0.25">
      <c r="A64">
        <v>-0.12236924528184649</v>
      </c>
      <c r="B64">
        <v>-0.11060527808135298</v>
      </c>
      <c r="C64">
        <v>-0.19613673033103293</v>
      </c>
      <c r="D64">
        <v>-0.2902845825731793</v>
      </c>
      <c r="E64">
        <v>-0.37975442435630852</v>
      </c>
      <c r="K64">
        <v>1.2744242500184529E-2</v>
      </c>
      <c r="L64">
        <v>-9.5431011318500319E-2</v>
      </c>
      <c r="M64">
        <v>-0.31061817205264064</v>
      </c>
      <c r="N64">
        <v>-3.7503706837006996E-2</v>
      </c>
      <c r="O64">
        <v>-5.3846092855793115E-2</v>
      </c>
      <c r="P64">
        <v>-0.22008849866688268</v>
      </c>
      <c r="Q64">
        <v>-9.6775872632861096E-2</v>
      </c>
      <c r="R64">
        <v>-0.2549379225820303</v>
      </c>
      <c r="S64">
        <v>-0.24004537612199772</v>
      </c>
      <c r="T64">
        <v>-0.18582615628838547</v>
      </c>
      <c r="U64">
        <v>-0.2010085399282972</v>
      </c>
      <c r="V64">
        <v>-0.16919592183896726</v>
      </c>
      <c r="W64">
        <v>-0.23946468915534064</v>
      </c>
      <c r="X64">
        <v>-0.28506837018887299</v>
      </c>
      <c r="Y64">
        <v>-0.39971322986926505</v>
      </c>
      <c r="AE64">
        <v>-5.5842483917469585E-2</v>
      </c>
      <c r="AF64">
        <v>-3.9241796018711569E-2</v>
      </c>
      <c r="AG64">
        <v>-4.0707503879860801E-2</v>
      </c>
      <c r="AH64">
        <v>7.7188680976370064E-3</v>
      </c>
      <c r="AI64">
        <v>-6.412055554203297E-2</v>
      </c>
      <c r="AJ64">
        <v>0.44323965117122066</v>
      </c>
      <c r="AK64">
        <v>0.50978198916967798</v>
      </c>
      <c r="AL64">
        <v>0.45465093190762551</v>
      </c>
      <c r="AM64">
        <v>0.79439507800187947</v>
      </c>
      <c r="AN64">
        <v>0.58517355548409378</v>
      </c>
      <c r="AO64">
        <v>0.17618559343587986</v>
      </c>
      <c r="AP64">
        <v>7.8498618519429825E-2</v>
      </c>
      <c r="AQ64">
        <v>2.4079832489425541E-2</v>
      </c>
      <c r="AR64">
        <v>-6.4366065273237072E-2</v>
      </c>
      <c r="AS64">
        <v>-7.5668886195736904E-2</v>
      </c>
      <c r="AT64">
        <v>0.3546994850039481</v>
      </c>
      <c r="AU64">
        <v>0.27956940978765477</v>
      </c>
      <c r="AV64">
        <v>0.23208613134920597</v>
      </c>
      <c r="AW64">
        <v>0.24961192719638359</v>
      </c>
      <c r="AX64">
        <v>0.16826296411454694</v>
      </c>
    </row>
    <row r="65" spans="1:50" x14ac:dyDescent="0.25">
      <c r="A65">
        <v>0.26519894413650036</v>
      </c>
      <c r="B65">
        <v>0.29398070648312552</v>
      </c>
      <c r="C65">
        <v>9.874687602859919E-2</v>
      </c>
      <c r="D65">
        <v>0.35260192304849625</v>
      </c>
      <c r="E65">
        <v>0.16301811812445524</v>
      </c>
      <c r="K65">
        <v>-0.30616172296803434</v>
      </c>
      <c r="L65">
        <v>-0.31132906373211777</v>
      </c>
      <c r="M65">
        <v>-0.18410330896137886</v>
      </c>
      <c r="N65">
        <v>-0.23579805111756402</v>
      </c>
      <c r="O65">
        <v>-0.22609218389010749</v>
      </c>
      <c r="P65">
        <v>0.46534018963575358</v>
      </c>
      <c r="Q65">
        <v>0.45978056639432929</v>
      </c>
      <c r="R65">
        <v>0.40485862456262112</v>
      </c>
      <c r="S65">
        <v>0.4785144105553627</v>
      </c>
      <c r="T65">
        <v>0.43573818355798721</v>
      </c>
      <c r="U65">
        <v>0.18650614154432341</v>
      </c>
      <c r="V65">
        <v>0.11601927621826916</v>
      </c>
      <c r="W65">
        <v>2.5789449389440215E-2</v>
      </c>
      <c r="X65">
        <v>4.3290057013496558E-2</v>
      </c>
      <c r="Y65">
        <v>-4.8309847887963803E-2</v>
      </c>
      <c r="AJ65">
        <v>0.42766879586182449</v>
      </c>
      <c r="AK65">
        <v>0.375708786206565</v>
      </c>
      <c r="AL65">
        <v>0.40610838016655976</v>
      </c>
      <c r="AM65">
        <v>0.39986437529541424</v>
      </c>
      <c r="AN65">
        <v>0.43707728542070001</v>
      </c>
      <c r="AO65">
        <v>-0.2192485860637105</v>
      </c>
      <c r="AP65">
        <v>-0.19440198180021251</v>
      </c>
      <c r="AQ65">
        <v>-0.19805133347635737</v>
      </c>
      <c r="AR65">
        <v>-7.7342998227006729E-2</v>
      </c>
      <c r="AS65">
        <v>-1.9341619522492474E-2</v>
      </c>
      <c r="AT65">
        <v>-0.3456288506276905</v>
      </c>
      <c r="AU65">
        <v>-0.4045411935076117</v>
      </c>
      <c r="AV65">
        <v>-0.37120591325219709</v>
      </c>
      <c r="AW65">
        <v>-0.71672630310058627</v>
      </c>
      <c r="AX65">
        <v>-0.94709406793117479</v>
      </c>
    </row>
    <row r="66" spans="1:50" x14ac:dyDescent="0.25">
      <c r="A66">
        <v>9.5153874323224391E-2</v>
      </c>
      <c r="B66">
        <v>9.1930263706739068E-2</v>
      </c>
      <c r="C66">
        <v>-4.9472329063318096E-2</v>
      </c>
      <c r="D66">
        <v>2.7816106595535021E-2</v>
      </c>
      <c r="E66">
        <v>-0.25671278474487458</v>
      </c>
      <c r="K66">
        <v>-0.30139709636705075</v>
      </c>
      <c r="L66">
        <v>-0.30660371733371072</v>
      </c>
      <c r="M66">
        <v>-0.14200792063339071</v>
      </c>
      <c r="N66">
        <v>-0.33995048424448726</v>
      </c>
      <c r="O66">
        <v>-0.18083112899965434</v>
      </c>
      <c r="P66">
        <v>-0.14463399630039919</v>
      </c>
      <c r="Q66">
        <v>-9.8057375289499801E-2</v>
      </c>
      <c r="R66">
        <v>-6.4413193613291567E-3</v>
      </c>
      <c r="S66">
        <v>0.1222258507041261</v>
      </c>
      <c r="T66">
        <v>0.2760069202631712</v>
      </c>
      <c r="U66">
        <v>2.8766275362680779E-2</v>
      </c>
      <c r="V66">
        <v>7.5232940342890936E-2</v>
      </c>
      <c r="W66">
        <v>-7.4904952659515314E-2</v>
      </c>
      <c r="X66">
        <v>2.5969965558297801E-2</v>
      </c>
      <c r="Y66">
        <v>-0.18545827805663143</v>
      </c>
      <c r="AJ66">
        <v>-0.10875309452749496</v>
      </c>
      <c r="AK66">
        <v>-0.10795611953143347</v>
      </c>
      <c r="AL66">
        <v>0.1162969266941723</v>
      </c>
      <c r="AM66">
        <v>-0.14490437696097067</v>
      </c>
      <c r="AN66">
        <v>8.4515868126788241E-3</v>
      </c>
      <c r="AO66">
        <v>-9.9084752848802832E-2</v>
      </c>
      <c r="AP66">
        <v>-0.20597320089313351</v>
      </c>
      <c r="AQ66">
        <v>-0.30698531922651123</v>
      </c>
      <c r="AR66">
        <v>-0.46745043970754474</v>
      </c>
      <c r="AS66">
        <v>-0.67751279987123869</v>
      </c>
      <c r="AT66">
        <v>-0.55887742526829254</v>
      </c>
      <c r="AU66">
        <v>-0.58921543508768093</v>
      </c>
      <c r="AV66">
        <v>-0.3555997936346102</v>
      </c>
      <c r="AW66">
        <v>-0.62086809426546097</v>
      </c>
      <c r="AX66">
        <v>-0.31988513097167026</v>
      </c>
    </row>
    <row r="67" spans="1:50" x14ac:dyDescent="0.25">
      <c r="A67">
        <v>-0.14004216297084698</v>
      </c>
      <c r="B67">
        <v>-0.41317625125341872</v>
      </c>
      <c r="C67">
        <v>-0.46227283130379476</v>
      </c>
      <c r="D67">
        <v>-0.57023097557518998</v>
      </c>
      <c r="E67">
        <v>-0.57332321046649959</v>
      </c>
      <c r="K67">
        <v>-0.16447628413569138</v>
      </c>
      <c r="L67">
        <v>-0.22916360071205999</v>
      </c>
      <c r="M67">
        <v>-0.17004620193558925</v>
      </c>
      <c r="N67">
        <v>-0.18951786699700274</v>
      </c>
      <c r="O67">
        <v>-0.22123189622307127</v>
      </c>
      <c r="P67">
        <v>-2.1153303101472905E-2</v>
      </c>
      <c r="Q67">
        <v>3.2354672104355983E-3</v>
      </c>
      <c r="R67">
        <v>-4.4495905950173123E-2</v>
      </c>
      <c r="S67">
        <v>0.21016786581420274</v>
      </c>
      <c r="T67">
        <v>-1.8506559754945386E-2</v>
      </c>
      <c r="U67">
        <v>0.1855147503083571</v>
      </c>
      <c r="V67">
        <v>0.24962173216044914</v>
      </c>
      <c r="W67">
        <v>0.25080294744111609</v>
      </c>
      <c r="X67">
        <v>0.20670840563252568</v>
      </c>
      <c r="Y67">
        <v>-4.2288278695196052E-2</v>
      </c>
      <c r="AO67">
        <v>-8.01747486424291E-2</v>
      </c>
      <c r="AP67">
        <v>-0.17791972379030349</v>
      </c>
      <c r="AQ67">
        <v>-0.20515225968599815</v>
      </c>
      <c r="AR67">
        <v>-0.18885590589491749</v>
      </c>
      <c r="AS67">
        <v>-0.13978239339658238</v>
      </c>
      <c r="AT67">
        <v>-1.0276008513756204E-2</v>
      </c>
      <c r="AU67">
        <v>-0.18119120225310317</v>
      </c>
      <c r="AV67">
        <v>-0.32236428651958704</v>
      </c>
      <c r="AW67">
        <v>-0.44803159683942795</v>
      </c>
      <c r="AX67">
        <v>-0.50044175609946273</v>
      </c>
    </row>
    <row r="68" spans="1:50" x14ac:dyDescent="0.25">
      <c r="A68">
        <v>0.19259781715747637</v>
      </c>
      <c r="B68">
        <v>0.10684986205500423</v>
      </c>
      <c r="C68">
        <v>6.9837551572602713E-2</v>
      </c>
      <c r="D68">
        <v>3.5908330856343987E-3</v>
      </c>
      <c r="E68">
        <v>-4.3626629293174402E-2</v>
      </c>
      <c r="K68">
        <v>-6.2515008038377229E-2</v>
      </c>
      <c r="L68">
        <v>-1.6893908769375122E-2</v>
      </c>
      <c r="M68">
        <v>0.13623939816187031</v>
      </c>
      <c r="N68">
        <v>-3.789186899236998E-2</v>
      </c>
      <c r="O68">
        <v>4.0489180484071824E-2</v>
      </c>
      <c r="P68">
        <v>-0.15744775148834558</v>
      </c>
      <c r="Q68">
        <v>-2.2817442120486274E-2</v>
      </c>
      <c r="R68">
        <v>-0.13867738985594932</v>
      </c>
      <c r="S68">
        <v>-4.2225934552235542E-2</v>
      </c>
      <c r="T68">
        <v>-6.6148200696072523E-2</v>
      </c>
      <c r="U68">
        <v>0.24455166625953814</v>
      </c>
      <c r="V68">
        <v>0.23842213234155327</v>
      </c>
      <c r="W68">
        <v>0.18770519066323058</v>
      </c>
      <c r="X68">
        <v>0.21328804973451224</v>
      </c>
      <c r="Y68">
        <v>6.6729024012772642E-2</v>
      </c>
      <c r="AO68">
        <v>0.23010062809828863</v>
      </c>
      <c r="AP68">
        <v>0.26043119539621001</v>
      </c>
      <c r="AQ68">
        <v>0.37729321786296988</v>
      </c>
      <c r="AR68">
        <v>0.19350777979127198</v>
      </c>
      <c r="AS68">
        <v>0.15568558203340949</v>
      </c>
      <c r="AT68">
        <v>-0.19518228527158499</v>
      </c>
      <c r="AU68">
        <v>-6.0175691149197616E-2</v>
      </c>
      <c r="AV68">
        <v>-6.4614068105584037E-3</v>
      </c>
      <c r="AW68">
        <v>2.7381082589272424E-2</v>
      </c>
      <c r="AX68">
        <v>-0.15990406740456808</v>
      </c>
    </row>
    <row r="69" spans="1:50" x14ac:dyDescent="0.25">
      <c r="A69">
        <v>-0.42086618901117584</v>
      </c>
      <c r="B69">
        <v>-0.55528014001130099</v>
      </c>
      <c r="C69">
        <v>-0.34739939326015706</v>
      </c>
      <c r="D69">
        <v>-0.32764545371741105</v>
      </c>
      <c r="E69">
        <v>1.9108838109863954E-2</v>
      </c>
      <c r="K69">
        <v>-5.1358932179102409E-2</v>
      </c>
      <c r="L69">
        <v>-1.6157085377742721E-2</v>
      </c>
      <c r="M69">
        <v>-0.1710006585685831</v>
      </c>
      <c r="N69">
        <v>0.13276241945223813</v>
      </c>
      <c r="O69">
        <v>-1.3144041437780557E-2</v>
      </c>
      <c r="P69">
        <v>-2.0305512306172412E-2</v>
      </c>
      <c r="Q69">
        <v>0.12015936373158199</v>
      </c>
      <c r="R69">
        <v>8.2553239446159193E-2</v>
      </c>
      <c r="S69">
        <v>1.6407558039950754E-2</v>
      </c>
      <c r="T69">
        <v>-6.5737870897619052E-2</v>
      </c>
      <c r="U69">
        <v>-0.27312063013178589</v>
      </c>
      <c r="V69">
        <v>-0.24862911422046624</v>
      </c>
      <c r="W69">
        <v>-0.24063541475942307</v>
      </c>
      <c r="X69">
        <v>-0.29726234842882526</v>
      </c>
      <c r="Y69">
        <v>-0.46396253035614043</v>
      </c>
      <c r="AO69">
        <v>6.948952587696508E-2</v>
      </c>
      <c r="AP69">
        <v>-4.7369790014532905E-2</v>
      </c>
      <c r="AQ69">
        <v>-7.0941790745253377E-2</v>
      </c>
      <c r="AR69">
        <v>-0.1072698081295958</v>
      </c>
      <c r="AS69">
        <v>-6.2215919807262168E-2</v>
      </c>
      <c r="AT69">
        <v>-0.27138868905603902</v>
      </c>
      <c r="AU69">
        <v>-0.14584519155323522</v>
      </c>
      <c r="AV69">
        <v>-0.21339558076579124</v>
      </c>
      <c r="AW69">
        <v>-0.14431776478886627</v>
      </c>
      <c r="AX69">
        <v>-0.30141357704997079</v>
      </c>
    </row>
    <row r="70" spans="1:50" x14ac:dyDescent="0.25">
      <c r="A70">
        <v>-0.34080774564958555</v>
      </c>
      <c r="B70">
        <v>-0.18679204393461052</v>
      </c>
      <c r="C70">
        <v>-4.9750913696528738E-2</v>
      </c>
      <c r="D70">
        <v>-0.44260399186122623</v>
      </c>
      <c r="E70">
        <v>-0.56739347134427454</v>
      </c>
      <c r="K70">
        <v>-1.902889282352169E-3</v>
      </c>
      <c r="L70">
        <v>6.2071208787461724E-2</v>
      </c>
      <c r="M70">
        <v>0.16426899972205156</v>
      </c>
      <c r="N70">
        <v>2.0571217032859704E-2</v>
      </c>
      <c r="O70">
        <v>2.2794282688501172E-2</v>
      </c>
      <c r="P70">
        <v>-0.30451817184315</v>
      </c>
      <c r="Q70">
        <v>-3.2369547697124759E-2</v>
      </c>
      <c r="R70">
        <v>0.19864244970089195</v>
      </c>
      <c r="S70">
        <v>0.28712301713066629</v>
      </c>
      <c r="T70">
        <v>0.29321332304508041</v>
      </c>
      <c r="U70">
        <v>0.14193695876747375</v>
      </c>
      <c r="V70">
        <v>0.20329184830188748</v>
      </c>
      <c r="W70">
        <v>0.23383577819913609</v>
      </c>
      <c r="X70">
        <v>0.18721633404493326</v>
      </c>
      <c r="Y70">
        <v>-1.7328554764390051E-2</v>
      </c>
      <c r="AO70">
        <v>-4.743924091850691E-2</v>
      </c>
      <c r="AP70">
        <v>-1.3159978090880448E-2</v>
      </c>
      <c r="AQ70">
        <v>-0.1498692510519043</v>
      </c>
      <c r="AR70">
        <v>7.8932535788765718E-2</v>
      </c>
      <c r="AS70">
        <v>-3.5530034773137301E-4</v>
      </c>
      <c r="AT70">
        <v>-0.43022068962454801</v>
      </c>
      <c r="AU70">
        <v>-0.45753406733274443</v>
      </c>
      <c r="AV70">
        <v>-0.37659961683675652</v>
      </c>
      <c r="AW70">
        <v>-0.33039643615484249</v>
      </c>
      <c r="AX70">
        <v>-0.37370038777589798</v>
      </c>
    </row>
    <row r="71" spans="1:50" x14ac:dyDescent="0.25">
      <c r="A71">
        <v>5.2446653828155831E-2</v>
      </c>
      <c r="B71">
        <v>0.11464620893821131</v>
      </c>
      <c r="C71">
        <v>0.17706126227858476</v>
      </c>
      <c r="D71">
        <v>7.9155324026942336E-2</v>
      </c>
      <c r="E71">
        <v>0.21707236766815197</v>
      </c>
      <c r="K71">
        <v>-0.11452491529481303</v>
      </c>
      <c r="L71">
        <v>-0.11946189766478436</v>
      </c>
      <c r="M71">
        <v>-0.11930039699212529</v>
      </c>
      <c r="N71">
        <v>-3.6046923078411917E-2</v>
      </c>
      <c r="O71">
        <v>-7.0690544521313167E-2</v>
      </c>
      <c r="P71">
        <v>-0.30330177357272148</v>
      </c>
      <c r="Q71">
        <v>-0.26093796168174077</v>
      </c>
      <c r="R71">
        <v>-0.25729328262327339</v>
      </c>
      <c r="S71">
        <v>-0.36037226679249379</v>
      </c>
      <c r="T71">
        <v>-0.37082629809212875</v>
      </c>
      <c r="U71">
        <v>0.18814560253074844</v>
      </c>
      <c r="V71">
        <v>9.3069694064336878E-2</v>
      </c>
      <c r="W71">
        <v>-0.14881484119466507</v>
      </c>
      <c r="X71">
        <v>-8.6726687364575145E-2</v>
      </c>
      <c r="Y71">
        <v>-0.20896024961215398</v>
      </c>
      <c r="AO71">
        <v>-1.8433034657919942E-2</v>
      </c>
      <c r="AP71">
        <v>-4.9325334580099259E-2</v>
      </c>
      <c r="AQ71">
        <v>-9.6596110116346681E-2</v>
      </c>
      <c r="AR71">
        <v>-7.6735604114487474E-2</v>
      </c>
      <c r="AS71">
        <v>-5.3889764159067377E-2</v>
      </c>
      <c r="AT71">
        <v>-0.74005448818206798</v>
      </c>
      <c r="AU71">
        <v>-0.70229330658912648</v>
      </c>
      <c r="AV71">
        <v>-0.82175786048173904</v>
      </c>
      <c r="AW71">
        <v>-0.49591660499572754</v>
      </c>
      <c r="AX71">
        <v>-0.55537851154804252</v>
      </c>
    </row>
    <row r="72" spans="1:50" x14ac:dyDescent="0.25">
      <c r="A72">
        <v>-0.29392693610861886</v>
      </c>
      <c r="B72">
        <v>-0.43969281390309378</v>
      </c>
      <c r="C72">
        <v>-0.18407063199992979</v>
      </c>
      <c r="D72">
        <v>-0.46889033913612377</v>
      </c>
      <c r="E72">
        <v>-0.2524871192872522</v>
      </c>
      <c r="K72">
        <v>0.12426009636338134</v>
      </c>
      <c r="L72">
        <v>5.9262979904054255E-2</v>
      </c>
      <c r="M72">
        <v>6.0230596388106588E-3</v>
      </c>
      <c r="N72">
        <v>-0.23001835479719623</v>
      </c>
      <c r="O72">
        <v>-0.15539466533889351</v>
      </c>
      <c r="P72">
        <v>0.17104231985087176</v>
      </c>
      <c r="Q72">
        <v>4.2728707263953773E-2</v>
      </c>
      <c r="R72">
        <v>0.18439355128094825</v>
      </c>
      <c r="S72">
        <v>0.18828378499554943</v>
      </c>
      <c r="T72">
        <v>0.29327428624514923</v>
      </c>
      <c r="U72">
        <v>0.13920818766467841</v>
      </c>
      <c r="V72">
        <v>0.11330799986469409</v>
      </c>
      <c r="W72">
        <v>-2.3026377305679406E-2</v>
      </c>
      <c r="X72">
        <v>-3.7775166631594637E-2</v>
      </c>
      <c r="Y72">
        <v>-8.3894138074772293E-2</v>
      </c>
      <c r="AO72">
        <v>7.0828769985897086E-2</v>
      </c>
      <c r="AP72">
        <v>1.3810407894016566E-2</v>
      </c>
      <c r="AQ72">
        <v>4.2612384950172159E-2</v>
      </c>
      <c r="AR72">
        <v>-8.1932970379472725E-2</v>
      </c>
      <c r="AS72">
        <v>-2.0203125909489965E-2</v>
      </c>
      <c r="AT72">
        <v>5.4957789023130393E-2</v>
      </c>
      <c r="AU72">
        <v>8.3850664966666252E-2</v>
      </c>
      <c r="AV72">
        <v>0.11917979327964036</v>
      </c>
      <c r="AW72">
        <v>0.11645929263794033</v>
      </c>
      <c r="AX72">
        <v>0.25189495402140027</v>
      </c>
    </row>
    <row r="73" spans="1:50" x14ac:dyDescent="0.25">
      <c r="A73">
        <v>-0.13305026420857752</v>
      </c>
      <c r="B73">
        <v>-0.17274055257439599</v>
      </c>
      <c r="C73">
        <v>-0.25451762415468715</v>
      </c>
      <c r="D73">
        <v>-0.10408997628837825</v>
      </c>
      <c r="E73">
        <v>-1.9399580080062224E-2</v>
      </c>
      <c r="K73">
        <v>-4.2304857015870737E-2</v>
      </c>
      <c r="L73">
        <v>2.0331092528842999E-2</v>
      </c>
      <c r="M73">
        <v>0.1483213000142464</v>
      </c>
      <c r="N73">
        <v>0.13353547987973308</v>
      </c>
      <c r="O73">
        <v>-5.5519151388779941E-2</v>
      </c>
      <c r="P73">
        <v>0.2133840670901356</v>
      </c>
      <c r="Q73">
        <v>0.12735548403071995</v>
      </c>
      <c r="R73">
        <v>0.42559002261948881</v>
      </c>
      <c r="S73">
        <v>0.42016424446474876</v>
      </c>
      <c r="T73">
        <v>0.47132825431238295</v>
      </c>
      <c r="U73">
        <v>-3.3183336833421201E-2</v>
      </c>
      <c r="V73">
        <v>5.1298217019455833E-2</v>
      </c>
      <c r="W73">
        <v>2.9122307909915442E-2</v>
      </c>
      <c r="X73">
        <v>6.7456039287018904E-2</v>
      </c>
      <c r="Y73">
        <v>8.0310861837734046E-2</v>
      </c>
      <c r="AO73">
        <v>0.12281008940635665</v>
      </c>
      <c r="AP73">
        <v>0.16422880205754997</v>
      </c>
      <c r="AQ73">
        <v>0.15550057053717362</v>
      </c>
      <c r="AR73">
        <v>4.150167938119332E-2</v>
      </c>
      <c r="AS73">
        <v>-3.3212345541815652E-2</v>
      </c>
      <c r="AT73">
        <v>-0.18578190988139276</v>
      </c>
      <c r="AU73">
        <v>-0.45742080055607226</v>
      </c>
      <c r="AV73">
        <v>-0.44887904624846658</v>
      </c>
      <c r="AW73">
        <v>-0.51751009736814069</v>
      </c>
      <c r="AX73">
        <v>-0.42417333136394697</v>
      </c>
    </row>
    <row r="74" spans="1:50" x14ac:dyDescent="0.25">
      <c r="A74">
        <v>0.43185977637767797</v>
      </c>
      <c r="B74">
        <v>0.42761206626892068</v>
      </c>
      <c r="C74">
        <v>0.47048231586813938</v>
      </c>
      <c r="D74">
        <v>0.59269176423549674</v>
      </c>
      <c r="E74">
        <v>0.54292875528335605</v>
      </c>
      <c r="K74">
        <v>-4.3850754106007452E-2</v>
      </c>
      <c r="L74">
        <v>7.9577357548634417E-2</v>
      </c>
      <c r="M74">
        <v>-2.3167298578385592E-2</v>
      </c>
      <c r="N74">
        <v>0.16473739904252696</v>
      </c>
      <c r="O74">
        <v>-8.6225240985310314E-2</v>
      </c>
      <c r="P74">
        <v>-1.8603203928011014E-2</v>
      </c>
      <c r="Q74">
        <v>-6.0156792031980544E-2</v>
      </c>
      <c r="R74">
        <v>2.7026284700522367E-2</v>
      </c>
      <c r="S74">
        <v>6.4990247825510244E-2</v>
      </c>
      <c r="T74">
        <v>2.3022184201377999E-2</v>
      </c>
      <c r="U74">
        <v>-8.700620932834352E-2</v>
      </c>
      <c r="V74">
        <v>-8.681865717134235E-2</v>
      </c>
      <c r="W74">
        <v>-2.1425032641818997E-2</v>
      </c>
      <c r="X74">
        <v>-1.6014802272432401E-2</v>
      </c>
      <c r="Y74">
        <v>0.13159248011495409</v>
      </c>
      <c r="AO74">
        <v>0.12395716316432176</v>
      </c>
      <c r="AP74">
        <v>0.21480756157128672</v>
      </c>
      <c r="AQ74">
        <v>8.3452212665072995E-2</v>
      </c>
      <c r="AR74">
        <v>5.4521930739583453E-2</v>
      </c>
      <c r="AS74">
        <v>-8.3996640963478253E-2</v>
      </c>
      <c r="AT74">
        <v>2.4881260047594035E-2</v>
      </c>
      <c r="AU74">
        <v>3.9524004616422373E-2</v>
      </c>
      <c r="AV74">
        <v>1.0257175366781869E-3</v>
      </c>
      <c r="AW74">
        <v>-2.7630528905719681E-2</v>
      </c>
      <c r="AX74">
        <v>-8.7486817503332606E-2</v>
      </c>
    </row>
    <row r="75" spans="1:50" x14ac:dyDescent="0.25">
      <c r="A75">
        <v>2.2228858433665077E-3</v>
      </c>
      <c r="B75">
        <v>4.1961415670811922E-2</v>
      </c>
      <c r="C75">
        <v>4.3813001364469514E-2</v>
      </c>
      <c r="D75">
        <v>9.9079446867108345E-2</v>
      </c>
      <c r="E75">
        <v>-4.1439137421548297E-3</v>
      </c>
      <c r="K75">
        <v>1.0252243230125854E-2</v>
      </c>
      <c r="L75">
        <v>-9.3600721152124575E-2</v>
      </c>
      <c r="M75">
        <v>2.0153043753726868E-3</v>
      </c>
      <c r="N75">
        <v>4.7277491882174449E-2</v>
      </c>
      <c r="O75">
        <v>0.17815782551793549</v>
      </c>
      <c r="P75">
        <v>-6.2484310632564898E-2</v>
      </c>
      <c r="Q75">
        <v>-2.1973454275360151E-2</v>
      </c>
      <c r="R75">
        <v>5.2073864387870969E-2</v>
      </c>
      <c r="S75">
        <v>-6.3434454177334482E-2</v>
      </c>
      <c r="T75">
        <v>-2.0465488659138348E-2</v>
      </c>
      <c r="U75">
        <v>7.5905184959992919E-2</v>
      </c>
      <c r="V75">
        <v>0.10283881891518841</v>
      </c>
      <c r="W75">
        <v>0.20197692234069112</v>
      </c>
      <c r="X75">
        <v>0.13797924295067798</v>
      </c>
      <c r="Y75">
        <v>0.16324803791940229</v>
      </c>
      <c r="AO75">
        <v>9.0916953796326319E-2</v>
      </c>
      <c r="AP75">
        <v>7.3010522677734238E-2</v>
      </c>
      <c r="AQ75">
        <v>-5.5122345886465876E-2</v>
      </c>
      <c r="AR75">
        <v>-9.6483000920241827E-2</v>
      </c>
      <c r="AS75">
        <v>-0.29099739749121079</v>
      </c>
      <c r="AT75">
        <v>-0.50417270891006394</v>
      </c>
      <c r="AU75">
        <v>-0.41804613181371753</v>
      </c>
      <c r="AV75">
        <v>-0.43020431099850615</v>
      </c>
      <c r="AW75">
        <v>-0.45947446871469605</v>
      </c>
      <c r="AX75">
        <v>-0.25417538098603448</v>
      </c>
    </row>
    <row r="76" spans="1:50" x14ac:dyDescent="0.25">
      <c r="A76">
        <v>-0.15923594254181825</v>
      </c>
      <c r="B76">
        <v>-0.25878405072953575</v>
      </c>
      <c r="C76">
        <v>-0.26255371175925024</v>
      </c>
      <c r="D76">
        <v>-0.29066007164193775</v>
      </c>
      <c r="E76">
        <v>-0.39419229767372799</v>
      </c>
      <c r="K76">
        <v>-0.31084775249662233</v>
      </c>
      <c r="L76">
        <v>-0.27258978838899872</v>
      </c>
      <c r="M76">
        <v>-0.16904922882773279</v>
      </c>
      <c r="N76">
        <v>-0.18063002987218549</v>
      </c>
      <c r="O76">
        <v>-8.4358733057794053E-3</v>
      </c>
      <c r="P76">
        <v>-2.5777331190280247E-2</v>
      </c>
      <c r="Q76">
        <v>-0.19152765134254437</v>
      </c>
      <c r="R76">
        <v>-0.58006953768050218</v>
      </c>
      <c r="S76">
        <v>-0.69544529922224996</v>
      </c>
      <c r="T76">
        <v>-0.73960425021308485</v>
      </c>
      <c r="U76">
        <v>0.34507295485088513</v>
      </c>
      <c r="V76">
        <v>0.267156850771055</v>
      </c>
      <c r="W76">
        <v>0.10655141988352873</v>
      </c>
      <c r="X76">
        <v>0.18313821115639922</v>
      </c>
      <c r="Y76">
        <v>0.15060756578853923</v>
      </c>
      <c r="AO76">
        <v>0.26097686895788541</v>
      </c>
      <c r="AP76">
        <v>0.14869216114206527</v>
      </c>
      <c r="AQ76">
        <v>3.4976768436505101E-2</v>
      </c>
      <c r="AR76">
        <v>0.18068903954903726</v>
      </c>
      <c r="AS76">
        <v>0.30697627585617737</v>
      </c>
      <c r="AT76">
        <v>0.10877878364536277</v>
      </c>
      <c r="AU76">
        <v>3.91188908382019E-2</v>
      </c>
      <c r="AV76">
        <v>-1.4372490374166493E-2</v>
      </c>
      <c r="AW76">
        <v>-3.9685621465367818E-2</v>
      </c>
      <c r="AX76">
        <v>-5.2356804768267137E-2</v>
      </c>
    </row>
    <row r="77" spans="1:50" x14ac:dyDescent="0.25">
      <c r="A77">
        <v>0.34640761176289181</v>
      </c>
      <c r="B77">
        <v>0.43089333123154699</v>
      </c>
      <c r="C77">
        <v>0.34367985680923679</v>
      </c>
      <c r="D77">
        <v>0.45216077582924225</v>
      </c>
      <c r="E77">
        <v>0.44940455360671328</v>
      </c>
      <c r="K77">
        <v>9.2631065752357328E-2</v>
      </c>
      <c r="L77">
        <v>0.1585740195587278</v>
      </c>
      <c r="M77">
        <v>0.15248739975504574</v>
      </c>
      <c r="N77">
        <v>0.16151756606996054</v>
      </c>
      <c r="O77">
        <v>0.14436798635870216</v>
      </c>
      <c r="P77">
        <v>-8.0619733931364082E-2</v>
      </c>
      <c r="Q77">
        <v>1.4338084661065328E-2</v>
      </c>
      <c r="R77">
        <v>-3.895614188180286E-2</v>
      </c>
      <c r="S77">
        <v>-0.13809226960411902</v>
      </c>
      <c r="T77">
        <v>-0.2057947162943235</v>
      </c>
      <c r="U77">
        <v>6.9575051814238509E-3</v>
      </c>
      <c r="V77">
        <v>5.4765969993463864E-2</v>
      </c>
      <c r="W77">
        <v>3.4056600447728985E-2</v>
      </c>
      <c r="X77">
        <v>1.0040693651903024E-2</v>
      </c>
      <c r="Y77">
        <v>-4.970561678912995E-2</v>
      </c>
      <c r="AO77">
        <v>-7.3666101490097086E-2</v>
      </c>
      <c r="AP77">
        <v>-0.19612754108676225</v>
      </c>
      <c r="AQ77">
        <v>-0.33482320225914425</v>
      </c>
      <c r="AR77">
        <v>-0.30509344887538176</v>
      </c>
      <c r="AS77">
        <v>-0.39674366602045202</v>
      </c>
      <c r="AT77">
        <v>-0.1704219526093505</v>
      </c>
      <c r="AU77">
        <v>-0.27554637875749649</v>
      </c>
      <c r="AV77">
        <v>-0.29014658280079053</v>
      </c>
      <c r="AW77">
        <v>-0.29698413472230573</v>
      </c>
      <c r="AX77">
        <v>-0.22179815164262728</v>
      </c>
    </row>
    <row r="78" spans="1:50" x14ac:dyDescent="0.25">
      <c r="A78">
        <v>4.425995593321301E-2</v>
      </c>
      <c r="B78">
        <v>4.6004589907814052E-2</v>
      </c>
      <c r="C78">
        <v>4.7595513371035986E-2</v>
      </c>
      <c r="D78">
        <v>7.5121877587677577E-2</v>
      </c>
      <c r="E78">
        <v>0.10198498023247531</v>
      </c>
      <c r="K78">
        <v>0.20542009919881812</v>
      </c>
      <c r="L78">
        <v>0.19748958945274347</v>
      </c>
      <c r="M78">
        <v>0.25010463781654835</v>
      </c>
      <c r="N78">
        <v>4.5897126197814699E-2</v>
      </c>
      <c r="O78">
        <v>-8.2807470113039003E-2</v>
      </c>
      <c r="P78">
        <v>1.3895431170615719E-2</v>
      </c>
      <c r="Q78">
        <v>-0.13749509240009294</v>
      </c>
      <c r="R78">
        <v>4.9466077319137214E-2</v>
      </c>
      <c r="S78">
        <v>0.20622483453632728</v>
      </c>
      <c r="T78">
        <v>0.31682882740029228</v>
      </c>
      <c r="U78">
        <v>9.393409420916915E-2</v>
      </c>
      <c r="V78">
        <v>0.12373849538240558</v>
      </c>
      <c r="W78">
        <v>0.17755483029408636</v>
      </c>
      <c r="X78">
        <v>0.17745924240118624</v>
      </c>
      <c r="Y78">
        <v>0.20278650349754476</v>
      </c>
      <c r="AO78">
        <v>0.25864082938384442</v>
      </c>
      <c r="AP78">
        <v>0.29558494571377525</v>
      </c>
      <c r="AQ78">
        <v>0.21553432280342974</v>
      </c>
      <c r="AR78">
        <v>0.1223515048242597</v>
      </c>
      <c r="AS78">
        <v>5.2823339352832822E-2</v>
      </c>
      <c r="AT78">
        <v>0.36555420795997273</v>
      </c>
      <c r="AU78">
        <v>0.35733031633488577</v>
      </c>
      <c r="AV78">
        <v>0.32247936775122843</v>
      </c>
      <c r="AW78">
        <v>0.32521425048300823</v>
      </c>
      <c r="AX78">
        <v>0.18796263721572207</v>
      </c>
    </row>
    <row r="79" spans="1:50" x14ac:dyDescent="0.25">
      <c r="A79">
        <v>0.37908685222391891</v>
      </c>
      <c r="B79">
        <v>0.41817400667245352</v>
      </c>
      <c r="C79">
        <v>0.35877814802424163</v>
      </c>
      <c r="D79">
        <v>0.36035660328724872</v>
      </c>
      <c r="E79">
        <v>0.51938394747391003</v>
      </c>
      <c r="K79">
        <v>-9.1046300763194726E-2</v>
      </c>
      <c r="L79">
        <v>-0.12046647860194559</v>
      </c>
      <c r="M79">
        <v>-5.8848843391564938E-2</v>
      </c>
      <c r="N79">
        <v>-0.14174641910276101</v>
      </c>
      <c r="O79">
        <v>-8.3751942940705499E-3</v>
      </c>
      <c r="P79">
        <v>-5.7661568461498912E-2</v>
      </c>
      <c r="Q79">
        <v>-9.2162839220972917E-2</v>
      </c>
      <c r="R79">
        <v>-3.7829330477683477E-2</v>
      </c>
      <c r="S79">
        <v>-0.25277278666379327</v>
      </c>
      <c r="T79">
        <v>-0.18579702062336001</v>
      </c>
      <c r="U79">
        <v>-0.34319460304076843</v>
      </c>
      <c r="V79">
        <v>-0.14823766030558683</v>
      </c>
      <c r="W79">
        <v>-0.49578187162450343</v>
      </c>
      <c r="X79">
        <v>-0.30845338994446753</v>
      </c>
      <c r="Y79">
        <v>-0.42675935489639377</v>
      </c>
      <c r="AO79">
        <v>1.0391243007526221E-2</v>
      </c>
      <c r="AP79">
        <v>3.3229075003169975E-2</v>
      </c>
      <c r="AQ79">
        <v>-5.298797299514918E-2</v>
      </c>
      <c r="AR79">
        <v>-1.0866359640470445E-2</v>
      </c>
      <c r="AS79">
        <v>-9.1290213724832203E-2</v>
      </c>
      <c r="AT79">
        <v>-6.0035067659314753E-2</v>
      </c>
      <c r="AU79">
        <v>-0.19828858662976323</v>
      </c>
      <c r="AV79">
        <v>-0.18074724829876854</v>
      </c>
      <c r="AW79">
        <v>-0.23559291726836876</v>
      </c>
      <c r="AX79">
        <v>-0.2633341689574209</v>
      </c>
    </row>
    <row r="80" spans="1:50" x14ac:dyDescent="0.25">
      <c r="A80">
        <v>0.44132450968027126</v>
      </c>
      <c r="B80">
        <v>0.38477598875761027</v>
      </c>
      <c r="C80">
        <v>0.40270121674984682</v>
      </c>
      <c r="D80">
        <v>0.38235363364219649</v>
      </c>
      <c r="E80">
        <v>0.67063574399799231</v>
      </c>
      <c r="K80">
        <v>0.3396065234733987</v>
      </c>
      <c r="L80">
        <v>0.38330998683356099</v>
      </c>
      <c r="M80">
        <v>0.36378708233360391</v>
      </c>
      <c r="N80">
        <v>0.46640465140363696</v>
      </c>
      <c r="O80">
        <v>0.34781249359058275</v>
      </c>
      <c r="P80">
        <v>0.12931036116082981</v>
      </c>
      <c r="Q80">
        <v>2.3567668720638719E-2</v>
      </c>
      <c r="R80">
        <v>-2.7112363354011588E-2</v>
      </c>
      <c r="S80">
        <v>7.075548638779032E-2</v>
      </c>
      <c r="T80">
        <v>0.15872323151274986</v>
      </c>
      <c r="U80">
        <v>0.11622368032052777</v>
      </c>
      <c r="V80">
        <v>5.199696922078488E-2</v>
      </c>
      <c r="W80">
        <v>-5.1166608019948802E-2</v>
      </c>
      <c r="X80">
        <v>8.2531121135145269E-2</v>
      </c>
      <c r="Y80">
        <v>-7.7445871977508879E-2</v>
      </c>
      <c r="AO80">
        <v>9.5352825217866907E-2</v>
      </c>
      <c r="AP80">
        <v>2.1704420852165139E-2</v>
      </c>
      <c r="AQ80">
        <v>2.4182602150425364E-2</v>
      </c>
      <c r="AR80">
        <v>-3.3613206111310398E-2</v>
      </c>
      <c r="AS80">
        <v>-5.7598502405939403E-2</v>
      </c>
      <c r="AT80">
        <v>-6.4654051367736276E-2</v>
      </c>
      <c r="AU80">
        <v>-0.231937275327075</v>
      </c>
      <c r="AV80">
        <v>-0.239649376783206</v>
      </c>
      <c r="AW80">
        <v>-0.28638561770001475</v>
      </c>
      <c r="AX80">
        <v>-0.33230794305155503</v>
      </c>
    </row>
    <row r="81" spans="1:50" x14ac:dyDescent="0.25">
      <c r="A81">
        <v>-8.3503649570047883E-2</v>
      </c>
      <c r="B81">
        <v>-0.12475542351603539</v>
      </c>
      <c r="C81">
        <v>7.7598663978278831E-2</v>
      </c>
      <c r="D81">
        <v>-9.2914307489991271E-2</v>
      </c>
      <c r="E81">
        <v>0.18320641480386252</v>
      </c>
      <c r="K81">
        <v>-0.29407137138209377</v>
      </c>
      <c r="L81">
        <v>-0.1470301551014975</v>
      </c>
      <c r="M81">
        <v>-0.1314575961948895</v>
      </c>
      <c r="N81">
        <v>-0.12783612929106344</v>
      </c>
      <c r="O81">
        <v>-0.15083229204372633</v>
      </c>
      <c r="P81">
        <v>1.0896710446104702E-3</v>
      </c>
      <c r="Q81">
        <v>7.4147017672657856E-2</v>
      </c>
      <c r="R81">
        <v>0.13637603330425918</v>
      </c>
      <c r="S81">
        <v>0.22587716020643717</v>
      </c>
      <c r="T81">
        <v>-9.361361712217324E-2</v>
      </c>
      <c r="U81">
        <v>0.10607964292487948</v>
      </c>
      <c r="V81">
        <v>0.33719800208177947</v>
      </c>
      <c r="W81">
        <v>0.37812029338837849</v>
      </c>
      <c r="X81">
        <v>0.3213761828855955</v>
      </c>
      <c r="Y81">
        <v>0.18750112187115275</v>
      </c>
      <c r="AO81">
        <v>-3.7110527899632817E-2</v>
      </c>
      <c r="AP81">
        <v>-5.8351469757929694E-2</v>
      </c>
      <c r="AQ81">
        <v>3.3310734082988423E-2</v>
      </c>
      <c r="AR81">
        <v>9.701916077100875E-2</v>
      </c>
      <c r="AS81">
        <v>0.16425309433174257</v>
      </c>
      <c r="AT81">
        <v>0.22867370801565792</v>
      </c>
      <c r="AU81">
        <v>0.2441011282256505</v>
      </c>
      <c r="AV81">
        <v>0.24224899353184237</v>
      </c>
      <c r="AW81">
        <v>0.20171470936188252</v>
      </c>
      <c r="AX81">
        <v>0.10575155189101053</v>
      </c>
    </row>
    <row r="82" spans="1:50" x14ac:dyDescent="0.25">
      <c r="A82">
        <v>-0.11860296782106167</v>
      </c>
      <c r="B82">
        <v>-0.25793691352009801</v>
      </c>
      <c r="C82">
        <v>-0.10859798872843389</v>
      </c>
      <c r="D82">
        <v>-0.39132989197969426</v>
      </c>
      <c r="E82">
        <v>-0.17078746855258953</v>
      </c>
      <c r="K82">
        <v>-0.40809642896056164</v>
      </c>
      <c r="L82">
        <v>-0.3682371750473975</v>
      </c>
      <c r="M82">
        <v>-0.19931332812120689</v>
      </c>
      <c r="N82">
        <v>-0.13845863845199352</v>
      </c>
      <c r="O82">
        <v>-0.18372623063623914</v>
      </c>
      <c r="P82">
        <v>4.0580206993280486E-2</v>
      </c>
      <c r="Q82">
        <v>-0.20538559923599428</v>
      </c>
      <c r="R82">
        <v>-0.23095174147124733</v>
      </c>
      <c r="S82">
        <v>-0.35454216472786776</v>
      </c>
      <c r="T82">
        <v>-0.28343806638865976</v>
      </c>
      <c r="U82">
        <v>-9.1742903814239649E-2</v>
      </c>
      <c r="V82">
        <v>-0.19402982760920848</v>
      </c>
      <c r="W82">
        <v>-0.26933798104335926</v>
      </c>
      <c r="X82">
        <v>-0.27720137755740448</v>
      </c>
      <c r="Y82">
        <v>-0.23320344207472349</v>
      </c>
      <c r="AO82">
        <v>-1.6640888872294656E-2</v>
      </c>
      <c r="AP82">
        <v>3.3158131391659677E-4</v>
      </c>
      <c r="AQ82">
        <v>-4.605068114495401E-2</v>
      </c>
      <c r="AR82">
        <v>-1.7756969620004621E-2</v>
      </c>
      <c r="AS82">
        <v>-0.11623152753731911</v>
      </c>
      <c r="AT82">
        <v>0.14641326424806136</v>
      </c>
      <c r="AU82">
        <v>0.11481043253234738</v>
      </c>
      <c r="AV82">
        <v>1.7834937778258952E-2</v>
      </c>
      <c r="AW82">
        <v>2.6458013758444622E-2</v>
      </c>
      <c r="AX82">
        <v>-0.1304738194262465</v>
      </c>
    </row>
    <row r="83" spans="1:50" x14ac:dyDescent="0.25">
      <c r="A83">
        <v>-4.3062099034322725E-2</v>
      </c>
      <c r="B83">
        <v>5.6925209912586927E-2</v>
      </c>
      <c r="C83">
        <v>-1.4224547731094599E-2</v>
      </c>
      <c r="D83">
        <v>3.3757259557054754E-2</v>
      </c>
      <c r="E83">
        <v>0.13287272679729734</v>
      </c>
      <c r="K83">
        <v>-0.21991360515701941</v>
      </c>
      <c r="L83">
        <v>-0.26652729337963776</v>
      </c>
      <c r="M83">
        <v>-0.33381449466850333</v>
      </c>
      <c r="N83">
        <v>-0.43104955108709853</v>
      </c>
      <c r="O83">
        <v>-0.2753262197833044</v>
      </c>
      <c r="P83">
        <v>-0.28147505315470633</v>
      </c>
      <c r="Q83">
        <v>-0.23106981969585449</v>
      </c>
      <c r="R83">
        <v>7.1147919057910902E-2</v>
      </c>
      <c r="S83">
        <v>-5.9942839665740627E-2</v>
      </c>
      <c r="T83">
        <v>8.0367273619478923E-3</v>
      </c>
      <c r="U83">
        <v>-2.711871861498405E-2</v>
      </c>
      <c r="V83">
        <v>4.5324955546714521E-2</v>
      </c>
      <c r="W83">
        <v>0.22260305841073938</v>
      </c>
      <c r="X83">
        <v>7.9603984186679758E-3</v>
      </c>
      <c r="Y83">
        <v>-1.8654387740680425E-2</v>
      </c>
      <c r="AO83">
        <v>-0.44981763421043836</v>
      </c>
      <c r="AP83">
        <v>-0.29608951733606925</v>
      </c>
      <c r="AQ83">
        <v>-0.17551383991452171</v>
      </c>
      <c r="AR83">
        <v>-0.20476562357897227</v>
      </c>
      <c r="AS83">
        <v>-0.17925294141359827</v>
      </c>
      <c r="AT83">
        <v>-0.19729174809809952</v>
      </c>
      <c r="AU83">
        <v>-0.41477753926502198</v>
      </c>
      <c r="AV83">
        <v>-0.38001175042500396</v>
      </c>
      <c r="AW83">
        <v>-0.46139340883222246</v>
      </c>
      <c r="AX83">
        <v>-0.31899793073937649</v>
      </c>
    </row>
    <row r="84" spans="1:50" x14ac:dyDescent="0.25">
      <c r="A84">
        <v>-5.7064373225184956E-2</v>
      </c>
      <c r="B84">
        <v>-0.26885738220244049</v>
      </c>
      <c r="C84">
        <v>-9.0117209458930814E-2</v>
      </c>
      <c r="D84">
        <v>-0.42200436684630982</v>
      </c>
      <c r="E84">
        <v>5.8676886082475344E-2</v>
      </c>
      <c r="K84">
        <v>-0.43332636206408048</v>
      </c>
      <c r="L84">
        <v>-0.42242461609527349</v>
      </c>
      <c r="M84">
        <v>-0.3929277338228151</v>
      </c>
      <c r="N84">
        <v>-0.39575422357886625</v>
      </c>
      <c r="O84">
        <v>-0.35619905315933975</v>
      </c>
      <c r="P84">
        <v>-0.32527696838234949</v>
      </c>
      <c r="Q84">
        <v>-0.21517878217434361</v>
      </c>
      <c r="R84">
        <v>-0.2230813693812683</v>
      </c>
      <c r="S84">
        <v>0.15918713899279979</v>
      </c>
      <c r="T84">
        <v>-2.8955722282718022E-2</v>
      </c>
      <c r="U84">
        <v>0.11340677440410454</v>
      </c>
      <c r="V84">
        <v>-6.0859052059577734E-3</v>
      </c>
      <c r="W84">
        <v>9.2281834879339775E-2</v>
      </c>
      <c r="X84">
        <v>2.1243207755490996E-2</v>
      </c>
      <c r="Y84">
        <v>0.36172469701302923</v>
      </c>
      <c r="AO84">
        <v>-0.12164742480309583</v>
      </c>
      <c r="AP84">
        <v>-8.8291608877554661E-2</v>
      </c>
      <c r="AQ84">
        <v>-7.5673783364142988E-2</v>
      </c>
      <c r="AR84">
        <v>-0.12429206986014978</v>
      </c>
      <c r="AS84">
        <v>-0.17045495292688367</v>
      </c>
      <c r="AT84">
        <v>-9.539915201243325E-2</v>
      </c>
      <c r="AU84">
        <v>-0.23338837432190451</v>
      </c>
      <c r="AV84">
        <v>-0.22104172055129259</v>
      </c>
      <c r="AW84">
        <v>-0.253214564923746</v>
      </c>
      <c r="AX84">
        <v>-0.15485730072890672</v>
      </c>
    </row>
    <row r="85" spans="1:50" x14ac:dyDescent="0.25">
      <c r="A85">
        <v>0.36118352318751629</v>
      </c>
      <c r="B85">
        <v>0.47254943039945824</v>
      </c>
      <c r="C85">
        <v>0.25048876842271195</v>
      </c>
      <c r="D85">
        <v>0.57526789008548274</v>
      </c>
      <c r="E85">
        <v>0.37880285944391073</v>
      </c>
      <c r="K85">
        <v>-0.39596515439948587</v>
      </c>
      <c r="L85">
        <v>-0.57351819152162076</v>
      </c>
      <c r="M85">
        <v>-0.48061834072309939</v>
      </c>
      <c r="N85">
        <v>-0.76172490592503905</v>
      </c>
      <c r="O85">
        <v>-0.44647117495049371</v>
      </c>
      <c r="P85">
        <v>3.0174827866925012E-4</v>
      </c>
      <c r="Q85">
        <v>-0.15280891593714824</v>
      </c>
      <c r="R85">
        <v>-0.14249748728837794</v>
      </c>
      <c r="S85">
        <v>-0.14370884254065652</v>
      </c>
      <c r="T85">
        <v>-4.579467406322775E-2</v>
      </c>
      <c r="U85">
        <v>0.14353702084595388</v>
      </c>
      <c r="V85">
        <v>0.28911332322910899</v>
      </c>
      <c r="W85">
        <v>0.46594740503796939</v>
      </c>
      <c r="X85">
        <v>0.31935202408001229</v>
      </c>
      <c r="Y85">
        <v>0.36871984910269878</v>
      </c>
      <c r="AO85">
        <v>0.1436257498003024</v>
      </c>
      <c r="AP85">
        <v>9.9451580799335249E-2</v>
      </c>
      <c r="AQ85">
        <v>0.1035670070202579</v>
      </c>
      <c r="AR85">
        <v>6.343523362507035E-2</v>
      </c>
      <c r="AS85">
        <v>-0.12814790249520125</v>
      </c>
      <c r="AT85">
        <v>-9.5447764855763756E-3</v>
      </c>
      <c r="AU85">
        <v>-0.12075482923580427</v>
      </c>
      <c r="AV85">
        <v>-0.14008527141101623</v>
      </c>
      <c r="AW85">
        <v>-0.18681645538856448</v>
      </c>
      <c r="AX85">
        <v>-5.6202156632677275E-2</v>
      </c>
    </row>
    <row r="86" spans="1:50" x14ac:dyDescent="0.25">
      <c r="A86">
        <v>2.1233134139049918E-3</v>
      </c>
      <c r="B86">
        <v>0.11649192024202723</v>
      </c>
      <c r="C86">
        <v>0.17839175944818103</v>
      </c>
      <c r="D86">
        <v>8.8840286355543197E-2</v>
      </c>
      <c r="E86">
        <v>0.2212347323488941</v>
      </c>
      <c r="K86">
        <v>-0.19709742632917926</v>
      </c>
      <c r="L86">
        <v>-0.25182958629053775</v>
      </c>
      <c r="M86">
        <v>-0.30133671370321236</v>
      </c>
      <c r="N86">
        <v>-0.30923125038314425</v>
      </c>
      <c r="O86">
        <v>-0.36588667609206516</v>
      </c>
      <c r="P86">
        <v>-0.42956259244365186</v>
      </c>
      <c r="Q86">
        <v>-0.30540596794657049</v>
      </c>
      <c r="R86">
        <v>-0.40273677792984908</v>
      </c>
      <c r="S86">
        <v>-0.48940053930588073</v>
      </c>
      <c r="T86">
        <v>-0.55273483455385297</v>
      </c>
      <c r="U86">
        <v>-5.3362557444913167E-2</v>
      </c>
      <c r="V86">
        <v>-8.3258725352422583E-3</v>
      </c>
      <c r="W86">
        <v>0.1501166093525329</v>
      </c>
      <c r="X86">
        <v>-4.4800713281561919E-3</v>
      </c>
      <c r="Y86">
        <v>0.23450583249348322</v>
      </c>
      <c r="AO86">
        <v>-0.49347855626435827</v>
      </c>
      <c r="AP86">
        <v>-0.61425890208779499</v>
      </c>
      <c r="AQ86">
        <v>-0.59184647019856929</v>
      </c>
      <c r="AR86">
        <v>-0.62933354418663767</v>
      </c>
      <c r="AS86">
        <v>-0.68097758398116148</v>
      </c>
      <c r="AT86">
        <v>-0.19470549894649125</v>
      </c>
      <c r="AU86">
        <v>-0.13042259828169164</v>
      </c>
      <c r="AV86">
        <v>-0.18789024291649906</v>
      </c>
      <c r="AW86">
        <v>-0.19380250355829876</v>
      </c>
      <c r="AX86">
        <v>-0.25015221600175125</v>
      </c>
    </row>
    <row r="87" spans="1:50" x14ac:dyDescent="0.25">
      <c r="A87">
        <v>0.23560533657683586</v>
      </c>
      <c r="B87">
        <v>0.17933603922200195</v>
      </c>
      <c r="C87">
        <v>0.15459238640554762</v>
      </c>
      <c r="D87">
        <v>-4.2694808125591746E-2</v>
      </c>
      <c r="E87">
        <v>0.10446694542550675</v>
      </c>
      <c r="K87">
        <v>-3.8162975685476479E-3</v>
      </c>
      <c r="L87">
        <v>0.10847976267030662</v>
      </c>
      <c r="M87">
        <v>0.14854195208883481</v>
      </c>
      <c r="N87">
        <v>0.14604731577945301</v>
      </c>
      <c r="O87">
        <v>0.20357099439612514</v>
      </c>
      <c r="P87">
        <v>-0.38292732796539924</v>
      </c>
      <c r="Q87">
        <v>-0.40386283537008871</v>
      </c>
      <c r="R87">
        <v>-0.22993979177600654</v>
      </c>
      <c r="S87">
        <v>-0.27564243693292301</v>
      </c>
      <c r="T87">
        <v>-0.24793181701220424</v>
      </c>
      <c r="U87">
        <v>-0.10199565200142424</v>
      </c>
      <c r="V87">
        <v>0.16111414716153197</v>
      </c>
      <c r="W87">
        <v>0.12116811823745516</v>
      </c>
      <c r="X87">
        <v>0.10466736931254228</v>
      </c>
      <c r="Y87">
        <v>-0.20801958062949966</v>
      </c>
      <c r="AO87">
        <v>-0.24351319956671794</v>
      </c>
      <c r="AP87">
        <v>-0.37764251763589174</v>
      </c>
      <c r="AQ87">
        <v>-0.32691080052462063</v>
      </c>
      <c r="AR87">
        <v>-0.40944346283236399</v>
      </c>
      <c r="AS87">
        <v>-0.286804341947625</v>
      </c>
      <c r="AT87">
        <v>4.734614875401634E-2</v>
      </c>
      <c r="AU87">
        <v>3.2232983328918885E-2</v>
      </c>
      <c r="AV87">
        <v>3.7843342099329352E-2</v>
      </c>
      <c r="AW87">
        <v>6.3910641602919219E-2</v>
      </c>
      <c r="AX87">
        <v>3.1763453529664691E-2</v>
      </c>
    </row>
    <row r="88" spans="1:50" x14ac:dyDescent="0.25">
      <c r="A88">
        <v>0.17589695894129936</v>
      </c>
      <c r="B88">
        <v>0.24630538844274524</v>
      </c>
      <c r="C88">
        <v>0.25308750425163679</v>
      </c>
      <c r="D88">
        <v>0.34310990029084476</v>
      </c>
      <c r="E88">
        <v>0.47894008174266478</v>
      </c>
      <c r="K88">
        <v>-0.45026204733969682</v>
      </c>
      <c r="L88">
        <v>-0.56717121889165478</v>
      </c>
      <c r="M88">
        <v>-0.37557635146828855</v>
      </c>
      <c r="N88">
        <v>-0.62246566949537296</v>
      </c>
      <c r="O88">
        <v>-0.19820444234308734</v>
      </c>
      <c r="P88">
        <v>-0.165746599668637</v>
      </c>
      <c r="Q88">
        <v>-0.36399868130683899</v>
      </c>
      <c r="R88">
        <v>-0.84827267751097757</v>
      </c>
      <c r="S88">
        <v>-0.79437506198882979</v>
      </c>
      <c r="T88">
        <v>-1.1291378289461143</v>
      </c>
      <c r="U88">
        <v>6.1749784667654184E-2</v>
      </c>
      <c r="V88">
        <v>0.18242039805920462</v>
      </c>
      <c r="W88">
        <v>7.1417864778203166E-2</v>
      </c>
      <c r="X88">
        <v>0.26774063747536125</v>
      </c>
      <c r="Y88">
        <v>4.1359802357058981E-2</v>
      </c>
      <c r="AO88">
        <v>-0.12386515665455014</v>
      </c>
      <c r="AP88">
        <v>5.8749292205792572E-3</v>
      </c>
      <c r="AQ88">
        <v>-2.0321156990773165E-2</v>
      </c>
      <c r="AR88">
        <v>-1.3095392311702238E-2</v>
      </c>
      <c r="AS88">
        <v>-0.20200679811675515</v>
      </c>
      <c r="AT88">
        <v>-0.27657263033644186</v>
      </c>
      <c r="AU88">
        <v>-0.31855936015349123</v>
      </c>
      <c r="AV88">
        <v>-0.46915545702152389</v>
      </c>
      <c r="AW88">
        <v>-0.44046989295891176</v>
      </c>
      <c r="AX88">
        <v>-0.68478438304590794</v>
      </c>
    </row>
    <row r="89" spans="1:50" x14ac:dyDescent="0.25">
      <c r="A89">
        <v>-0.10917889677605629</v>
      </c>
      <c r="B89">
        <v>-0.38986482472928802</v>
      </c>
      <c r="C89">
        <v>-0.35243462608579063</v>
      </c>
      <c r="D89">
        <v>-0.65618606454628847</v>
      </c>
      <c r="E89">
        <v>-7.9091377481780828E-2</v>
      </c>
      <c r="K89">
        <v>4.5381170583565063E-2</v>
      </c>
      <c r="L89">
        <v>0.16908891831410092</v>
      </c>
      <c r="M89">
        <v>0.41713427586226459</v>
      </c>
      <c r="N89">
        <v>0.37740561780869653</v>
      </c>
      <c r="O89">
        <v>0.58218896356235406</v>
      </c>
      <c r="P89">
        <v>0.19997662713285538</v>
      </c>
      <c r="Q89">
        <v>0.43279912322759651</v>
      </c>
      <c r="R89">
        <v>0.21552760526537895</v>
      </c>
      <c r="S89">
        <v>0.40967018157243729</v>
      </c>
      <c r="T89">
        <v>3.8971798494458247E-2</v>
      </c>
      <c r="U89">
        <v>-0.22342777418718965</v>
      </c>
      <c r="V89">
        <v>-0.12339419718045011</v>
      </c>
      <c r="W89">
        <v>-4.9271851687277456E-2</v>
      </c>
      <c r="X89">
        <v>-0.31360422744306848</v>
      </c>
      <c r="Y89">
        <v>-0.24959626312725125</v>
      </c>
      <c r="AO89">
        <v>8.9649609462981006E-2</v>
      </c>
      <c r="AP89">
        <v>0.16272962310441336</v>
      </c>
      <c r="AQ89">
        <v>0.12994159080481207</v>
      </c>
      <c r="AR89">
        <v>8.688226273899663E-2</v>
      </c>
      <c r="AS89">
        <v>-3.67252840990097E-2</v>
      </c>
      <c r="AT89">
        <v>8.6899943215804049E-2</v>
      </c>
      <c r="AU89">
        <v>6.7069882412752607E-2</v>
      </c>
      <c r="AV89">
        <v>0.20715381445377057</v>
      </c>
      <c r="AW89">
        <v>6.8698884020810105E-2</v>
      </c>
      <c r="AX89">
        <v>0.19299402220066897</v>
      </c>
    </row>
    <row r="90" spans="1:50" x14ac:dyDescent="0.25">
      <c r="A90">
        <v>5.5304902000318075E-2</v>
      </c>
      <c r="B90">
        <v>8.2919235814738236E-3</v>
      </c>
      <c r="C90">
        <v>3.6705349052615695E-2</v>
      </c>
      <c r="D90">
        <v>-6.3187371466805461E-2</v>
      </c>
      <c r="E90">
        <v>0.19312902351203651</v>
      </c>
      <c r="K90">
        <v>0.30084189500917907</v>
      </c>
      <c r="L90">
        <v>0.32149966652469247</v>
      </c>
      <c r="M90">
        <v>0.18066569637600521</v>
      </c>
      <c r="N90">
        <v>0.15215670937916925</v>
      </c>
      <c r="O90">
        <v>-8.1589443935170758E-2</v>
      </c>
      <c r="P90">
        <v>-1.7564766225405027E-2</v>
      </c>
      <c r="Q90">
        <v>-0.21866839192807663</v>
      </c>
      <c r="R90">
        <v>-0.43904588557779806</v>
      </c>
      <c r="S90">
        <v>-0.5282318592071531</v>
      </c>
      <c r="T90">
        <v>-0.55763388425111793</v>
      </c>
      <c r="U90">
        <v>0.15621918545629448</v>
      </c>
      <c r="V90">
        <v>0.39357402158196247</v>
      </c>
      <c r="W90">
        <v>0.50635174498979407</v>
      </c>
      <c r="X90">
        <v>0.3135734629538891</v>
      </c>
      <c r="Y90">
        <v>0.41374802981774306</v>
      </c>
      <c r="AO90">
        <v>-0.21882005838204832</v>
      </c>
      <c r="AP90">
        <v>-0.15347205889085069</v>
      </c>
      <c r="AQ90">
        <v>-3.1901207816696128E-2</v>
      </c>
      <c r="AR90">
        <v>-0.10124567002081392</v>
      </c>
      <c r="AS90">
        <v>-5.1191193639887098E-2</v>
      </c>
      <c r="AT90">
        <v>-0.23078101791525407</v>
      </c>
      <c r="AU90">
        <v>-0.23706028461956719</v>
      </c>
      <c r="AV90">
        <v>-0.145731053432331</v>
      </c>
      <c r="AW90">
        <v>-0.60475800082944753</v>
      </c>
      <c r="AX90">
        <v>-0.54832848618912799</v>
      </c>
    </row>
    <row r="91" spans="1:50" x14ac:dyDescent="0.25">
      <c r="A91">
        <v>-0.12467340694042882</v>
      </c>
      <c r="B91">
        <v>-0.22239013413054473</v>
      </c>
      <c r="C91">
        <v>-0.12081732883260475</v>
      </c>
      <c r="D91">
        <v>-0.34892531639748375</v>
      </c>
      <c r="E91">
        <v>4.384547100533577E-2</v>
      </c>
      <c r="K91">
        <v>0.35288610482079441</v>
      </c>
      <c r="L91">
        <v>0.47739674444467045</v>
      </c>
      <c r="M91">
        <v>0.44872813482694718</v>
      </c>
      <c r="N91">
        <v>0.57140015743222006</v>
      </c>
      <c r="O91">
        <v>0.38260016153594351</v>
      </c>
      <c r="P91">
        <v>2.3672675360828784E-2</v>
      </c>
      <c r="Q91">
        <v>-9.2447148760293613E-2</v>
      </c>
      <c r="R91">
        <v>-0.12953752044969025</v>
      </c>
      <c r="S91">
        <v>-0.15264668017631225</v>
      </c>
      <c r="T91">
        <v>3.9066706068581744E-2</v>
      </c>
      <c r="U91">
        <v>-0.12302974320692653</v>
      </c>
      <c r="V91">
        <v>6.0147303534857477E-2</v>
      </c>
      <c r="W91">
        <v>0.30157018027875615</v>
      </c>
      <c r="X91">
        <v>5.0415659972715784E-2</v>
      </c>
      <c r="Y91">
        <v>8.0605775136808167E-2</v>
      </c>
      <c r="AO91">
        <v>7.5192072877645261E-2</v>
      </c>
      <c r="AP91">
        <v>5.6545282455580229E-2</v>
      </c>
      <c r="AQ91">
        <v>7.2415802625248271E-2</v>
      </c>
      <c r="AR91">
        <v>7.1578837200080112E-2</v>
      </c>
      <c r="AS91">
        <v>2.258845162989323E-2</v>
      </c>
      <c r="AT91">
        <v>-0.17897256476479892</v>
      </c>
      <c r="AU91">
        <v>-9.7083785932120137E-2</v>
      </c>
      <c r="AV91">
        <v>-0.23888120548391989</v>
      </c>
      <c r="AW91">
        <v>-0.32952801584254249</v>
      </c>
      <c r="AX91">
        <v>-0.57944299982470004</v>
      </c>
    </row>
    <row r="92" spans="1:50" x14ac:dyDescent="0.25">
      <c r="A92">
        <v>-0.39405698888003843</v>
      </c>
      <c r="B92">
        <v>-0.1811306104063988</v>
      </c>
      <c r="C92">
        <v>-0.18054110277444113</v>
      </c>
      <c r="D92">
        <v>4.3954163789749118E-2</v>
      </c>
      <c r="E92">
        <v>-0.13567688292823732</v>
      </c>
      <c r="K92">
        <v>0.25174874658437862</v>
      </c>
      <c r="L92">
        <v>0.26221192603426025</v>
      </c>
      <c r="M92">
        <v>0.13137724814940274</v>
      </c>
      <c r="N92">
        <v>0.24453939633492427</v>
      </c>
      <c r="O92">
        <v>0.17833863344927547</v>
      </c>
      <c r="P92">
        <v>5.1949923731637287E-2</v>
      </c>
      <c r="Q92">
        <v>0.1657458442802005</v>
      </c>
      <c r="R92">
        <v>5.7676531900639282E-2</v>
      </c>
      <c r="S92">
        <v>0.13855815366433014</v>
      </c>
      <c r="T92">
        <v>-2.5524485576141481E-3</v>
      </c>
      <c r="U92">
        <v>0.23675037954685266</v>
      </c>
      <c r="V92">
        <v>0.28853085470507206</v>
      </c>
      <c r="W92">
        <v>1.5445607750565658E-2</v>
      </c>
      <c r="X92">
        <v>9.9062516272055451E-2</v>
      </c>
      <c r="Y92">
        <v>2.6615298684020128E-3</v>
      </c>
      <c r="AO92">
        <v>1.9097404939674521E-3</v>
      </c>
      <c r="AP92">
        <v>-2.9836986552098051E-2</v>
      </c>
      <c r="AQ92">
        <v>-1.2349301445976874E-2</v>
      </c>
      <c r="AR92">
        <v>-0.11159694772456411</v>
      </c>
      <c r="AS92">
        <v>1.5294723502629254E-2</v>
      </c>
      <c r="AT92">
        <v>-0.1858706291749512</v>
      </c>
      <c r="AU92">
        <v>-0.13889149002808499</v>
      </c>
      <c r="AV92">
        <v>-0.14687140322504422</v>
      </c>
      <c r="AW92">
        <v>-0.26461117738229639</v>
      </c>
      <c r="AX92">
        <v>-0.52842790887873758</v>
      </c>
    </row>
    <row r="93" spans="1:50" x14ac:dyDescent="0.25">
      <c r="A93">
        <v>0.4805670123051764</v>
      </c>
      <c r="B93">
        <v>0.51746735413852218</v>
      </c>
      <c r="C93">
        <v>0.34403581421893586</v>
      </c>
      <c r="D93">
        <v>0.44310811976040326</v>
      </c>
      <c r="E93">
        <v>0.41154765632359525</v>
      </c>
      <c r="K93">
        <v>0.12459066716708309</v>
      </c>
      <c r="L93">
        <v>0.2143722744176583</v>
      </c>
      <c r="M93">
        <v>-3.3138117880172353E-2</v>
      </c>
      <c r="N93">
        <v>0.14695857720069894</v>
      </c>
      <c r="O93">
        <v>-0.18120776791906001</v>
      </c>
      <c r="P93">
        <v>2.5016071503438597E-2</v>
      </c>
      <c r="Q93">
        <v>3.1489346967054493E-2</v>
      </c>
      <c r="R93">
        <v>-3.4067283498604009E-2</v>
      </c>
      <c r="S93">
        <v>-2.0582686376330761E-2</v>
      </c>
      <c r="T93">
        <v>-0.13284086985454871</v>
      </c>
      <c r="U93">
        <v>-0.22145541585850162</v>
      </c>
      <c r="V93">
        <v>0.10893622686576292</v>
      </c>
      <c r="W93">
        <v>6.2554248717025224E-2</v>
      </c>
      <c r="X93">
        <v>0.13625196556498648</v>
      </c>
      <c r="Y93">
        <v>-2.7504508472818445E-2</v>
      </c>
      <c r="AO93">
        <v>-0.20208566206445763</v>
      </c>
      <c r="AP93">
        <v>-0.24391656346492202</v>
      </c>
      <c r="AQ93">
        <v>-0.15428423107059908</v>
      </c>
      <c r="AR93">
        <v>-0.41143382108037674</v>
      </c>
      <c r="AS93">
        <v>-0.34608742665298692</v>
      </c>
      <c r="AT93">
        <v>0.20169958167860916</v>
      </c>
      <c r="AU93">
        <v>0.16367740866889102</v>
      </c>
      <c r="AV93">
        <v>9.8130155883201092E-2</v>
      </c>
      <c r="AW93">
        <v>6.1178821624257369E-2</v>
      </c>
      <c r="AX93">
        <v>5.0701047570437703E-2</v>
      </c>
    </row>
    <row r="94" spans="1:50" x14ac:dyDescent="0.25">
      <c r="A94">
        <v>0.37758695102726619</v>
      </c>
      <c r="B94">
        <v>0.31287051359509899</v>
      </c>
      <c r="C94">
        <v>0.17508966525920397</v>
      </c>
      <c r="D94">
        <v>0.40413946473384399</v>
      </c>
      <c r="E94">
        <v>0.53973595571682476</v>
      </c>
      <c r="K94">
        <v>-0.16992354714249977</v>
      </c>
      <c r="L94">
        <v>-0.17913765364127293</v>
      </c>
      <c r="M94">
        <v>-4.94160762203752E-2</v>
      </c>
      <c r="N94">
        <v>-9.0299086483646526E-2</v>
      </c>
      <c r="O94">
        <v>0.12842998474225095</v>
      </c>
      <c r="P94">
        <v>-0.25085482803024561</v>
      </c>
      <c r="Q94">
        <v>-0.27316899713172954</v>
      </c>
      <c r="R94">
        <v>-0.19810845924557302</v>
      </c>
      <c r="S94">
        <v>-3.2117892889973548E-2</v>
      </c>
      <c r="T94">
        <v>0.13407001631804652</v>
      </c>
      <c r="U94">
        <v>-5.0151146890559772E-2</v>
      </c>
      <c r="V94">
        <v>-0.12069756151112626</v>
      </c>
      <c r="W94">
        <v>-0.24705652073441639</v>
      </c>
      <c r="X94">
        <v>-0.25727274108481563</v>
      </c>
      <c r="Y94">
        <v>-0.31224246856159882</v>
      </c>
      <c r="AO94">
        <v>0.14951294619253408</v>
      </c>
      <c r="AP94">
        <v>7.7659492630854102E-2</v>
      </c>
      <c r="AQ94">
        <v>5.7962676813221384E-3</v>
      </c>
      <c r="AR94">
        <v>3.8376545894687225E-2</v>
      </c>
      <c r="AS94">
        <v>-8.3483197862412387E-4</v>
      </c>
      <c r="AT94">
        <v>-2.0259269109319022E-2</v>
      </c>
      <c r="AU94">
        <v>-0.12747989751506178</v>
      </c>
      <c r="AV94">
        <v>1.0019302842403061E-2</v>
      </c>
      <c r="AW94">
        <v>-2.974107684518457E-2</v>
      </c>
      <c r="AX94">
        <v>3.5601365735469077E-2</v>
      </c>
    </row>
    <row r="95" spans="1:50" x14ac:dyDescent="0.25">
      <c r="A95">
        <v>-8.444211987730707E-2</v>
      </c>
      <c r="B95">
        <v>-7.1021244247512175E-2</v>
      </c>
      <c r="C95">
        <v>-6.7044287915752676E-2</v>
      </c>
      <c r="D95">
        <v>-0.15964050167784649</v>
      </c>
      <c r="E95">
        <v>-0.1233909088753605</v>
      </c>
      <c r="K95">
        <v>-5.7531154381023644E-2</v>
      </c>
      <c r="L95">
        <v>-8.5441230950137767E-2</v>
      </c>
      <c r="M95">
        <v>-3.6533864122068882E-3</v>
      </c>
      <c r="N95">
        <v>-0.13577629847810135</v>
      </c>
      <c r="O95">
        <v>-1.2541009790303523E-2</v>
      </c>
      <c r="P95">
        <v>3.581475276527063E-2</v>
      </c>
      <c r="Q95">
        <v>3.1229348799079508E-2</v>
      </c>
      <c r="R95">
        <v>-2.7308363048680319E-2</v>
      </c>
      <c r="S95">
        <v>-6.3049173971526998E-3</v>
      </c>
      <c r="T95">
        <v>-5.4377080247784454E-2</v>
      </c>
      <c r="U95">
        <v>-6.3293145291375141E-3</v>
      </c>
      <c r="V95">
        <v>-0.12184179400579584</v>
      </c>
      <c r="W95">
        <v>-0.35711744837015513</v>
      </c>
      <c r="X95">
        <v>-0.37960612741442523</v>
      </c>
      <c r="Y95">
        <v>-0.33421798139074299</v>
      </c>
      <c r="AO95">
        <v>-0.36568097011746165</v>
      </c>
      <c r="AP95">
        <v>-0.178504966379118</v>
      </c>
      <c r="AQ95">
        <v>-0.10660515172727465</v>
      </c>
      <c r="AR95">
        <v>-0.17426523550952602</v>
      </c>
      <c r="AS95">
        <v>-0.34671071192696701</v>
      </c>
      <c r="AT95">
        <v>0.1106954901462633</v>
      </c>
      <c r="AU95">
        <v>-2.8534821691697725E-2</v>
      </c>
      <c r="AV95">
        <v>4.7677006630463623E-3</v>
      </c>
      <c r="AW95">
        <v>-0.12638433480277914</v>
      </c>
      <c r="AX95">
        <v>-0.12246808792141398</v>
      </c>
    </row>
    <row r="96" spans="1:50" x14ac:dyDescent="0.25">
      <c r="A96">
        <v>-0.11451946556127016</v>
      </c>
      <c r="B96">
        <v>-7.8025616618654411E-2</v>
      </c>
      <c r="C96">
        <v>-1.1032352796989598E-2</v>
      </c>
      <c r="D96">
        <v>5.1880882005860919E-2</v>
      </c>
      <c r="E96">
        <v>0.13286712207336435</v>
      </c>
      <c r="K96">
        <v>-1.3155013686552249E-2</v>
      </c>
      <c r="L96">
        <v>-0.21036605216300253</v>
      </c>
      <c r="M96">
        <v>-0.34395225794026213</v>
      </c>
      <c r="N96">
        <v>-0.47419404502854823</v>
      </c>
      <c r="O96">
        <v>-0.60557515390156647</v>
      </c>
      <c r="P96">
        <v>0.12955273560685984</v>
      </c>
      <c r="Q96">
        <v>0.15030289786606718</v>
      </c>
      <c r="R96">
        <v>8.9939560210665237E-2</v>
      </c>
      <c r="S96">
        <v>-5.0467631737639851E-2</v>
      </c>
      <c r="T96">
        <v>-0.1360325716848412</v>
      </c>
      <c r="U96">
        <v>0.18532028593591032</v>
      </c>
      <c r="V96">
        <v>3.7245041068948902E-2</v>
      </c>
      <c r="W96">
        <v>0.10928699518332598</v>
      </c>
      <c r="X96">
        <v>-3.9059819344828703E-2</v>
      </c>
      <c r="Y96">
        <v>9.7338111382460818E-2</v>
      </c>
      <c r="AO96">
        <v>-8.4178441052294065E-2</v>
      </c>
      <c r="AP96">
        <v>0.1032680732131257</v>
      </c>
      <c r="AQ96">
        <v>1.4647251799580431E-2</v>
      </c>
      <c r="AR96">
        <v>0.10705339219924392</v>
      </c>
      <c r="AS96">
        <v>-0.236786764249309</v>
      </c>
      <c r="AT96">
        <v>-4.2215967342265036E-2</v>
      </c>
      <c r="AU96">
        <v>-3.5512256225602251E-2</v>
      </c>
      <c r="AV96">
        <v>9.172908372640785E-3</v>
      </c>
      <c r="AW96">
        <v>2.0723747025704099E-2</v>
      </c>
      <c r="AX96">
        <v>-4.6344361843855458E-2</v>
      </c>
    </row>
    <row r="97" spans="1:50" x14ac:dyDescent="0.25">
      <c r="A97">
        <v>5.6879047658229299E-3</v>
      </c>
      <c r="B97">
        <v>-2.376754233105751E-2</v>
      </c>
      <c r="C97">
        <v>-8.3781016866830982E-2</v>
      </c>
      <c r="D97">
        <v>-0.20883940713997309</v>
      </c>
      <c r="E97">
        <v>-8.8634307144823232E-2</v>
      </c>
      <c r="K97">
        <v>0.25107744426838896</v>
      </c>
      <c r="L97">
        <v>0.16006469534595225</v>
      </c>
      <c r="M97">
        <v>0.11035964232368205</v>
      </c>
      <c r="N97">
        <v>9.1046839705740373E-2</v>
      </c>
      <c r="O97">
        <v>0.13031294050488387</v>
      </c>
      <c r="P97">
        <v>3.8199022507872341E-2</v>
      </c>
      <c r="Q97">
        <v>0.16670998587426061</v>
      </c>
      <c r="R97">
        <v>0.13658211335541015</v>
      </c>
      <c r="S97">
        <v>0.27332748140080149</v>
      </c>
      <c r="T97">
        <v>-9.6196538969396013E-3</v>
      </c>
      <c r="U97">
        <v>-0.10654936318032344</v>
      </c>
      <c r="V97">
        <v>-0.21295110289400326</v>
      </c>
      <c r="W97">
        <v>-0.28106793870998126</v>
      </c>
      <c r="X97">
        <v>-0.26513431338413379</v>
      </c>
      <c r="Y97">
        <v>-0.23240814624251702</v>
      </c>
      <c r="AO97">
        <v>-0.22140524814995499</v>
      </c>
      <c r="AP97">
        <v>-0.17155357157989359</v>
      </c>
      <c r="AQ97">
        <v>-7.9211080880509391E-2</v>
      </c>
      <c r="AR97">
        <v>-8.380024167338912E-2</v>
      </c>
      <c r="AS97">
        <v>-8.2247615996033432E-2</v>
      </c>
      <c r="AT97">
        <v>-0.26395912231368496</v>
      </c>
      <c r="AU97">
        <v>-0.31491309336370427</v>
      </c>
      <c r="AV97">
        <v>-0.13909700497517524</v>
      </c>
      <c r="AW97">
        <v>-0.4472717128876002</v>
      </c>
      <c r="AX97">
        <v>-0.2047277541952075</v>
      </c>
    </row>
    <row r="98" spans="1:50" x14ac:dyDescent="0.25">
      <c r="A98">
        <v>-0.45790405198931694</v>
      </c>
      <c r="B98">
        <v>-0.27367131784558274</v>
      </c>
      <c r="C98">
        <v>-0.46309227868914604</v>
      </c>
      <c r="D98">
        <v>-0.18484184332191975</v>
      </c>
      <c r="E98">
        <v>-0.4561771377921105</v>
      </c>
      <c r="K98">
        <v>0.16812929736280441</v>
      </c>
      <c r="L98">
        <v>6.1783044132542077E-2</v>
      </c>
      <c r="M98">
        <v>9.724945894221132E-2</v>
      </c>
      <c r="N98">
        <v>-6.2333282099516552E-2</v>
      </c>
      <c r="O98">
        <v>1.246150884311705E-2</v>
      </c>
      <c r="P98">
        <v>-6.9762772297641079E-2</v>
      </c>
      <c r="Q98">
        <v>-0.11545168884825346</v>
      </c>
      <c r="R98">
        <v>-0.16911380750151384</v>
      </c>
      <c r="S98">
        <v>-0.28158756623119274</v>
      </c>
      <c r="T98">
        <v>-0.25059419935044236</v>
      </c>
      <c r="U98">
        <v>0.28845799921248183</v>
      </c>
      <c r="V98">
        <v>0.182817495877688</v>
      </c>
      <c r="W98">
        <v>0.20082281801718516</v>
      </c>
      <c r="X98">
        <v>0.31716181386977238</v>
      </c>
      <c r="Y98">
        <v>0.33493481719643725</v>
      </c>
      <c r="AO98">
        <v>-0.36467761235563334</v>
      </c>
      <c r="AP98">
        <v>-0.35405881806160999</v>
      </c>
      <c r="AQ98">
        <v>-0.19747643845974883</v>
      </c>
      <c r="AR98">
        <v>-0.20016888536446578</v>
      </c>
      <c r="AS98">
        <v>-3.5475926408743259E-2</v>
      </c>
      <c r="AT98">
        <v>-0.22205062974747958</v>
      </c>
      <c r="AU98">
        <v>-0.10284372192110124</v>
      </c>
      <c r="AV98">
        <v>-0.1638171442146682</v>
      </c>
      <c r="AW98">
        <v>-0.33434618206682598</v>
      </c>
      <c r="AX98">
        <v>-0.52339513639325674</v>
      </c>
    </row>
    <row r="99" spans="1:50" x14ac:dyDescent="0.25">
      <c r="A99">
        <v>0.286671517844797</v>
      </c>
      <c r="B99">
        <v>0.20377631833327928</v>
      </c>
      <c r="C99">
        <v>0.10300783505757606</v>
      </c>
      <c r="D99">
        <v>0.39857808149463575</v>
      </c>
      <c r="E99">
        <v>0.4591403075852945</v>
      </c>
      <c r="K99">
        <v>-6.7592452400578734E-2</v>
      </c>
      <c r="L99">
        <v>-2.518974422792316E-2</v>
      </c>
      <c r="M99">
        <v>-3.7670024020387081E-3</v>
      </c>
      <c r="N99">
        <v>3.4624805995024821E-2</v>
      </c>
      <c r="O99">
        <v>7.9531942679191878E-2</v>
      </c>
      <c r="P99">
        <v>9.2060261462875728E-2</v>
      </c>
      <c r="Q99">
        <v>0.15630331863454</v>
      </c>
      <c r="R99">
        <v>3.1106995585558135E-2</v>
      </c>
      <c r="S99">
        <v>2.5358331037966021E-2</v>
      </c>
      <c r="T99">
        <v>-6.5373348552962243E-2</v>
      </c>
      <c r="U99">
        <v>-2.2884686297753497E-2</v>
      </c>
      <c r="V99">
        <v>0.12683630995088122</v>
      </c>
      <c r="W99">
        <v>0.22092244634165187</v>
      </c>
      <c r="X99">
        <v>0.18512856177073625</v>
      </c>
      <c r="Y99">
        <v>0.206457418142247</v>
      </c>
      <c r="AO99">
        <v>0.22900369056926673</v>
      </c>
      <c r="AP99">
        <v>7.5255042942278777E-2</v>
      </c>
      <c r="AQ99">
        <v>4.5584520004325349E-2</v>
      </c>
      <c r="AR99">
        <v>6.2710086184045236E-2</v>
      </c>
      <c r="AS99">
        <v>0.1494094031642281</v>
      </c>
      <c r="AT99">
        <v>0.12022771732275217</v>
      </c>
      <c r="AU99">
        <v>5.0599042037001885E-2</v>
      </c>
      <c r="AV99">
        <v>0.11547627432020444</v>
      </c>
      <c r="AW99">
        <v>-9.4444063194584774E-2</v>
      </c>
      <c r="AX99">
        <v>-0.10303534896548275</v>
      </c>
    </row>
    <row r="100" spans="1:50" x14ac:dyDescent="0.25">
      <c r="A100">
        <v>-0.62613172985138943</v>
      </c>
      <c r="B100">
        <v>-0.65568835092170752</v>
      </c>
      <c r="C100">
        <v>-0.56467133758666455</v>
      </c>
      <c r="D100">
        <v>-0.76378484851428374</v>
      </c>
      <c r="E100">
        <v>-0.55596056698882246</v>
      </c>
      <c r="K100">
        <v>-6.5631328264870864E-2</v>
      </c>
      <c r="L100">
        <v>-8.6326055376883079E-2</v>
      </c>
      <c r="M100">
        <v>-0.21932916302413041</v>
      </c>
      <c r="N100">
        <v>-0.16554314982448803</v>
      </c>
      <c r="O100">
        <v>-0.24976351918714351</v>
      </c>
      <c r="P100">
        <v>1.301827185549912E-3</v>
      </c>
      <c r="Q100">
        <v>-7.734515401391602E-2</v>
      </c>
      <c r="R100">
        <v>-6.9000359536712172E-2</v>
      </c>
      <c r="S100">
        <v>-1.8281824748433727E-2</v>
      </c>
      <c r="T100">
        <v>9.2371768814083016E-2</v>
      </c>
      <c r="U100">
        <v>-4.3168100220797839E-2</v>
      </c>
      <c r="V100">
        <v>-0.14470478682549981</v>
      </c>
      <c r="W100">
        <v>-0.27112022564205951</v>
      </c>
      <c r="X100">
        <v>-0.3968272372279178</v>
      </c>
      <c r="Y100">
        <v>-0.40581243452004551</v>
      </c>
      <c r="AO100">
        <v>-0.29844050782966691</v>
      </c>
      <c r="AP100">
        <v>-0.15774813266740351</v>
      </c>
      <c r="AQ100">
        <v>-0.12235682306547446</v>
      </c>
      <c r="AR100">
        <v>-0.18212818159612776</v>
      </c>
      <c r="AS100">
        <v>-0.33517658422414809</v>
      </c>
      <c r="AT100">
        <v>5.6654260661132438E-2</v>
      </c>
      <c r="AU100">
        <v>-4.2491041471868871E-2</v>
      </c>
      <c r="AV100">
        <v>-5.0072205660950643E-2</v>
      </c>
      <c r="AW100">
        <v>-0.11375049857186086</v>
      </c>
      <c r="AX100">
        <v>-0.21342547122454875</v>
      </c>
    </row>
    <row r="101" spans="1:50" x14ac:dyDescent="0.25">
      <c r="A101">
        <v>-1.9479050394829226E-2</v>
      </c>
      <c r="B101">
        <v>5.3540010295187221E-2</v>
      </c>
      <c r="C101">
        <v>0.12209510775859098</v>
      </c>
      <c r="D101">
        <v>0.41492371333966699</v>
      </c>
      <c r="E101">
        <v>0.37318324457713403</v>
      </c>
      <c r="K101">
        <v>0.19534636273651751</v>
      </c>
      <c r="L101">
        <v>0.1445341186970418</v>
      </c>
      <c r="M101">
        <v>0.11584619642693172</v>
      </c>
      <c r="N101">
        <v>7.8631316343453744E-2</v>
      </c>
      <c r="O101">
        <v>0.13778719448924931</v>
      </c>
      <c r="P101">
        <v>0.13571268982738982</v>
      </c>
      <c r="Q101">
        <v>7.9867536999672972E-2</v>
      </c>
      <c r="R101">
        <v>2.3537501259153746E-2</v>
      </c>
      <c r="S101">
        <v>0.14073466217519759</v>
      </c>
      <c r="T101">
        <v>0.1294586214193359</v>
      </c>
      <c r="U101">
        <v>6.021812842913854E-2</v>
      </c>
      <c r="V101">
        <v>0.22090686957483119</v>
      </c>
      <c r="W101">
        <v>0.38375370572181616</v>
      </c>
      <c r="X101">
        <v>0.68569729590041328</v>
      </c>
      <c r="Y101">
        <v>0.61678643036825653</v>
      </c>
      <c r="AO101">
        <v>-0.3153296890566567</v>
      </c>
      <c r="AP101">
        <v>-0.28244498107612825</v>
      </c>
      <c r="AQ101">
        <v>-0.39609017413930714</v>
      </c>
      <c r="AR101">
        <v>-0.4092799006890695</v>
      </c>
      <c r="AS101">
        <v>-0.53450466332382651</v>
      </c>
      <c r="AT101">
        <v>-9.7284419871875721E-2</v>
      </c>
      <c r="AU101">
        <v>7.8453258911968735E-3</v>
      </c>
      <c r="AV101">
        <v>-0.12669002323665532</v>
      </c>
      <c r="AW101">
        <v>-0.20429498522361716</v>
      </c>
      <c r="AX101">
        <v>-0.38144444112158526</v>
      </c>
    </row>
    <row r="102" spans="1:50" x14ac:dyDescent="0.25">
      <c r="A102">
        <v>0.25218829301583284</v>
      </c>
      <c r="B102">
        <v>0.38498665879518029</v>
      </c>
      <c r="C102">
        <v>0.38142153463685019</v>
      </c>
      <c r="D102">
        <v>0.52511554412975647</v>
      </c>
      <c r="E102">
        <v>0.4018602797366313</v>
      </c>
      <c r="K102">
        <v>0.27613492947481649</v>
      </c>
      <c r="L102">
        <v>0.2335906925135775</v>
      </c>
      <c r="M102">
        <v>0.15480397624450795</v>
      </c>
      <c r="N102">
        <v>0.19511304885193431</v>
      </c>
      <c r="O102">
        <v>6.8667686945503362E-2</v>
      </c>
      <c r="P102">
        <v>0.15946228025114664</v>
      </c>
      <c r="Q102">
        <v>0.18136187154045608</v>
      </c>
      <c r="R102">
        <v>0.17908657512044932</v>
      </c>
      <c r="S102">
        <v>0.13381360676862211</v>
      </c>
      <c r="T102">
        <v>5.0078162521514168E-2</v>
      </c>
      <c r="U102">
        <v>-0.21117915253853428</v>
      </c>
      <c r="V102">
        <v>-0.18661854788661003</v>
      </c>
      <c r="W102">
        <v>-0.32450862601399444</v>
      </c>
      <c r="X102">
        <v>-2.66677504405382E-2</v>
      </c>
      <c r="Y102">
        <v>-0.24032387696206575</v>
      </c>
      <c r="AO102">
        <v>9.3604299352594025E-2</v>
      </c>
      <c r="AP102">
        <v>8.1361431999708939E-2</v>
      </c>
      <c r="AQ102">
        <v>-3.9459933978765967E-2</v>
      </c>
      <c r="AR102">
        <v>0.19459886790219749</v>
      </c>
      <c r="AS102">
        <v>0.16192533228126918</v>
      </c>
      <c r="AT102">
        <v>-8.9328689196270072E-2</v>
      </c>
      <c r="AU102">
        <v>0.1624221994017693</v>
      </c>
      <c r="AV102">
        <v>7.0696350295132521E-2</v>
      </c>
      <c r="AW102">
        <v>-2.7918181287841674E-2</v>
      </c>
      <c r="AX102">
        <v>-0.27110855488036451</v>
      </c>
    </row>
    <row r="103" spans="1:50" x14ac:dyDescent="0.25">
      <c r="A103">
        <v>-0.21795010888430613</v>
      </c>
      <c r="B103">
        <v>-5.2694744686821393E-2</v>
      </c>
      <c r="C103">
        <v>-0.21215167652418387</v>
      </c>
      <c r="D103">
        <v>-0.10359370042264071</v>
      </c>
      <c r="E103">
        <v>-0.25953614759378574</v>
      </c>
      <c r="K103">
        <v>0.17786500640010278</v>
      </c>
      <c r="L103">
        <v>0.18667716204847423</v>
      </c>
      <c r="M103">
        <v>0.19533176911367597</v>
      </c>
      <c r="N103">
        <v>0.11662051179239208</v>
      </c>
      <c r="O103">
        <v>0.17065795784062632</v>
      </c>
      <c r="P103">
        <v>0.26358144429209929</v>
      </c>
      <c r="Q103">
        <v>0.16349706212636728</v>
      </c>
      <c r="R103">
        <v>0.31368740614727025</v>
      </c>
      <c r="S103">
        <v>0.20523359724138124</v>
      </c>
      <c r="T103">
        <v>0.11832561765703149</v>
      </c>
      <c r="U103">
        <v>6.7474099214291094E-2</v>
      </c>
      <c r="V103">
        <v>2.564837583254392E-2</v>
      </c>
      <c r="W103">
        <v>-2.8698495596992571E-2</v>
      </c>
      <c r="X103">
        <v>-2.1718542270340473E-2</v>
      </c>
      <c r="Y103">
        <v>-7.4762179024702502E-2</v>
      </c>
      <c r="AO103">
        <v>-0.31515329558336119</v>
      </c>
      <c r="AP103">
        <v>-0.24757921405515698</v>
      </c>
      <c r="AQ103">
        <v>6.8127601960949302E-2</v>
      </c>
      <c r="AR103">
        <v>-8.6914476084789555E-2</v>
      </c>
      <c r="AS103">
        <v>0.17033227878535384</v>
      </c>
      <c r="AT103">
        <v>-0.10337051851966711</v>
      </c>
      <c r="AU103">
        <v>-0.18222259545301001</v>
      </c>
      <c r="AV103">
        <v>-0.28923469055571627</v>
      </c>
      <c r="AW103">
        <v>-0.32465964638759975</v>
      </c>
      <c r="AX103">
        <v>-0.42908147258719498</v>
      </c>
    </row>
    <row r="104" spans="1:50" x14ac:dyDescent="0.25">
      <c r="A104">
        <v>0.17777234738791545</v>
      </c>
      <c r="B104">
        <v>3.0017402190620282E-2</v>
      </c>
      <c r="C104">
        <v>4.2569403117008381E-2</v>
      </c>
      <c r="D104">
        <v>-6.2212670448377798E-2</v>
      </c>
      <c r="E104">
        <v>-7.0498313461274775E-2</v>
      </c>
      <c r="K104">
        <v>-0.23919085908809187</v>
      </c>
      <c r="L104">
        <v>-0.20326072115102878</v>
      </c>
      <c r="M104">
        <v>-0.29291980619723096</v>
      </c>
      <c r="N104">
        <v>-0.12072103195829101</v>
      </c>
      <c r="O104">
        <v>-8.3652559739953322E-2</v>
      </c>
      <c r="P104">
        <v>3.7433517160531546E-2</v>
      </c>
      <c r="Q104">
        <v>9.7497964986351743E-2</v>
      </c>
      <c r="R104">
        <v>0.18184745348041051</v>
      </c>
      <c r="S104">
        <v>0.13712236175539261</v>
      </c>
      <c r="T104">
        <v>0.10179339171762927</v>
      </c>
      <c r="U104">
        <v>6.9340948565812063E-2</v>
      </c>
      <c r="V104">
        <v>0.14912546663918705</v>
      </c>
      <c r="W104">
        <v>0.1292468407469986</v>
      </c>
      <c r="X104">
        <v>0.56965407973877025</v>
      </c>
      <c r="Y104">
        <v>0.29271193693601399</v>
      </c>
      <c r="AO104">
        <v>-9.1874247463704067E-2</v>
      </c>
      <c r="AP104">
        <v>-7.6380793743908271E-2</v>
      </c>
      <c r="AQ104">
        <v>-2.4780184595236177E-2</v>
      </c>
      <c r="AR104">
        <v>-9.4953856970679054E-3</v>
      </c>
      <c r="AS104">
        <v>2.0596145744647219E-2</v>
      </c>
      <c r="AT104">
        <v>-8.1087676883290993E-2</v>
      </c>
      <c r="AU104">
        <v>-0.10793457221396389</v>
      </c>
      <c r="AV104">
        <v>-0.18856708557246837</v>
      </c>
      <c r="AW104">
        <v>-0.33128353185313303</v>
      </c>
      <c r="AX104">
        <v>-0.45369021996417974</v>
      </c>
    </row>
    <row r="105" spans="1:50" x14ac:dyDescent="0.25">
      <c r="A105">
        <v>-0.44958178882911393</v>
      </c>
      <c r="B105">
        <v>-0.35764420245620826</v>
      </c>
      <c r="C105">
        <v>-0.41453914213877285</v>
      </c>
      <c r="D105">
        <v>-0.56058674402115072</v>
      </c>
      <c r="E105">
        <v>-0.63358815146875191</v>
      </c>
      <c r="K105">
        <v>1.2716376050143294E-2</v>
      </c>
      <c r="L105">
        <v>5.668545725520148E-2</v>
      </c>
      <c r="M105">
        <v>4.0934873878635147E-2</v>
      </c>
      <c r="N105">
        <v>6.9108136246216006E-2</v>
      </c>
      <c r="O105">
        <v>0.13587130796667674</v>
      </c>
      <c r="P105">
        <v>3.2663868847158896E-4</v>
      </c>
      <c r="Q105">
        <v>-2.9551367861993048E-2</v>
      </c>
      <c r="R105">
        <v>-8.9079795460407771E-2</v>
      </c>
      <c r="S105">
        <v>1.799313762897119E-2</v>
      </c>
      <c r="T105">
        <v>-0.1166491457595723</v>
      </c>
      <c r="U105">
        <v>0.25195818732181674</v>
      </c>
      <c r="V105">
        <v>0.38147760814874576</v>
      </c>
      <c r="W105">
        <v>0.4236723116032089</v>
      </c>
      <c r="X105">
        <v>0.38175199323528897</v>
      </c>
      <c r="Y105">
        <v>0.43150985765005523</v>
      </c>
      <c r="AO105">
        <v>-0.16314675083762253</v>
      </c>
      <c r="AP105">
        <v>-4.2411550718450125E-2</v>
      </c>
      <c r="AQ105">
        <v>0.13652810609045724</v>
      </c>
      <c r="AR105">
        <v>4.0172685781161246E-2</v>
      </c>
      <c r="AS105">
        <v>1.4174995193497533E-3</v>
      </c>
      <c r="AT105">
        <v>-2.3585255755724246E-2</v>
      </c>
      <c r="AU105">
        <v>1.1842867887845221E-2</v>
      </c>
      <c r="AV105">
        <v>3.271534425701908E-2</v>
      </c>
      <c r="AW105">
        <v>0.11396788905190205</v>
      </c>
      <c r="AX105">
        <v>2.7561418493553248E-2</v>
      </c>
    </row>
    <row r="106" spans="1:50" x14ac:dyDescent="0.25">
      <c r="A106">
        <v>-0.42460820351263856</v>
      </c>
      <c r="B106">
        <v>-0.22130152713022061</v>
      </c>
      <c r="C106">
        <v>-0.23225834216893518</v>
      </c>
      <c r="D106">
        <v>-0.10224161131600026</v>
      </c>
      <c r="E106">
        <v>-0.10387174256966035</v>
      </c>
      <c r="K106">
        <v>0.11855526249105319</v>
      </c>
      <c r="L106">
        <v>0.16002866205654184</v>
      </c>
      <c r="M106">
        <v>0.36396409070878777</v>
      </c>
      <c r="N106">
        <v>0.22273618755103072</v>
      </c>
      <c r="O106">
        <v>0.23415665380696021</v>
      </c>
      <c r="P106">
        <v>3.4442798179341171E-2</v>
      </c>
      <c r="Q106">
        <v>-9.66902452418585E-2</v>
      </c>
      <c r="R106">
        <v>-0.10707654511853032</v>
      </c>
      <c r="S106">
        <v>-8.6241807666409168E-2</v>
      </c>
      <c r="T106">
        <v>-2.0364720610902536E-3</v>
      </c>
      <c r="U106">
        <v>0.21404313949478695</v>
      </c>
      <c r="V106">
        <v>0.30682892260803774</v>
      </c>
      <c r="W106">
        <v>0.28384214124639223</v>
      </c>
      <c r="X106">
        <v>0.42560094024385975</v>
      </c>
      <c r="Y106">
        <v>0.33098196204950703</v>
      </c>
      <c r="AO106">
        <v>-0.11959939520113358</v>
      </c>
      <c r="AP106">
        <v>-0.15026751590366008</v>
      </c>
      <c r="AQ106">
        <v>-0.10542094653034892</v>
      </c>
      <c r="AR106">
        <v>-8.6571375990304594E-2</v>
      </c>
      <c r="AS106">
        <v>-7.7890507897477368E-2</v>
      </c>
      <c r="AT106">
        <v>2.775068123930774E-2</v>
      </c>
      <c r="AU106">
        <v>-5.8161430400923579E-2</v>
      </c>
      <c r="AV106">
        <v>1.9641004600334678E-2</v>
      </c>
      <c r="AW106">
        <v>-8.3300970092214016E-2</v>
      </c>
      <c r="AX106">
        <v>7.9959267920947E-2</v>
      </c>
    </row>
    <row r="107" spans="1:50" x14ac:dyDescent="0.25">
      <c r="A107">
        <v>-0.24471520767336466</v>
      </c>
      <c r="B107">
        <v>-0.37940445811620915</v>
      </c>
      <c r="C107">
        <v>-0.40784046029298565</v>
      </c>
      <c r="D107">
        <v>-0.73876744743472256</v>
      </c>
      <c r="E107">
        <v>-0.53613815601972326</v>
      </c>
      <c r="K107">
        <v>9.6534555223294766E-2</v>
      </c>
      <c r="L107">
        <v>-9.1627356305203606E-2</v>
      </c>
      <c r="M107">
        <v>3.0766121194593474E-2</v>
      </c>
      <c r="N107">
        <v>-0.33868389758418876</v>
      </c>
      <c r="O107">
        <v>-0.3236003904052005</v>
      </c>
      <c r="P107">
        <v>0.11209635565436002</v>
      </c>
      <c r="Q107">
        <v>4.5809561396990453E-2</v>
      </c>
      <c r="R107">
        <v>-3.7481665976357728E-2</v>
      </c>
      <c r="S107">
        <v>-6.8660949913362385E-2</v>
      </c>
      <c r="T107">
        <v>-2.5125517093243829E-2</v>
      </c>
      <c r="U107">
        <v>-7.6755629556401417E-2</v>
      </c>
      <c r="V107">
        <v>5.3697683176958499E-2</v>
      </c>
      <c r="W107">
        <v>-3.9557931115124498E-2</v>
      </c>
      <c r="X107">
        <v>0.15339395830685262</v>
      </c>
      <c r="Y107">
        <v>-9.4482269016368386E-2</v>
      </c>
      <c r="AO107">
        <v>-0.34240539864186825</v>
      </c>
      <c r="AP107">
        <v>-0.23267561075452226</v>
      </c>
      <c r="AQ107">
        <v>-9.9394985454012819E-2</v>
      </c>
      <c r="AR107">
        <v>-5.3627227228203678E-2</v>
      </c>
      <c r="AS107">
        <v>-4.3459590634672675E-2</v>
      </c>
      <c r="AT107">
        <v>0.207917646515586</v>
      </c>
      <c r="AU107">
        <v>0.13874567362624246</v>
      </c>
      <c r="AV107">
        <v>0.13341836964628204</v>
      </c>
      <c r="AW107">
        <v>0.1410064975302675</v>
      </c>
      <c r="AX107">
        <v>9.2828727978889275E-2</v>
      </c>
    </row>
    <row r="108" spans="1:50" x14ac:dyDescent="0.25">
      <c r="A108">
        <v>0.112782687590463</v>
      </c>
      <c r="B108">
        <v>0.19951315617779805</v>
      </c>
      <c r="C108">
        <v>8.8958282885338941E-2</v>
      </c>
      <c r="D108">
        <v>0.1045410545858909</v>
      </c>
      <c r="E108">
        <v>2.6327105364231395E-2</v>
      </c>
      <c r="K108">
        <v>0.26226463526141308</v>
      </c>
      <c r="L108">
        <v>0.29391214226343548</v>
      </c>
      <c r="M108">
        <v>0.13758010410872754</v>
      </c>
      <c r="N108">
        <v>0.11212755941132099</v>
      </c>
      <c r="O108">
        <v>7.3997711218238733E-3</v>
      </c>
      <c r="P108">
        <v>0.12729225165722563</v>
      </c>
      <c r="Q108">
        <v>7.6869891973790197E-2</v>
      </c>
      <c r="R108">
        <v>9.4943405999021457E-2</v>
      </c>
      <c r="S108">
        <v>1.4979348101855219E-2</v>
      </c>
      <c r="T108">
        <v>-0.12765019714705497</v>
      </c>
      <c r="U108">
        <v>-0.13867662434281539</v>
      </c>
      <c r="V108">
        <v>-0.13357544489877474</v>
      </c>
      <c r="W108">
        <v>1.7668323121025772E-2</v>
      </c>
      <c r="X108">
        <v>0.12794389477998522</v>
      </c>
      <c r="Y108">
        <v>0.12327841000801247</v>
      </c>
      <c r="AO108">
        <v>-0.18084738419394525</v>
      </c>
      <c r="AP108">
        <v>-2.5649938217212773E-2</v>
      </c>
      <c r="AQ108">
        <v>0.1066795012004034</v>
      </c>
      <c r="AR108">
        <v>0.13307710451324889</v>
      </c>
      <c r="AS108">
        <v>-5.7580315185311225E-2</v>
      </c>
      <c r="AT108">
        <v>0.17800404126768513</v>
      </c>
      <c r="AU108">
        <v>0.11608948872415936</v>
      </c>
      <c r="AV108">
        <v>6.8981053704260581E-2</v>
      </c>
      <c r="AW108">
        <v>-6.2909791519691685E-2</v>
      </c>
      <c r="AX108">
        <v>3.2280480558223155E-2</v>
      </c>
    </row>
    <row r="109" spans="1:50" x14ac:dyDescent="0.25">
      <c r="A109">
        <v>-0.41075580459626276</v>
      </c>
      <c r="B109">
        <v>-0.37503900344315078</v>
      </c>
      <c r="C109">
        <v>-0.18320817857382707</v>
      </c>
      <c r="D109">
        <v>1.94344041836048E-2</v>
      </c>
      <c r="E109">
        <v>0.1180329550245507</v>
      </c>
      <c r="K109">
        <v>-0.13175173020998102</v>
      </c>
      <c r="L109">
        <v>-0.14732418851890394</v>
      </c>
      <c r="M109">
        <v>7.5329439543520421E-3</v>
      </c>
      <c r="N109">
        <v>-0.28131753430850404</v>
      </c>
      <c r="O109">
        <v>-0.31803726701685925</v>
      </c>
      <c r="P109">
        <v>7.6653369488547229E-2</v>
      </c>
      <c r="Q109">
        <v>0.10158295626843114</v>
      </c>
      <c r="R109">
        <v>7.5814489469371166E-2</v>
      </c>
      <c r="S109">
        <v>0.12116769700477176</v>
      </c>
      <c r="T109">
        <v>1.2728413540697495E-2</v>
      </c>
      <c r="U109">
        <v>-1.2605057833116676E-3</v>
      </c>
      <c r="V109">
        <v>2.1793132518228508E-2</v>
      </c>
      <c r="W109">
        <v>5.2477956190086689E-2</v>
      </c>
      <c r="X109">
        <v>0.1946652746565451</v>
      </c>
      <c r="Y109">
        <v>9.7701899153686933E-2</v>
      </c>
      <c r="AO109">
        <v>9.3349039149668786E-2</v>
      </c>
      <c r="AP109">
        <v>0.10963800132201532</v>
      </c>
      <c r="AQ109">
        <v>8.3664863646395665E-2</v>
      </c>
      <c r="AR109">
        <v>7.2596461018062275E-2</v>
      </c>
      <c r="AS109">
        <v>1.8542008736038566E-2</v>
      </c>
      <c r="AT109">
        <v>0.12480597405724418</v>
      </c>
      <c r="AU109">
        <v>0.13118672068039855</v>
      </c>
      <c r="AV109">
        <v>0.1785661831281905</v>
      </c>
      <c r="AW109">
        <v>0.13982640807621374</v>
      </c>
      <c r="AX109">
        <v>4.8329602841124503E-2</v>
      </c>
    </row>
    <row r="110" spans="1:50" x14ac:dyDescent="0.25">
      <c r="A110">
        <v>0.1162409777329402</v>
      </c>
      <c r="B110">
        <v>0.11844681330965355</v>
      </c>
      <c r="C110">
        <v>0.1893964382821583</v>
      </c>
      <c r="D110">
        <v>0.31991594983519123</v>
      </c>
      <c r="E110">
        <v>0.37705643345467049</v>
      </c>
      <c r="K110">
        <v>0.17390032005172179</v>
      </c>
      <c r="L110">
        <v>2.3188238340297485E-2</v>
      </c>
      <c r="M110">
        <v>0.16216034515430794</v>
      </c>
      <c r="N110">
        <v>-0.21637305179925576</v>
      </c>
      <c r="O110">
        <v>-0.16243261537325801</v>
      </c>
      <c r="P110">
        <v>-0.2200858151165124</v>
      </c>
      <c r="Q110">
        <v>-0.20338201028759201</v>
      </c>
      <c r="R110">
        <v>-0.27348153630644556</v>
      </c>
      <c r="S110">
        <v>-0.14029218108114622</v>
      </c>
      <c r="T110">
        <v>-7.8896353639401798E-2</v>
      </c>
      <c r="U110">
        <v>0.21079128528353391</v>
      </c>
      <c r="V110">
        <v>0.3134211417438425</v>
      </c>
      <c r="W110">
        <v>0.2850125401409741</v>
      </c>
      <c r="X110">
        <v>0.48349751979414723</v>
      </c>
      <c r="Y110">
        <v>0.34867538921138252</v>
      </c>
      <c r="AO110">
        <v>-0.11253830908422675</v>
      </c>
      <c r="AP110">
        <v>-0.1168829918665346</v>
      </c>
      <c r="AQ110">
        <v>-3.2318125351505675E-2</v>
      </c>
      <c r="AR110">
        <v>-0.10644498457103542</v>
      </c>
      <c r="AS110">
        <v>-7.6354988925679008E-3</v>
      </c>
      <c r="AT110">
        <v>9.1738189635600237E-2</v>
      </c>
      <c r="AU110">
        <v>4.7730945366945748E-2</v>
      </c>
      <c r="AV110">
        <v>7.2943067348338941E-2</v>
      </c>
      <c r="AW110">
        <v>2.3487235508767995E-3</v>
      </c>
      <c r="AX110">
        <v>0.20516383350937301</v>
      </c>
    </row>
    <row r="111" spans="1:50" x14ac:dyDescent="0.25">
      <c r="A111">
        <v>-7.2364290584959051E-2</v>
      </c>
      <c r="B111">
        <v>2.8151466474377516E-2</v>
      </c>
      <c r="C111">
        <v>1.6943206061219622E-2</v>
      </c>
      <c r="D111">
        <v>1.2984163204095289E-3</v>
      </c>
      <c r="E111">
        <v>-0.20638563218138481</v>
      </c>
      <c r="K111">
        <v>-9.711389911180468E-2</v>
      </c>
      <c r="L111">
        <v>4.7911005327863597E-2</v>
      </c>
      <c r="M111">
        <v>-7.735820976567935E-2</v>
      </c>
      <c r="N111">
        <v>0.10641188388674336</v>
      </c>
      <c r="O111">
        <v>0.16347009139047017</v>
      </c>
      <c r="P111">
        <v>0.25113976360898826</v>
      </c>
      <c r="Q111">
        <v>0.27507390329408049</v>
      </c>
      <c r="R111">
        <v>6.8110790407075836E-2</v>
      </c>
      <c r="S111">
        <v>0.31527080302128574</v>
      </c>
      <c r="T111">
        <v>2.8988826232943424E-2</v>
      </c>
      <c r="U111">
        <v>-0.1520869419851803</v>
      </c>
      <c r="V111">
        <v>-0.18304386816829976</v>
      </c>
      <c r="W111">
        <v>-0.29827979777693514</v>
      </c>
      <c r="X111">
        <v>-0.302335654159679</v>
      </c>
      <c r="Y111">
        <v>-0.42790313167705102</v>
      </c>
      <c r="AO111">
        <v>-0.13129904391857022</v>
      </c>
      <c r="AP111">
        <v>-9.4448416942328431E-2</v>
      </c>
      <c r="AQ111">
        <v>0.11000361698327579</v>
      </c>
      <c r="AR111">
        <v>-2.7965042916793151E-2</v>
      </c>
      <c r="AS111">
        <v>2.7074452537036053E-2</v>
      </c>
      <c r="AT111">
        <v>0.13655409734799728</v>
      </c>
      <c r="AU111">
        <v>0.13745523720352251</v>
      </c>
      <c r="AV111">
        <v>0.13123642164879923</v>
      </c>
      <c r="AW111">
        <v>0.18602632010458497</v>
      </c>
      <c r="AX111">
        <v>0.20230766337782149</v>
      </c>
    </row>
    <row r="112" spans="1:50" x14ac:dyDescent="0.25">
      <c r="A112">
        <v>-0.10337118454781651</v>
      </c>
      <c r="B112">
        <v>7.4794134892272157E-2</v>
      </c>
      <c r="C112">
        <v>-4.4991358531285823E-2</v>
      </c>
      <c r="D112">
        <v>0.28743544831969431</v>
      </c>
      <c r="E112">
        <v>-1.3318292937094002E-2</v>
      </c>
      <c r="K112">
        <v>-6.7160659972650416E-2</v>
      </c>
      <c r="L112">
        <v>-0.10828845227075051</v>
      </c>
      <c r="M112">
        <v>1.1363562978118115E-3</v>
      </c>
      <c r="N112">
        <v>3.1048804995187616E-2</v>
      </c>
      <c r="O112">
        <v>0.10177255814185976</v>
      </c>
      <c r="P112">
        <v>8.9468800092511652E-2</v>
      </c>
      <c r="Q112">
        <v>0.10916468283220493</v>
      </c>
      <c r="R112">
        <v>-4.0231386665645741E-2</v>
      </c>
      <c r="S112">
        <v>-0.14351240811548832</v>
      </c>
      <c r="T112">
        <v>-9.6641354975871618E-2</v>
      </c>
      <c r="U112">
        <v>0.17606515320949245</v>
      </c>
      <c r="V112">
        <v>0.38790311478078365</v>
      </c>
      <c r="W112">
        <v>0.37848848662906664</v>
      </c>
      <c r="X112">
        <v>0.41605794988572598</v>
      </c>
      <c r="Y112">
        <v>0.25777195952832715</v>
      </c>
      <c r="AO112">
        <v>8.0749091353599464E-2</v>
      </c>
      <c r="AP112">
        <v>-6.6815939484857478E-2</v>
      </c>
      <c r="AQ112">
        <v>-3.8773615329212197E-2</v>
      </c>
      <c r="AR112">
        <v>-0.18661301112020026</v>
      </c>
      <c r="AS112">
        <v>-0.21776936528781177</v>
      </c>
      <c r="AT112">
        <v>0.28850673621238065</v>
      </c>
      <c r="AU112">
        <v>-6.8649103601267206E-2</v>
      </c>
      <c r="AV112">
        <v>-6.2058220351277782E-2</v>
      </c>
      <c r="AW112">
        <v>-0.31077380378210451</v>
      </c>
      <c r="AX112">
        <v>-0.10489449147524937</v>
      </c>
    </row>
    <row r="113" spans="1:50" x14ac:dyDescent="0.25">
      <c r="A113">
        <v>-0.10116294409473066</v>
      </c>
      <c r="B113">
        <v>-0.27858612653619852</v>
      </c>
      <c r="C113">
        <v>-0.3240509800986619</v>
      </c>
      <c r="D113">
        <v>-0.59214854178639975</v>
      </c>
      <c r="E113">
        <v>-0.52066225022092816</v>
      </c>
      <c r="K113">
        <v>-0.33466219786068452</v>
      </c>
      <c r="L113">
        <v>-0.31474721580999199</v>
      </c>
      <c r="M113">
        <v>-0.20649133192883656</v>
      </c>
      <c r="N113">
        <v>-0.37504317333689774</v>
      </c>
      <c r="O113">
        <v>-0.13003934955758195</v>
      </c>
      <c r="P113">
        <v>-8.9749124519058393E-2</v>
      </c>
      <c r="Q113">
        <v>-0.14410006266863412</v>
      </c>
      <c r="R113">
        <v>1.326397571713589E-2</v>
      </c>
      <c r="S113">
        <v>-0.10510916522711414</v>
      </c>
      <c r="T113">
        <v>0.13337145126879749</v>
      </c>
      <c r="U113">
        <v>-0.24441929742791152</v>
      </c>
      <c r="V113">
        <v>-0.17202874681125624</v>
      </c>
      <c r="W113">
        <v>-0.1095576561657351</v>
      </c>
      <c r="X113">
        <v>-0.15418864225473627</v>
      </c>
      <c r="Y113">
        <v>-0.14053047697129475</v>
      </c>
      <c r="AO113">
        <v>-8.0679662512522787E-3</v>
      </c>
      <c r="AP113">
        <v>-0.10625500807138813</v>
      </c>
      <c r="AQ113">
        <v>-0.19594019732601084</v>
      </c>
      <c r="AR113">
        <v>-0.30280681645376428</v>
      </c>
      <c r="AS113">
        <v>-0.27430034419798199</v>
      </c>
      <c r="AT113">
        <v>-2.0542778634508002E-3</v>
      </c>
      <c r="AU113">
        <v>-9.7421503632541991E-3</v>
      </c>
      <c r="AV113">
        <v>-1.5054926217170864E-3</v>
      </c>
      <c r="AW113">
        <v>6.6250660633257213E-2</v>
      </c>
      <c r="AX113">
        <v>-5.4933226309288166E-2</v>
      </c>
    </row>
    <row r="114" spans="1:50" x14ac:dyDescent="0.25">
      <c r="A114">
        <v>-9.1472040872585078E-2</v>
      </c>
      <c r="B114">
        <v>-3.8767148553210222E-2</v>
      </c>
      <c r="C114">
        <v>-3.1709033469114037E-2</v>
      </c>
      <c r="D114">
        <v>-0.19431388853457651</v>
      </c>
      <c r="E114">
        <v>-0.23937664842566486</v>
      </c>
      <c r="K114">
        <v>0.14137004423508664</v>
      </c>
      <c r="L114">
        <v>0.12441278948115565</v>
      </c>
      <c r="M114">
        <v>9.2929326236525472E-2</v>
      </c>
      <c r="N114">
        <v>3.6205907330409452E-2</v>
      </c>
      <c r="O114">
        <v>7.2330130911355227E-3</v>
      </c>
      <c r="P114">
        <v>-1.1545098887179492E-3</v>
      </c>
      <c r="Q114">
        <v>-1.011201177792765E-2</v>
      </c>
      <c r="R114">
        <v>-9.3897950233567451E-2</v>
      </c>
      <c r="S114">
        <v>-0.12588883812916496</v>
      </c>
      <c r="T114">
        <v>-0.17330776955105712</v>
      </c>
      <c r="U114">
        <v>-0.23942281951896219</v>
      </c>
      <c r="V114">
        <v>-0.33451525171862551</v>
      </c>
      <c r="W114">
        <v>-0.40596853744131334</v>
      </c>
      <c r="X114">
        <v>-0.37026603226788823</v>
      </c>
      <c r="Y114">
        <v>-0.31688443648950154</v>
      </c>
      <c r="AO114">
        <v>-3.9606786818637593E-2</v>
      </c>
      <c r="AP114">
        <v>-0.168954211342212</v>
      </c>
      <c r="AQ114">
        <v>-7.132994555966482E-2</v>
      </c>
      <c r="AR114">
        <v>-0.12856630157093521</v>
      </c>
      <c r="AS114">
        <v>6.382729363772302E-2</v>
      </c>
      <c r="AT114">
        <v>-4.5276229641272592E-2</v>
      </c>
      <c r="AU114">
        <v>-3.7221706459410753E-3</v>
      </c>
      <c r="AV114">
        <v>2.1605774341430795E-3</v>
      </c>
      <c r="AW114">
        <v>1.3911777475054676E-3</v>
      </c>
      <c r="AX114">
        <v>-4.8597719436492019E-3</v>
      </c>
    </row>
    <row r="115" spans="1:50" x14ac:dyDescent="0.25">
      <c r="A115">
        <v>-0.27190156961458462</v>
      </c>
      <c r="B115">
        <v>-0.392196727409451</v>
      </c>
      <c r="C115">
        <v>-0.28531332558766109</v>
      </c>
      <c r="D115">
        <v>-0.23858330501912889</v>
      </c>
      <c r="E115">
        <v>-9.8589049315887523E-2</v>
      </c>
      <c r="K115">
        <v>0.1408189470062069</v>
      </c>
      <c r="L115">
        <v>0.18867787860552598</v>
      </c>
      <c r="M115">
        <v>0.37007978367687311</v>
      </c>
      <c r="N115">
        <v>0.19386838689638952</v>
      </c>
      <c r="O115">
        <v>0.25266445967482976</v>
      </c>
      <c r="P115">
        <v>-8.7538190758965781E-2</v>
      </c>
      <c r="Q115">
        <v>-5.4913692654686569E-2</v>
      </c>
      <c r="R115">
        <v>4.4101114694105013E-3</v>
      </c>
      <c r="S115">
        <v>3.6416754689447398E-2</v>
      </c>
      <c r="T115">
        <v>-6.2630520294426617E-2</v>
      </c>
      <c r="U115">
        <v>-0.29285726522220684</v>
      </c>
      <c r="V115">
        <v>-0.33809269939375175</v>
      </c>
      <c r="W115">
        <v>-0.23997757399049302</v>
      </c>
      <c r="X115">
        <v>-0.16141043730575547</v>
      </c>
      <c r="Y115">
        <v>-6.2478131425572223E-2</v>
      </c>
      <c r="AO115">
        <v>0.10269720510811139</v>
      </c>
      <c r="AP115">
        <v>-7.2617818917960902E-2</v>
      </c>
      <c r="AQ115">
        <v>-0.13677521284319213</v>
      </c>
      <c r="AR115">
        <v>-0.13524238805807343</v>
      </c>
      <c r="AS115">
        <v>-0.15927816994004876</v>
      </c>
      <c r="AT115">
        <v>-3.1697822375431034E-2</v>
      </c>
      <c r="AU115">
        <v>2.4353721183513383E-2</v>
      </c>
      <c r="AV115">
        <v>-3.5403273016119251E-2</v>
      </c>
      <c r="AW115">
        <v>-2.7246644388595267E-3</v>
      </c>
      <c r="AX115">
        <v>-0.15258047948991793</v>
      </c>
    </row>
    <row r="116" spans="1:50" x14ac:dyDescent="0.25">
      <c r="A116">
        <v>-0.22627471997052692</v>
      </c>
      <c r="B116">
        <v>-4.4988907052896099E-2</v>
      </c>
      <c r="C116">
        <v>-0.103330232643046</v>
      </c>
      <c r="D116">
        <v>-2.1742124970601684E-2</v>
      </c>
      <c r="E116">
        <v>-0.24366679732345747</v>
      </c>
      <c r="K116">
        <v>0.34200974537640672</v>
      </c>
      <c r="L116">
        <v>0.29497111321362096</v>
      </c>
      <c r="M116">
        <v>0.3639755187007282</v>
      </c>
      <c r="N116">
        <v>0.18489558480506801</v>
      </c>
      <c r="O116">
        <v>0.2436584552582825</v>
      </c>
      <c r="P116">
        <v>-0.16658774757050426</v>
      </c>
      <c r="Q116">
        <v>-0.16402207680500744</v>
      </c>
      <c r="R116">
        <v>-0.1592298985636805</v>
      </c>
      <c r="S116">
        <v>-0.22539593134616379</v>
      </c>
      <c r="T116">
        <v>-0.21158714581646149</v>
      </c>
      <c r="U116">
        <v>-0.34618650563061265</v>
      </c>
      <c r="V116">
        <v>-0.53160746395587921</v>
      </c>
      <c r="W116">
        <v>-0.16957655968144553</v>
      </c>
      <c r="X116">
        <v>-5.8523239567875765E-2</v>
      </c>
      <c r="Y116">
        <v>0.36167112365365028</v>
      </c>
      <c r="AO116">
        <v>1.9031519817230391E-2</v>
      </c>
      <c r="AP116">
        <v>-0.16730492645745598</v>
      </c>
      <c r="AQ116">
        <v>-7.0718082786490652E-2</v>
      </c>
      <c r="AR116">
        <v>-6.4363332045583921E-2</v>
      </c>
      <c r="AS116">
        <v>6.2050265861600229E-2</v>
      </c>
      <c r="AT116">
        <v>0.1172041097069359</v>
      </c>
      <c r="AU116">
        <v>4.5200291120789368E-2</v>
      </c>
      <c r="AV116">
        <v>6.6128158960299666E-2</v>
      </c>
      <c r="AW116">
        <v>2.4776673730020418E-3</v>
      </c>
      <c r="AX116">
        <v>0.12964750309464185</v>
      </c>
    </row>
    <row r="117" spans="1:50" x14ac:dyDescent="0.25">
      <c r="A117">
        <v>-0.20124251282496466</v>
      </c>
      <c r="B117">
        <v>-0.19453065843956771</v>
      </c>
      <c r="C117">
        <v>-0.10238953627821655</v>
      </c>
      <c r="D117">
        <v>-0.21409228923294926</v>
      </c>
      <c r="E117">
        <v>-0.20641932870989288</v>
      </c>
      <c r="K117">
        <v>0.30699608322212391</v>
      </c>
      <c r="L117">
        <v>0.28249587873996151</v>
      </c>
      <c r="M117">
        <v>0.20543412000934996</v>
      </c>
      <c r="N117">
        <v>0.16885468565895301</v>
      </c>
      <c r="O117">
        <v>0.1616864015880185</v>
      </c>
      <c r="P117">
        <v>-1.0959755101385525E-2</v>
      </c>
      <c r="Q117">
        <v>-1.3763390063481925E-2</v>
      </c>
      <c r="R117">
        <v>4.9357531914643579E-2</v>
      </c>
      <c r="S117">
        <v>1.15652483890798E-2</v>
      </c>
      <c r="T117">
        <v>3.5147453294844429E-2</v>
      </c>
      <c r="U117">
        <v>-6.4734216252741741E-2</v>
      </c>
      <c r="V117">
        <v>-0.24903053439022499</v>
      </c>
      <c r="W117">
        <v>-0.27726442342089225</v>
      </c>
      <c r="X117">
        <v>-0.3663496881426892</v>
      </c>
      <c r="Y117">
        <v>-0.18481434294322019</v>
      </c>
      <c r="AO117">
        <v>0.1037659546858538</v>
      </c>
      <c r="AP117">
        <v>0.13945887969358503</v>
      </c>
      <c r="AQ117">
        <v>1.4658355225263472E-2</v>
      </c>
      <c r="AR117">
        <v>0.14018849793679783</v>
      </c>
      <c r="AS117">
        <v>2.5673530301498951E-2</v>
      </c>
      <c r="AT117">
        <v>0.19024181870258805</v>
      </c>
      <c r="AU117">
        <v>6.1151371261783501E-2</v>
      </c>
      <c r="AV117">
        <v>7.9426164425678583E-2</v>
      </c>
      <c r="AW117">
        <v>2.5791761317564745E-3</v>
      </c>
      <c r="AX117">
        <v>7.145517883353994E-2</v>
      </c>
    </row>
    <row r="118" spans="1:50" x14ac:dyDescent="0.25">
      <c r="A118">
        <v>-0.11154647241655842</v>
      </c>
      <c r="B118">
        <v>6.7947216601686455E-3</v>
      </c>
      <c r="C118">
        <v>6.8378485725721541E-2</v>
      </c>
      <c r="D118">
        <v>2.9550563817925778E-2</v>
      </c>
      <c r="E118">
        <v>-3.7310683911409494E-2</v>
      </c>
      <c r="K118">
        <v>-3.0128575205809582E-2</v>
      </c>
      <c r="L118">
        <v>4.6582244389608056E-2</v>
      </c>
      <c r="M118">
        <v>1.1853221088950127E-2</v>
      </c>
      <c r="N118">
        <v>-1.3372193550652426E-2</v>
      </c>
      <c r="O118">
        <v>-8.1700745999167046E-2</v>
      </c>
      <c r="P118">
        <v>0.16866298474277949</v>
      </c>
      <c r="Q118">
        <v>0.16447469112912466</v>
      </c>
      <c r="R118">
        <v>6.9692479447210687E-2</v>
      </c>
      <c r="S118">
        <v>1.5961292611319677E-2</v>
      </c>
      <c r="T118">
        <v>-0.29127877652463174</v>
      </c>
      <c r="U118">
        <v>-0.3096046900384235</v>
      </c>
      <c r="V118">
        <v>-0.14529862227100149</v>
      </c>
      <c r="W118">
        <v>-4.0350867317753072E-2</v>
      </c>
      <c r="X118">
        <v>-7.6760424620623602E-2</v>
      </c>
      <c r="Y118">
        <v>-0.16101871649280253</v>
      </c>
      <c r="AO118">
        <v>1.8612396603803483E-3</v>
      </c>
      <c r="AP118">
        <v>0.16918463261096997</v>
      </c>
      <c r="AQ118">
        <v>9.4735277553288852E-2</v>
      </c>
      <c r="AR118">
        <v>0.17585476075579706</v>
      </c>
      <c r="AS118">
        <v>0.18972458072425696</v>
      </c>
      <c r="AT118">
        <v>-2.5515996551589322E-2</v>
      </c>
      <c r="AU118">
        <v>-0.19824560241019376</v>
      </c>
      <c r="AV118">
        <v>-0.19309152938220853</v>
      </c>
      <c r="AW118">
        <v>-9.7135696405658126E-2</v>
      </c>
      <c r="AX118">
        <v>8.6288645160284186E-2</v>
      </c>
    </row>
    <row r="119" spans="1:50" x14ac:dyDescent="0.25">
      <c r="A119">
        <v>-0.21586825035728907</v>
      </c>
      <c r="B119">
        <v>-0.29565510752768998</v>
      </c>
      <c r="C119">
        <v>-0.25650635283711209</v>
      </c>
      <c r="D119">
        <v>-0.22408136050704369</v>
      </c>
      <c r="E119">
        <v>-0.25178368258598849</v>
      </c>
      <c r="K119">
        <v>2.0603670035177473E-3</v>
      </c>
      <c r="L119">
        <v>-3.6395609996278472E-2</v>
      </c>
      <c r="M119">
        <v>5.6789931428220169E-2</v>
      </c>
      <c r="N119">
        <v>-0.16372222631065922</v>
      </c>
      <c r="O119">
        <v>3.0404956634047901E-2</v>
      </c>
      <c r="P119">
        <v>0.22540084465344973</v>
      </c>
      <c r="Q119">
        <v>0.25455745307483246</v>
      </c>
      <c r="R119">
        <v>-6.5807325085189966E-3</v>
      </c>
      <c r="S119">
        <v>0.25161969280844076</v>
      </c>
      <c r="T119">
        <v>5.0505488585496409E-2</v>
      </c>
      <c r="U119">
        <v>-9.1589009437105743E-3</v>
      </c>
      <c r="V119">
        <v>0.19089618355609847</v>
      </c>
      <c r="W119">
        <v>0.19703496251728872</v>
      </c>
      <c r="X119">
        <v>0.31095481901166389</v>
      </c>
      <c r="Y119">
        <v>0.10701831431968301</v>
      </c>
      <c r="AO119">
        <v>0.10355074443752318</v>
      </c>
      <c r="AP119">
        <v>8.0146213455440984E-2</v>
      </c>
      <c r="AQ119">
        <v>6.1235096223073403E-3</v>
      </c>
      <c r="AR119">
        <v>6.9456083393047721E-2</v>
      </c>
      <c r="AS119">
        <v>-7.1040562467332008E-3</v>
      </c>
      <c r="AT119">
        <v>0.17977589183406323</v>
      </c>
      <c r="AU119">
        <v>0.11611772273537943</v>
      </c>
      <c r="AV119">
        <v>0.11840475558651585</v>
      </c>
      <c r="AW119">
        <v>7.9544645597232094E-2</v>
      </c>
      <c r="AX119">
        <v>8.9735128735177444E-2</v>
      </c>
    </row>
    <row r="120" spans="1:50" x14ac:dyDescent="0.25">
      <c r="A120">
        <v>-0.33897849074938435</v>
      </c>
      <c r="B120">
        <v>-0.37957614066095796</v>
      </c>
      <c r="C120">
        <v>-0.25084081705145145</v>
      </c>
      <c r="D120">
        <v>-0.45686504102969955</v>
      </c>
      <c r="E120">
        <v>-0.34383325347261245</v>
      </c>
      <c r="K120">
        <v>0.38073077807307543</v>
      </c>
      <c r="L120">
        <v>0.34794796342010398</v>
      </c>
      <c r="M120">
        <v>0.31501983351454138</v>
      </c>
      <c r="N120">
        <v>0.24873878536233424</v>
      </c>
      <c r="O120">
        <v>0.16385665114567424</v>
      </c>
      <c r="P120">
        <v>-0.21473216224853311</v>
      </c>
      <c r="Q120">
        <v>-0.12967720159060256</v>
      </c>
      <c r="R120">
        <v>6.358812491563998E-3</v>
      </c>
      <c r="S120">
        <v>-7.0972325341932749E-3</v>
      </c>
      <c r="T120">
        <v>7.1735598753700697E-2</v>
      </c>
      <c r="U120">
        <v>-6.6528672297646946E-2</v>
      </c>
      <c r="V120">
        <v>-3.2891876420136502E-2</v>
      </c>
      <c r="W120">
        <v>9.5507726811795216E-2</v>
      </c>
      <c r="X120">
        <v>-1.222270007952192E-2</v>
      </c>
      <c r="Y120">
        <v>0.17182440698841364</v>
      </c>
      <c r="AT120">
        <v>8.7865929109003899E-2</v>
      </c>
      <c r="AU120">
        <v>-4.8781071997331296E-2</v>
      </c>
      <c r="AV120">
        <v>1.3671225725404404E-2</v>
      </c>
      <c r="AW120">
        <v>-8.1382300325975349E-2</v>
      </c>
      <c r="AX120">
        <v>0.10596578102717157</v>
      </c>
    </row>
    <row r="121" spans="1:50" x14ac:dyDescent="0.25">
      <c r="A121">
        <v>4.0160975229962988E-2</v>
      </c>
      <c r="B121">
        <v>0.19459796648517097</v>
      </c>
      <c r="C121">
        <v>1.3146882876052673E-2</v>
      </c>
      <c r="D121">
        <v>-6.4382658527331438E-2</v>
      </c>
      <c r="E121">
        <v>-0.24902914155434608</v>
      </c>
      <c r="K121">
        <v>0.34142689518310609</v>
      </c>
      <c r="L121">
        <v>0.31132512842896276</v>
      </c>
      <c r="M121">
        <v>0.27841097068634185</v>
      </c>
      <c r="N121">
        <v>0.25698222749247224</v>
      </c>
      <c r="O121">
        <v>0.23531589670327674</v>
      </c>
      <c r="P121">
        <v>-1.8961929652270948E-2</v>
      </c>
      <c r="Q121">
        <v>-1.9173886212029492E-3</v>
      </c>
      <c r="R121">
        <v>7.8640164919695273E-3</v>
      </c>
      <c r="S121">
        <v>-3.2932407753961397E-2</v>
      </c>
      <c r="T121">
        <v>-0.10081638750087996</v>
      </c>
      <c r="U121">
        <v>0.10752790389235221</v>
      </c>
      <c r="V121">
        <v>9.674774673598921E-2</v>
      </c>
      <c r="W121">
        <v>0.10744650082962251</v>
      </c>
      <c r="X121">
        <v>0.1785659361948585</v>
      </c>
      <c r="Y121">
        <v>0.18328538390660223</v>
      </c>
      <c r="AT121">
        <v>0.11629523876059254</v>
      </c>
      <c r="AU121">
        <v>0.2215503836400545</v>
      </c>
      <c r="AV121">
        <v>0.22441525172939031</v>
      </c>
      <c r="AW121">
        <v>8.6645304709551771E-2</v>
      </c>
      <c r="AX121">
        <v>0.21076486343640824</v>
      </c>
    </row>
    <row r="122" spans="1:50" x14ac:dyDescent="0.25">
      <c r="A122">
        <v>-0.13957190771735314</v>
      </c>
      <c r="B122">
        <v>-8.8265370488899847E-2</v>
      </c>
      <c r="C122">
        <v>6.0483500289831415E-3</v>
      </c>
      <c r="D122">
        <v>-8.7486735083536937E-2</v>
      </c>
      <c r="E122">
        <v>-0.21650454748370704</v>
      </c>
      <c r="K122">
        <v>6.0841450988043638E-2</v>
      </c>
      <c r="L122">
        <v>7.1355974870851782E-2</v>
      </c>
      <c r="M122">
        <v>3.9854393432055581E-2</v>
      </c>
      <c r="N122">
        <v>2.6232008336780577E-2</v>
      </c>
      <c r="O122">
        <v>1.1135101993478384E-2</v>
      </c>
      <c r="P122">
        <v>-0.25003106942606695</v>
      </c>
      <c r="Q122">
        <v>-0.26855631752338327</v>
      </c>
      <c r="R122">
        <v>-0.12393611781948019</v>
      </c>
      <c r="S122">
        <v>-0.19501286774598611</v>
      </c>
      <c r="T122">
        <v>-5.5852551766234597E-2</v>
      </c>
      <c r="U122">
        <v>4.6250744677766645E-2</v>
      </c>
      <c r="V122">
        <v>0.16866892142738088</v>
      </c>
      <c r="W122">
        <v>0.12741842531214406</v>
      </c>
      <c r="X122">
        <v>0.28459939528790223</v>
      </c>
      <c r="Y122">
        <v>0.17155136007520719</v>
      </c>
      <c r="AT122">
        <v>9.2904108324710008E-3</v>
      </c>
      <c r="AU122">
        <v>-3.6343335581644071E-2</v>
      </c>
      <c r="AV122">
        <v>4.7870060268938218E-2</v>
      </c>
      <c r="AW122">
        <v>0.16028778576366198</v>
      </c>
      <c r="AX122">
        <v>0.10798714606786258</v>
      </c>
    </row>
    <row r="123" spans="1:50" x14ac:dyDescent="0.25">
      <c r="A123">
        <v>-0.29172836618972597</v>
      </c>
      <c r="B123">
        <v>-0.2823876967377138</v>
      </c>
      <c r="C123">
        <v>-0.17345388867189665</v>
      </c>
      <c r="D123">
        <v>-8.0152057873273744E-2</v>
      </c>
      <c r="E123">
        <v>-0.18928393066960261</v>
      </c>
      <c r="K123">
        <v>0.1618907475967695</v>
      </c>
      <c r="L123">
        <v>0.16049375708662275</v>
      </c>
      <c r="M123">
        <v>7.747224017409135E-2</v>
      </c>
      <c r="N123">
        <v>-6.2382622425014425E-2</v>
      </c>
      <c r="O123">
        <v>-7.388701411998215E-2</v>
      </c>
      <c r="P123">
        <v>-0.14120839012874956</v>
      </c>
      <c r="Q123">
        <v>-0.17910140652220774</v>
      </c>
      <c r="R123">
        <v>-0.15660016803347615</v>
      </c>
      <c r="S123">
        <v>-0.23919675683358499</v>
      </c>
      <c r="T123">
        <v>-0.18119555805274001</v>
      </c>
      <c r="U123">
        <v>3.3405902259089307E-2</v>
      </c>
      <c r="V123">
        <v>0.24294025338568151</v>
      </c>
      <c r="W123">
        <v>0.19240008190329669</v>
      </c>
      <c r="X123">
        <v>0.41356149161663702</v>
      </c>
      <c r="Y123">
        <v>0.25170756241520598</v>
      </c>
      <c r="AT123">
        <v>1.3574699794421007E-2</v>
      </c>
      <c r="AU123">
        <v>-8.5426803186782946E-2</v>
      </c>
      <c r="AV123">
        <v>-0.13419355178064016</v>
      </c>
      <c r="AW123">
        <v>-4.3517008390781348E-2</v>
      </c>
      <c r="AX123">
        <v>-9.2256257304525524E-2</v>
      </c>
    </row>
    <row r="124" spans="1:50" x14ac:dyDescent="0.25">
      <c r="A124">
        <v>-0.28462909124613212</v>
      </c>
      <c r="B124">
        <v>-0.32259237939460672</v>
      </c>
      <c r="C124">
        <v>-4.2200506319107781E-2</v>
      </c>
      <c r="D124">
        <v>-0.25450718317835874</v>
      </c>
      <c r="E124">
        <v>-0.12877039214045427</v>
      </c>
      <c r="K124">
        <v>0.29412431327689714</v>
      </c>
      <c r="L124">
        <v>0.30575802824117299</v>
      </c>
      <c r="M124">
        <v>0.39267852445082491</v>
      </c>
      <c r="N124">
        <v>0.35146619116004274</v>
      </c>
      <c r="O124">
        <v>0.36780334287712452</v>
      </c>
      <c r="P124">
        <v>-0.20509755200478438</v>
      </c>
      <c r="Q124">
        <v>-0.1889607868245165</v>
      </c>
      <c r="R124">
        <v>-8.4722471695089355E-2</v>
      </c>
      <c r="S124">
        <v>-0.140921766334692</v>
      </c>
      <c r="T124">
        <v>-0.16131307968779607</v>
      </c>
      <c r="U124">
        <v>0.29336580664605655</v>
      </c>
      <c r="V124">
        <v>0.25008407830658524</v>
      </c>
      <c r="W124">
        <v>0.32408579765892026</v>
      </c>
      <c r="X124">
        <v>0.21744898558667458</v>
      </c>
      <c r="Y124">
        <v>0.32110047821221299</v>
      </c>
      <c r="AT124">
        <v>3.6793952773077024E-2</v>
      </c>
      <c r="AU124">
        <v>-6.7274809720536274E-2</v>
      </c>
      <c r="AV124">
        <v>-1.2587065890046932E-2</v>
      </c>
      <c r="AW124">
        <v>-0.37501927869471724</v>
      </c>
      <c r="AX124">
        <v>-0.17160371229461624</v>
      </c>
    </row>
    <row r="125" spans="1:50" x14ac:dyDescent="0.25">
      <c r="A125">
        <v>-1.5023287620104801E-2</v>
      </c>
      <c r="B125">
        <v>-8.4592922607123949E-2</v>
      </c>
      <c r="C125">
        <v>1.2378334370444586E-2</v>
      </c>
      <c r="D125">
        <v>-0.2124742393694265</v>
      </c>
      <c r="E125">
        <v>-0.11905067446791769</v>
      </c>
      <c r="K125">
        <v>0.16898878012620827</v>
      </c>
      <c r="L125">
        <v>0.18480471617963301</v>
      </c>
      <c r="M125">
        <v>0.2074530328002529</v>
      </c>
      <c r="N125">
        <v>0.13590424981622598</v>
      </c>
      <c r="O125">
        <v>0.18607075300438072</v>
      </c>
      <c r="P125">
        <v>8.335870750751731E-2</v>
      </c>
      <c r="Q125">
        <v>0.11572787021489264</v>
      </c>
      <c r="R125">
        <v>6.4308734758093761E-2</v>
      </c>
      <c r="S125">
        <v>0.16416301386671425</v>
      </c>
      <c r="T125">
        <v>-2.2255498366467973E-3</v>
      </c>
      <c r="U125">
        <v>-0.19565616961412352</v>
      </c>
      <c r="V125">
        <v>-0.32123552475693451</v>
      </c>
      <c r="W125">
        <v>-0.32304473028922798</v>
      </c>
      <c r="X125">
        <v>-0.38475200768366896</v>
      </c>
      <c r="Y125">
        <v>-0.32126118256709701</v>
      </c>
      <c r="AT125">
        <v>0.43569229543209104</v>
      </c>
      <c r="AU125">
        <v>0.51616880297660828</v>
      </c>
      <c r="AV125">
        <v>0.63601461797952674</v>
      </c>
      <c r="AW125">
        <v>0.43349517136812199</v>
      </c>
      <c r="AX125">
        <v>0.56178587675094593</v>
      </c>
    </row>
    <row r="126" spans="1:50" x14ac:dyDescent="0.25">
      <c r="A126">
        <v>4.2691630201938849E-2</v>
      </c>
      <c r="B126">
        <v>1.1317413350919478E-2</v>
      </c>
      <c r="C126">
        <v>-0.27200293913754964</v>
      </c>
      <c r="D126">
        <v>-0.27724753734070501</v>
      </c>
      <c r="E126">
        <v>-0.23803559165087426</v>
      </c>
      <c r="K126">
        <v>0.32480788303458402</v>
      </c>
      <c r="L126">
        <v>0.26645191597925122</v>
      </c>
      <c r="M126">
        <v>0.30011931706222272</v>
      </c>
      <c r="N126">
        <v>0.10722982567198903</v>
      </c>
      <c r="O126">
        <v>0.23857238512970103</v>
      </c>
      <c r="P126">
        <v>0.13351028947823282</v>
      </c>
      <c r="Q126">
        <v>0.15868458745920772</v>
      </c>
      <c r="R126">
        <v>9.0768052972290431E-2</v>
      </c>
      <c r="S126">
        <v>0.25270557097670604</v>
      </c>
      <c r="T126">
        <v>9.6490047898454945E-2</v>
      </c>
      <c r="U126">
        <v>0.33428248778221237</v>
      </c>
      <c r="V126">
        <v>0.26847754545050079</v>
      </c>
      <c r="W126">
        <v>0.25498348940650289</v>
      </c>
      <c r="X126">
        <v>0.20490566829613299</v>
      </c>
      <c r="Y126">
        <v>0.30527203059982122</v>
      </c>
      <c r="AT126">
        <v>9.3124636369671748E-2</v>
      </c>
      <c r="AU126">
        <v>3.7636218002205846E-2</v>
      </c>
      <c r="AV126">
        <v>8.7824307133498716E-2</v>
      </c>
      <c r="AW126">
        <v>-9.7197578402890256E-2</v>
      </c>
      <c r="AX126">
        <v>3.7780293726885822E-2</v>
      </c>
    </row>
    <row r="127" spans="1:50" x14ac:dyDescent="0.25">
      <c r="A127">
        <v>-0.44646538470857783</v>
      </c>
      <c r="B127">
        <v>-0.44984226892301832</v>
      </c>
      <c r="C127">
        <v>-0.26370069083684222</v>
      </c>
      <c r="D127">
        <v>-0.40303677495605328</v>
      </c>
      <c r="E127">
        <v>-0.37280624986705674</v>
      </c>
      <c r="K127">
        <v>-0.14030969550966016</v>
      </c>
      <c r="L127">
        <v>-0.10252697145467557</v>
      </c>
      <c r="M127">
        <v>-0.13933843689154635</v>
      </c>
      <c r="N127">
        <v>-0.11080154408832453</v>
      </c>
      <c r="O127">
        <v>-0.12474552071712901</v>
      </c>
      <c r="P127">
        <v>-0.14796023278696413</v>
      </c>
      <c r="Q127">
        <v>-0.183108340796233</v>
      </c>
      <c r="R127">
        <v>-4.3681719432742912E-2</v>
      </c>
      <c r="S127">
        <v>-0.24461062225103</v>
      </c>
      <c r="T127">
        <v>-0.11103288036339849</v>
      </c>
      <c r="U127">
        <v>0.27416472113210277</v>
      </c>
      <c r="V127">
        <v>0.42303927760314347</v>
      </c>
      <c r="W127">
        <v>0.4234276176224589</v>
      </c>
      <c r="X127">
        <v>0.70256051844721445</v>
      </c>
      <c r="Y127">
        <v>0.59604386160506573</v>
      </c>
      <c r="AT127">
        <v>-0.72336802631616592</v>
      </c>
      <c r="AU127">
        <v>-0.67363397032022476</v>
      </c>
      <c r="AV127">
        <v>-0.6539740413427354</v>
      </c>
      <c r="AW127">
        <v>-0.45610933005809778</v>
      </c>
      <c r="AX127">
        <v>-0.61834205687046051</v>
      </c>
    </row>
    <row r="128" spans="1:50" x14ac:dyDescent="0.25">
      <c r="A128">
        <v>-2.9951018610097808E-3</v>
      </c>
      <c r="B128">
        <v>-6.6067192258588897E-2</v>
      </c>
      <c r="C128">
        <v>-8.1008874373085529E-2</v>
      </c>
      <c r="D128">
        <v>5.8411057066142233E-2</v>
      </c>
      <c r="E128">
        <v>4.976129064383536E-2</v>
      </c>
      <c r="P128">
        <v>2.7035619727638086E-2</v>
      </c>
      <c r="Q128">
        <v>6.2281357672749241E-2</v>
      </c>
      <c r="R128">
        <v>3.3700466909996667E-2</v>
      </c>
      <c r="S128">
        <v>1.4490178809239401E-2</v>
      </c>
      <c r="T128">
        <v>-0.24195774932381026</v>
      </c>
      <c r="U128">
        <v>-2.4337435797734275E-2</v>
      </c>
      <c r="V128">
        <v>-0.10303099591788996</v>
      </c>
      <c r="W128">
        <v>-2.2114280877597422E-2</v>
      </c>
      <c r="X128">
        <v>-8.8013439932587534E-2</v>
      </c>
      <c r="Y128">
        <v>3.781321090994115E-2</v>
      </c>
      <c r="AT128">
        <v>0.2896145165861852</v>
      </c>
      <c r="AU128">
        <v>0.2799605156019585</v>
      </c>
      <c r="AV128">
        <v>0.26798459311267764</v>
      </c>
      <c r="AW128">
        <v>0.338667314287105</v>
      </c>
      <c r="AX128">
        <v>0.3102049628261207</v>
      </c>
    </row>
    <row r="129" spans="1:50" x14ac:dyDescent="0.25">
      <c r="A129">
        <v>-3.4365817632308289E-2</v>
      </c>
      <c r="B129">
        <v>-6.7576732326717626E-2</v>
      </c>
      <c r="C129">
        <v>-0.12709185807395817</v>
      </c>
      <c r="D129">
        <v>-0.16117729837290876</v>
      </c>
      <c r="E129">
        <v>-0.26067016511258367</v>
      </c>
      <c r="P129">
        <v>-0.14313270530843825</v>
      </c>
      <c r="Q129">
        <v>-0.16293601085049167</v>
      </c>
      <c r="R129">
        <v>3.6415400020720246E-2</v>
      </c>
      <c r="S129">
        <v>-0.13967477088982</v>
      </c>
      <c r="T129">
        <v>-3.7990870588599256E-2</v>
      </c>
      <c r="U129">
        <v>0.14499816922896347</v>
      </c>
      <c r="V129">
        <v>2.8079585965322184E-2</v>
      </c>
      <c r="W129">
        <v>8.8776902225528337E-2</v>
      </c>
      <c r="X129">
        <v>-0.1202141263716494</v>
      </c>
      <c r="Y129">
        <v>-2.1645568156746509E-3</v>
      </c>
      <c r="AT129">
        <v>-8.5271921358071254E-2</v>
      </c>
      <c r="AU129">
        <v>-5.0318837165832575E-2</v>
      </c>
      <c r="AV129">
        <v>0.11043122131377447</v>
      </c>
      <c r="AW129">
        <v>0.11167850185302108</v>
      </c>
      <c r="AX129">
        <v>0.19997288472950481</v>
      </c>
    </row>
    <row r="130" spans="1:50" x14ac:dyDescent="0.25">
      <c r="A130">
        <v>-0.40313805080950249</v>
      </c>
      <c r="B130">
        <v>-0.44000389426946673</v>
      </c>
      <c r="C130">
        <v>-0.43481634370982652</v>
      </c>
      <c r="D130">
        <v>-0.63162441551685344</v>
      </c>
      <c r="E130">
        <v>-0.69217983633279823</v>
      </c>
      <c r="P130">
        <v>2.2306826806106919E-2</v>
      </c>
      <c r="Q130">
        <v>-4.1912928885622321E-2</v>
      </c>
      <c r="R130">
        <v>-0.11173458903896523</v>
      </c>
      <c r="S130">
        <v>-9.78408636605409E-2</v>
      </c>
      <c r="T130">
        <v>-0.18370187985074196</v>
      </c>
      <c r="U130">
        <v>0.41061690109807658</v>
      </c>
      <c r="V130">
        <v>0.34745346713137526</v>
      </c>
      <c r="W130">
        <v>0.38239439817504078</v>
      </c>
      <c r="X130">
        <v>0.2099000727110934</v>
      </c>
      <c r="Y130">
        <v>0.22673435758656868</v>
      </c>
      <c r="AT130">
        <v>-4.9475459679134928E-2</v>
      </c>
      <c r="AU130">
        <v>-5.3612648940788224E-2</v>
      </c>
      <c r="AV130">
        <v>2.2243573679932939E-2</v>
      </c>
      <c r="AW130">
        <v>1.8535486012010507E-3</v>
      </c>
      <c r="AX130">
        <v>2.4146776528428726E-2</v>
      </c>
    </row>
    <row r="131" spans="1:50" x14ac:dyDescent="0.25">
      <c r="A131">
        <v>-8.4826427697866497E-2</v>
      </c>
      <c r="B131">
        <v>-0.22160705930766322</v>
      </c>
      <c r="C131">
        <v>-0.11243736823149499</v>
      </c>
      <c r="D131">
        <v>-0.32644901104499352</v>
      </c>
      <c r="E131">
        <v>-0.14680552863814547</v>
      </c>
      <c r="P131">
        <v>-0.31076886088558475</v>
      </c>
      <c r="Q131">
        <v>-0.44134557651127554</v>
      </c>
      <c r="R131">
        <v>-0.50902074305929623</v>
      </c>
      <c r="S131">
        <v>-0.68277754201606355</v>
      </c>
      <c r="T131">
        <v>-0.68959394530441975</v>
      </c>
      <c r="U131">
        <v>0.12952893814979632</v>
      </c>
      <c r="V131">
        <v>5.7615439281279442E-2</v>
      </c>
      <c r="W131">
        <v>-0.15927708225644951</v>
      </c>
      <c r="X131">
        <v>-0.23686471481742188</v>
      </c>
      <c r="Y131">
        <v>-0.21349337271558988</v>
      </c>
      <c r="AT131">
        <v>-3.4119113497870023E-2</v>
      </c>
      <c r="AU131">
        <v>-1.6976648484564517E-2</v>
      </c>
      <c r="AV131">
        <v>2.6499641896392735E-2</v>
      </c>
      <c r="AW131">
        <v>3.2727504895688875E-2</v>
      </c>
      <c r="AX131">
        <v>1.2519212153527816E-3</v>
      </c>
    </row>
    <row r="132" spans="1:50" x14ac:dyDescent="0.25">
      <c r="A132">
        <v>-0.17990924134970351</v>
      </c>
      <c r="B132">
        <v>-0.18895426837241225</v>
      </c>
      <c r="C132">
        <v>-0.24976521877354368</v>
      </c>
      <c r="D132">
        <v>-0.25348860346771451</v>
      </c>
      <c r="E132">
        <v>-0.3100962140588493</v>
      </c>
      <c r="P132">
        <v>-6.1035193589612929E-2</v>
      </c>
      <c r="Q132">
        <v>-2.1820460218786478E-2</v>
      </c>
      <c r="R132">
        <v>-8.3767537632460878E-2</v>
      </c>
      <c r="S132">
        <v>-6.4375114185517709E-2</v>
      </c>
      <c r="T132">
        <v>-9.4699898804812041E-2</v>
      </c>
      <c r="U132">
        <v>0.48005253522370639</v>
      </c>
      <c r="V132">
        <v>0.46500920446287125</v>
      </c>
      <c r="W132">
        <v>0.3407546898316105</v>
      </c>
      <c r="X132">
        <v>0.49763007780479529</v>
      </c>
      <c r="Y132">
        <v>0.38208830119113052</v>
      </c>
      <c r="AT132">
        <v>0.47627952737719853</v>
      </c>
      <c r="AU132">
        <v>0.4554377106483557</v>
      </c>
      <c r="AV132">
        <v>0.50520965111926552</v>
      </c>
      <c r="AW132">
        <v>0.37740397382422003</v>
      </c>
      <c r="AX132">
        <v>0.47526357418567849</v>
      </c>
    </row>
    <row r="133" spans="1:50" x14ac:dyDescent="0.25">
      <c r="A133">
        <v>0.10445583057773347</v>
      </c>
      <c r="B133">
        <v>0.23549602307064174</v>
      </c>
      <c r="C133">
        <v>0.21310387270473896</v>
      </c>
      <c r="D133">
        <v>0.23013613350006076</v>
      </c>
      <c r="E133">
        <v>0.17531155541844587</v>
      </c>
      <c r="P133">
        <v>-0.43224341044888526</v>
      </c>
      <c r="Q133">
        <v>-0.28759320840913227</v>
      </c>
      <c r="R133">
        <v>-0.23551986069866843</v>
      </c>
      <c r="S133">
        <v>-6.1608289114608236E-2</v>
      </c>
      <c r="T133">
        <v>-0.3638011240507627</v>
      </c>
      <c r="U133">
        <v>0.2821282396638301</v>
      </c>
      <c r="V133">
        <v>0.28674682972098953</v>
      </c>
      <c r="W133">
        <v>0.27491308880687609</v>
      </c>
      <c r="X133">
        <v>0.23699189705405804</v>
      </c>
      <c r="Y133">
        <v>0.35916518002173847</v>
      </c>
      <c r="AT133">
        <v>0.36493645010087339</v>
      </c>
      <c r="AU133">
        <v>0.36729750553856977</v>
      </c>
      <c r="AV133">
        <v>0.34610944530442056</v>
      </c>
      <c r="AW133">
        <v>0.31271188334236222</v>
      </c>
      <c r="AX133">
        <v>0.11392659874570243</v>
      </c>
    </row>
    <row r="134" spans="1:50" x14ac:dyDescent="0.25">
      <c r="A134">
        <v>0.14977930786668694</v>
      </c>
      <c r="B134">
        <v>9.9596148141656279E-2</v>
      </c>
      <c r="C134">
        <v>-8.0613553133677254E-2</v>
      </c>
      <c r="D134">
        <v>-2.6115806707188848E-2</v>
      </c>
      <c r="E134">
        <v>-0.15940171073294057</v>
      </c>
      <c r="P134">
        <v>-7.2603850289463548E-2</v>
      </c>
      <c r="Q134">
        <v>-0.12889917584998201</v>
      </c>
      <c r="R134">
        <v>-0.14278965698805188</v>
      </c>
      <c r="S134">
        <v>-0.18930991962271898</v>
      </c>
      <c r="T134">
        <v>-6.7788143876951576E-2</v>
      </c>
      <c r="U134">
        <v>-0.13604158150265563</v>
      </c>
      <c r="V134">
        <v>-0.28759206831261852</v>
      </c>
      <c r="W134">
        <v>-0.20257963474816468</v>
      </c>
      <c r="X134">
        <v>-0.24525072413773244</v>
      </c>
      <c r="Y134">
        <v>-1.2847110662630848E-2</v>
      </c>
      <c r="AT134">
        <v>0.76756799966096878</v>
      </c>
      <c r="AU134">
        <v>0.74538204073905967</v>
      </c>
      <c r="AV134">
        <v>0.5735992379486563</v>
      </c>
      <c r="AW134">
        <v>0.67033088952302955</v>
      </c>
      <c r="AX134">
        <v>0.36970292218029505</v>
      </c>
    </row>
    <row r="135" spans="1:50" x14ac:dyDescent="0.25">
      <c r="A135">
        <v>4.4626775009365904E-2</v>
      </c>
      <c r="B135">
        <v>-2.6042268102418248E-2</v>
      </c>
      <c r="C135">
        <v>-0.1534585282792704</v>
      </c>
      <c r="D135">
        <v>0.16174011679741332</v>
      </c>
      <c r="E135">
        <v>9.6501272696229261E-3</v>
      </c>
      <c r="P135">
        <v>-4.5657152965688522E-2</v>
      </c>
      <c r="Q135">
        <v>3.171186501763068E-4</v>
      </c>
      <c r="R135">
        <v>4.922234714406476E-3</v>
      </c>
      <c r="S135">
        <v>-0.14382244989307053</v>
      </c>
      <c r="T135">
        <v>-0.24206896608190373</v>
      </c>
      <c r="U135">
        <v>5.0526396556452052E-2</v>
      </c>
      <c r="V135">
        <v>4.5866806704732324E-2</v>
      </c>
      <c r="W135">
        <v>3.2248044887407262E-2</v>
      </c>
      <c r="X135">
        <v>2.7771036580711474E-2</v>
      </c>
      <c r="Y135">
        <v>1.0726947114337526E-2</v>
      </c>
      <c r="AT135">
        <v>0.10548245141092043</v>
      </c>
      <c r="AU135">
        <v>0.10912920842347618</v>
      </c>
      <c r="AV135">
        <v>4.9931263815152928E-2</v>
      </c>
      <c r="AW135">
        <v>5.0816437995106892E-2</v>
      </c>
      <c r="AX135">
        <v>2.8583355701935074E-2</v>
      </c>
    </row>
    <row r="136" spans="1:50" x14ac:dyDescent="0.25">
      <c r="A136">
        <v>5.2027668140017296E-2</v>
      </c>
      <c r="B136">
        <v>4.2579817852716424E-2</v>
      </c>
      <c r="C136">
        <v>-3.5337217292696919E-2</v>
      </c>
      <c r="D136">
        <v>1.4367716753065425E-2</v>
      </c>
      <c r="E136">
        <v>-4.9439619752109504E-3</v>
      </c>
      <c r="P136">
        <v>-0.32754442744022433</v>
      </c>
      <c r="Q136">
        <v>-0.27304105559118547</v>
      </c>
      <c r="R136">
        <v>-0.32395236057977161</v>
      </c>
      <c r="S136">
        <v>-0.3075033908652608</v>
      </c>
      <c r="T136">
        <v>-0.37004496835211054</v>
      </c>
      <c r="U136">
        <v>7.5125704013679712E-2</v>
      </c>
      <c r="V136">
        <v>9.6778727033134504E-2</v>
      </c>
      <c r="W136">
        <v>0.1588192726849286</v>
      </c>
      <c r="X136">
        <v>-2.7655886217128507E-3</v>
      </c>
      <c r="Y136">
        <v>0.11057276237460083</v>
      </c>
      <c r="AT136">
        <v>-0.16342448314844116</v>
      </c>
      <c r="AU136">
        <v>-7.025561932693189E-2</v>
      </c>
      <c r="AV136">
        <v>-0.12721357678940631</v>
      </c>
      <c r="AW136">
        <v>-0.1496788871198915</v>
      </c>
      <c r="AX136">
        <v>-0.14510306187254712</v>
      </c>
    </row>
    <row r="137" spans="1:50" x14ac:dyDescent="0.25">
      <c r="A137">
        <v>0.14091975354331496</v>
      </c>
      <c r="B137">
        <v>1.1871401913134634E-2</v>
      </c>
      <c r="C137">
        <v>-0.11162524420746975</v>
      </c>
      <c r="D137">
        <v>-0.17993982184342</v>
      </c>
      <c r="E137">
        <v>-0.12983637714077584</v>
      </c>
      <c r="P137">
        <v>0.14681018020961015</v>
      </c>
      <c r="Q137">
        <v>4.0447337400449299E-2</v>
      </c>
      <c r="R137">
        <v>-6.3703697902408624E-2</v>
      </c>
      <c r="S137">
        <v>-2.8228134863160448E-2</v>
      </c>
      <c r="T137">
        <v>-0.1938413436006298</v>
      </c>
      <c r="U137">
        <v>0.16805780989616342</v>
      </c>
      <c r="V137">
        <v>0.29742753397162625</v>
      </c>
      <c r="W137">
        <v>0.1272990168095321</v>
      </c>
      <c r="X137">
        <v>0.38442858823093951</v>
      </c>
      <c r="Y137">
        <v>0.31284876753490448</v>
      </c>
      <c r="AT137">
        <v>0.18917449281321261</v>
      </c>
      <c r="AU137">
        <v>0.23501616588035906</v>
      </c>
      <c r="AV137">
        <v>0.23988826498286028</v>
      </c>
      <c r="AW137">
        <v>0.12570163123784245</v>
      </c>
      <c r="AX137">
        <v>2.7568277449101349E-2</v>
      </c>
    </row>
    <row r="138" spans="1:50" x14ac:dyDescent="0.25">
      <c r="A138">
        <v>6.1940104730788315E-2</v>
      </c>
      <c r="B138">
        <v>6.815062608348274E-2</v>
      </c>
      <c r="C138">
        <v>5.2996548636934766E-2</v>
      </c>
      <c r="D138">
        <v>-5.8104133145550629E-4</v>
      </c>
      <c r="E138">
        <v>-3.6169676222021496E-2</v>
      </c>
      <c r="P138">
        <v>-0.1999257369424946</v>
      </c>
      <c r="Q138">
        <v>-0.13786991783494024</v>
      </c>
      <c r="R138">
        <v>-0.32050874923368161</v>
      </c>
      <c r="S138">
        <v>-0.34733945798772581</v>
      </c>
      <c r="T138">
        <v>-0.58868514818155548</v>
      </c>
      <c r="U138">
        <v>-4.9699681230859404E-2</v>
      </c>
      <c r="V138">
        <v>3.8394208623762742E-3</v>
      </c>
      <c r="W138">
        <v>2.8958028806156423E-2</v>
      </c>
      <c r="X138">
        <v>-9.0851326318223624E-2</v>
      </c>
      <c r="Y138">
        <v>-5.5006198617587876E-2</v>
      </c>
      <c r="AT138">
        <v>7.1706225921103067E-2</v>
      </c>
      <c r="AU138">
        <v>0.10434968554838878</v>
      </c>
      <c r="AV138">
        <v>0.15026184974674633</v>
      </c>
      <c r="AW138">
        <v>0.19690691267622407</v>
      </c>
      <c r="AX138">
        <v>9.7711451239030508E-2</v>
      </c>
    </row>
    <row r="139" spans="1:50" x14ac:dyDescent="0.25">
      <c r="A139">
        <v>-2.0037747955766464E-2</v>
      </c>
      <c r="B139">
        <v>3.3275239491933568E-2</v>
      </c>
      <c r="C139">
        <v>0.13165927973545841</v>
      </c>
      <c r="D139">
        <v>0.10413573623901357</v>
      </c>
      <c r="E139">
        <v>8.3177700462871013E-2</v>
      </c>
      <c r="P139">
        <v>9.7763142776290626E-2</v>
      </c>
      <c r="Q139">
        <v>9.8407892066957228E-2</v>
      </c>
      <c r="R139">
        <v>0.10581031216528516</v>
      </c>
      <c r="S139">
        <v>4.4204559951059499E-2</v>
      </c>
      <c r="T139">
        <v>0.10398122192239467</v>
      </c>
      <c r="U139">
        <v>-0.12571336952373982</v>
      </c>
      <c r="V139">
        <v>-4.1701622628258356E-2</v>
      </c>
      <c r="W139">
        <v>-9.241517752477342E-2</v>
      </c>
      <c r="X139">
        <v>1.3687414645302102E-2</v>
      </c>
      <c r="Y139">
        <v>0.11761606668026225</v>
      </c>
      <c r="AT139">
        <v>7.2638413694221492E-3</v>
      </c>
      <c r="AU139">
        <v>9.5876315608620956E-3</v>
      </c>
      <c r="AV139">
        <v>-8.338841854128981E-2</v>
      </c>
      <c r="AW139">
        <v>7.4098774231970255E-2</v>
      </c>
      <c r="AX139">
        <v>-3.3339961431920528E-2</v>
      </c>
    </row>
    <row r="140" spans="1:50" x14ac:dyDescent="0.25">
      <c r="A140">
        <v>0.29640517652630266</v>
      </c>
      <c r="B140">
        <v>0.41444604468635399</v>
      </c>
      <c r="C140">
        <v>0.31390664104049987</v>
      </c>
      <c r="D140">
        <v>0.52664147937865324</v>
      </c>
      <c r="E140">
        <v>0.29232636268808848</v>
      </c>
      <c r="P140">
        <v>-0.22424324988325325</v>
      </c>
      <c r="Q140">
        <v>-0.12716454592977849</v>
      </c>
      <c r="R140">
        <v>-0.11482596176115829</v>
      </c>
      <c r="S140">
        <v>-0.10127217943538278</v>
      </c>
      <c r="T140">
        <v>-0.30183607281266001</v>
      </c>
      <c r="U140">
        <v>7.9012906326106108E-2</v>
      </c>
      <c r="V140">
        <v>5.6648950958803547E-2</v>
      </c>
      <c r="W140">
        <v>7.9807397977575759E-2</v>
      </c>
      <c r="X140">
        <v>8.3654271597725274E-2</v>
      </c>
      <c r="Y140">
        <v>0.15118767664460259</v>
      </c>
      <c r="AT140">
        <v>0.23188997898250821</v>
      </c>
      <c r="AU140">
        <v>0.21915632346645003</v>
      </c>
      <c r="AV140">
        <v>0.20720882620662465</v>
      </c>
      <c r="AW140">
        <v>0.23957184422761202</v>
      </c>
      <c r="AX140">
        <v>0.25214017927646654</v>
      </c>
    </row>
    <row r="141" spans="1:50" x14ac:dyDescent="0.25">
      <c r="A141">
        <v>0.10805605757395326</v>
      </c>
      <c r="B141">
        <v>0.17538496590727021</v>
      </c>
      <c r="C141">
        <v>0.19129776230112355</v>
      </c>
      <c r="D141">
        <v>0.44953113715190829</v>
      </c>
      <c r="E141">
        <v>0.32507729640554095</v>
      </c>
      <c r="P141">
        <v>0.21815982255951549</v>
      </c>
      <c r="Q141">
        <v>0.12643509577300954</v>
      </c>
      <c r="R141">
        <v>0.10448288073415622</v>
      </c>
      <c r="S141">
        <v>1.380365635246015E-3</v>
      </c>
      <c r="T141">
        <v>-7.306010141057101E-2</v>
      </c>
      <c r="U141">
        <v>0.20101917675866787</v>
      </c>
      <c r="V141">
        <v>0.24012789757770725</v>
      </c>
      <c r="W141">
        <v>4.0858763191401054E-2</v>
      </c>
      <c r="X141">
        <v>0.21146466754875359</v>
      </c>
      <c r="Y141">
        <v>7.9137305672652203E-2</v>
      </c>
      <c r="AT141">
        <v>0.41214514510003325</v>
      </c>
      <c r="AU141">
        <v>0.42482528841818573</v>
      </c>
      <c r="AV141">
        <v>0.48734614145551963</v>
      </c>
      <c r="AW141">
        <v>0.45277527730703471</v>
      </c>
      <c r="AX141">
        <v>0.42590919918615477</v>
      </c>
    </row>
    <row r="142" spans="1:50" x14ac:dyDescent="0.25">
      <c r="A142">
        <v>0.491418527434969</v>
      </c>
      <c r="B142">
        <v>0.53788978283540223</v>
      </c>
      <c r="C142">
        <v>0.37178639156176763</v>
      </c>
      <c r="D142">
        <v>0.55207445161610891</v>
      </c>
      <c r="E142">
        <v>0.33003420921653775</v>
      </c>
      <c r="P142">
        <v>-0.18549247975457486</v>
      </c>
      <c r="Q142">
        <v>-0.17550420087451751</v>
      </c>
      <c r="R142">
        <v>-0.3190230231303568</v>
      </c>
      <c r="S142">
        <v>-0.32581554414741726</v>
      </c>
      <c r="T142">
        <v>-0.45926573765970996</v>
      </c>
      <c r="U142">
        <v>-2.2031365767908664E-2</v>
      </c>
      <c r="V142">
        <v>-4.7507807386247001E-3</v>
      </c>
      <c r="W142">
        <v>-6.4804660277388418E-2</v>
      </c>
      <c r="X142">
        <v>-0.11870713966998986</v>
      </c>
      <c r="Y142">
        <v>-6.3784556252296024E-2</v>
      </c>
      <c r="AT142">
        <v>0.10568964245243603</v>
      </c>
      <c r="AU142">
        <v>0.11948687253298265</v>
      </c>
      <c r="AV142">
        <v>0.15537713485880456</v>
      </c>
      <c r="AW142">
        <v>0.11929615005056414</v>
      </c>
      <c r="AX142">
        <v>7.5267759550105839E-2</v>
      </c>
    </row>
    <row r="143" spans="1:50" x14ac:dyDescent="0.25">
      <c r="A143">
        <v>4.0049665525056434E-2</v>
      </c>
      <c r="B143">
        <v>0.15438489609742939</v>
      </c>
      <c r="C143">
        <v>0.14639559539712357</v>
      </c>
      <c r="D143">
        <v>0.21986118542525548</v>
      </c>
      <c r="E143">
        <v>0.11747139794391118</v>
      </c>
      <c r="P143">
        <v>-0.58125787888300029</v>
      </c>
      <c r="Q143">
        <v>-0.57258582879175801</v>
      </c>
      <c r="R143">
        <v>-0.74948964862930445</v>
      </c>
      <c r="S143">
        <v>-0.81559625333766395</v>
      </c>
      <c r="T143">
        <v>-0.99329206939984294</v>
      </c>
      <c r="U143">
        <v>0.24802124038029869</v>
      </c>
      <c r="V143">
        <v>0.20483579933677265</v>
      </c>
      <c r="W143">
        <v>0.14220962599079712</v>
      </c>
      <c r="X143">
        <v>0.1448380423034713</v>
      </c>
      <c r="Y143">
        <v>0.13178103559387677</v>
      </c>
      <c r="AT143">
        <v>-5.152411710825211E-2</v>
      </c>
      <c r="AU143">
        <v>-9.954257676390077E-3</v>
      </c>
      <c r="AV143">
        <v>4.2978304531653772E-2</v>
      </c>
      <c r="AW143">
        <v>7.6724646560568474E-2</v>
      </c>
      <c r="AX143">
        <v>9.6079898538781947E-2</v>
      </c>
    </row>
    <row r="144" spans="1:50" x14ac:dyDescent="0.25">
      <c r="A144">
        <v>0.29444047983084276</v>
      </c>
      <c r="B144">
        <v>0.36807644419183599</v>
      </c>
      <c r="C144">
        <v>0.38925017674517037</v>
      </c>
      <c r="D144">
        <v>0.57846344257273852</v>
      </c>
      <c r="E144">
        <v>0.46496782056841601</v>
      </c>
      <c r="P144">
        <v>0.11320249167087651</v>
      </c>
      <c r="Q144">
        <v>1.3022690747116173E-2</v>
      </c>
      <c r="R144">
        <v>0.14678179018070409</v>
      </c>
      <c r="S144">
        <v>6.9467583599617747E-3</v>
      </c>
      <c r="T144">
        <v>-3.9158204450474E-2</v>
      </c>
      <c r="U144">
        <v>-0.24583383433411968</v>
      </c>
      <c r="V144">
        <v>-0.29674991340289375</v>
      </c>
      <c r="W144">
        <v>-0.1043057560342877</v>
      </c>
      <c r="X144">
        <v>-0.10288343725900367</v>
      </c>
      <c r="Y144">
        <v>7.0274572843724903E-2</v>
      </c>
      <c r="AT144">
        <v>-2.9933812979496002E-2</v>
      </c>
      <c r="AU144">
        <v>-7.8934976723619765E-2</v>
      </c>
      <c r="AV144">
        <v>-8.3603498224562048E-2</v>
      </c>
      <c r="AW144">
        <v>-0.13641557828408396</v>
      </c>
      <c r="AX144">
        <v>-0.14051687814234798</v>
      </c>
    </row>
    <row r="145" spans="1:50" x14ac:dyDescent="0.25">
      <c r="A145">
        <v>-0.1703859252904289</v>
      </c>
      <c r="B145">
        <v>-0.18021324559452057</v>
      </c>
      <c r="C145">
        <v>-0.14202000930913963</v>
      </c>
      <c r="D145">
        <v>-5.2705687187466502E-2</v>
      </c>
      <c r="E145">
        <v>-7.8607324005695034E-3</v>
      </c>
      <c r="P145">
        <v>6.3644990183059996E-2</v>
      </c>
      <c r="Q145">
        <v>0.233945521308766</v>
      </c>
      <c r="R145">
        <v>0.26218685408263198</v>
      </c>
      <c r="S145">
        <v>0.32090726387342328</v>
      </c>
      <c r="T145">
        <v>0.40059370233507352</v>
      </c>
      <c r="U145">
        <v>-0.13688686292554919</v>
      </c>
      <c r="V145">
        <v>-6.1303218053407438E-2</v>
      </c>
      <c r="W145">
        <v>-7.8922499166586488E-2</v>
      </c>
      <c r="X145">
        <v>7.6578857416239932E-2</v>
      </c>
      <c r="Y145">
        <v>7.5712870129977572E-2</v>
      </c>
      <c r="AT145">
        <v>0.24100298531612238</v>
      </c>
      <c r="AU145">
        <v>0.23633931329799934</v>
      </c>
      <c r="AV145">
        <v>2.4314497458803461E-2</v>
      </c>
      <c r="AW145">
        <v>0.31924473947934501</v>
      </c>
      <c r="AX145">
        <v>-1.2471446000333803E-2</v>
      </c>
    </row>
    <row r="146" spans="1:50" x14ac:dyDescent="0.25">
      <c r="A146">
        <v>0.2479052414557304</v>
      </c>
      <c r="B146">
        <v>0.45514310044391026</v>
      </c>
      <c r="C146">
        <v>0.47553677380284676</v>
      </c>
      <c r="D146">
        <v>0.73387152287236168</v>
      </c>
      <c r="E146">
        <v>0.49482767196890376</v>
      </c>
      <c r="P146">
        <v>-0.17918399675011479</v>
      </c>
      <c r="Q146">
        <v>-0.12901574790876552</v>
      </c>
      <c r="R146">
        <v>4.3968417625830907E-3</v>
      </c>
      <c r="S146">
        <v>5.0697202937276982E-2</v>
      </c>
      <c r="T146">
        <v>8.4059719293659199E-2</v>
      </c>
      <c r="U146">
        <v>-5.3381098883605205E-2</v>
      </c>
      <c r="V146">
        <v>-3.2193404067828772E-2</v>
      </c>
      <c r="W146">
        <v>4.1268482612655227E-2</v>
      </c>
      <c r="X146">
        <v>1.9245799786418254E-2</v>
      </c>
      <c r="Y146">
        <v>0.11876692526086224</v>
      </c>
      <c r="AT146">
        <v>0.2080382111569585</v>
      </c>
      <c r="AU146">
        <v>9.9452939462788048E-2</v>
      </c>
      <c r="AV146">
        <v>-0.10342605932278942</v>
      </c>
      <c r="AW146">
        <v>7.8819412192634247E-2</v>
      </c>
      <c r="AX146">
        <v>-0.17742439134286145</v>
      </c>
    </row>
    <row r="147" spans="1:50" x14ac:dyDescent="0.25">
      <c r="A147">
        <v>0.36401050156324843</v>
      </c>
      <c r="B147">
        <v>0.52217798134604165</v>
      </c>
      <c r="C147">
        <v>0.4598932911441399</v>
      </c>
      <c r="D147">
        <v>0.61126047014069629</v>
      </c>
      <c r="E147">
        <v>0.48151669686285975</v>
      </c>
      <c r="P147">
        <v>-0.15475895444461318</v>
      </c>
      <c r="Q147">
        <v>-0.14335129785652961</v>
      </c>
      <c r="R147">
        <v>-0.13754178072420375</v>
      </c>
      <c r="S147">
        <v>-8.6308974235243405E-2</v>
      </c>
      <c r="T147">
        <v>-0.12690431233238994</v>
      </c>
      <c r="U147">
        <v>-6.014821377957956E-2</v>
      </c>
      <c r="V147">
        <v>5.8737710755079504E-3</v>
      </c>
      <c r="W147">
        <v>1.5205568909017506E-2</v>
      </c>
      <c r="X147">
        <v>0.11597730261032241</v>
      </c>
      <c r="Y147">
        <v>0.23971753776272975</v>
      </c>
      <c r="AT147">
        <v>8.4477003380805604E-2</v>
      </c>
      <c r="AU147">
        <v>4.9628144526867181E-2</v>
      </c>
      <c r="AV147">
        <v>5.2777454084154803E-2</v>
      </c>
      <c r="AW147">
        <v>2.0866252205489974E-2</v>
      </c>
      <c r="AX147">
        <v>4.294501215032448E-2</v>
      </c>
    </row>
    <row r="148" spans="1:50" x14ac:dyDescent="0.25">
      <c r="A148">
        <v>0.31127607558601761</v>
      </c>
      <c r="B148">
        <v>0.5177384345856928</v>
      </c>
      <c r="C148">
        <v>0.41008998046658457</v>
      </c>
      <c r="D148">
        <v>0.77711663334666947</v>
      </c>
      <c r="E148">
        <v>0.5273592065003806</v>
      </c>
      <c r="P148">
        <v>-0.10736050388673631</v>
      </c>
      <c r="Q148">
        <v>-1.0619072839211971E-2</v>
      </c>
      <c r="R148">
        <v>0.1243958554657898</v>
      </c>
      <c r="S148">
        <v>4.3060861464749176E-2</v>
      </c>
      <c r="T148">
        <v>0.15926526924313167</v>
      </c>
      <c r="U148">
        <v>0.17234940601235835</v>
      </c>
      <c r="V148">
        <v>0.2223094313600544</v>
      </c>
      <c r="W148">
        <v>0.17469767204242467</v>
      </c>
      <c r="X148">
        <v>0.22785517245453452</v>
      </c>
      <c r="Y148">
        <v>0.33328517844252475</v>
      </c>
      <c r="AT148">
        <v>-0.16194945892577875</v>
      </c>
      <c r="AU148">
        <v>-2.4838757680936401E-2</v>
      </c>
      <c r="AV148">
        <v>-3.4598734532128358E-3</v>
      </c>
      <c r="AW148">
        <v>3.7055958949743284E-2</v>
      </c>
      <c r="AX148">
        <v>-9.6922622683250775E-2</v>
      </c>
    </row>
    <row r="149" spans="1:50" x14ac:dyDescent="0.25">
      <c r="A149">
        <v>0.25692854833901324</v>
      </c>
      <c r="B149">
        <v>0.21170162705482073</v>
      </c>
      <c r="C149">
        <v>7.4496035602231211E-2</v>
      </c>
      <c r="D149">
        <v>0.19077275440136682</v>
      </c>
      <c r="E149">
        <v>-3.3560936518118284E-2</v>
      </c>
      <c r="P149">
        <v>-0.26134796248354647</v>
      </c>
      <c r="Q149">
        <v>-0.19966452548779731</v>
      </c>
      <c r="R149">
        <v>-8.1297334851743189E-2</v>
      </c>
      <c r="S149">
        <v>-0.29024476628393825</v>
      </c>
      <c r="T149">
        <v>-0.20457384471887413</v>
      </c>
      <c r="U149">
        <v>5.2959671836787084E-2</v>
      </c>
      <c r="V149">
        <v>5.174381447103156E-2</v>
      </c>
      <c r="W149">
        <v>2.6129386296670679E-2</v>
      </c>
      <c r="X149">
        <v>6.3390008115910973E-2</v>
      </c>
      <c r="Y149">
        <v>4.7389891488126459E-2</v>
      </c>
      <c r="AT149">
        <v>5.632865188033493E-2</v>
      </c>
      <c r="AU149">
        <v>0.16427630947271696</v>
      </c>
      <c r="AV149">
        <v>9.9507503322484078E-2</v>
      </c>
      <c r="AW149">
        <v>0.32919083380502701</v>
      </c>
      <c r="AX149">
        <v>-4.5759554850988593E-2</v>
      </c>
    </row>
    <row r="150" spans="1:50" x14ac:dyDescent="0.25">
      <c r="A150">
        <v>0.22758642082354924</v>
      </c>
      <c r="B150">
        <v>0.34633356731777526</v>
      </c>
      <c r="C150">
        <v>0.36333854724215192</v>
      </c>
      <c r="D150">
        <v>0.50009147071567095</v>
      </c>
      <c r="E150">
        <v>0.36027921201337076</v>
      </c>
      <c r="P150">
        <v>-0.13331486852051005</v>
      </c>
      <c r="Q150">
        <v>-0.36488898264597924</v>
      </c>
      <c r="R150">
        <v>-0.37241081451481417</v>
      </c>
      <c r="S150">
        <v>-0.62678676711701176</v>
      </c>
      <c r="T150">
        <v>-0.25157027411110827</v>
      </c>
      <c r="U150">
        <v>-1.0208552510648039E-2</v>
      </c>
      <c r="V150">
        <v>6.6976108249342886E-2</v>
      </c>
      <c r="W150">
        <v>0.2031112320230356</v>
      </c>
      <c r="X150">
        <v>0.36112787491004172</v>
      </c>
      <c r="Y150">
        <v>0.2930544686499359</v>
      </c>
      <c r="AT150">
        <v>0.11104486788250288</v>
      </c>
      <c r="AU150">
        <v>0.1728759699398261</v>
      </c>
      <c r="AV150">
        <v>0.38808706627172174</v>
      </c>
      <c r="AW150">
        <v>9.1201395430447932E-2</v>
      </c>
      <c r="AX150">
        <v>0.20171953603106518</v>
      </c>
    </row>
    <row r="151" spans="1:50" x14ac:dyDescent="0.25">
      <c r="A151">
        <v>6.9193985383523698E-2</v>
      </c>
      <c r="B151">
        <v>0.17572582185350874</v>
      </c>
      <c r="C151">
        <v>0.26800783607529893</v>
      </c>
      <c r="D151">
        <v>0.40140804703973249</v>
      </c>
      <c r="E151">
        <v>0.35913036182982649</v>
      </c>
      <c r="P151">
        <v>-0.17717108966427611</v>
      </c>
      <c r="Q151">
        <v>-9.1251493096498243E-2</v>
      </c>
      <c r="R151">
        <v>9.5260561679716346E-2</v>
      </c>
      <c r="S151">
        <v>-2.9749481383435548E-2</v>
      </c>
      <c r="T151">
        <v>3.0433895153119474E-2</v>
      </c>
      <c r="U151">
        <v>0.1112410006687326</v>
      </c>
      <c r="V151">
        <v>0.14443291387688101</v>
      </c>
      <c r="W151">
        <v>0.34842624160736524</v>
      </c>
      <c r="X151">
        <v>0.28165289011337874</v>
      </c>
      <c r="Y151">
        <v>0.45887642534933976</v>
      </c>
      <c r="AT151">
        <v>-0.25433489304276735</v>
      </c>
      <c r="AU151">
        <v>-0.25146277748816648</v>
      </c>
      <c r="AV151">
        <v>-0.128541681883269</v>
      </c>
      <c r="AW151">
        <v>-0.1762512467635961</v>
      </c>
      <c r="AX151">
        <v>-8.2535930953515302E-2</v>
      </c>
    </row>
    <row r="152" spans="1:50" x14ac:dyDescent="0.25">
      <c r="A152">
        <v>0.33483349955242697</v>
      </c>
      <c r="B152">
        <v>0.39153199213782452</v>
      </c>
      <c r="C152">
        <v>0.13918687638406496</v>
      </c>
      <c r="D152">
        <v>0.51824373357635822</v>
      </c>
      <c r="E152">
        <v>0.33089386770672152</v>
      </c>
      <c r="P152">
        <v>-0.12717308346581749</v>
      </c>
      <c r="Q152">
        <v>-0.13026491815583419</v>
      </c>
      <c r="R152">
        <v>-0.14429900930649653</v>
      </c>
      <c r="S152">
        <v>-0.14950609529346925</v>
      </c>
      <c r="T152">
        <v>-0.19802893478884576</v>
      </c>
      <c r="U152">
        <v>8.7507934891618677E-2</v>
      </c>
      <c r="V152">
        <v>-2.9099117964508474E-3</v>
      </c>
      <c r="W152">
        <v>0.12622872646898037</v>
      </c>
      <c r="X152">
        <v>0.25987018644809723</v>
      </c>
      <c r="Y152">
        <v>0.25195470824837674</v>
      </c>
      <c r="AT152">
        <v>-3.3133443402743532E-3</v>
      </c>
      <c r="AU152">
        <v>-1.3901937737719621E-2</v>
      </c>
      <c r="AV152">
        <v>-2.3521120748416387E-2</v>
      </c>
      <c r="AW152">
        <v>-0.14229888355169551</v>
      </c>
      <c r="AX152">
        <v>-0.2074331070339428</v>
      </c>
    </row>
    <row r="153" spans="1:50" x14ac:dyDescent="0.25">
      <c r="A153">
        <v>8.1956484875715815E-2</v>
      </c>
      <c r="B153">
        <v>5.3045482863344803E-2</v>
      </c>
      <c r="C153">
        <v>-5.2463325158850209E-2</v>
      </c>
      <c r="D153">
        <v>1.4278145591226312E-2</v>
      </c>
      <c r="E153">
        <v>-3.591024194716845E-2</v>
      </c>
      <c r="P153">
        <v>-0.11289041022116938</v>
      </c>
      <c r="Q153">
        <v>-5.7341460825592432E-3</v>
      </c>
      <c r="R153">
        <v>0.10247501834660716</v>
      </c>
      <c r="S153">
        <v>4.3711906512905054E-2</v>
      </c>
      <c r="T153">
        <v>0.15715558975772886</v>
      </c>
      <c r="U153">
        <v>-2.2708633874243551E-2</v>
      </c>
      <c r="V153">
        <v>5.5348399694892123E-2</v>
      </c>
      <c r="W153">
        <v>0.14383465033709245</v>
      </c>
      <c r="X153">
        <v>0.19994989098481147</v>
      </c>
      <c r="Y153">
        <v>0.15679936894932661</v>
      </c>
      <c r="AT153">
        <v>2.0765181760897762E-2</v>
      </c>
      <c r="AU153">
        <v>4.2697124797678336E-2</v>
      </c>
      <c r="AV153">
        <v>1.4559153746762088E-2</v>
      </c>
      <c r="AW153">
        <v>4.2142018774428594E-2</v>
      </c>
      <c r="AX153">
        <v>-5.4494144452525969E-2</v>
      </c>
    </row>
    <row r="154" spans="1:50" x14ac:dyDescent="0.25">
      <c r="A154">
        <v>0.196303340446291</v>
      </c>
      <c r="B154">
        <v>0.12898297461781444</v>
      </c>
      <c r="C154">
        <v>0.13303432427774853</v>
      </c>
      <c r="D154">
        <v>5.809528170805453E-2</v>
      </c>
      <c r="E154">
        <v>-0.15008715008913537</v>
      </c>
      <c r="P154">
        <v>-0.12280624521519826</v>
      </c>
      <c r="Q154">
        <v>-0.23283110645838773</v>
      </c>
      <c r="R154">
        <v>-0.33217159518799072</v>
      </c>
      <c r="S154">
        <v>-0.35260019216926075</v>
      </c>
      <c r="T154">
        <v>-0.35846368131220446</v>
      </c>
      <c r="U154">
        <v>8.2567600584009776E-2</v>
      </c>
      <c r="V154">
        <v>0.21518647256938184</v>
      </c>
      <c r="W154">
        <v>0.13963002860107379</v>
      </c>
      <c r="X154">
        <v>0.26528399561141752</v>
      </c>
      <c r="Y154">
        <v>0.29108770394606676</v>
      </c>
      <c r="AT154">
        <v>4.620794312089662E-2</v>
      </c>
      <c r="AU154">
        <v>4.4875544979664707E-2</v>
      </c>
      <c r="AV154">
        <v>-1.38141114678829E-2</v>
      </c>
      <c r="AW154">
        <v>4.8770037979029499E-3</v>
      </c>
      <c r="AX154">
        <v>-7.8264206104115719E-2</v>
      </c>
    </row>
    <row r="155" spans="1:50" x14ac:dyDescent="0.25">
      <c r="A155">
        <v>0.50383569886064794</v>
      </c>
      <c r="B155">
        <v>0.49544344774094151</v>
      </c>
      <c r="C155">
        <v>0.33674955063912348</v>
      </c>
      <c r="D155">
        <v>0.31787208734605243</v>
      </c>
      <c r="E155">
        <v>0.10114760891677066</v>
      </c>
      <c r="P155">
        <v>0.2009974476509272</v>
      </c>
      <c r="Q155">
        <v>0.25147882923970699</v>
      </c>
      <c r="R155">
        <v>8.6728821796244041E-2</v>
      </c>
      <c r="S155">
        <v>5.5472570370416967E-2</v>
      </c>
      <c r="T155">
        <v>-1.3051369783969976E-2</v>
      </c>
      <c r="U155">
        <v>0.32937256208208537</v>
      </c>
      <c r="V155">
        <v>0.38001985698729246</v>
      </c>
      <c r="W155">
        <v>0.36392910749226237</v>
      </c>
      <c r="X155">
        <v>-2.1601163640963275E-2</v>
      </c>
      <c r="Y155">
        <v>0.11161614291627776</v>
      </c>
      <c r="AT155">
        <v>-4.6522406932345856E-2</v>
      </c>
      <c r="AU155">
        <v>2.5098693634773062E-2</v>
      </c>
      <c r="AV155">
        <v>8.3829493194235882E-2</v>
      </c>
      <c r="AW155">
        <v>-4.4540483154462095E-2</v>
      </c>
      <c r="AX155">
        <v>-6.9576558825468926E-2</v>
      </c>
    </row>
    <row r="156" spans="1:50" x14ac:dyDescent="0.25">
      <c r="A156">
        <v>0.13323896666260113</v>
      </c>
      <c r="B156">
        <v>2.1672492971164012E-2</v>
      </c>
      <c r="C156">
        <v>-2.0418585954629986E-2</v>
      </c>
      <c r="D156">
        <v>-2.2675037202611624E-2</v>
      </c>
      <c r="E156">
        <v>-0.1680426912869038</v>
      </c>
      <c r="P156">
        <v>-0.15075168576510384</v>
      </c>
      <c r="Q156">
        <v>-0.1306313020880247</v>
      </c>
      <c r="R156">
        <v>2.386892251357025E-2</v>
      </c>
      <c r="S156">
        <v>-0.10385754488768409</v>
      </c>
      <c r="T156">
        <v>-8.7983788313573869E-2</v>
      </c>
      <c r="U156">
        <v>-3.642358816150796E-2</v>
      </c>
      <c r="V156">
        <v>-4.860981492468848E-2</v>
      </c>
      <c r="W156">
        <v>0.17510774098588469</v>
      </c>
      <c r="X156">
        <v>-0.31753778763734425</v>
      </c>
      <c r="Y156">
        <v>-0.17043243939413377</v>
      </c>
      <c r="AT156">
        <v>-1.3136953372101769E-2</v>
      </c>
      <c r="AU156">
        <v>3.1302966900406681E-3</v>
      </c>
      <c r="AV156">
        <v>5.5921964575168293E-2</v>
      </c>
      <c r="AW156">
        <v>-6.2972986592329042E-2</v>
      </c>
      <c r="AX156">
        <v>3.3190107790934814E-4</v>
      </c>
    </row>
    <row r="157" spans="1:50" x14ac:dyDescent="0.25">
      <c r="A157">
        <v>4.1644651237800461E-4</v>
      </c>
      <c r="B157">
        <v>8.2012252722838574E-2</v>
      </c>
      <c r="C157">
        <v>0.1321819547905804</v>
      </c>
      <c r="D157">
        <v>0.14059797548685121</v>
      </c>
      <c r="E157">
        <v>0.19439608843001688</v>
      </c>
      <c r="P157">
        <v>-5.8306844014244387E-2</v>
      </c>
      <c r="Q157">
        <v>-0.14776161301758362</v>
      </c>
      <c r="R157">
        <v>-0.21138290352023498</v>
      </c>
      <c r="S157">
        <v>-0.19477911392307351</v>
      </c>
      <c r="T157">
        <v>-0.26649351294106521</v>
      </c>
      <c r="U157">
        <v>-0.44797730152522364</v>
      </c>
      <c r="V157">
        <v>-0.47480878441542251</v>
      </c>
      <c r="W157">
        <v>-0.37828345581232858</v>
      </c>
      <c r="X157">
        <v>-0.50036841523550679</v>
      </c>
      <c r="Y157">
        <v>-0.44622887675122502</v>
      </c>
    </row>
    <row r="158" spans="1:50" x14ac:dyDescent="0.25">
      <c r="A158">
        <v>-0.19737999048084029</v>
      </c>
      <c r="B158">
        <v>8.3984270691871643E-2</v>
      </c>
      <c r="C158">
        <v>-0.14089225069619721</v>
      </c>
      <c r="D158">
        <v>-5.8383228490129092E-2</v>
      </c>
      <c r="E158">
        <v>-0.32908512279391294</v>
      </c>
      <c r="P158">
        <v>-0.17682221040238319</v>
      </c>
      <c r="Q158">
        <v>-9.1767166757278654E-2</v>
      </c>
      <c r="R158">
        <v>-0.10452779507275833</v>
      </c>
      <c r="S158">
        <v>7.3175137419729877E-3</v>
      </c>
      <c r="T158">
        <v>-8.7786188696360345E-2</v>
      </c>
      <c r="U158">
        <v>0.18684824144950318</v>
      </c>
      <c r="V158">
        <v>0.34658298461084275</v>
      </c>
      <c r="W158">
        <v>0.48133934104291543</v>
      </c>
      <c r="X158">
        <v>0.12863685579900211</v>
      </c>
      <c r="Y158">
        <v>0.18014602374672689</v>
      </c>
    </row>
    <row r="159" spans="1:50" x14ac:dyDescent="0.25">
      <c r="A159">
        <v>9.6480100270873406E-2</v>
      </c>
      <c r="B159">
        <v>-2.2713311836940041E-2</v>
      </c>
      <c r="C159">
        <v>8.8594602012340054E-2</v>
      </c>
      <c r="D159">
        <v>2.1722172666033875E-2</v>
      </c>
      <c r="E159">
        <v>8.1604741704472766E-2</v>
      </c>
      <c r="P159">
        <v>-8.8360797557696727E-2</v>
      </c>
      <c r="Q159">
        <v>-3.6955132563215871E-2</v>
      </c>
      <c r="R159">
        <v>-0.13115769145941725</v>
      </c>
      <c r="S159">
        <v>1.1429756929037492E-3</v>
      </c>
      <c r="T159">
        <v>2.0315624917780748E-2</v>
      </c>
      <c r="U159">
        <v>9.2497735905552853E-2</v>
      </c>
      <c r="V159">
        <v>4.9206156431911501E-2</v>
      </c>
      <c r="W159">
        <v>7.0176724237979507E-2</v>
      </c>
      <c r="X159">
        <v>1.6411664922935398E-2</v>
      </c>
      <c r="Y159">
        <v>-6.8707766986067467E-2</v>
      </c>
    </row>
    <row r="160" spans="1:50" x14ac:dyDescent="0.25">
      <c r="A160">
        <v>-0.13172339550507339</v>
      </c>
      <c r="B160">
        <v>-6.9734211845259603E-2</v>
      </c>
      <c r="C160">
        <v>-0.17147313336398018</v>
      </c>
      <c r="D160">
        <v>0.1344871223525769</v>
      </c>
      <c r="E160">
        <v>4.8593547111800549E-2</v>
      </c>
      <c r="P160">
        <v>-2.0732881516880845E-2</v>
      </c>
      <c r="Q160">
        <v>5.1090828724794174E-2</v>
      </c>
      <c r="R160">
        <v>-6.7934943513447733E-3</v>
      </c>
      <c r="S160">
        <v>7.960036052426675E-2</v>
      </c>
      <c r="T160">
        <v>-6.1790240601060226E-2</v>
      </c>
      <c r="U160">
        <v>4.2646987054074936E-2</v>
      </c>
      <c r="V160">
        <v>-2.8873167010023348E-2</v>
      </c>
      <c r="W160">
        <v>5.8504720544755577E-2</v>
      </c>
      <c r="X160">
        <v>-0.11630188812546249</v>
      </c>
      <c r="Y160">
        <v>-5.0147439260838277E-2</v>
      </c>
    </row>
    <row r="161" spans="1:25" x14ac:dyDescent="0.25">
      <c r="A161">
        <v>-0.58135986700654019</v>
      </c>
      <c r="B161">
        <v>-0.5659058168530462</v>
      </c>
      <c r="C161">
        <v>-0.22525123367086067</v>
      </c>
      <c r="D161">
        <v>-0.62589330971240975</v>
      </c>
      <c r="E161">
        <v>-0.405309207737446</v>
      </c>
      <c r="P161">
        <v>-4.2323048508071524E-2</v>
      </c>
      <c r="Q161">
        <v>-3.0311022499673185E-2</v>
      </c>
      <c r="R161">
        <v>-8.1711496551662322E-2</v>
      </c>
      <c r="S161">
        <v>-1.5852415435289476E-2</v>
      </c>
      <c r="T161">
        <v>-6.1115414854797094E-2</v>
      </c>
      <c r="U161">
        <v>0.21785455111707677</v>
      </c>
      <c r="V161">
        <v>0.25043220569532143</v>
      </c>
      <c r="W161">
        <v>0.43734874752417585</v>
      </c>
      <c r="X161">
        <v>-5.2178911373275252E-2</v>
      </c>
      <c r="Y161">
        <v>9.7570599560655974E-2</v>
      </c>
    </row>
    <row r="162" spans="1:25" x14ac:dyDescent="0.25">
      <c r="A162">
        <v>2.4319447344168889E-2</v>
      </c>
      <c r="B162">
        <v>-0.22447701729834069</v>
      </c>
      <c r="C162">
        <v>-0.24467632314190269</v>
      </c>
      <c r="D162">
        <v>-0.33130819723010047</v>
      </c>
      <c r="E162">
        <v>-0.32015219703316672</v>
      </c>
      <c r="P162">
        <v>-0.14192815722605162</v>
      </c>
      <c r="Q162">
        <v>-0.21294829354963618</v>
      </c>
      <c r="R162">
        <v>-0.26284536721412399</v>
      </c>
      <c r="S162">
        <v>-0.27431147435694347</v>
      </c>
      <c r="T162">
        <v>-0.28055695839404926</v>
      </c>
      <c r="U162">
        <v>-9.9859113940613128E-2</v>
      </c>
      <c r="V162">
        <v>-0.28360129208774976</v>
      </c>
      <c r="W162">
        <v>-0.31186053864782665</v>
      </c>
      <c r="X162">
        <v>-0.29822531528350399</v>
      </c>
      <c r="Y162">
        <v>-0.2813948141939363</v>
      </c>
    </row>
    <row r="163" spans="1:25" x14ac:dyDescent="0.25">
      <c r="A163">
        <v>1.9061539322137829E-2</v>
      </c>
      <c r="B163">
        <v>0.27953926846385002</v>
      </c>
      <c r="C163">
        <v>0.64745109062641903</v>
      </c>
      <c r="D163">
        <v>0.59787369519472056</v>
      </c>
      <c r="E163">
        <v>0.51383413374423981</v>
      </c>
      <c r="P163">
        <v>9.4313991184359874E-2</v>
      </c>
      <c r="Q163">
        <v>3.6092208106070146E-2</v>
      </c>
      <c r="R163">
        <v>-0.15128840568369356</v>
      </c>
      <c r="S163">
        <v>-6.3426591071996455E-2</v>
      </c>
      <c r="T163">
        <v>-0.10870495438171382</v>
      </c>
      <c r="U163">
        <v>9.061438606817962E-2</v>
      </c>
      <c r="V163">
        <v>0.11358458006804092</v>
      </c>
      <c r="W163">
        <v>0.28901723130463158</v>
      </c>
      <c r="X163">
        <v>-6.5767860455112175E-3</v>
      </c>
      <c r="Y163">
        <v>-2.2622926167422508E-2</v>
      </c>
    </row>
    <row r="164" spans="1:25" x14ac:dyDescent="0.25">
      <c r="A164">
        <v>9.0919284382835003E-2</v>
      </c>
      <c r="B164">
        <v>-4.7035586554557057E-2</v>
      </c>
      <c r="C164">
        <v>-0.32139391079545027</v>
      </c>
      <c r="D164">
        <v>-0.22484105732291962</v>
      </c>
      <c r="E164">
        <v>-0.39955915510654449</v>
      </c>
      <c r="P164">
        <v>-0.20825335178269527</v>
      </c>
      <c r="Q164">
        <v>-0.17732027169179601</v>
      </c>
      <c r="R164">
        <v>8.6162014409100707E-2</v>
      </c>
      <c r="S164">
        <v>5.3291160106146998E-2</v>
      </c>
      <c r="T164">
        <v>0.28228297403595826</v>
      </c>
      <c r="U164">
        <v>-9.7676214595028704E-3</v>
      </c>
      <c r="V164">
        <v>-8.2711786881471475E-2</v>
      </c>
      <c r="W164">
        <v>0.27157010574407281</v>
      </c>
      <c r="X164">
        <v>-0.47368945537934704</v>
      </c>
      <c r="Y164">
        <v>-0.20339215232251714</v>
      </c>
    </row>
    <row r="165" spans="1:25" x14ac:dyDescent="0.25">
      <c r="A165">
        <v>-6.1301393309666219E-2</v>
      </c>
      <c r="B165">
        <v>-2.0519338007801025E-2</v>
      </c>
      <c r="C165">
        <v>9.285863962338918E-2</v>
      </c>
      <c r="D165">
        <v>-9.1504002077350322E-2</v>
      </c>
      <c r="E165">
        <v>0.16222858368610676</v>
      </c>
      <c r="P165">
        <v>0.24222551152226565</v>
      </c>
      <c r="Q165">
        <v>0.19902128174282252</v>
      </c>
      <c r="R165">
        <v>0.29417590813847311</v>
      </c>
      <c r="S165">
        <v>0.21475507441271377</v>
      </c>
      <c r="T165">
        <v>0.22927791570702674</v>
      </c>
      <c r="U165">
        <v>0.2444596503257066</v>
      </c>
      <c r="V165">
        <v>0.32997810046620402</v>
      </c>
      <c r="W165">
        <v>0.34820129014630979</v>
      </c>
      <c r="X165">
        <v>0.10514245315907957</v>
      </c>
      <c r="Y165">
        <v>0.14955555644723234</v>
      </c>
    </row>
    <row r="166" spans="1:25" x14ac:dyDescent="0.25">
      <c r="A166">
        <v>0.41267373859385997</v>
      </c>
      <c r="B166">
        <v>7.3349274279002757E-2</v>
      </c>
      <c r="C166">
        <v>-9.7681106998616568E-2</v>
      </c>
      <c r="D166">
        <v>-4.1772526562620926E-2</v>
      </c>
      <c r="E166">
        <v>-0.10443067991003648</v>
      </c>
      <c r="P166">
        <v>0.26452902947390222</v>
      </c>
      <c r="Q166">
        <v>0.32182556685920727</v>
      </c>
      <c r="R166">
        <v>0.52963210087651769</v>
      </c>
      <c r="S166">
        <v>0.37527153866046348</v>
      </c>
      <c r="T166">
        <v>0.34998527471405227</v>
      </c>
      <c r="U166">
        <v>0.36132335691900064</v>
      </c>
      <c r="V166">
        <v>0.23967567821767777</v>
      </c>
      <c r="W166">
        <v>0.32603644856789654</v>
      </c>
      <c r="X166">
        <v>-7.9516196972066133E-2</v>
      </c>
      <c r="Y166">
        <v>-1.1775474511376692E-2</v>
      </c>
    </row>
    <row r="167" spans="1:25" x14ac:dyDescent="0.25">
      <c r="A167">
        <v>0.3236721032432755</v>
      </c>
      <c r="B167">
        <v>0.45781625510886098</v>
      </c>
      <c r="C167">
        <v>0.26640159669191099</v>
      </c>
      <c r="D167">
        <v>0.22522958844275437</v>
      </c>
      <c r="E167">
        <v>8.1381328658647098E-2</v>
      </c>
      <c r="P167">
        <v>-0.15594176901384285</v>
      </c>
      <c r="Q167">
        <v>-9.9405482852375868E-2</v>
      </c>
      <c r="R167">
        <v>1.5365906767086806E-2</v>
      </c>
      <c r="S167">
        <v>5.2276069489480881E-2</v>
      </c>
      <c r="T167">
        <v>-6.8566292740727952E-2</v>
      </c>
      <c r="U167">
        <v>0.32546314920026942</v>
      </c>
      <c r="V167">
        <v>0.23094462285861561</v>
      </c>
      <c r="W167">
        <v>0.47134555594505978</v>
      </c>
      <c r="X167">
        <v>-5.0613463893274452E-2</v>
      </c>
      <c r="Y167">
        <v>0.12086867133565668</v>
      </c>
    </row>
    <row r="168" spans="1:25" x14ac:dyDescent="0.25">
      <c r="A168">
        <v>0.15423093237706673</v>
      </c>
      <c r="B168">
        <v>-5.3668254544773459E-3</v>
      </c>
      <c r="C168">
        <v>1.9158576787838381E-3</v>
      </c>
      <c r="D168">
        <v>-0.10644265719232901</v>
      </c>
      <c r="E168">
        <v>-0.19069086338680322</v>
      </c>
      <c r="P168">
        <v>-0.10824011952249679</v>
      </c>
      <c r="Q168">
        <v>-0.1204252318178639</v>
      </c>
      <c r="R168">
        <v>-0.13696553461641095</v>
      </c>
      <c r="S168">
        <v>-0.13941942093170401</v>
      </c>
      <c r="T168">
        <v>-0.19134761971314601</v>
      </c>
      <c r="U168">
        <v>-0.12610130309331849</v>
      </c>
      <c r="V168">
        <v>-5.7637931312005529E-2</v>
      </c>
      <c r="W168">
        <v>0.13475343297741507</v>
      </c>
      <c r="X168">
        <v>-0.4235466044927193</v>
      </c>
      <c r="Y168">
        <v>-0.22465956004998924</v>
      </c>
    </row>
    <row r="169" spans="1:25" x14ac:dyDescent="0.25">
      <c r="A169">
        <v>-0.23367415435235167</v>
      </c>
      <c r="B169">
        <v>-0.34263879891774623</v>
      </c>
      <c r="C169">
        <v>-0.22660265310473399</v>
      </c>
      <c r="D169">
        <v>-0.3143251786317105</v>
      </c>
      <c r="E169">
        <v>-0.24810112860469299</v>
      </c>
      <c r="P169">
        <v>5.5631836890170816E-2</v>
      </c>
      <c r="Q169">
        <v>0.10692222435034808</v>
      </c>
      <c r="R169">
        <v>0.28498141958546619</v>
      </c>
      <c r="S169">
        <v>0.11781540327961232</v>
      </c>
      <c r="T169">
        <v>0.10458753786588899</v>
      </c>
      <c r="U169">
        <v>-0.65928456012787251</v>
      </c>
      <c r="V169">
        <v>-0.49513368986623246</v>
      </c>
      <c r="W169">
        <v>-0.21175443678687134</v>
      </c>
      <c r="X169">
        <v>-0.48104150030462051</v>
      </c>
      <c r="Y169">
        <v>-0.19856316048938616</v>
      </c>
    </row>
    <row r="170" spans="1:25" x14ac:dyDescent="0.25">
      <c r="A170">
        <v>0.17850670072062666</v>
      </c>
      <c r="B170">
        <v>-2.9510290758032742E-2</v>
      </c>
      <c r="C170">
        <v>-1.980749821326724E-3</v>
      </c>
      <c r="D170">
        <v>5.4295260771133978E-3</v>
      </c>
      <c r="E170">
        <v>-1.9931819431247898E-2</v>
      </c>
      <c r="P170">
        <v>-6.2724849367121652E-2</v>
      </c>
      <c r="Q170">
        <v>-5.2776060705389358E-2</v>
      </c>
      <c r="R170">
        <v>3.461538186813562E-2</v>
      </c>
      <c r="S170">
        <v>-0.1069711092670758</v>
      </c>
      <c r="T170">
        <v>-0.16182504611009493</v>
      </c>
      <c r="U170">
        <v>-0.10234090619002613</v>
      </c>
      <c r="V170">
        <v>-7.4430509975004985E-2</v>
      </c>
      <c r="W170">
        <v>-0.10331169244537378</v>
      </c>
      <c r="X170">
        <v>-0.17658608732635178</v>
      </c>
      <c r="Y170">
        <v>-0.28090517937358672</v>
      </c>
    </row>
    <row r="171" spans="1:25" x14ac:dyDescent="0.25">
      <c r="A171">
        <v>-8.870427021266622E-2</v>
      </c>
      <c r="B171">
        <v>-0.10257754626388138</v>
      </c>
      <c r="C171">
        <v>-0.23741693914599127</v>
      </c>
      <c r="D171">
        <v>-8.2698804110176216E-2</v>
      </c>
      <c r="E171">
        <v>-0.11604999374260823</v>
      </c>
      <c r="P171">
        <v>-0.22430425623058073</v>
      </c>
      <c r="Q171">
        <v>-0.16083507693071425</v>
      </c>
      <c r="R171">
        <v>-0.31687408266496614</v>
      </c>
      <c r="S171">
        <v>-0.21856224734325852</v>
      </c>
      <c r="T171">
        <v>-0.29011829704462827</v>
      </c>
      <c r="U171">
        <v>0.23994614277034992</v>
      </c>
      <c r="V171">
        <v>0.18109139427542664</v>
      </c>
      <c r="W171">
        <v>0.25393414311110973</v>
      </c>
      <c r="X171">
        <v>-0.15612874180078484</v>
      </c>
      <c r="Y171">
        <v>-0.31332457065582298</v>
      </c>
    </row>
    <row r="172" spans="1:25" x14ac:dyDescent="0.25">
      <c r="A172">
        <v>0.58823436234688253</v>
      </c>
      <c r="B172">
        <v>0.61993636733134272</v>
      </c>
      <c r="C172">
        <v>0.77664895219991326</v>
      </c>
      <c r="D172">
        <v>0.34657840480303176</v>
      </c>
      <c r="E172">
        <v>0.34214032506073699</v>
      </c>
      <c r="P172">
        <v>-8.2760710739325186E-2</v>
      </c>
      <c r="Q172">
        <v>8.0332274940538989E-2</v>
      </c>
      <c r="R172">
        <v>8.7903186074979878E-2</v>
      </c>
      <c r="S172">
        <v>0.21106597175805275</v>
      </c>
      <c r="T172">
        <v>0.11622191702413204</v>
      </c>
    </row>
    <row r="173" spans="1:25" x14ac:dyDescent="0.25">
      <c r="A173">
        <v>-0.76860107258991084</v>
      </c>
      <c r="B173">
        <v>-0.71936068202721404</v>
      </c>
      <c r="C173">
        <v>-0.87149887869141629</v>
      </c>
      <c r="D173">
        <v>-0.37545640933291852</v>
      </c>
      <c r="E173">
        <v>-0.43041560069375095</v>
      </c>
      <c r="P173">
        <v>-3.3483077307815707E-3</v>
      </c>
      <c r="Q173">
        <v>0.15381837814114577</v>
      </c>
      <c r="R173">
        <v>0.51559422582529213</v>
      </c>
      <c r="S173">
        <v>0.62794147373595022</v>
      </c>
      <c r="T173">
        <v>0.69289183883596572</v>
      </c>
    </row>
    <row r="174" spans="1:25" x14ac:dyDescent="0.25">
      <c r="A174">
        <v>5.6507142372520018E-2</v>
      </c>
      <c r="B174">
        <v>0.17897934358444023</v>
      </c>
      <c r="C174">
        <v>0.13411085794201472</v>
      </c>
      <c r="D174">
        <v>0.10306612247146014</v>
      </c>
      <c r="E174">
        <v>5.7061257283870001E-2</v>
      </c>
      <c r="P174">
        <v>0.29886572778764553</v>
      </c>
      <c r="Q174">
        <v>0.36627979967898627</v>
      </c>
      <c r="R174">
        <v>0.47484615215065468</v>
      </c>
      <c r="S174">
        <v>0.42464577089507849</v>
      </c>
      <c r="T174">
        <v>0.41613934634910477</v>
      </c>
    </row>
    <row r="175" spans="1:25" x14ac:dyDescent="0.25">
      <c r="A175">
        <v>7.2860756380931549E-2</v>
      </c>
      <c r="B175">
        <v>9.6343536961509449E-2</v>
      </c>
      <c r="C175">
        <v>0.11979303414183097</v>
      </c>
      <c r="D175">
        <v>0.247729552230052</v>
      </c>
      <c r="E175">
        <v>0.19040593175370954</v>
      </c>
      <c r="P175">
        <v>-8.6891327511354935E-2</v>
      </c>
      <c r="Q175">
        <v>-6.2089211710719426E-2</v>
      </c>
      <c r="R175">
        <v>0.10974276950059531</v>
      </c>
      <c r="S175">
        <v>2.8310698711346501E-2</v>
      </c>
      <c r="T175">
        <v>4.191576507437722E-2</v>
      </c>
    </row>
    <row r="176" spans="1:25" x14ac:dyDescent="0.25">
      <c r="A176">
        <v>-0.22884613890712963</v>
      </c>
      <c r="B176">
        <v>-0.18979588874766823</v>
      </c>
      <c r="C176">
        <v>-0.1329361798635712</v>
      </c>
      <c r="D176">
        <v>4.286435223388247E-2</v>
      </c>
      <c r="E176">
        <v>0.11443852122218016</v>
      </c>
      <c r="P176">
        <v>4.6776605915711325E-2</v>
      </c>
      <c r="Q176">
        <v>-4.1723411988810244E-2</v>
      </c>
      <c r="R176">
        <v>6.0764918661307728E-3</v>
      </c>
      <c r="S176">
        <v>4.2376553637063302E-2</v>
      </c>
      <c r="T176">
        <v>2.5836093228967075E-2</v>
      </c>
    </row>
    <row r="177" spans="1:20" x14ac:dyDescent="0.25">
      <c r="A177">
        <v>0.16101126388323928</v>
      </c>
      <c r="B177">
        <v>0.17071218772130725</v>
      </c>
      <c r="C177">
        <v>0.17792685701956798</v>
      </c>
      <c r="D177">
        <v>0.30518174093915351</v>
      </c>
      <c r="E177">
        <v>0.31205921548967175</v>
      </c>
      <c r="P177">
        <v>-0.51395893999798237</v>
      </c>
      <c r="Q177">
        <v>-0.3945264372266547</v>
      </c>
      <c r="R177">
        <v>-5.0157020837300115E-2</v>
      </c>
      <c r="S177">
        <v>-2.8152869070464548E-2</v>
      </c>
      <c r="T177">
        <v>0.13804492598207985</v>
      </c>
    </row>
    <row r="178" spans="1:20" x14ac:dyDescent="0.25">
      <c r="A178">
        <v>-0.86920167668633774</v>
      </c>
      <c r="B178">
        <v>-0.83464998007771174</v>
      </c>
      <c r="C178">
        <v>-0.89627134145823284</v>
      </c>
      <c r="D178">
        <v>-0.49590780339578577</v>
      </c>
      <c r="E178">
        <v>-0.45306872528857245</v>
      </c>
      <c r="P178">
        <v>0.26260188463041989</v>
      </c>
      <c r="Q178">
        <v>0.24451412486841773</v>
      </c>
      <c r="R178">
        <v>0.4151633200826772</v>
      </c>
      <c r="S178">
        <v>0.31787298777888778</v>
      </c>
      <c r="T178">
        <v>0.5682965755965258</v>
      </c>
    </row>
    <row r="179" spans="1:20" x14ac:dyDescent="0.25">
      <c r="A179">
        <v>-0.16124538033281563</v>
      </c>
      <c r="B179">
        <v>-0.11330993097792805</v>
      </c>
      <c r="C179">
        <v>-0.20525726172722414</v>
      </c>
      <c r="D179">
        <v>-0.1101073859175962</v>
      </c>
      <c r="E179">
        <v>-0.28853082163860078</v>
      </c>
      <c r="P179">
        <v>-2.4457443469240593E-2</v>
      </c>
      <c r="Q179">
        <v>-1.4208241555392959E-2</v>
      </c>
      <c r="R179">
        <v>4.2271370813240505E-2</v>
      </c>
      <c r="S179">
        <v>2.2948212338281752E-2</v>
      </c>
      <c r="T179">
        <v>2.8294924749678381E-2</v>
      </c>
    </row>
    <row r="180" spans="1:20" x14ac:dyDescent="0.25">
      <c r="A180">
        <v>0.22011974249119665</v>
      </c>
      <c r="B180">
        <v>0.23794709056811977</v>
      </c>
      <c r="C180">
        <v>4.0630023060671656E-2</v>
      </c>
      <c r="D180">
        <v>0.17998117448721759</v>
      </c>
      <c r="E180">
        <v>2.6599813871931249E-2</v>
      </c>
      <c r="P180">
        <v>-8.0864614763533245E-3</v>
      </c>
      <c r="Q180">
        <v>-5.3798830257753991E-2</v>
      </c>
      <c r="R180">
        <v>-9.5380075323552957E-2</v>
      </c>
      <c r="S180">
        <v>-0.17840467214153116</v>
      </c>
      <c r="T180">
        <v>7.1211177183130206E-2</v>
      </c>
    </row>
    <row r="181" spans="1:20" x14ac:dyDescent="0.25">
      <c r="A181">
        <v>-0.46548989371753263</v>
      </c>
      <c r="B181">
        <v>-0.6509478967129223</v>
      </c>
      <c r="C181">
        <v>-0.50886945188527155</v>
      </c>
      <c r="D181">
        <v>-0.99731059476485373</v>
      </c>
      <c r="E181">
        <v>-0.7430798372396048</v>
      </c>
      <c r="P181">
        <v>0.17973570877010495</v>
      </c>
      <c r="Q181">
        <v>4.1711593798832922E-2</v>
      </c>
      <c r="R181">
        <v>0.13149115696077038</v>
      </c>
      <c r="S181">
        <v>-4.6399392649806998E-3</v>
      </c>
      <c r="T181">
        <v>0.20856525587379302</v>
      </c>
    </row>
    <row r="182" spans="1:20" x14ac:dyDescent="0.25">
      <c r="A182">
        <v>2.3888815350222286E-3</v>
      </c>
      <c r="B182">
        <v>1.1947015959959364E-2</v>
      </c>
      <c r="C182">
        <v>3.030099005300553E-2</v>
      </c>
      <c r="D182">
        <v>2.9482177875856306E-2</v>
      </c>
      <c r="E182">
        <v>4.501958037787869E-2</v>
      </c>
      <c r="P182">
        <v>-8.659975255339894E-2</v>
      </c>
      <c r="Q182">
        <v>-3.577819153003315E-2</v>
      </c>
      <c r="R182">
        <v>8.5762353735114108E-3</v>
      </c>
      <c r="S182">
        <v>-2.0420007629986952E-2</v>
      </c>
      <c r="T182">
        <v>0.14653769431496833</v>
      </c>
    </row>
    <row r="183" spans="1:20" x14ac:dyDescent="0.25">
      <c r="A183">
        <v>-1.6478502394182446E-2</v>
      </c>
      <c r="B183">
        <v>-7.6969442171434047E-3</v>
      </c>
      <c r="C183">
        <v>-5.2672488156432024E-2</v>
      </c>
      <c r="D183">
        <v>-5.9026535883304664E-2</v>
      </c>
      <c r="E183">
        <v>-0.23557174366224795</v>
      </c>
      <c r="P183">
        <v>-0.13513740087842493</v>
      </c>
      <c r="Q183">
        <v>-0.23498008272058526</v>
      </c>
      <c r="R183">
        <v>-0.20461374885290273</v>
      </c>
      <c r="S183">
        <v>-0.29757839875800152</v>
      </c>
      <c r="T183">
        <v>-0.21953281534616123</v>
      </c>
    </row>
    <row r="184" spans="1:20" x14ac:dyDescent="0.25">
      <c r="A184">
        <v>-0.47511245998287099</v>
      </c>
      <c r="B184">
        <v>-0.43150355073117974</v>
      </c>
      <c r="C184">
        <v>-0.43877812449019493</v>
      </c>
      <c r="D184">
        <v>-0.59843625040599979</v>
      </c>
      <c r="E184">
        <v>-0.7650558270150758</v>
      </c>
      <c r="P184">
        <v>0.11003987870397691</v>
      </c>
      <c r="Q184">
        <v>0.18494523719692676</v>
      </c>
      <c r="R184">
        <v>5.1062000185231368E-2</v>
      </c>
      <c r="S184">
        <v>-7.2504138618860778E-2</v>
      </c>
      <c r="T184">
        <v>-0.13246627000357267</v>
      </c>
    </row>
    <row r="185" spans="1:20" x14ac:dyDescent="0.25">
      <c r="A185">
        <v>0.14408866939273623</v>
      </c>
      <c r="B185">
        <v>0.18836769311779808</v>
      </c>
      <c r="C185">
        <v>7.0675012362100123E-2</v>
      </c>
      <c r="D185">
        <v>0.19189247746713761</v>
      </c>
      <c r="E185">
        <v>0.16353960421945274</v>
      </c>
      <c r="P185">
        <v>0.39582008123397827</v>
      </c>
      <c r="Q185">
        <v>0.430918298661709</v>
      </c>
      <c r="R185">
        <v>0.39946891739964502</v>
      </c>
      <c r="S185">
        <v>0.37402810249477608</v>
      </c>
      <c r="T185">
        <v>0.37107086181640625</v>
      </c>
    </row>
    <row r="186" spans="1:20" x14ac:dyDescent="0.25">
      <c r="A186">
        <v>-0.20467364481982958</v>
      </c>
      <c r="B186">
        <v>-0.1823446108004449</v>
      </c>
      <c r="C186">
        <v>-0.1270148838446099</v>
      </c>
      <c r="D186">
        <v>-0.22644068764331274</v>
      </c>
      <c r="E186">
        <v>-0.29239325298343899</v>
      </c>
      <c r="P186">
        <v>-8.7114391982419145E-2</v>
      </c>
      <c r="Q186">
        <v>-9.7901330363263317E-2</v>
      </c>
      <c r="R186">
        <v>1.7543918321205221E-2</v>
      </c>
      <c r="S186">
        <v>-3.6094560705069001E-2</v>
      </c>
      <c r="T186">
        <v>0.14218157101558537</v>
      </c>
    </row>
    <row r="187" spans="1:20" x14ac:dyDescent="0.25">
      <c r="A187">
        <v>-0.33476377490437603</v>
      </c>
      <c r="B187">
        <v>-0.27971228445136176</v>
      </c>
      <c r="C187">
        <v>-0.50641007699405316</v>
      </c>
      <c r="D187">
        <v>-0.52645442286029209</v>
      </c>
      <c r="E187">
        <v>-0.59632067993805926</v>
      </c>
      <c r="P187">
        <v>-6.9005486708655006E-3</v>
      </c>
      <c r="Q187">
        <v>-8.0125057867789798E-2</v>
      </c>
      <c r="R187">
        <v>-5.5153455548959923E-2</v>
      </c>
      <c r="S187">
        <v>-0.176983826816284</v>
      </c>
      <c r="T187">
        <v>-2.8967438097744574E-2</v>
      </c>
    </row>
    <row r="188" spans="1:20" x14ac:dyDescent="0.25">
      <c r="A188">
        <v>0.20205080788582552</v>
      </c>
      <c r="B188">
        <v>6.1151427216828078E-2</v>
      </c>
      <c r="C188">
        <v>0.10210058465600036</v>
      </c>
      <c r="D188">
        <v>-9.8172739148139884E-2</v>
      </c>
      <c r="E188">
        <v>-6.8178702145815007E-2</v>
      </c>
      <c r="P188">
        <v>0.14127896109500288</v>
      </c>
      <c r="Q188">
        <v>7.0018704203205301E-2</v>
      </c>
      <c r="R188">
        <v>-1.1439952229308034E-2</v>
      </c>
      <c r="S188">
        <v>4.0553747224624147E-2</v>
      </c>
      <c r="T188">
        <v>-6.0821325899327872E-2</v>
      </c>
    </row>
    <row r="189" spans="1:20" x14ac:dyDescent="0.25">
      <c r="A189">
        <v>0.23025492245777851</v>
      </c>
      <c r="B189">
        <v>0.24392695931191899</v>
      </c>
      <c r="C189">
        <v>0.22977661459806251</v>
      </c>
      <c r="D189">
        <v>0.1843744639097335</v>
      </c>
      <c r="E189">
        <v>0.23918088795626186</v>
      </c>
      <c r="P189">
        <v>-0.20650301333398638</v>
      </c>
      <c r="Q189">
        <v>-0.34865749798837253</v>
      </c>
      <c r="R189">
        <v>-0.23696388141912078</v>
      </c>
      <c r="S189">
        <v>-0.45555704451924606</v>
      </c>
      <c r="T189">
        <v>-0.2791517038740392</v>
      </c>
    </row>
    <row r="190" spans="1:20" x14ac:dyDescent="0.25">
      <c r="A190">
        <v>-0.1652785515267535</v>
      </c>
      <c r="B190">
        <v>-0.42897175322505254</v>
      </c>
      <c r="C190">
        <v>-0.31256374379630059</v>
      </c>
      <c r="D190">
        <v>-0.72718788246362798</v>
      </c>
      <c r="E190">
        <v>-0.35984388925283362</v>
      </c>
      <c r="P190">
        <v>-0.33866691961884487</v>
      </c>
      <c r="Q190">
        <v>-0.48497101664543152</v>
      </c>
      <c r="R190">
        <v>-0.19715072074905032</v>
      </c>
      <c r="S190">
        <v>-0.25152362510561932</v>
      </c>
      <c r="T190">
        <v>0.18982137553393838</v>
      </c>
    </row>
    <row r="191" spans="1:20" x14ac:dyDescent="0.25">
      <c r="A191">
        <v>0.14378563673344449</v>
      </c>
      <c r="B191">
        <v>8.3539701045475895E-2</v>
      </c>
      <c r="C191">
        <v>-3.0451008678189983E-4</v>
      </c>
      <c r="D191">
        <v>-4.40406930035191E-3</v>
      </c>
      <c r="E191">
        <v>1.5373337419999501E-2</v>
      </c>
      <c r="P191">
        <v>5.2999089741985694E-2</v>
      </c>
      <c r="Q191">
        <v>-2.5760008978774975E-2</v>
      </c>
      <c r="R191">
        <v>-2.243269721448872E-2</v>
      </c>
      <c r="S191">
        <v>-8.7873612659734951E-2</v>
      </c>
      <c r="T191">
        <v>-3.8345888883147501E-2</v>
      </c>
    </row>
    <row r="192" spans="1:20" x14ac:dyDescent="0.25">
      <c r="A192">
        <v>0.35265577124861724</v>
      </c>
      <c r="B192">
        <v>0.43124655950754376</v>
      </c>
      <c r="C192">
        <v>0.28025138139877959</v>
      </c>
      <c r="D192">
        <v>0.75103844639743589</v>
      </c>
      <c r="E192">
        <v>0.60687575251000081</v>
      </c>
      <c r="P192">
        <v>-6.1046692731157079E-2</v>
      </c>
      <c r="Q192">
        <v>-5.8670638224310942E-2</v>
      </c>
      <c r="R192">
        <v>-0.18675808290020995</v>
      </c>
      <c r="S192">
        <v>-0.17607600304150978</v>
      </c>
      <c r="T192">
        <v>-0.36100942354040227</v>
      </c>
    </row>
    <row r="193" spans="1:20" x14ac:dyDescent="0.25">
      <c r="A193">
        <v>0.18064374901388247</v>
      </c>
      <c r="B193">
        <v>0.14397914395177855</v>
      </c>
      <c r="C193">
        <v>0.14725025019708041</v>
      </c>
      <c r="D193">
        <v>0.21042876914167499</v>
      </c>
      <c r="E193">
        <v>0.27172819279917326</v>
      </c>
      <c r="P193">
        <v>-5.0625226841692246E-2</v>
      </c>
      <c r="Q193">
        <v>-0.1225373079606369</v>
      </c>
      <c r="R193">
        <v>-0.1672360318815328</v>
      </c>
      <c r="S193">
        <v>-0.15472247113992807</v>
      </c>
      <c r="T193">
        <v>-0.25211041919831773</v>
      </c>
    </row>
    <row r="194" spans="1:20" x14ac:dyDescent="0.25">
      <c r="A194">
        <v>-9.421125843551599E-2</v>
      </c>
      <c r="B194">
        <v>-0.32402433541058973</v>
      </c>
      <c r="C194">
        <v>-0.32427732889057059</v>
      </c>
      <c r="D194">
        <v>-0.44444000099757025</v>
      </c>
      <c r="E194">
        <v>-0.18481121670011125</v>
      </c>
      <c r="P194">
        <v>-8.3950041643674825E-2</v>
      </c>
      <c r="Q194">
        <v>-0.31386941055544804</v>
      </c>
      <c r="R194">
        <v>-0.30993703990944504</v>
      </c>
      <c r="S194">
        <v>-0.54119011729392197</v>
      </c>
      <c r="T194">
        <v>-0.45270321120400125</v>
      </c>
    </row>
    <row r="195" spans="1:20" x14ac:dyDescent="0.25">
      <c r="A195">
        <v>2.896093080975233E-2</v>
      </c>
      <c r="B195">
        <v>5.3858845240981647E-2</v>
      </c>
      <c r="C195">
        <v>8.3141763731278864E-2</v>
      </c>
      <c r="D195">
        <v>9.785613273393888E-2</v>
      </c>
      <c r="E195">
        <v>-4.6848492234041875E-2</v>
      </c>
      <c r="P195">
        <v>-0.16582383935417297</v>
      </c>
      <c r="Q195">
        <v>-9.0895068883913521E-2</v>
      </c>
      <c r="R195">
        <v>-7.9277568630484102E-2</v>
      </c>
      <c r="S195">
        <v>-2.4705367056854225E-2</v>
      </c>
      <c r="T195">
        <v>3.5557548401579722E-2</v>
      </c>
    </row>
    <row r="196" spans="1:20" x14ac:dyDescent="0.25">
      <c r="A196">
        <v>-0.18596983230424652</v>
      </c>
      <c r="B196">
        <v>-0.29958704928710483</v>
      </c>
      <c r="C196">
        <v>-0.20297387920203089</v>
      </c>
      <c r="D196">
        <v>-0.5032954463075443</v>
      </c>
      <c r="E196">
        <v>-0.28233260155570394</v>
      </c>
      <c r="P196">
        <v>5.3225667830940404E-2</v>
      </c>
      <c r="Q196">
        <v>5.451554473164083E-2</v>
      </c>
      <c r="R196">
        <v>-2.1079749711668309E-2</v>
      </c>
      <c r="S196">
        <v>-9.5839541056474381E-2</v>
      </c>
      <c r="T196">
        <v>-9.9990486511846347E-2</v>
      </c>
    </row>
    <row r="197" spans="1:20" x14ac:dyDescent="0.25">
      <c r="A197">
        <v>0.17334849217590059</v>
      </c>
      <c r="B197">
        <v>0.1561015614176815</v>
      </c>
      <c r="C197">
        <v>5.1032777481116516E-2</v>
      </c>
      <c r="D197">
        <v>7.5763763006800197E-2</v>
      </c>
      <c r="E197">
        <v>-8.3525481049351841E-2</v>
      </c>
      <c r="P197">
        <v>-8.8268023993113578E-2</v>
      </c>
      <c r="Q197">
        <v>-0.16621672752389793</v>
      </c>
      <c r="R197">
        <v>-0.21464066273493254</v>
      </c>
      <c r="S197">
        <v>-0.26919632718891651</v>
      </c>
      <c r="T197">
        <v>-0.37440668677004074</v>
      </c>
    </row>
    <row r="198" spans="1:20" x14ac:dyDescent="0.25">
      <c r="A198">
        <v>0.15537886880338184</v>
      </c>
      <c r="B198">
        <v>0.18639093637466425</v>
      </c>
      <c r="C198">
        <v>3.3755466109141756E-2</v>
      </c>
      <c r="D198">
        <v>-9.7372209653258504E-2</v>
      </c>
      <c r="E198">
        <v>-0.14580299635417754</v>
      </c>
      <c r="P198">
        <v>-7.449479869512729E-2</v>
      </c>
      <c r="Q198">
        <v>-0.19632469505508099</v>
      </c>
      <c r="R198">
        <v>-0.15934408168686459</v>
      </c>
      <c r="S198">
        <v>-0.28386663149693575</v>
      </c>
      <c r="T198">
        <v>-0.20129331780183868</v>
      </c>
    </row>
    <row r="199" spans="1:20" x14ac:dyDescent="0.25">
      <c r="A199">
        <v>0.33481843786847737</v>
      </c>
      <c r="B199">
        <v>0.38160961798063425</v>
      </c>
      <c r="C199">
        <v>0.40797658982192059</v>
      </c>
      <c r="D199">
        <v>0.42015559599792529</v>
      </c>
      <c r="E199">
        <v>0.47305813109128003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A6089-F24A-479C-BEBE-F04912DC8D0C}">
  <dimension ref="A1:CV374"/>
  <sheetViews>
    <sheetView zoomScale="40" zoomScaleNormal="40" workbookViewId="0"/>
  </sheetViews>
  <sheetFormatPr defaultRowHeight="15" x14ac:dyDescent="0.25"/>
  <cols>
    <col min="17" max="20" width="8.85546875" customWidth="1"/>
  </cols>
  <sheetData>
    <row r="1" spans="1:100" x14ac:dyDescent="0.25">
      <c r="A1" t="s">
        <v>173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  <c r="X1" t="s">
        <v>196</v>
      </c>
      <c r="Y1" t="s">
        <v>197</v>
      </c>
      <c r="Z1" t="s">
        <v>198</v>
      </c>
      <c r="AA1" t="s">
        <v>199</v>
      </c>
      <c r="AB1" t="s">
        <v>200</v>
      </c>
      <c r="AC1" t="s">
        <v>201</v>
      </c>
      <c r="AD1" t="s">
        <v>202</v>
      </c>
      <c r="AE1" t="s">
        <v>203</v>
      </c>
      <c r="AF1" t="s">
        <v>204</v>
      </c>
      <c r="AG1" t="s">
        <v>205</v>
      </c>
      <c r="AH1" t="s">
        <v>206</v>
      </c>
      <c r="AI1" t="s">
        <v>207</v>
      </c>
      <c r="AJ1" t="s">
        <v>208</v>
      </c>
      <c r="AK1" t="s">
        <v>209</v>
      </c>
      <c r="AL1" t="s">
        <v>210</v>
      </c>
      <c r="AM1" t="s">
        <v>211</v>
      </c>
      <c r="AN1" t="s">
        <v>212</v>
      </c>
      <c r="AO1" t="s">
        <v>213</v>
      </c>
      <c r="AP1" t="s">
        <v>214</v>
      </c>
      <c r="AQ1" t="s">
        <v>215</v>
      </c>
      <c r="AR1" t="s">
        <v>216</v>
      </c>
      <c r="AS1" t="s">
        <v>217</v>
      </c>
      <c r="AT1" t="s">
        <v>218</v>
      </c>
      <c r="AU1" t="s">
        <v>219</v>
      </c>
      <c r="AV1" t="s">
        <v>220</v>
      </c>
      <c r="AW1" t="s">
        <v>221</v>
      </c>
      <c r="AX1" t="s">
        <v>222</v>
      </c>
      <c r="AY1" t="s">
        <v>223</v>
      </c>
      <c r="AZ1" t="s">
        <v>224</v>
      </c>
      <c r="BA1" t="s">
        <v>225</v>
      </c>
      <c r="BB1" t="s">
        <v>226</v>
      </c>
      <c r="BC1" t="s">
        <v>227</v>
      </c>
      <c r="BD1" t="s">
        <v>228</v>
      </c>
      <c r="BE1" t="s">
        <v>229</v>
      </c>
      <c r="BF1" t="s">
        <v>230</v>
      </c>
      <c r="BG1" t="s">
        <v>231</v>
      </c>
      <c r="BH1" t="s">
        <v>232</v>
      </c>
      <c r="BI1" t="s">
        <v>233</v>
      </c>
      <c r="BJ1" t="s">
        <v>234</v>
      </c>
      <c r="BK1" t="s">
        <v>235</v>
      </c>
      <c r="BL1" t="s">
        <v>236</v>
      </c>
      <c r="BM1" t="s">
        <v>237</v>
      </c>
      <c r="BN1" t="s">
        <v>238</v>
      </c>
      <c r="BO1" t="s">
        <v>239</v>
      </c>
      <c r="BP1" t="s">
        <v>240</v>
      </c>
      <c r="BQ1" t="s">
        <v>241</v>
      </c>
      <c r="BR1" t="s">
        <v>242</v>
      </c>
      <c r="BS1" t="s">
        <v>243</v>
      </c>
      <c r="BT1" t="s">
        <v>244</v>
      </c>
      <c r="BU1" t="s">
        <v>245</v>
      </c>
      <c r="BV1" t="s">
        <v>246</v>
      </c>
      <c r="BW1" t="s">
        <v>247</v>
      </c>
      <c r="BX1" t="s">
        <v>248</v>
      </c>
      <c r="BY1" t="s">
        <v>249</v>
      </c>
      <c r="BZ1" t="s">
        <v>250</v>
      </c>
      <c r="CA1" t="s">
        <v>251</v>
      </c>
      <c r="CB1" t="s">
        <v>252</v>
      </c>
      <c r="CC1" t="s">
        <v>253</v>
      </c>
      <c r="CD1" t="s">
        <v>254</v>
      </c>
      <c r="CE1" t="s">
        <v>255</v>
      </c>
      <c r="CF1" t="s">
        <v>256</v>
      </c>
      <c r="CG1" t="s">
        <v>257</v>
      </c>
      <c r="CH1" t="s">
        <v>258</v>
      </c>
      <c r="CI1" t="s">
        <v>259</v>
      </c>
      <c r="CJ1" t="s">
        <v>260</v>
      </c>
      <c r="CK1" t="s">
        <v>261</v>
      </c>
      <c r="CL1" t="s">
        <v>262</v>
      </c>
      <c r="CM1" t="s">
        <v>263</v>
      </c>
      <c r="CN1" t="s">
        <v>264</v>
      </c>
      <c r="CO1" t="s">
        <v>265</v>
      </c>
      <c r="CP1" t="s">
        <v>266</v>
      </c>
      <c r="CQ1" t="s">
        <v>267</v>
      </c>
      <c r="CR1" t="s">
        <v>268</v>
      </c>
      <c r="CS1" t="s">
        <v>269</v>
      </c>
      <c r="CT1" t="s">
        <v>270</v>
      </c>
      <c r="CU1" t="s">
        <v>271</v>
      </c>
      <c r="CV1" t="s">
        <v>272</v>
      </c>
    </row>
    <row r="2" spans="1:100" x14ac:dyDescent="0.25">
      <c r="A2" s="8">
        <v>-0.14310570686345001</v>
      </c>
      <c r="B2" s="8">
        <v>0.16617357964496299</v>
      </c>
      <c r="C2" s="8">
        <v>0.37308870255947102</v>
      </c>
      <c r="D2" s="8">
        <v>-0.256182753573652</v>
      </c>
      <c r="E2" s="8">
        <v>3.3741962399736397E-2</v>
      </c>
      <c r="F2" s="8">
        <v>-8.5933224259089794E-2</v>
      </c>
      <c r="G2" s="8">
        <v>7.5861371177844403E-2</v>
      </c>
      <c r="H2" s="8">
        <v>0.425061784684658</v>
      </c>
      <c r="I2" s="8">
        <v>-0.16495435531132699</v>
      </c>
      <c r="J2" s="8">
        <v>6.2345251421197997E-2</v>
      </c>
      <c r="K2" s="8">
        <v>0.44956808713446</v>
      </c>
      <c r="L2" s="8">
        <v>0.16617357964496299</v>
      </c>
      <c r="M2" s="8">
        <v>3.2802482062601897E-2</v>
      </c>
      <c r="N2" s="8">
        <v>0.36332103488308798</v>
      </c>
      <c r="O2" s="8">
        <v>3.6355888156244603E-2</v>
      </c>
      <c r="P2" s="8">
        <v>0.30924739555875302</v>
      </c>
      <c r="Q2" s="8">
        <v>-4.2836582307501703E-2</v>
      </c>
      <c r="R2" s="8">
        <v>0.10205560056126101</v>
      </c>
      <c r="S2" s="8">
        <v>0.41088709213955199</v>
      </c>
      <c r="T2" s="8">
        <v>7.3559689890016197E-2</v>
      </c>
      <c r="U2" s="8">
        <v>-6.2867231759183E-3</v>
      </c>
      <c r="V2" s="8">
        <v>0.115398966197342</v>
      </c>
      <c r="W2" s="8">
        <v>0.362204790115356</v>
      </c>
      <c r="X2" s="8">
        <v>-0.440724339108793</v>
      </c>
      <c r="Y2" s="8">
        <v>0.14471536816955199</v>
      </c>
      <c r="Z2" s="8">
        <v>-0.14976451006139099</v>
      </c>
      <c r="AA2" s="8">
        <v>4.0205692995224702E-2</v>
      </c>
      <c r="AB2" s="8">
        <v>0.31520770490169497</v>
      </c>
      <c r="AC2" s="8">
        <v>-0.35960117577162298</v>
      </c>
      <c r="AD2" s="8">
        <v>0.254567374290668</v>
      </c>
      <c r="AE2" s="8">
        <v>0.40586428248056799</v>
      </c>
      <c r="AF2" s="8">
        <v>0.115398966197342</v>
      </c>
      <c r="AG2" s="8">
        <v>0.18336498511677499</v>
      </c>
      <c r="AH2" s="8">
        <v>0.28936114926418399</v>
      </c>
      <c r="AI2" s="8">
        <v>3.9559607110165498E-2</v>
      </c>
      <c r="AJ2" s="8">
        <v>0.36143792453301898</v>
      </c>
      <c r="AK2" s="8">
        <v>-0.14985625519321499</v>
      </c>
      <c r="AL2" s="8">
        <v>0.30598135006689198</v>
      </c>
      <c r="AM2" s="8">
        <v>0.35731404892916102</v>
      </c>
      <c r="AN2" s="8">
        <v>0.12814172282316699</v>
      </c>
      <c r="AO2" s="8">
        <v>6.7495485984831904E-2</v>
      </c>
      <c r="AP2" s="8">
        <v>9.7739314226949897E-2</v>
      </c>
      <c r="AQ2" s="8">
        <v>0.283768970519305</v>
      </c>
      <c r="AR2" s="8">
        <v>-0.48968187038850802</v>
      </c>
      <c r="AS2" s="8">
        <v>0.25762089361968399</v>
      </c>
      <c r="AT2" s="8">
        <v>-8.9560191578811094E-2</v>
      </c>
      <c r="AU2" s="8">
        <v>1.33209316967035E-2</v>
      </c>
      <c r="AV2" s="8">
        <v>0.13923640176653901</v>
      </c>
      <c r="AW2" s="8">
        <v>-0.39668974579565702</v>
      </c>
      <c r="AX2" s="8">
        <v>0.21025405342762901</v>
      </c>
      <c r="AY2" s="8">
        <v>0.279766566144517</v>
      </c>
      <c r="AZ2" s="8">
        <v>9.7739314226949897E-2</v>
      </c>
      <c r="BA2" s="8">
        <v>0.30178809720021099</v>
      </c>
      <c r="BB2" s="8">
        <v>0.25436950506543399</v>
      </c>
      <c r="BC2" s="8">
        <v>5.7817886366206397E-2</v>
      </c>
      <c r="BD2" s="8">
        <v>0.35847929542363</v>
      </c>
      <c r="BE2" s="8">
        <v>-0.23056352450049999</v>
      </c>
      <c r="BF2" s="8">
        <v>0.41771770221449001</v>
      </c>
      <c r="BG2" s="8">
        <v>0.25431711114191202</v>
      </c>
      <c r="BH2" s="8">
        <v>0.180541700193074</v>
      </c>
      <c r="BI2" s="8">
        <v>0.19710806763036001</v>
      </c>
      <c r="BJ2" s="8">
        <v>0.29153130948543499</v>
      </c>
      <c r="BK2" s="8">
        <v>-0.44672774877805999</v>
      </c>
      <c r="BL2" s="8">
        <v>0.22108856518507899</v>
      </c>
      <c r="BM2" s="8">
        <v>1.77170705495346E-2</v>
      </c>
      <c r="BN2" s="8">
        <v>0.16129792688241501</v>
      </c>
      <c r="BO2" s="8">
        <v>0.24248172342777299</v>
      </c>
      <c r="BP2" s="8">
        <v>-0.49307613326403499</v>
      </c>
      <c r="BQ2" s="8">
        <v>0.27076026228258399</v>
      </c>
      <c r="BR2" s="8">
        <v>1.77170705495346E-2</v>
      </c>
      <c r="BS2" s="8">
        <v>0.31480949036818601</v>
      </c>
      <c r="BT2" s="8">
        <v>0.19710806763036001</v>
      </c>
      <c r="BU2" s="8">
        <v>0.23587375590262299</v>
      </c>
      <c r="BV2" s="8">
        <v>0.284429123033066</v>
      </c>
      <c r="BW2" s="8">
        <v>9.5267703338460394E-2</v>
      </c>
      <c r="BX2" s="8">
        <v>0.29339088833548999</v>
      </c>
      <c r="BY2" s="8">
        <v>-0.13890991602806199</v>
      </c>
      <c r="BZ2" s="8">
        <v>0.190723453258965</v>
      </c>
      <c r="CA2" s="8">
        <v>0.256837349180493</v>
      </c>
      <c r="CB2" s="8">
        <v>0.13765088193742001</v>
      </c>
      <c r="CC2" s="8">
        <v>0.11058785388027199</v>
      </c>
      <c r="CD2" s="8">
        <v>0.36209718647941103</v>
      </c>
      <c r="CE2" s="8">
        <v>0.434881731867791</v>
      </c>
      <c r="CF2" s="8">
        <v>-0.440724339108793</v>
      </c>
      <c r="CG2" s="8">
        <v>0.14471536816955199</v>
      </c>
      <c r="CH2" s="8">
        <v>0.15514639026645599</v>
      </c>
      <c r="CI2" s="8">
        <v>0.248337415136271</v>
      </c>
      <c r="CJ2" s="8">
        <v>0.22126251459121701</v>
      </c>
      <c r="CK2" s="8">
        <v>-0.43073134391872298</v>
      </c>
      <c r="CL2" s="8">
        <v>0.20350710855495999</v>
      </c>
      <c r="CM2" s="8">
        <v>0.28072082603285198</v>
      </c>
      <c r="CN2" s="8">
        <v>0.36209718647941103</v>
      </c>
      <c r="CO2" s="8">
        <v>0.32908094654092701</v>
      </c>
      <c r="CP2" s="8">
        <v>0.28753312719878399</v>
      </c>
      <c r="CQ2" s="8">
        <v>0.22306908200994899</v>
      </c>
      <c r="CR2" s="8">
        <v>0.26700415452750897</v>
      </c>
      <c r="CS2" s="8">
        <v>-6.4723327940333503E-2</v>
      </c>
      <c r="CT2" s="8">
        <v>0.25353243941334802</v>
      </c>
      <c r="CU2" s="8">
        <v>0.16974999213578601</v>
      </c>
      <c r="CV2" s="8">
        <v>0.28072082603285198</v>
      </c>
    </row>
    <row r="3" spans="1:100" x14ac:dyDescent="0.25">
      <c r="A3" s="8">
        <v>4.9305497262667898E-2</v>
      </c>
      <c r="B3" s="8">
        <v>0.119457868473498</v>
      </c>
      <c r="C3" s="8">
        <v>-0.20947447350540499</v>
      </c>
      <c r="D3" s="8">
        <v>-0.32444892921792301</v>
      </c>
      <c r="E3" s="8">
        <v>0.18646643604548599</v>
      </c>
      <c r="F3" s="8">
        <v>-3.7929687731021997E-2</v>
      </c>
      <c r="G3" s="8">
        <v>0.10915844354356299</v>
      </c>
      <c r="H3" s="8">
        <v>-0.192542606351189</v>
      </c>
      <c r="I3" s="8">
        <v>-0.23061710156492901</v>
      </c>
      <c r="J3" s="8">
        <v>0.16590475082627401</v>
      </c>
      <c r="K3" s="8">
        <v>0.37820426324342199</v>
      </c>
      <c r="L3" s="8">
        <v>0.119457868473498</v>
      </c>
      <c r="M3" s="8">
        <v>0.11730091595796301</v>
      </c>
      <c r="N3" s="8">
        <v>0.43051938874242202</v>
      </c>
      <c r="O3" s="8">
        <v>-0.19359827675702801</v>
      </c>
      <c r="P3" s="8">
        <v>0.56206350384817305</v>
      </c>
      <c r="Q3" s="8">
        <v>5.7835517096838901E-2</v>
      </c>
      <c r="R3" s="8">
        <v>7.5920433901718404E-2</v>
      </c>
      <c r="S3" s="8">
        <v>0.334828647876102</v>
      </c>
      <c r="T3" s="8">
        <v>-0.17796554300575801</v>
      </c>
      <c r="U3" s="8">
        <v>0.215017194663228</v>
      </c>
      <c r="V3" s="8">
        <v>-7.3327662475628002E-3</v>
      </c>
      <c r="W3" s="8">
        <v>-0.21166553582182701</v>
      </c>
      <c r="X3" s="8">
        <v>-0.52988771665812495</v>
      </c>
      <c r="Y3" s="8">
        <v>8.7381324201351696E-2</v>
      </c>
      <c r="Z3" s="8">
        <v>-0.26255227932534397</v>
      </c>
      <c r="AA3" s="8">
        <v>0.14658094457048801</v>
      </c>
      <c r="AB3" s="8">
        <v>-0.126726307856108</v>
      </c>
      <c r="AC3" s="8">
        <v>-7.2078292195410607E-2</v>
      </c>
      <c r="AD3" s="8">
        <v>6.9615912837507996E-2</v>
      </c>
      <c r="AE3" s="8">
        <v>0.35939701610028502</v>
      </c>
      <c r="AF3" s="8">
        <v>-7.3327662475628002E-3</v>
      </c>
      <c r="AG3" s="8">
        <v>8.6737672868936494E-2</v>
      </c>
      <c r="AH3" s="8">
        <v>0.43024690556494799</v>
      </c>
      <c r="AI3" s="8">
        <v>-0.46340781401556402</v>
      </c>
      <c r="AJ3" s="8">
        <v>0.60294945369612696</v>
      </c>
      <c r="AK3" s="8">
        <v>0.12608154165155999</v>
      </c>
      <c r="AL3" s="8">
        <v>8.7273869763196593E-2</v>
      </c>
      <c r="AM3" s="8">
        <v>0.27369078464510499</v>
      </c>
      <c r="AN3" s="8">
        <v>-0.451433787096581</v>
      </c>
      <c r="AO3" s="8">
        <v>0.123875602012647</v>
      </c>
      <c r="AP3" s="8">
        <v>-8.9343358620629698E-2</v>
      </c>
      <c r="AQ3" s="8">
        <v>-0.20733246800184901</v>
      </c>
      <c r="AR3" s="8">
        <v>-0.63288068850236301</v>
      </c>
      <c r="AS3" s="8">
        <v>1.9181621206279299E-2</v>
      </c>
      <c r="AT3" s="8">
        <v>-0.29143763574630899</v>
      </c>
      <c r="AU3" s="8">
        <v>2.6578143888947501E-2</v>
      </c>
      <c r="AV3" s="8">
        <v>-0.27159691030883298</v>
      </c>
      <c r="AW3" s="8">
        <v>-0.24530583282940699</v>
      </c>
      <c r="AX3" s="8">
        <v>2.89780437725718E-2</v>
      </c>
      <c r="AY3" s="8">
        <v>0.42862530656553499</v>
      </c>
      <c r="AZ3" s="8">
        <v>-8.9343358620629698E-2</v>
      </c>
      <c r="BA3" s="8">
        <v>8.30633543902837E-2</v>
      </c>
      <c r="BB3" s="8">
        <v>0.413369083816156</v>
      </c>
      <c r="BC3" s="8">
        <v>-0.45344931661917198</v>
      </c>
      <c r="BD3" s="8">
        <v>0.66715411801496305</v>
      </c>
      <c r="BE3" s="8">
        <v>-4.8531664786412701E-2</v>
      </c>
      <c r="BF3" s="8">
        <v>5.94553812966628E-2</v>
      </c>
      <c r="BG3" s="8">
        <v>0.30974936190085001</v>
      </c>
      <c r="BH3" s="8">
        <v>-0.44430877587776102</v>
      </c>
      <c r="BI3" s="8">
        <v>2.3017346324927E-2</v>
      </c>
      <c r="BJ3" s="8">
        <v>-0.30024668163319201</v>
      </c>
      <c r="BK3" s="8">
        <v>-0.68981127883256599</v>
      </c>
      <c r="BL3" s="8">
        <v>-5.3254099561498201E-2</v>
      </c>
      <c r="BM3" s="8">
        <v>-0.362431707464623</v>
      </c>
      <c r="BN3" s="8">
        <v>0.128887139169679</v>
      </c>
      <c r="BO3" s="8">
        <v>-0.26989005874455502</v>
      </c>
      <c r="BP3" s="8">
        <v>-0.118101399779394</v>
      </c>
      <c r="BQ3" s="8">
        <v>-7.5478030984975894E-2</v>
      </c>
      <c r="BR3" s="8">
        <v>-0.362431707464623</v>
      </c>
      <c r="BS3" s="8">
        <v>0.54256647433731797</v>
      </c>
      <c r="BT3" s="8">
        <v>2.3017346324927E-2</v>
      </c>
      <c r="BU3" s="8">
        <v>0.15500149445876901</v>
      </c>
      <c r="BV3" s="8">
        <v>0.26193977055567902</v>
      </c>
      <c r="BW3" s="8">
        <v>-0.50368496419953901</v>
      </c>
      <c r="BX3" s="8">
        <v>0.63590101744301797</v>
      </c>
      <c r="BY3" s="8">
        <v>3.8833351449363299E-2</v>
      </c>
      <c r="BZ3" s="8">
        <v>0.108329349531433</v>
      </c>
      <c r="CA3" s="8">
        <v>0.207264700892277</v>
      </c>
      <c r="CB3" s="8">
        <v>-0.53133523053674203</v>
      </c>
      <c r="CC3" s="8">
        <v>7.8351367346655598E-2</v>
      </c>
      <c r="CD3" s="8">
        <v>-9.0084460243950004E-2</v>
      </c>
      <c r="CE3" s="8">
        <v>-0.29395135147076201</v>
      </c>
      <c r="CF3" s="8">
        <v>-0.52988771665812495</v>
      </c>
      <c r="CG3" s="8">
        <v>8.7381324201351696E-2</v>
      </c>
      <c r="CH3" s="8">
        <v>-0.25561998163630201</v>
      </c>
      <c r="CI3" s="8">
        <v>-5.6716514603502799E-2</v>
      </c>
      <c r="CJ3" s="8">
        <v>-0.50547510826776798</v>
      </c>
      <c r="CK3" s="8">
        <v>-0.30591995451352799</v>
      </c>
      <c r="CL3" s="8">
        <v>-7.8830540633613194E-2</v>
      </c>
      <c r="CM3" s="8">
        <v>-0.53335085234775004</v>
      </c>
      <c r="CN3" s="8">
        <v>-9.0084460243950004E-2</v>
      </c>
      <c r="CO3" s="8">
        <v>0.13273145530980801</v>
      </c>
      <c r="CP3" s="8">
        <v>0.24967442916875501</v>
      </c>
      <c r="CQ3" s="8">
        <v>-0.31499581038014401</v>
      </c>
      <c r="CR3" s="8">
        <v>0.68752916888510396</v>
      </c>
      <c r="CS3" s="8">
        <v>7.9693101582206001E-3</v>
      </c>
      <c r="CT3" s="8">
        <v>0.119141531336423</v>
      </c>
      <c r="CU3" s="8">
        <v>0.21965427225828299</v>
      </c>
      <c r="CV3" s="8">
        <v>-0.53335085234775004</v>
      </c>
    </row>
    <row r="4" spans="1:100" x14ac:dyDescent="0.25">
      <c r="A4" s="8">
        <v>-0.56469609215855598</v>
      </c>
      <c r="B4" s="8">
        <v>0.12298895936889601</v>
      </c>
      <c r="C4" s="8">
        <v>0.20187989423847499</v>
      </c>
      <c r="D4" s="8">
        <v>-0.17392875155787399</v>
      </c>
      <c r="E4" s="8">
        <v>-0.191635049666631</v>
      </c>
      <c r="F4" s="8">
        <v>-0.35111201182007801</v>
      </c>
      <c r="G4" s="8">
        <v>-3.4840918014948499E-2</v>
      </c>
      <c r="H4" s="8">
        <v>0.17113238885017201</v>
      </c>
      <c r="I4" s="8">
        <v>-0.14348403650033001</v>
      </c>
      <c r="J4" s="8">
        <v>-0.24686212246079101</v>
      </c>
      <c r="K4" s="8">
        <v>-0.20974516869752499</v>
      </c>
      <c r="L4" s="8">
        <v>0.12298895936889601</v>
      </c>
      <c r="M4" s="8">
        <v>6.3614727009485297E-2</v>
      </c>
      <c r="N4" s="8">
        <v>0.34927703742711302</v>
      </c>
      <c r="O4" s="8">
        <v>3.3827268537074101E-2</v>
      </c>
      <c r="P4" s="8">
        <v>-0.18823455765448299</v>
      </c>
      <c r="Q4" s="8">
        <v>-2.8298374027405399E-2</v>
      </c>
      <c r="R4" s="8">
        <v>0.16643064335775301</v>
      </c>
      <c r="S4" s="8">
        <v>0.27489938096000399</v>
      </c>
      <c r="T4" s="8">
        <v>1.59352515581139E-2</v>
      </c>
      <c r="U4" s="8">
        <v>-0.201034091413021</v>
      </c>
      <c r="V4" s="8">
        <v>0.222791552943649</v>
      </c>
      <c r="W4" s="8">
        <v>0.20203099892297199</v>
      </c>
      <c r="X4" s="8">
        <v>-0.28469502570301802</v>
      </c>
      <c r="Y4" s="8">
        <v>-0.12531459877061499</v>
      </c>
      <c r="Z4" s="8">
        <v>-0.346308544278145</v>
      </c>
      <c r="AA4" s="8">
        <v>-4.7632465269670098E-2</v>
      </c>
      <c r="AB4" s="8">
        <v>3.00075535135658E-2</v>
      </c>
      <c r="AC4" s="8">
        <v>-0.230466704425073</v>
      </c>
      <c r="AD4" s="8">
        <v>-0.26348936482981</v>
      </c>
      <c r="AE4" s="8">
        <v>-0.41025586652539903</v>
      </c>
      <c r="AF4" s="8">
        <v>0.222791552943649</v>
      </c>
      <c r="AG4" s="8">
        <v>0.201063790699405</v>
      </c>
      <c r="AH4" s="8">
        <v>0.40107296513206098</v>
      </c>
      <c r="AI4" s="8">
        <v>7.4072400868132701E-2</v>
      </c>
      <c r="AJ4" s="8">
        <v>2.41143430802594E-2</v>
      </c>
      <c r="AK4" s="8">
        <v>-0.27380177979599701</v>
      </c>
      <c r="AL4" s="8">
        <v>0.35535527004419498</v>
      </c>
      <c r="AM4" s="8">
        <v>0.26338312776331302</v>
      </c>
      <c r="AN4" s="8">
        <v>4.9756083647119996E-3</v>
      </c>
      <c r="AO4" s="8">
        <v>-0.357121102511883</v>
      </c>
      <c r="AP4" s="8">
        <v>0.22754499770354</v>
      </c>
      <c r="AQ4" s="8">
        <v>8.8751478780250706E-2</v>
      </c>
      <c r="AR4" s="8">
        <v>-0.38169733196390898</v>
      </c>
      <c r="AS4" s="8">
        <v>-0.11332179673767601</v>
      </c>
      <c r="AT4" s="8">
        <v>-0.56906345486640897</v>
      </c>
      <c r="AU4" s="8">
        <v>-0.118139251708045</v>
      </c>
      <c r="AV4" s="8">
        <v>-3.7172580001370199E-2</v>
      </c>
      <c r="AW4" s="8">
        <v>-0.32605624014889401</v>
      </c>
      <c r="AX4" s="8">
        <v>-0.282780870215039</v>
      </c>
      <c r="AY4" s="8">
        <v>-0.378898689950804</v>
      </c>
      <c r="AZ4" s="8">
        <v>0.22754499770354</v>
      </c>
      <c r="BA4" s="8">
        <v>0.37596881626718598</v>
      </c>
      <c r="BB4" s="8">
        <v>0.42492674954960802</v>
      </c>
      <c r="BC4" s="8">
        <v>-2.6561466964780999E-3</v>
      </c>
      <c r="BD4" s="8">
        <v>-4.0892557706725501E-2</v>
      </c>
      <c r="BE4" s="8">
        <v>-0.43076114992953102</v>
      </c>
      <c r="BF4" s="8">
        <v>0.41575307089879998</v>
      </c>
      <c r="BG4" s="8">
        <v>0.28291825687160899</v>
      </c>
      <c r="BH4" s="8">
        <v>4.7075817698344798E-3</v>
      </c>
      <c r="BI4" s="8">
        <v>0.10239369375694</v>
      </c>
      <c r="BJ4" s="8">
        <v>0.12954537109852801</v>
      </c>
      <c r="BK4" s="8">
        <v>-0.23761141240622399</v>
      </c>
      <c r="BL4" s="8">
        <v>-2.73304704740834E-2</v>
      </c>
      <c r="BM4" s="8">
        <v>-0.16189890727400799</v>
      </c>
      <c r="BN4" s="8">
        <v>-6.2803473685207306E-2</v>
      </c>
      <c r="BO4" s="8">
        <v>-4.2965257071534903E-2</v>
      </c>
      <c r="BP4" s="8">
        <v>-0.17669889565255201</v>
      </c>
      <c r="BQ4" s="8">
        <v>-0.12735552597993</v>
      </c>
      <c r="BR4" s="8">
        <v>-0.16189890727400799</v>
      </c>
      <c r="BS4" s="8">
        <v>-0.455644741542927</v>
      </c>
      <c r="BT4" s="8">
        <v>0.10239369375694</v>
      </c>
      <c r="BU4" s="8">
        <v>0.21721623780048399</v>
      </c>
      <c r="BV4" s="8">
        <v>0.32530617987731197</v>
      </c>
      <c r="BW4" s="8">
        <v>-2.1684651987020601E-3</v>
      </c>
      <c r="BX4" s="8">
        <v>-0.19714337010167099</v>
      </c>
      <c r="BY4" s="8">
        <v>-0.29258197582012702</v>
      </c>
      <c r="BZ4" s="8">
        <v>0.31456523795275998</v>
      </c>
      <c r="CA4" s="8">
        <v>0.22828190443468799</v>
      </c>
      <c r="CB4" s="8">
        <v>-5.3092592612737299E-2</v>
      </c>
      <c r="CC4" s="8">
        <v>-0.52293154597282498</v>
      </c>
      <c r="CD4" s="8">
        <v>0.13644295370714299</v>
      </c>
      <c r="CE4" s="8">
        <v>5.1500578687573899E-2</v>
      </c>
      <c r="CF4" s="8">
        <v>-0.28469502570301802</v>
      </c>
      <c r="CG4" s="8">
        <v>-0.12531459877061499</v>
      </c>
      <c r="CH4" s="8">
        <v>-0.38942272961139701</v>
      </c>
      <c r="CI4" s="8">
        <v>-0.21479708326199301</v>
      </c>
      <c r="CJ4" s="8">
        <v>-0.14812027446350201</v>
      </c>
      <c r="CK4" s="8">
        <v>3.4743715677705997E-2</v>
      </c>
      <c r="CL4" s="8">
        <v>-0.10455446706959801</v>
      </c>
      <c r="CM4" s="8">
        <v>-0.16462870788369999</v>
      </c>
      <c r="CN4" s="8">
        <v>0.13644295370714299</v>
      </c>
      <c r="CO4" s="8">
        <v>0.29469616694257</v>
      </c>
      <c r="CP4" s="8">
        <v>0.296579302968</v>
      </c>
      <c r="CQ4" s="8">
        <v>-1.0344927122965201E-2</v>
      </c>
      <c r="CR4" s="8">
        <v>-0.309759715315718</v>
      </c>
      <c r="CS4" s="8">
        <v>-0.38034804456219601</v>
      </c>
      <c r="CT4" s="8">
        <v>0.42560257948834901</v>
      </c>
      <c r="CU4" s="8">
        <v>0.227143525351785</v>
      </c>
      <c r="CV4" s="8">
        <v>-0.16462870788369999</v>
      </c>
    </row>
    <row r="5" spans="1:100" x14ac:dyDescent="0.25">
      <c r="A5" s="8">
        <v>0.326777899193193</v>
      </c>
      <c r="B5" s="8">
        <v>6.9626958449730797E-2</v>
      </c>
      <c r="C5" s="8">
        <v>5.7057356713399003E-3</v>
      </c>
      <c r="D5" s="8">
        <v>-4.4041703599650803E-2</v>
      </c>
      <c r="E5" s="8">
        <v>-9.0193004149712597E-2</v>
      </c>
      <c r="F5" s="8">
        <v>0.24656513649640099</v>
      </c>
      <c r="G5" s="8">
        <v>0.124106364165016</v>
      </c>
      <c r="H5" s="8">
        <v>5.1826815054021702E-2</v>
      </c>
      <c r="I5" s="8">
        <v>-3.2481913727162803E-2</v>
      </c>
      <c r="J5" s="8">
        <v>-0.107976501547893</v>
      </c>
      <c r="K5" s="8">
        <v>0.27818997901510301</v>
      </c>
      <c r="L5" s="8">
        <v>6.9626958449730797E-2</v>
      </c>
      <c r="M5" s="8">
        <v>4.4706707026423799E-2</v>
      </c>
      <c r="N5" s="8">
        <v>0.42083358983402902</v>
      </c>
      <c r="O5" s="8">
        <v>-0.48345961632078099</v>
      </c>
      <c r="P5" s="8">
        <v>0.17019709411461101</v>
      </c>
      <c r="Q5" s="8">
        <v>-0.26404228072091002</v>
      </c>
      <c r="R5" s="8">
        <v>0.13723075854577499</v>
      </c>
      <c r="S5" s="8">
        <v>0.39604243631784902</v>
      </c>
      <c r="T5" s="8">
        <v>-0.52488580149934605</v>
      </c>
      <c r="U5" s="8">
        <v>0.22343341067649</v>
      </c>
      <c r="V5" s="8">
        <v>-5.1609806437356298E-2</v>
      </c>
      <c r="W5" s="8">
        <v>1.8398084727109399E-2</v>
      </c>
      <c r="X5" s="8">
        <v>-0.178189688743814</v>
      </c>
      <c r="Y5" s="8">
        <v>-0.23129727694952601</v>
      </c>
      <c r="Z5" s="8">
        <v>0.184119225990069</v>
      </c>
      <c r="AA5" s="8">
        <v>0.20790343745401901</v>
      </c>
      <c r="AB5" s="8">
        <v>0.13206779595867299</v>
      </c>
      <c r="AC5" s="8">
        <v>-0.14253564389472101</v>
      </c>
      <c r="AD5" s="8">
        <v>-0.180649124836741</v>
      </c>
      <c r="AE5" s="8">
        <v>0.243292910964366</v>
      </c>
      <c r="AF5" s="8">
        <v>-5.1609806437356298E-2</v>
      </c>
      <c r="AG5" s="8">
        <v>6.5453927310371501E-2</v>
      </c>
      <c r="AH5" s="8">
        <v>0.38895918414452701</v>
      </c>
      <c r="AI5" s="8">
        <v>-0.32145922621661699</v>
      </c>
      <c r="AJ5" s="8">
        <v>0.31495064171772302</v>
      </c>
      <c r="AK5" s="8">
        <v>-0.37782576725857803</v>
      </c>
      <c r="AL5" s="8">
        <v>0.202286642323775</v>
      </c>
      <c r="AM5" s="8">
        <v>0.37947820386970099</v>
      </c>
      <c r="AN5" s="8">
        <v>-0.51463303741081701</v>
      </c>
      <c r="AO5" s="8">
        <v>0.103311067128855</v>
      </c>
      <c r="AP5" s="8">
        <v>0.10239591590934299</v>
      </c>
      <c r="AQ5" s="8">
        <v>-0.135178741460631</v>
      </c>
      <c r="AR5" s="8">
        <v>-0.12164891811154201</v>
      </c>
      <c r="AS5" s="8">
        <v>-0.37916646417493299</v>
      </c>
      <c r="AT5" s="8">
        <v>0.10270460298629699</v>
      </c>
      <c r="AU5" s="8">
        <v>0.23282350000177199</v>
      </c>
      <c r="AV5" s="8">
        <v>-1.46311638584E-2</v>
      </c>
      <c r="AW5" s="8">
        <v>-0.16736468112810299</v>
      </c>
      <c r="AX5" s="8">
        <v>-0.23480417427809</v>
      </c>
      <c r="AY5" s="8">
        <v>0.151937375701204</v>
      </c>
      <c r="AZ5" s="8">
        <v>0.10239591590934299</v>
      </c>
      <c r="BA5" s="8">
        <v>0.14025586757574199</v>
      </c>
      <c r="BB5" s="8">
        <v>0.30222465671089799</v>
      </c>
      <c r="BC5" s="8">
        <v>-0.36974417701135998</v>
      </c>
      <c r="BD5" s="8">
        <v>0.27384665466241598</v>
      </c>
      <c r="BE5" s="8">
        <v>-0.42085051631250697</v>
      </c>
      <c r="BF5" s="8">
        <v>0.130081451471111</v>
      </c>
      <c r="BG5" s="8">
        <v>0.38274833393938401</v>
      </c>
      <c r="BH5" s="8">
        <v>-0.49066444498565198</v>
      </c>
      <c r="BI5" s="8">
        <v>0.123643469577824</v>
      </c>
      <c r="BJ5" s="8">
        <v>-3.0919314840616299E-2</v>
      </c>
      <c r="BK5" s="8">
        <v>1.4266252458889199E-2</v>
      </c>
      <c r="BL5" s="8">
        <v>-0.52342101004303598</v>
      </c>
      <c r="BM5" s="8">
        <v>0.33419417957811098</v>
      </c>
      <c r="BN5" s="8">
        <v>0.23845352518296201</v>
      </c>
      <c r="BO5" s="8">
        <v>8.2859245957211905E-2</v>
      </c>
      <c r="BP5" s="8">
        <v>-0.11313360820646901</v>
      </c>
      <c r="BQ5" s="8">
        <v>-0.411479869372054</v>
      </c>
      <c r="BR5" s="8">
        <v>0.33419417957811098</v>
      </c>
      <c r="BS5" s="8">
        <v>0.13476546634471401</v>
      </c>
      <c r="BT5" s="8">
        <v>0.123643469577824</v>
      </c>
      <c r="BU5" s="8">
        <v>0.219830943038552</v>
      </c>
      <c r="BV5" s="8">
        <v>0.30127581842851298</v>
      </c>
      <c r="BW5" s="8">
        <v>-0.39548500195841102</v>
      </c>
      <c r="BX5" s="8">
        <v>0.426876400827363</v>
      </c>
      <c r="BY5" s="8">
        <v>-8.6714617562862403E-2</v>
      </c>
      <c r="BZ5" s="8">
        <v>8.6678961044391406E-2</v>
      </c>
      <c r="CA5" s="8">
        <v>0.38356620564656901</v>
      </c>
      <c r="CB5" s="8">
        <v>-0.52346393547098102</v>
      </c>
      <c r="CC5" s="8">
        <v>0.50488418507233201</v>
      </c>
      <c r="CD5" s="8">
        <v>0.39056100068791599</v>
      </c>
      <c r="CE5" s="8">
        <v>-0.238496305267827</v>
      </c>
      <c r="CF5" s="8">
        <v>-0.178189688743814</v>
      </c>
      <c r="CG5" s="8">
        <v>-0.23129727694952601</v>
      </c>
      <c r="CH5" s="8">
        <v>0.413396430098257</v>
      </c>
      <c r="CI5" s="8">
        <v>0.291870320864694</v>
      </c>
      <c r="CJ5" s="8">
        <v>-0.13242025084543599</v>
      </c>
      <c r="CK5" s="8">
        <v>-0.195474360318563</v>
      </c>
      <c r="CL5" s="8">
        <v>-0.57028729745583895</v>
      </c>
      <c r="CM5" s="8">
        <v>-0.28883124007402899</v>
      </c>
      <c r="CN5" s="8">
        <v>0.39056100068791599</v>
      </c>
      <c r="CO5" s="8">
        <v>0.120238621421577</v>
      </c>
      <c r="CP5" s="8">
        <v>0.29937414517288502</v>
      </c>
      <c r="CQ5" s="8">
        <v>-0.219519521898039</v>
      </c>
      <c r="CR5" s="8">
        <v>0.35511115500723101</v>
      </c>
      <c r="CS5" s="8">
        <v>5.3106656190699E-2</v>
      </c>
      <c r="CT5" s="8">
        <v>9.1387468135789601E-2</v>
      </c>
      <c r="CU5" s="8">
        <v>0.35611911052044798</v>
      </c>
      <c r="CV5" s="8">
        <v>-0.28883124007402899</v>
      </c>
    </row>
    <row r="6" spans="1:100" x14ac:dyDescent="0.25">
      <c r="A6" s="8">
        <v>-0.59891899035305696</v>
      </c>
      <c r="B6" s="8">
        <v>-6.9219381472728506E-2</v>
      </c>
      <c r="C6" s="8">
        <v>0.107229945017025</v>
      </c>
      <c r="D6" s="8">
        <v>0.18395016359566599</v>
      </c>
      <c r="E6" s="8">
        <v>-7.3387204650708401E-2</v>
      </c>
      <c r="F6" s="8">
        <v>-0.65334446934972101</v>
      </c>
      <c r="G6" s="8">
        <v>-0.24243426482691599</v>
      </c>
      <c r="H6" s="8">
        <v>0.26379955559968898</v>
      </c>
      <c r="I6" s="8">
        <v>0.18961225989241101</v>
      </c>
      <c r="J6" s="8">
        <v>-8.6962292634149799E-2</v>
      </c>
      <c r="K6" s="8">
        <v>-0.273208517581224</v>
      </c>
      <c r="L6" s="8">
        <v>-6.9219381472728506E-2</v>
      </c>
      <c r="M6" s="8">
        <v>-0.106686695734899</v>
      </c>
      <c r="N6" s="8">
        <v>0.31780921702800302</v>
      </c>
      <c r="O6" s="8">
        <v>9.30531951942387E-2</v>
      </c>
      <c r="P6" s="8">
        <v>-0.112814703956246</v>
      </c>
      <c r="Q6" s="8">
        <v>-5.3923054589376899E-3</v>
      </c>
      <c r="R6" s="8">
        <v>-6.4642977389494705E-2</v>
      </c>
      <c r="S6" s="8">
        <v>0.30765946383682202</v>
      </c>
      <c r="T6" s="8">
        <v>0.124504372096487</v>
      </c>
      <c r="U6" s="8">
        <v>-0.65450371285577802</v>
      </c>
      <c r="V6" s="8">
        <v>1.28386101650579E-2</v>
      </c>
      <c r="W6" s="8">
        <v>0.109935965389013</v>
      </c>
      <c r="X6" s="8">
        <v>0.10947927913537001</v>
      </c>
      <c r="Y6" s="8">
        <v>-0.15866451589828401</v>
      </c>
      <c r="Z6" s="8">
        <v>-0.65687298898763602</v>
      </c>
      <c r="AA6" s="8">
        <v>-0.34087764834843098</v>
      </c>
      <c r="AB6" s="8">
        <v>0.38930749893188499</v>
      </c>
      <c r="AC6" s="8">
        <v>3.9155116132230296E-3</v>
      </c>
      <c r="AD6" s="8">
        <v>-0.197174931682324</v>
      </c>
      <c r="AE6" s="8">
        <v>-0.61665380001068104</v>
      </c>
      <c r="AF6" s="8">
        <v>1.28386101650579E-2</v>
      </c>
      <c r="AG6" s="8">
        <v>-4.2271232654070498E-2</v>
      </c>
      <c r="AH6" s="8">
        <v>0.35135360115352898</v>
      </c>
      <c r="AI6" s="8">
        <v>3.0025134071261599E-2</v>
      </c>
      <c r="AJ6" s="8">
        <v>-0.13814286887645699</v>
      </c>
      <c r="AK6" s="8">
        <v>-0.109704724560943</v>
      </c>
      <c r="AL6" s="8">
        <v>2.9498200657574501E-2</v>
      </c>
      <c r="AM6" s="8">
        <v>0.29120044352423202</v>
      </c>
      <c r="AN6" s="8">
        <v>4.8212647605142198E-2</v>
      </c>
      <c r="AO6" s="8">
        <v>-0.49846387774692003</v>
      </c>
      <c r="AP6" s="8">
        <v>1.9285709144739201E-2</v>
      </c>
      <c r="AQ6" s="8">
        <v>6.2778566498309304E-2</v>
      </c>
      <c r="AR6" s="8">
        <v>8.1183336655437394E-2</v>
      </c>
      <c r="AS6" s="8">
        <v>-0.14730668023420099</v>
      </c>
      <c r="AT6" s="8">
        <v>-0.63087879742640895</v>
      </c>
      <c r="AU6" s="8">
        <v>-0.37864037201817102</v>
      </c>
      <c r="AV6" s="8">
        <v>0.43882732838392302</v>
      </c>
      <c r="AW6" s="8">
        <v>-7.4744568565369499E-3</v>
      </c>
      <c r="AX6" s="8">
        <v>-0.26299783913779601</v>
      </c>
      <c r="AY6" s="8">
        <v>-0.53411246091127396</v>
      </c>
      <c r="AZ6" s="8">
        <v>1.9285709144739201E-2</v>
      </c>
      <c r="BA6" s="8">
        <v>0.21277429101835699</v>
      </c>
      <c r="BB6" s="8">
        <v>0.319148311060308</v>
      </c>
      <c r="BC6" s="8">
        <v>-7.3128539987862701E-2</v>
      </c>
      <c r="BD6" s="8">
        <v>3.2322401413693802E-2</v>
      </c>
      <c r="BE6" s="8">
        <v>-0.236982098711401</v>
      </c>
      <c r="BF6" s="8">
        <v>0.268989389449595</v>
      </c>
      <c r="BG6" s="8">
        <v>0.33454189884428998</v>
      </c>
      <c r="BH6" s="8">
        <v>4.4383559239529698E-2</v>
      </c>
      <c r="BI6" s="8">
        <v>-0.19733293697545501</v>
      </c>
      <c r="BJ6" s="8">
        <v>0.109807618893683</v>
      </c>
      <c r="BK6" s="8">
        <v>0.176962847217771</v>
      </c>
      <c r="BL6" s="8">
        <v>-0.16996685311196</v>
      </c>
      <c r="BM6" s="8">
        <v>-0.74554749838288803</v>
      </c>
      <c r="BN6" s="8">
        <v>-0.448538872138247</v>
      </c>
      <c r="BO6" s="8">
        <v>0.30360919237136902</v>
      </c>
      <c r="BP6" s="8">
        <v>3.55153152051743E-2</v>
      </c>
      <c r="BQ6" s="8">
        <v>-0.20774495867787501</v>
      </c>
      <c r="BR6" s="8">
        <v>-0.74554749838288803</v>
      </c>
      <c r="BS6" s="8">
        <v>-0.51033580303192105</v>
      </c>
      <c r="BT6" s="8">
        <v>-0.19733293697545501</v>
      </c>
      <c r="BU6" s="8">
        <v>-2.6043322964568499E-2</v>
      </c>
      <c r="BV6" s="8">
        <v>0.29082496660504797</v>
      </c>
      <c r="BW6" s="8">
        <v>-6.3406468331188306E-2</v>
      </c>
      <c r="BX6" s="8">
        <v>-0.17056814022362199</v>
      </c>
      <c r="BY6" s="8">
        <v>-0.161808992935145</v>
      </c>
      <c r="BZ6" s="8">
        <v>-6.24816566935429E-2</v>
      </c>
      <c r="CA6" s="8">
        <v>0.24646633973308801</v>
      </c>
      <c r="CB6" s="8">
        <v>-1.5964774599547302E-2</v>
      </c>
      <c r="CC6" s="8">
        <v>-0.52743863628287901</v>
      </c>
      <c r="CD6" s="8">
        <v>-0.125231912254165</v>
      </c>
      <c r="CE6" s="8">
        <v>-0.15583643317222601</v>
      </c>
      <c r="CF6" s="8">
        <v>0.10947927913537001</v>
      </c>
      <c r="CG6" s="8">
        <v>-0.15866451589828401</v>
      </c>
      <c r="CH6" s="8">
        <v>-0.58448249769476601</v>
      </c>
      <c r="CI6" s="8">
        <v>-0.42067303467523798</v>
      </c>
      <c r="CJ6" s="8">
        <v>7.1259875781833903E-2</v>
      </c>
      <c r="CK6" s="8">
        <v>0.13659170077729399</v>
      </c>
      <c r="CL6" s="8">
        <v>-0.14517867543931201</v>
      </c>
      <c r="CM6" s="8">
        <v>-8.7807086921200001E-4</v>
      </c>
      <c r="CN6" s="8">
        <v>-0.125231912254165</v>
      </c>
      <c r="CO6" s="8">
        <v>0.19567131984594399</v>
      </c>
      <c r="CP6" s="8">
        <v>0.222891187796497</v>
      </c>
      <c r="CQ6" s="8">
        <v>-0.10383553866732199</v>
      </c>
      <c r="CR6" s="8">
        <v>0.12451834231615</v>
      </c>
      <c r="CS6" s="8">
        <v>-8.4913002597731504E-2</v>
      </c>
      <c r="CT6" s="8">
        <v>0.100674758274436</v>
      </c>
      <c r="CU6" s="8">
        <v>0.254549302835122</v>
      </c>
      <c r="CV6" s="8">
        <v>-8.7807086921200001E-4</v>
      </c>
    </row>
    <row r="7" spans="1:100" x14ac:dyDescent="0.25">
      <c r="A7" s="8">
        <v>5.9952529421292901E-2</v>
      </c>
      <c r="B7" s="8">
        <v>-0.22809084152122999</v>
      </c>
      <c r="C7" s="8">
        <v>0.23658380262690301</v>
      </c>
      <c r="D7" s="8">
        <v>-0.330186482980239</v>
      </c>
      <c r="E7" s="8">
        <v>0.23446292590123699</v>
      </c>
      <c r="F7" s="8">
        <v>-9.8910630210951297E-2</v>
      </c>
      <c r="G7" s="8">
        <v>-0.244059925136724</v>
      </c>
      <c r="H7" s="8">
        <v>0.25251952989217302</v>
      </c>
      <c r="I7" s="8">
        <v>-0.35895968414492102</v>
      </c>
      <c r="J7" s="8">
        <v>0.22573833029533999</v>
      </c>
      <c r="K7" s="8">
        <v>-0.21099884346831199</v>
      </c>
      <c r="L7" s="8">
        <v>-0.22809084152122999</v>
      </c>
      <c r="M7" s="8">
        <v>0.21746307253998801</v>
      </c>
      <c r="N7" s="8">
        <v>0.457820694548906</v>
      </c>
      <c r="O7" s="8">
        <v>-0.189383238258681</v>
      </c>
      <c r="P7" s="8">
        <v>-0.16698601190244</v>
      </c>
      <c r="Q7" s="8">
        <v>0.126488310485698</v>
      </c>
      <c r="R7" s="8">
        <v>0.18780057855569601</v>
      </c>
      <c r="S7" s="8">
        <v>0.46725309811056098</v>
      </c>
      <c r="T7" s="8">
        <v>-0.15146066696002</v>
      </c>
      <c r="U7" s="8">
        <v>0.16832991436352299</v>
      </c>
      <c r="V7" s="8">
        <v>-0.28064679016974597</v>
      </c>
      <c r="W7" s="8">
        <v>0.238985320576072</v>
      </c>
      <c r="X7" s="8">
        <v>-0.32894616959561102</v>
      </c>
      <c r="Y7" s="8">
        <v>0.28710881932532001</v>
      </c>
      <c r="Z7" s="8">
        <v>-6.12498937731486E-2</v>
      </c>
      <c r="AA7" s="8">
        <v>-0.27310390548892999</v>
      </c>
      <c r="AB7" s="8">
        <v>0.23785894410703401</v>
      </c>
      <c r="AC7" s="8">
        <v>-0.222872983745973</v>
      </c>
      <c r="AD7" s="8">
        <v>0.23375357146709999</v>
      </c>
      <c r="AE7" s="8">
        <v>-0.18298121141743801</v>
      </c>
      <c r="AF7" s="8">
        <v>-0.28064679016974597</v>
      </c>
      <c r="AG7" s="8">
        <v>0.27917402107206002</v>
      </c>
      <c r="AH7" s="8">
        <v>0.42249695079864003</v>
      </c>
      <c r="AI7" s="8">
        <v>-0.29052833556538199</v>
      </c>
      <c r="AJ7" s="8">
        <v>-0.20575809872076301</v>
      </c>
      <c r="AK7" s="8">
        <v>0.259791421398821</v>
      </c>
      <c r="AL7" s="8">
        <v>0.24547492676226901</v>
      </c>
      <c r="AM7" s="8">
        <v>0.4219819051384</v>
      </c>
      <c r="AN7" s="8">
        <v>-0.26056442194960999</v>
      </c>
      <c r="AO7" s="8">
        <v>0.31015477503872602</v>
      </c>
      <c r="AP7" s="8">
        <v>-0.17591097027212499</v>
      </c>
      <c r="AQ7" s="8">
        <v>0.23282350136169899</v>
      </c>
      <c r="AR7" s="8">
        <v>-3.49389157051282E-2</v>
      </c>
      <c r="AS7" s="8">
        <v>0.38971130459291098</v>
      </c>
      <c r="AT7" s="8">
        <v>-6.59645595215443E-2</v>
      </c>
      <c r="AU7" s="8">
        <v>-0.29598584634581399</v>
      </c>
      <c r="AV7" s="8">
        <v>0.14258687996476199</v>
      </c>
      <c r="AW7" s="8">
        <v>-0.123575632619596</v>
      </c>
      <c r="AX7" s="8">
        <v>0.364875131133029</v>
      </c>
      <c r="AY7" s="8">
        <v>-0.26143793464126303</v>
      </c>
      <c r="AZ7" s="8">
        <v>-0.17591097027212499</v>
      </c>
      <c r="BA7" s="8">
        <v>0.25252563193341798</v>
      </c>
      <c r="BB7" s="8">
        <v>0.36270286741159702</v>
      </c>
      <c r="BC7" s="8">
        <v>-0.316242133792903</v>
      </c>
      <c r="BD7" s="8">
        <v>-0.21069260014220301</v>
      </c>
      <c r="BE7" s="8">
        <v>0.227475224159326</v>
      </c>
      <c r="BF7" s="8">
        <v>0.232130298394947</v>
      </c>
      <c r="BG7" s="8">
        <v>0.41153958596933399</v>
      </c>
      <c r="BH7" s="8">
        <v>-0.264051031808679</v>
      </c>
      <c r="BI7" s="8">
        <v>-0.10738095493554201</v>
      </c>
      <c r="BJ7" s="8">
        <v>0.201038588571544</v>
      </c>
      <c r="BK7" s="8">
        <v>0.15513987567298701</v>
      </c>
      <c r="BL7" s="8">
        <v>0.197802599631142</v>
      </c>
      <c r="BM7" s="8">
        <v>0.43519115131473002</v>
      </c>
      <c r="BN7" s="8">
        <v>-0.16828231724238599</v>
      </c>
      <c r="BO7" s="8">
        <v>0.225537510897481</v>
      </c>
      <c r="BP7" s="8">
        <v>-1.2464250105995899E-2</v>
      </c>
      <c r="BQ7" s="8">
        <v>0.189212959951402</v>
      </c>
      <c r="BR7" s="8">
        <v>0.43519115131473002</v>
      </c>
      <c r="BS7" s="8">
        <v>-0.24957531295919999</v>
      </c>
      <c r="BT7" s="8">
        <v>-0.10738095493554201</v>
      </c>
      <c r="BU7" s="8">
        <v>0.18848492647116299</v>
      </c>
      <c r="BV7" s="8">
        <v>0.40180148275518002</v>
      </c>
      <c r="BW7" s="8">
        <v>-0.294272391498894</v>
      </c>
      <c r="BX7" s="8">
        <v>-0.15122347801567099</v>
      </c>
      <c r="BY7" s="8">
        <v>2.9000277441124E-2</v>
      </c>
      <c r="BZ7" s="8">
        <v>3.62543568648801E-2</v>
      </c>
      <c r="CA7" s="8">
        <v>0.42879301905620099</v>
      </c>
      <c r="CB7" s="8">
        <v>-0.299695877945718</v>
      </c>
      <c r="CC7" s="8">
        <v>0.27483587575160201</v>
      </c>
      <c r="CD7" s="8">
        <v>0.12151215811924899</v>
      </c>
      <c r="CE7" s="8">
        <v>8.99783931739047E-2</v>
      </c>
      <c r="CF7" s="8">
        <v>-0.32894616959561102</v>
      </c>
      <c r="CG7" s="8">
        <v>0.28710881932532001</v>
      </c>
      <c r="CH7" s="8">
        <v>0.471530613402666</v>
      </c>
      <c r="CI7" s="8">
        <v>-0.22696526285949201</v>
      </c>
      <c r="CJ7" s="8">
        <v>4.3479654851640598E-2</v>
      </c>
      <c r="CK7" s="8">
        <v>1.6244103380057301E-2</v>
      </c>
      <c r="CL7" s="8">
        <v>0.18522804294164499</v>
      </c>
      <c r="CM7" s="8">
        <v>-0.26916687516354199</v>
      </c>
      <c r="CN7" s="8">
        <v>0.12151215811924899</v>
      </c>
      <c r="CO7" s="8">
        <v>0.29746254822660101</v>
      </c>
      <c r="CP7" s="8">
        <v>0.33340005822547703</v>
      </c>
      <c r="CQ7" s="8">
        <v>-0.174429428121713</v>
      </c>
      <c r="CR7" s="8">
        <v>-0.17020696539597099</v>
      </c>
      <c r="CS7" s="8">
        <v>4.9754485186462097E-2</v>
      </c>
      <c r="CT7" s="8">
        <v>5.1959901776854701E-2</v>
      </c>
      <c r="CU7" s="8">
        <v>0.42321910512619398</v>
      </c>
      <c r="CV7" s="8">
        <v>-0.26916687516354199</v>
      </c>
    </row>
    <row r="8" spans="1:100" x14ac:dyDescent="0.25">
      <c r="A8" s="8">
        <v>0.17636562568042499</v>
      </c>
      <c r="B8" s="8">
        <v>-0.112115630023619</v>
      </c>
      <c r="C8" s="8">
        <v>-0.302416238337742</v>
      </c>
      <c r="D8" s="8">
        <v>8.3476944995174898E-2</v>
      </c>
      <c r="E8" s="8">
        <v>5.7447292429115497E-2</v>
      </c>
      <c r="F8" s="8">
        <v>0.328010960351241</v>
      </c>
      <c r="G8" s="8">
        <v>-0.23705194682288599</v>
      </c>
      <c r="H8" s="8">
        <v>-0.24382502192583</v>
      </c>
      <c r="I8" s="8">
        <v>0.169450219556119</v>
      </c>
      <c r="J8" s="8">
        <v>8.1531759324814601E-2</v>
      </c>
      <c r="K8" s="8">
        <v>-0.172167123111854</v>
      </c>
      <c r="L8" s="8">
        <v>-0.112115630023619</v>
      </c>
      <c r="M8" s="8">
        <v>-0.15117037984384599</v>
      </c>
      <c r="N8" s="8">
        <v>0.373025799419403</v>
      </c>
      <c r="O8" s="8">
        <v>0.390798820636791</v>
      </c>
      <c r="P8" s="8">
        <v>0.13721422506828901</v>
      </c>
      <c r="Q8" s="8">
        <v>2.46604999727323E-2</v>
      </c>
      <c r="R8" s="8">
        <v>-9.5378977872186702E-2</v>
      </c>
      <c r="S8" s="8">
        <v>0.36095192807167498</v>
      </c>
      <c r="T8" s="8">
        <v>0.34030959528315502</v>
      </c>
      <c r="U8" s="8">
        <v>0.32517230733601199</v>
      </c>
      <c r="V8" s="8">
        <v>-8.4781130450408498E-2</v>
      </c>
      <c r="W8" s="8">
        <v>-0.34234131824970698</v>
      </c>
      <c r="X8" s="8">
        <v>3.4728959624353899E-2</v>
      </c>
      <c r="Y8" s="8">
        <v>-3.8166331708399302E-2</v>
      </c>
      <c r="Z8" s="8">
        <v>0.44480101025434798</v>
      </c>
      <c r="AA8" s="8">
        <v>-0.20418161990960301</v>
      </c>
      <c r="AB8" s="8">
        <v>-0.154916910191225</v>
      </c>
      <c r="AC8" s="8">
        <v>0.13262790555641699</v>
      </c>
      <c r="AD8" s="8">
        <v>-5.6573248320666597E-2</v>
      </c>
      <c r="AE8" s="8">
        <v>-0.21505310531885699</v>
      </c>
      <c r="AF8" s="8">
        <v>-8.4781130450408498E-2</v>
      </c>
      <c r="AG8" s="8">
        <v>-0.109770432030832</v>
      </c>
      <c r="AH8" s="8">
        <v>0.34468447975292099</v>
      </c>
      <c r="AI8" s="8">
        <v>0.35843453692969102</v>
      </c>
      <c r="AJ8" s="8">
        <v>0.35890475100505798</v>
      </c>
      <c r="AK8" s="8">
        <v>0.10480422662919101</v>
      </c>
      <c r="AL8" s="8">
        <v>-0.127680295970903</v>
      </c>
      <c r="AM8" s="8">
        <v>0.358805874242899</v>
      </c>
      <c r="AN8" s="8">
        <v>0.35622609574008102</v>
      </c>
      <c r="AO8" s="8">
        <v>0.38139455329001498</v>
      </c>
      <c r="AP8" s="8">
        <v>-0.219761283225269</v>
      </c>
      <c r="AQ8" s="8">
        <v>-0.37484592649534598</v>
      </c>
      <c r="AR8" s="8">
        <v>8.4525241971739604E-4</v>
      </c>
      <c r="AS8" s="8">
        <v>-6.0296139836335701E-2</v>
      </c>
      <c r="AT8" s="8">
        <v>0.38144851598368501</v>
      </c>
      <c r="AU8" s="8">
        <v>-0.12526422431470899</v>
      </c>
      <c r="AV8" s="8">
        <v>-0.10642490302349999</v>
      </c>
      <c r="AW8" s="8">
        <v>-0.10348120366581701</v>
      </c>
      <c r="AX8" s="8">
        <v>-8.1587441654171103E-2</v>
      </c>
      <c r="AY8" s="8">
        <v>-6.2560169497289805E-2</v>
      </c>
      <c r="AZ8" s="8">
        <v>-0.219761283225269</v>
      </c>
      <c r="BA8" s="8">
        <v>4.4279863959445401E-2</v>
      </c>
      <c r="BB8" s="8">
        <v>0.34714219241699301</v>
      </c>
      <c r="BC8" s="8">
        <v>0.31104431005011302</v>
      </c>
      <c r="BD8" s="8">
        <v>0.18524382753913499</v>
      </c>
      <c r="BE8" s="8">
        <v>4.6040553125740499E-2</v>
      </c>
      <c r="BF8" s="8">
        <v>-4.9915724345451697E-2</v>
      </c>
      <c r="BG8" s="8">
        <v>0.492911534742143</v>
      </c>
      <c r="BH8" s="8">
        <v>0.33391442545234401</v>
      </c>
      <c r="BI8" s="8">
        <v>-2.35283754993495E-2</v>
      </c>
      <c r="BJ8" s="8">
        <v>-0.37524467291177899</v>
      </c>
      <c r="BK8" s="8">
        <v>7.1582958324559007E-2</v>
      </c>
      <c r="BL8" s="8">
        <v>-9.1458885782253502E-2</v>
      </c>
      <c r="BM8" s="8">
        <v>0.512942563896717</v>
      </c>
      <c r="BN8" s="8">
        <v>6.2231908875941801E-2</v>
      </c>
      <c r="BO8" s="8">
        <v>-0.21928002394587101</v>
      </c>
      <c r="BP8" s="8">
        <v>-0.245954542148933</v>
      </c>
      <c r="BQ8" s="8">
        <v>-0.123080730476938</v>
      </c>
      <c r="BR8" s="8">
        <v>0.512942563896717</v>
      </c>
      <c r="BS8" s="8">
        <v>3.8620022041680399E-2</v>
      </c>
      <c r="BT8" s="8">
        <v>-2.35283754993495E-2</v>
      </c>
      <c r="BU8" s="8">
        <v>-5.01592442867142E-2</v>
      </c>
      <c r="BV8" s="8">
        <v>0.31474882374864699</v>
      </c>
      <c r="BW8" s="8">
        <v>0.313544093124488</v>
      </c>
      <c r="BX8" s="8">
        <v>0.35569946999680302</v>
      </c>
      <c r="BY8" s="8">
        <v>0.189325595958691</v>
      </c>
      <c r="BZ8" s="8">
        <v>-0.14055475025993799</v>
      </c>
      <c r="CA8" s="8">
        <v>0.33354585566686101</v>
      </c>
      <c r="CB8" s="8">
        <v>0.33688440784152801</v>
      </c>
      <c r="CC8" s="8">
        <v>0.41832225960826003</v>
      </c>
      <c r="CD8" s="8">
        <v>-0.12463665942760301</v>
      </c>
      <c r="CE8" s="8">
        <v>-0.508801878170968</v>
      </c>
      <c r="CF8" s="8">
        <v>3.4728959624353899E-2</v>
      </c>
      <c r="CG8" s="8">
        <v>-3.8166331708399302E-2</v>
      </c>
      <c r="CH8" s="8">
        <v>0.38539829986500301</v>
      </c>
      <c r="CI8" s="8">
        <v>9.5273188637241997E-3</v>
      </c>
      <c r="CJ8" s="8">
        <v>-0.41912318254131298</v>
      </c>
      <c r="CK8" s="8">
        <v>-0.16333231146940799</v>
      </c>
      <c r="CL8" s="8">
        <v>-0.116924632183196</v>
      </c>
      <c r="CM8" s="8">
        <v>0.25430838275727102</v>
      </c>
      <c r="CN8" s="8">
        <v>-0.12463665942760301</v>
      </c>
      <c r="CO8" s="8">
        <v>3.9077595190413997E-2</v>
      </c>
      <c r="CP8" s="8">
        <v>0.29481935902809597</v>
      </c>
      <c r="CQ8" s="8">
        <v>0.121616891674173</v>
      </c>
      <c r="CR8" s="8">
        <v>0.26484197585517899</v>
      </c>
      <c r="CS8" s="8">
        <v>-0.14721124678026801</v>
      </c>
      <c r="CT8" s="8">
        <v>-7.5229827385880896E-2</v>
      </c>
      <c r="CU8" s="8">
        <v>0.41235578246073001</v>
      </c>
      <c r="CV8" s="8">
        <v>0.25430838275727102</v>
      </c>
    </row>
    <row r="9" spans="1:100" x14ac:dyDescent="0.25">
      <c r="A9" s="8">
        <v>-0.344487436148397</v>
      </c>
      <c r="B9" s="8">
        <v>0.208167184478741</v>
      </c>
      <c r="C9" s="8">
        <v>9.9597740918398001E-2</v>
      </c>
      <c r="D9" s="8">
        <v>-0.38158736488351302</v>
      </c>
      <c r="E9" s="8">
        <v>-2.8957451532270501E-2</v>
      </c>
      <c r="F9" s="8">
        <v>-9.1412781620215294E-2</v>
      </c>
      <c r="G9" s="8">
        <v>0.13522966500969699</v>
      </c>
      <c r="H9" s="8">
        <v>0.18427617661654899</v>
      </c>
      <c r="I9" s="8">
        <v>-0.37303992377695</v>
      </c>
      <c r="J9" s="8">
        <v>-6.5921030304743305E-2</v>
      </c>
      <c r="K9" s="8">
        <v>0.204904885723622</v>
      </c>
      <c r="L9" s="8">
        <v>0.208167184478741</v>
      </c>
      <c r="M9" s="8">
        <v>0.27430102511846399</v>
      </c>
      <c r="N9" s="8">
        <v>0.50447880305377901</v>
      </c>
      <c r="O9" s="8">
        <v>-4.7854549658596701E-2</v>
      </c>
      <c r="P9" s="8">
        <v>0.190096839357664</v>
      </c>
      <c r="Q9" s="8">
        <v>-9.5585953807158702E-2</v>
      </c>
      <c r="R9" s="8">
        <v>0.30958811299834099</v>
      </c>
      <c r="S9" s="8">
        <v>0.50643032022232504</v>
      </c>
      <c r="T9" s="8">
        <v>-7.2215585660032805E-2</v>
      </c>
      <c r="U9" s="8">
        <v>-0.124627135787612</v>
      </c>
      <c r="V9" s="8">
        <v>0.28564077306019697</v>
      </c>
      <c r="W9" s="8">
        <v>0.14327879250049599</v>
      </c>
      <c r="X9" s="8">
        <v>-0.57477294475459295</v>
      </c>
      <c r="Y9" s="8">
        <v>9.3120118322803508E-3</v>
      </c>
      <c r="Z9" s="8">
        <v>1.9237646413969502E-2</v>
      </c>
      <c r="AA9" s="8">
        <v>0.13260633985362699</v>
      </c>
      <c r="AB9" s="8">
        <v>0.263304904103279</v>
      </c>
      <c r="AC9" s="8">
        <v>-0.397504910736098</v>
      </c>
      <c r="AD9" s="8">
        <v>-3.5631968014041199E-2</v>
      </c>
      <c r="AE9" s="8">
        <v>0.18700356667938201</v>
      </c>
      <c r="AF9" s="8">
        <v>0.28564077306019697</v>
      </c>
      <c r="AG9" s="8">
        <v>0.203901434330239</v>
      </c>
      <c r="AH9" s="8">
        <v>0.51422514875271796</v>
      </c>
      <c r="AI9" s="8">
        <v>-0.14971122811622001</v>
      </c>
      <c r="AJ9" s="8">
        <v>0.212781179648213</v>
      </c>
      <c r="AK9" s="8">
        <v>-0.180238200146278</v>
      </c>
      <c r="AL9" s="8">
        <v>0.192890239808964</v>
      </c>
      <c r="AM9" s="8">
        <v>0.51025063482742095</v>
      </c>
      <c r="AN9" s="8">
        <v>-0.24686594514330701</v>
      </c>
      <c r="AO9" s="8">
        <v>-0.24802973677189499</v>
      </c>
      <c r="AP9" s="8">
        <v>0.283021821844125</v>
      </c>
      <c r="AQ9" s="8">
        <v>0.17115643434226499</v>
      </c>
      <c r="AR9" s="8">
        <v>-0.453563860724357</v>
      </c>
      <c r="AS9" s="8">
        <v>-8.3505247282560494E-2</v>
      </c>
      <c r="AT9" s="8">
        <v>-0.17627361627647201</v>
      </c>
      <c r="AU9" s="8">
        <v>6.3983041991790904E-2</v>
      </c>
      <c r="AV9" s="8">
        <v>0.296515122056007</v>
      </c>
      <c r="AW9" s="8">
        <v>-0.33177533214770399</v>
      </c>
      <c r="AX9" s="8">
        <v>-0.216233254821248</v>
      </c>
      <c r="AY9" s="8">
        <v>0.24834450317041501</v>
      </c>
      <c r="AZ9" s="8">
        <v>0.283021821844125</v>
      </c>
      <c r="BA9" s="8">
        <v>5.6794997772391297E-2</v>
      </c>
      <c r="BB9" s="8">
        <v>0.48069715356237003</v>
      </c>
      <c r="BC9" s="8">
        <v>-9.7312107658146393E-2</v>
      </c>
      <c r="BD9" s="8">
        <v>2.42353813169678E-4</v>
      </c>
      <c r="BE9" s="8">
        <v>-0.33333372790978</v>
      </c>
      <c r="BF9" s="8">
        <v>2.73057006383359E-2</v>
      </c>
      <c r="BG9" s="8">
        <v>0.47800543860382</v>
      </c>
      <c r="BH9" s="8">
        <v>-0.264182388939391</v>
      </c>
      <c r="BI9" s="8">
        <v>0.32626502508763899</v>
      </c>
      <c r="BJ9" s="8">
        <v>0.20727504789829199</v>
      </c>
      <c r="BK9" s="8">
        <v>-0.50096837599180899</v>
      </c>
      <c r="BL9" s="8">
        <v>8.0803502258574106E-2</v>
      </c>
      <c r="BM9" s="8">
        <v>-8.3135011973112793E-2</v>
      </c>
      <c r="BN9" s="8">
        <v>0.21687378061895801</v>
      </c>
      <c r="BO9" s="8">
        <v>0.16715762019157401</v>
      </c>
      <c r="BP9" s="8">
        <v>-0.37674984539434497</v>
      </c>
      <c r="BQ9" s="8">
        <v>7.7061569318957399E-2</v>
      </c>
      <c r="BR9" s="8">
        <v>-8.3135011973112793E-2</v>
      </c>
      <c r="BS9" s="8">
        <v>9.1758384089382902E-2</v>
      </c>
      <c r="BT9" s="8">
        <v>0.32626502508763899</v>
      </c>
      <c r="BU9" s="8">
        <v>0.105481645912053</v>
      </c>
      <c r="BV9" s="8">
        <v>0.55291619018724902</v>
      </c>
      <c r="BW9" s="8">
        <v>-0.180282577263014</v>
      </c>
      <c r="BX9" s="8">
        <v>6.9437288375957598E-2</v>
      </c>
      <c r="BY9" s="8">
        <v>-0.40069726839355302</v>
      </c>
      <c r="BZ9" s="8">
        <v>0.207201559238369</v>
      </c>
      <c r="CA9" s="8">
        <v>0.50211237760649996</v>
      </c>
      <c r="CB9" s="8">
        <v>-0.29090325727372301</v>
      </c>
      <c r="CC9" s="8">
        <v>-0.33271230678351299</v>
      </c>
      <c r="CD9" s="8">
        <v>0.26100067702298402</v>
      </c>
      <c r="CE9" s="8">
        <v>1.7952276393771099E-2</v>
      </c>
      <c r="CF9" s="8">
        <v>-0.57477294475459295</v>
      </c>
      <c r="CG9" s="8">
        <v>9.3120118322803508E-3</v>
      </c>
      <c r="CH9" s="8">
        <v>-0.18635998840405801</v>
      </c>
      <c r="CI9" s="8">
        <v>0.27203681106688299</v>
      </c>
      <c r="CJ9" s="8">
        <v>-5.2609385922551301E-2</v>
      </c>
      <c r="CK9" s="8">
        <v>-0.228149558092691</v>
      </c>
      <c r="CL9" s="8">
        <v>-5.8005928856228999E-3</v>
      </c>
      <c r="CM9" s="8">
        <v>-0.46770739293728403</v>
      </c>
      <c r="CN9" s="8">
        <v>0.26100067702298402</v>
      </c>
      <c r="CO9" s="8">
        <v>4.2223945946185601E-2</v>
      </c>
      <c r="CP9" s="8">
        <v>0.42024393738242199</v>
      </c>
      <c r="CQ9" s="8">
        <v>-5.89609449775573E-2</v>
      </c>
      <c r="CR9" s="8">
        <v>-4.4203519355120499E-2</v>
      </c>
      <c r="CS9" s="8">
        <v>-0.397676159465295</v>
      </c>
      <c r="CT9" s="8">
        <v>-3.0595164024E-3</v>
      </c>
      <c r="CU9" s="8">
        <v>0.36641282694562399</v>
      </c>
      <c r="CV9" s="8">
        <v>-0.46770739293728403</v>
      </c>
    </row>
    <row r="10" spans="1:100" x14ac:dyDescent="0.25">
      <c r="A10" s="8">
        <v>0.179307362452296</v>
      </c>
      <c r="B10" s="8">
        <v>-9.4993626439095494E-2</v>
      </c>
      <c r="C10" s="8">
        <v>0.15788429635052401</v>
      </c>
      <c r="D10" s="8">
        <v>-0.16786021171693499</v>
      </c>
      <c r="E10" s="8">
        <v>-2.5025303062314999E-2</v>
      </c>
      <c r="F10" s="8">
        <v>0.176237332323535</v>
      </c>
      <c r="G10" s="8">
        <v>0.120482111439465</v>
      </c>
      <c r="H10" s="8">
        <v>0.21840690871097199</v>
      </c>
      <c r="I10" s="8">
        <v>-0.241709263131754</v>
      </c>
      <c r="J10" s="8">
        <v>-1.1840766253524799E-2</v>
      </c>
      <c r="K10" s="8">
        <v>7.7393088784055694E-2</v>
      </c>
      <c r="L10" s="8">
        <v>-9.4993626439095494E-2</v>
      </c>
      <c r="M10" s="8">
        <v>-0.21085202136345599</v>
      </c>
      <c r="N10" s="8">
        <v>0.237598523510239</v>
      </c>
      <c r="O10" s="8">
        <v>-8.36298358600263E-2</v>
      </c>
      <c r="P10" s="8">
        <v>7.0251391670440394E-2</v>
      </c>
      <c r="Q10" s="8">
        <v>0.142826525737309</v>
      </c>
      <c r="R10" s="8">
        <v>-0.20295860414726699</v>
      </c>
      <c r="S10" s="8">
        <v>0.15207504628954799</v>
      </c>
      <c r="T10" s="8">
        <v>-4.5678266875446197E-2</v>
      </c>
      <c r="U10" s="8">
        <v>4.6234545699630598E-2</v>
      </c>
      <c r="V10" s="8">
        <v>-0.281684636832982</v>
      </c>
      <c r="W10" s="8">
        <v>4.5119194290428301E-2</v>
      </c>
      <c r="X10" s="8">
        <v>-0.20794394964729301</v>
      </c>
      <c r="Y10" s="8">
        <v>-7.3538018689266196E-2</v>
      </c>
      <c r="Z10" s="8">
        <v>1.380025868161E-2</v>
      </c>
      <c r="AA10" s="8">
        <v>9.0822614195980894E-2</v>
      </c>
      <c r="AB10" s="8">
        <v>0.14102019383824499</v>
      </c>
      <c r="AC10" s="8">
        <v>-0.39317138038317401</v>
      </c>
      <c r="AD10" s="8">
        <v>-2.5112650470932401E-2</v>
      </c>
      <c r="AE10" s="8">
        <v>0.20219813941206899</v>
      </c>
      <c r="AF10" s="8">
        <v>-0.281684636832982</v>
      </c>
      <c r="AG10" s="8">
        <v>-0.246354677978186</v>
      </c>
      <c r="AH10" s="8">
        <v>0.23390230649702201</v>
      </c>
      <c r="AI10" s="8">
        <v>-0.242727403686397</v>
      </c>
      <c r="AJ10" s="8">
        <v>0.13389946480843001</v>
      </c>
      <c r="AK10" s="8">
        <v>0.18329116380607399</v>
      </c>
      <c r="AL10" s="8">
        <v>-0.138919689588761</v>
      </c>
      <c r="AM10" s="8">
        <v>1.32144176614385E-3</v>
      </c>
      <c r="AN10" s="8">
        <v>-0.221147146967754</v>
      </c>
      <c r="AO10" s="8">
        <v>6.8735230170247505E-2</v>
      </c>
      <c r="AP10" s="8">
        <v>-0.336158516349086</v>
      </c>
      <c r="AQ10" s="8">
        <v>-0.184621723203102</v>
      </c>
      <c r="AR10" s="8">
        <v>-0.25898427613438901</v>
      </c>
      <c r="AS10" s="8">
        <v>-0.10264962598617899</v>
      </c>
      <c r="AT10" s="8">
        <v>1.6403576063769298E-2</v>
      </c>
      <c r="AU10" s="8">
        <v>-0.285077827756196</v>
      </c>
      <c r="AV10" s="8">
        <v>-0.113007959186228</v>
      </c>
      <c r="AW10" s="8">
        <v>-0.44347687558058702</v>
      </c>
      <c r="AX10" s="8">
        <v>-9.0542594246513897E-2</v>
      </c>
      <c r="AY10" s="8">
        <v>0.193123185990139</v>
      </c>
      <c r="AZ10" s="8">
        <v>-0.336158516349086</v>
      </c>
      <c r="BA10" s="8">
        <v>5.9450486252400903E-2</v>
      </c>
      <c r="BB10" s="8">
        <v>0.33273993158410498</v>
      </c>
      <c r="BC10" s="8">
        <v>-0.237689798927218</v>
      </c>
      <c r="BD10" s="8">
        <v>0.17043327620932799</v>
      </c>
      <c r="BE10" s="8">
        <v>-0.22294194397990999</v>
      </c>
      <c r="BF10" s="8">
        <v>-5.63140195896982E-2</v>
      </c>
      <c r="BG10" s="8">
        <v>2.12440551264088E-3</v>
      </c>
      <c r="BH10" s="8">
        <v>-0.24160895463919399</v>
      </c>
      <c r="BI10" s="8">
        <v>-0.20339393094949801</v>
      </c>
      <c r="BJ10" s="8">
        <v>-7.7963508516127197E-2</v>
      </c>
      <c r="BK10" s="8">
        <v>-2.3900978896751999E-2</v>
      </c>
      <c r="BL10" s="8">
        <v>-8.6141601940591506E-2</v>
      </c>
      <c r="BM10" s="8">
        <v>-0.105859222961906</v>
      </c>
      <c r="BN10" s="8">
        <v>0.128386517275484</v>
      </c>
      <c r="BO10" s="8">
        <v>-9.5489866213023106E-2</v>
      </c>
      <c r="BP10" s="8">
        <v>-0.20929564010156201</v>
      </c>
      <c r="BQ10" s="8">
        <v>-6.7329606288383401E-2</v>
      </c>
      <c r="BR10" s="8">
        <v>-0.105859222961906</v>
      </c>
      <c r="BS10" s="8">
        <v>0.125990602591977</v>
      </c>
      <c r="BT10" s="8">
        <v>-0.20339393094949801</v>
      </c>
      <c r="BU10" s="8">
        <v>-9.3376746428201998E-2</v>
      </c>
      <c r="BV10" s="8">
        <v>9.0516921469574199E-2</v>
      </c>
      <c r="BW10" s="8">
        <v>-0.284574681753473</v>
      </c>
      <c r="BX10" s="8">
        <v>0.132528138986726</v>
      </c>
      <c r="BY10" s="8">
        <v>-5.88947457604539E-2</v>
      </c>
      <c r="BZ10" s="8">
        <v>-0.216775549546871</v>
      </c>
      <c r="CA10" s="8">
        <v>-7.4465535191515803E-2</v>
      </c>
      <c r="CB10" s="8">
        <v>-0.288196553646556</v>
      </c>
      <c r="CC10" s="8">
        <v>3.2657288521259001E-2</v>
      </c>
      <c r="CD10" s="8">
        <v>-0.16346999840124099</v>
      </c>
      <c r="CE10" s="8">
        <v>-0.220438607498221</v>
      </c>
      <c r="CF10" s="8">
        <v>-0.20794394964729301</v>
      </c>
      <c r="CG10" s="8">
        <v>-7.3538018689266196E-2</v>
      </c>
      <c r="CH10" s="8">
        <v>-0.17365391544380801</v>
      </c>
      <c r="CI10" s="8">
        <v>5.57778126896546E-2</v>
      </c>
      <c r="CJ10" s="8">
        <v>-0.19748189172608699</v>
      </c>
      <c r="CK10" s="8">
        <v>-0.26076372673341602</v>
      </c>
      <c r="CL10" s="8">
        <v>-5.2455481579677998E-2</v>
      </c>
      <c r="CM10" s="8">
        <v>-0.39692043885084299</v>
      </c>
      <c r="CN10" s="8">
        <v>-0.16346999840124099</v>
      </c>
      <c r="CO10" s="8">
        <v>-4.9658431230270798E-2</v>
      </c>
      <c r="CP10" s="8">
        <v>0.18541075116130401</v>
      </c>
      <c r="CQ10" s="8">
        <v>-0.26769544725226702</v>
      </c>
      <c r="CR10" s="8">
        <v>0.119704625598079</v>
      </c>
      <c r="CS10" s="8">
        <v>-0.31500369817635498</v>
      </c>
      <c r="CT10" s="8">
        <v>-0.20896444312134499</v>
      </c>
      <c r="CU10" s="8">
        <v>4.6586220569805402E-2</v>
      </c>
      <c r="CV10" s="8">
        <v>-0.39692043885084299</v>
      </c>
    </row>
    <row r="11" spans="1:100" x14ac:dyDescent="0.25">
      <c r="A11" s="8">
        <v>-0.50349587650522298</v>
      </c>
      <c r="B11" s="8">
        <v>-0.35708991234496501</v>
      </c>
      <c r="C11" s="8">
        <v>0.17797819430175199</v>
      </c>
      <c r="D11" s="8">
        <v>0.20098874480648199</v>
      </c>
      <c r="E11" s="8">
        <v>5.4837991419815699E-2</v>
      </c>
      <c r="F11" s="8">
        <v>-0.39566770115300498</v>
      </c>
      <c r="G11" s="8">
        <v>-0.25523353359110401</v>
      </c>
      <c r="H11" s="8">
        <v>0.100438181027605</v>
      </c>
      <c r="I11" s="8">
        <v>-1.7689069533909099E-2</v>
      </c>
      <c r="J11" s="8">
        <v>8.6819548551978501E-2</v>
      </c>
      <c r="K11" s="8">
        <v>0.170634392475457</v>
      </c>
      <c r="L11" s="8">
        <v>-0.35708991234496501</v>
      </c>
      <c r="M11" s="8">
        <v>0.24532057937540999</v>
      </c>
      <c r="N11" s="8">
        <v>-0.42468515125309497</v>
      </c>
      <c r="O11" s="8">
        <v>0.230369036084275</v>
      </c>
      <c r="P11" s="8">
        <v>0.28635991522500198</v>
      </c>
      <c r="Q11" s="8">
        <v>-1.32986232695828E-2</v>
      </c>
      <c r="R11" s="8">
        <v>0.145594383592312</v>
      </c>
      <c r="S11" s="8">
        <v>-0.37239498655001502</v>
      </c>
      <c r="T11" s="8">
        <v>0.22697837994704101</v>
      </c>
      <c r="U11" s="8">
        <v>-0.34963159543010303</v>
      </c>
      <c r="V11" s="8">
        <v>-0.44965004074871601</v>
      </c>
      <c r="W11" s="8">
        <v>0.19576212531185699</v>
      </c>
      <c r="X11" s="8">
        <v>0.121634111543224</v>
      </c>
      <c r="Y11" s="8">
        <v>-2.1293091964056501E-2</v>
      </c>
      <c r="Z11" s="8">
        <v>-0.36565680948231299</v>
      </c>
      <c r="AA11" s="8">
        <v>-0.17300808671552001</v>
      </c>
      <c r="AB11" s="8">
        <v>3.0853874417530701E-2</v>
      </c>
      <c r="AC11" s="8">
        <v>0.16741076779126299</v>
      </c>
      <c r="AD11" s="8">
        <v>4.8913907752089598E-2</v>
      </c>
      <c r="AE11" s="8">
        <v>0.27438660244912499</v>
      </c>
      <c r="AF11" s="8">
        <v>-0.44965004074871601</v>
      </c>
      <c r="AG11" s="8">
        <v>0.26229224664720802</v>
      </c>
      <c r="AH11" s="8">
        <v>-0.475473784997622</v>
      </c>
      <c r="AI11" s="8">
        <v>0.21860077611489501</v>
      </c>
      <c r="AJ11" s="8">
        <v>0.59687548617528596</v>
      </c>
      <c r="AK11" s="8">
        <v>-0.101704182755659</v>
      </c>
      <c r="AL11" s="8">
        <v>0.105439737248181</v>
      </c>
      <c r="AM11" s="8">
        <v>-0.38024506594051499</v>
      </c>
      <c r="AN11" s="8">
        <v>0.26960148033640602</v>
      </c>
      <c r="AO11" s="8">
        <v>-0.36919496896931298</v>
      </c>
      <c r="AP11" s="8">
        <v>-0.31520238498206898</v>
      </c>
      <c r="AQ11" s="8">
        <v>5.6029544972516297E-2</v>
      </c>
      <c r="AR11" s="8">
        <v>8.1234496231635894E-2</v>
      </c>
      <c r="AS11" s="8">
        <v>-1.16549026755611E-2</v>
      </c>
      <c r="AT11" s="8">
        <v>-0.45988331530823301</v>
      </c>
      <c r="AU11" s="8">
        <v>-5.3004232940688498E-2</v>
      </c>
      <c r="AV11" s="8">
        <v>-0.10208229958387501</v>
      </c>
      <c r="AW11" s="8">
        <v>5.79436383831613E-2</v>
      </c>
      <c r="AX11" s="8">
        <v>9.6879672575905407E-2</v>
      </c>
      <c r="AY11" s="8">
        <v>0.31024203893929603</v>
      </c>
      <c r="AZ11" s="8">
        <v>-0.31520238498206898</v>
      </c>
      <c r="BA11" s="8">
        <v>0.13568043291117399</v>
      </c>
      <c r="BB11" s="8">
        <v>-0.27538519202263301</v>
      </c>
      <c r="BC11" s="8">
        <v>0.260313037114763</v>
      </c>
      <c r="BD11" s="8">
        <v>0.36303045002495099</v>
      </c>
      <c r="BE11" s="8">
        <v>-0.209813583139462</v>
      </c>
      <c r="BF11" s="8">
        <v>-1.5803254838285E-2</v>
      </c>
      <c r="BG11" s="8">
        <v>-0.38952049726238702</v>
      </c>
      <c r="BH11" s="8">
        <v>0.22418494994892199</v>
      </c>
      <c r="BI11" s="8">
        <v>-0.38488101056416701</v>
      </c>
      <c r="BJ11" s="8">
        <v>-4.9180838765062801E-3</v>
      </c>
      <c r="BK11" s="8">
        <v>-0.24688162983707901</v>
      </c>
      <c r="BL11" s="8">
        <v>-9.3460216044045197E-2</v>
      </c>
      <c r="BM11" s="8">
        <v>-0.65727210611960496</v>
      </c>
      <c r="BN11" s="8">
        <v>-8.67150916709611E-2</v>
      </c>
      <c r="BO11" s="8">
        <v>-7.0632249386682999E-2</v>
      </c>
      <c r="BP11" s="8">
        <v>0.21408587156732001</v>
      </c>
      <c r="BQ11" s="8">
        <v>-7.0405724714900295E-2</v>
      </c>
      <c r="BR11" s="8">
        <v>-0.65727210611960496</v>
      </c>
      <c r="BS11" s="8">
        <v>0.25146797939918802</v>
      </c>
      <c r="BT11" s="8">
        <v>-0.38488101056416701</v>
      </c>
      <c r="BU11" s="8">
        <v>0.28874728694665203</v>
      </c>
      <c r="BV11" s="8">
        <v>-0.28775341522210501</v>
      </c>
      <c r="BW11" s="8">
        <v>0.198325544285228</v>
      </c>
      <c r="BX11" s="8">
        <v>0.51609623416846495</v>
      </c>
      <c r="BY11" s="8">
        <v>5.7934554482249904E-3</v>
      </c>
      <c r="BZ11" s="8">
        <v>7.8819273653318603E-2</v>
      </c>
      <c r="CA11" s="8">
        <v>-0.116281012814982</v>
      </c>
      <c r="CB11" s="8">
        <v>0.205103874438538</v>
      </c>
      <c r="CC11" s="8">
        <v>-0.51490196904290997</v>
      </c>
      <c r="CD11" s="8">
        <v>-0.42251011888996998</v>
      </c>
      <c r="CE11" s="8">
        <v>-9.4633151033378202E-2</v>
      </c>
      <c r="CF11" s="8">
        <v>0.121634111543224</v>
      </c>
      <c r="CG11" s="8">
        <v>-2.1293091964056501E-2</v>
      </c>
      <c r="CH11" s="8">
        <v>-0.75227433389459397</v>
      </c>
      <c r="CI11" s="8">
        <v>-2.9674248890245E-2</v>
      </c>
      <c r="CJ11" s="8">
        <v>-7.31551251161663E-2</v>
      </c>
      <c r="CK11" s="8">
        <v>0.107869143466389</v>
      </c>
      <c r="CL11" s="8">
        <v>-2.7034661475228601E-2</v>
      </c>
      <c r="CM11" s="8">
        <v>7.9256253682859504E-2</v>
      </c>
      <c r="CN11" s="8">
        <v>-0.42251011888996998</v>
      </c>
      <c r="CO11" s="8">
        <v>0.20226722822269699</v>
      </c>
      <c r="CP11" s="8">
        <v>-4.6957720695431603E-2</v>
      </c>
      <c r="CQ11" s="8">
        <v>0.13224685009916101</v>
      </c>
      <c r="CR11" s="8">
        <v>0.13814023974284501</v>
      </c>
      <c r="CS11" s="8">
        <v>-3.4464118812578E-2</v>
      </c>
      <c r="CT11" s="8">
        <v>0.12585499343508599</v>
      </c>
      <c r="CU11" s="8">
        <v>-0.124992191930319</v>
      </c>
      <c r="CV11" s="8">
        <v>7.9256253682859504E-2</v>
      </c>
    </row>
    <row r="12" spans="1:100" x14ac:dyDescent="0.25">
      <c r="A12" s="8">
        <v>-0.29718087528471399</v>
      </c>
      <c r="B12" s="8">
        <v>-0.37131633852485901</v>
      </c>
      <c r="C12" s="8">
        <v>-2.6807733410603701E-2</v>
      </c>
      <c r="D12" s="8">
        <v>2.48572931085147E-2</v>
      </c>
      <c r="E12" s="8">
        <v>0.13971889990859501</v>
      </c>
      <c r="F12" s="8">
        <v>-0.55203553174056297</v>
      </c>
      <c r="G12" s="8">
        <v>-0.23147785420924299</v>
      </c>
      <c r="H12" s="8">
        <v>-3.9558940256238698E-2</v>
      </c>
      <c r="I12" s="8">
        <v>0.19500676375283699</v>
      </c>
      <c r="J12" s="8">
        <v>0.105901278904118</v>
      </c>
      <c r="K12" s="8">
        <v>9.4999765301657296E-2</v>
      </c>
      <c r="L12" s="8">
        <v>-0.37131633852485901</v>
      </c>
      <c r="M12" s="8">
        <v>2.65114561986268E-3</v>
      </c>
      <c r="N12" s="8">
        <v>-9.1634583374668094E-2</v>
      </c>
      <c r="O12" s="8">
        <v>0.124161211856452</v>
      </c>
      <c r="P12" s="8">
        <v>0.210333142553116</v>
      </c>
      <c r="Q12" s="8">
        <v>9.5622363199961896E-2</v>
      </c>
      <c r="R12" s="8">
        <v>-6.1614068552516103E-2</v>
      </c>
      <c r="S12" s="8">
        <v>-7.3965068245374493E-2</v>
      </c>
      <c r="T12" s="8">
        <v>0.16866531663967099</v>
      </c>
      <c r="U12" s="8">
        <v>4.1140165936857799E-2</v>
      </c>
      <c r="V12" s="8">
        <v>-0.37036766766531698</v>
      </c>
      <c r="W12" s="8">
        <v>3.8209656086568997E-2</v>
      </c>
      <c r="X12" s="8">
        <v>2.4932564160886399E-2</v>
      </c>
      <c r="Y12" s="8">
        <v>0.16668636158789099</v>
      </c>
      <c r="Z12" s="8">
        <v>-0.48374322019729898</v>
      </c>
      <c r="AA12" s="8">
        <v>-0.24283976700210499</v>
      </c>
      <c r="AB12" s="8">
        <v>6.4386777952342697E-2</v>
      </c>
      <c r="AC12" s="8">
        <v>0.118343251915885</v>
      </c>
      <c r="AD12" s="8">
        <v>0.16177124252720801</v>
      </c>
      <c r="AE12" s="8">
        <v>0.236188480963963</v>
      </c>
      <c r="AF12" s="8">
        <v>-0.37036766766531698</v>
      </c>
      <c r="AG12" s="8">
        <v>8.0446527817035304E-2</v>
      </c>
      <c r="AH12" s="8">
        <v>-0.11882812234661</v>
      </c>
      <c r="AI12" s="8">
        <v>8.5148270821437999E-2</v>
      </c>
      <c r="AJ12" s="8">
        <v>0.461670395472498</v>
      </c>
      <c r="AK12" s="8">
        <v>-6.7521144180126599E-2</v>
      </c>
      <c r="AL12" s="8">
        <v>0.122966577030166</v>
      </c>
      <c r="AM12" s="8">
        <v>-4.43185496257106E-2</v>
      </c>
      <c r="AN12" s="8">
        <v>0.14447259424325701</v>
      </c>
      <c r="AO12" s="8">
        <v>-4.20923208152299E-2</v>
      </c>
      <c r="AP12" s="8">
        <v>-0.13447022392730601</v>
      </c>
      <c r="AQ12" s="8">
        <v>9.6088028083572002E-2</v>
      </c>
      <c r="AR12" s="8">
        <v>7.7180444496117301E-2</v>
      </c>
      <c r="AS12" s="8">
        <v>0.14985401798370901</v>
      </c>
      <c r="AT12" s="8">
        <v>-0.42242436352264101</v>
      </c>
      <c r="AU12" s="8">
        <v>-0.149545617339475</v>
      </c>
      <c r="AV12" s="8">
        <v>-3.7843412263741202E-2</v>
      </c>
      <c r="AW12" s="8">
        <v>-0.114867453905481</v>
      </c>
      <c r="AX12" s="8">
        <v>0.161147123090638</v>
      </c>
      <c r="AY12" s="8">
        <v>0.31523672245276502</v>
      </c>
      <c r="AZ12" s="8">
        <v>-0.13447022392730601</v>
      </c>
      <c r="BA12" s="8">
        <v>-4.5053796363048501E-2</v>
      </c>
      <c r="BB12" s="8">
        <v>0.10021558764970701</v>
      </c>
      <c r="BC12" s="8">
        <v>-7.6143453583886397E-2</v>
      </c>
      <c r="BD12" s="8">
        <v>0.31701975144698902</v>
      </c>
      <c r="BE12" s="8">
        <v>-0.14635573731696799</v>
      </c>
      <c r="BF12" s="8">
        <v>8.1845422216413402E-2</v>
      </c>
      <c r="BG12" s="8">
        <v>0.19306645205272099</v>
      </c>
      <c r="BH12" s="8">
        <v>0.111813329140404</v>
      </c>
      <c r="BI12" s="8">
        <v>-0.32887164759083498</v>
      </c>
      <c r="BJ12" s="8">
        <v>7.9449675434585296E-2</v>
      </c>
      <c r="BK12" s="8">
        <v>0.359830196179243</v>
      </c>
      <c r="BL12" s="8">
        <v>8.7494899208263501E-3</v>
      </c>
      <c r="BM12" s="8">
        <v>-8.9965646823022993E-2</v>
      </c>
      <c r="BN12" s="8">
        <v>-0.35102932089813998</v>
      </c>
      <c r="BO12" s="8">
        <v>5.5462403139452499E-2</v>
      </c>
      <c r="BP12" s="8">
        <v>-4.75832536556395E-2</v>
      </c>
      <c r="BQ12" s="8">
        <v>7.4253868841560294E-2</v>
      </c>
      <c r="BR12" s="8">
        <v>-8.9965646823022993E-2</v>
      </c>
      <c r="BS12" s="8">
        <v>0.441582932705955</v>
      </c>
      <c r="BT12" s="8">
        <v>-0.32887164759083498</v>
      </c>
      <c r="BU12" s="8">
        <v>5.90518862717078E-2</v>
      </c>
      <c r="BV12" s="8">
        <v>-0.198505638843222</v>
      </c>
      <c r="BW12" s="8">
        <v>-3.35880934119741E-2</v>
      </c>
      <c r="BX12" s="8">
        <v>0.36172574696257198</v>
      </c>
      <c r="BY12" s="8">
        <v>7.2544508985269193E-2</v>
      </c>
      <c r="BZ12" s="8">
        <v>4.6307615075398503E-2</v>
      </c>
      <c r="CA12" s="8">
        <v>-1.8861125123882001E-2</v>
      </c>
      <c r="CB12" s="8">
        <v>8.6504120928863407E-2</v>
      </c>
      <c r="CC12" s="8">
        <v>-0.144613342099317</v>
      </c>
      <c r="CD12" s="8">
        <v>-0.100302555558789</v>
      </c>
      <c r="CE12" s="8">
        <v>0.109425321675546</v>
      </c>
      <c r="CF12" s="8">
        <v>2.4932564160886399E-2</v>
      </c>
      <c r="CG12" s="8">
        <v>0.16668636158789099</v>
      </c>
      <c r="CH12" s="8">
        <v>-6.3130143040003597E-2</v>
      </c>
      <c r="CI12" s="8">
        <v>-0.26135970244051998</v>
      </c>
      <c r="CJ12" s="8">
        <v>5.1196401999921599E-2</v>
      </c>
      <c r="CK12" s="8">
        <v>-0.225768079322582</v>
      </c>
      <c r="CL12" s="8">
        <v>3.1602013113694101E-2</v>
      </c>
      <c r="CM12" s="8">
        <v>-4.5190308631367998E-2</v>
      </c>
      <c r="CN12" s="8">
        <v>-0.100302555558789</v>
      </c>
      <c r="CO12" s="8">
        <v>4.2528451682797799E-2</v>
      </c>
      <c r="CP12" s="8">
        <v>-5.2085226357189603E-2</v>
      </c>
      <c r="CQ12" s="8">
        <v>-0.215757330221125</v>
      </c>
      <c r="CR12" s="8">
        <v>0.27711859798839</v>
      </c>
      <c r="CS12" s="8">
        <v>3.4791999502593797E-2</v>
      </c>
      <c r="CT12" s="8">
        <v>-0.13026214968418101</v>
      </c>
      <c r="CU12" s="8">
        <v>0.189723475724528</v>
      </c>
      <c r="CV12" s="8">
        <v>-4.5190308631367998E-2</v>
      </c>
    </row>
    <row r="13" spans="1:100" x14ac:dyDescent="0.25">
      <c r="A13" s="8">
        <v>-0.14722855662034701</v>
      </c>
      <c r="B13" s="8">
        <v>-0.24416173261197199</v>
      </c>
      <c r="C13" s="8">
        <v>-0.12493248205415999</v>
      </c>
      <c r="D13" s="8">
        <v>-0.27036616963180998</v>
      </c>
      <c r="E13" s="8">
        <v>4.7560098722538802E-2</v>
      </c>
      <c r="F13" s="8">
        <v>-0.34220185872638198</v>
      </c>
      <c r="G13" s="8">
        <v>-8.4790835659410799E-2</v>
      </c>
      <c r="H13" s="8">
        <v>-4.9079936602526901E-2</v>
      </c>
      <c r="I13" s="8">
        <v>-0.17233428315382801</v>
      </c>
      <c r="J13" s="8">
        <v>0.200354227606105</v>
      </c>
      <c r="K13" s="8">
        <v>-6.5898421633336507E-2</v>
      </c>
      <c r="L13" s="8">
        <v>-0.24416173261197199</v>
      </c>
      <c r="M13" s="8">
        <v>-6.5920735489874899E-2</v>
      </c>
      <c r="N13" s="8">
        <v>0.35596669273346598</v>
      </c>
      <c r="O13" s="8">
        <v>-0.18324369411178201</v>
      </c>
      <c r="P13" s="8">
        <v>-3.5344228460022803E-2</v>
      </c>
      <c r="Q13" s="8">
        <v>0.16610560418805101</v>
      </c>
      <c r="R13" s="8">
        <v>-3.8109488405894197E-2</v>
      </c>
      <c r="S13" s="8">
        <v>0.31691786298482499</v>
      </c>
      <c r="T13" s="8">
        <v>-0.21133980208441699</v>
      </c>
      <c r="U13" s="8">
        <v>-9.71980787127813E-2</v>
      </c>
      <c r="V13" s="8">
        <v>-0.31329537053059198</v>
      </c>
      <c r="W13" s="8">
        <v>-0.16596570044717801</v>
      </c>
      <c r="X13" s="8">
        <v>-0.418957023948969</v>
      </c>
      <c r="Y13" s="8">
        <v>9.4052092551631397E-2</v>
      </c>
      <c r="Z13" s="8">
        <v>-0.66161083751963701</v>
      </c>
      <c r="AA13" s="8">
        <v>-0.145031830893528</v>
      </c>
      <c r="AB13" s="8">
        <v>-7.6716138955072004E-3</v>
      </c>
      <c r="AC13" s="8">
        <v>-2.92657181739275E-2</v>
      </c>
      <c r="AD13" s="8">
        <v>0.335563030590942</v>
      </c>
      <c r="AE13" s="8">
        <v>-0.19579072034871201</v>
      </c>
      <c r="AF13" s="8">
        <v>-0.31329537053059198</v>
      </c>
      <c r="AG13" s="8">
        <v>-6.5119152650980505E-2</v>
      </c>
      <c r="AH13" s="8">
        <v>0.46595475115583002</v>
      </c>
      <c r="AI13" s="8">
        <v>-0.41484949179594699</v>
      </c>
      <c r="AJ13" s="8">
        <v>2.72200572216999E-2</v>
      </c>
      <c r="AK13" s="8">
        <v>9.9588796281846595E-2</v>
      </c>
      <c r="AL13" s="8">
        <v>1.93668307211542E-2</v>
      </c>
      <c r="AM13" s="8">
        <v>0.276839943131586</v>
      </c>
      <c r="AN13" s="8">
        <v>-0.41470558673409702</v>
      </c>
      <c r="AO13" s="8">
        <v>-0.22495329306907899</v>
      </c>
      <c r="AP13" s="8">
        <v>-0.218372761857938</v>
      </c>
      <c r="AQ13" s="8">
        <v>-7.3904361102876195E-2</v>
      </c>
      <c r="AR13" s="8">
        <v>-0.36208584070465999</v>
      </c>
      <c r="AS13" s="8">
        <v>-5.3252146197285299E-2</v>
      </c>
      <c r="AT13" s="8">
        <v>-0.59072762751689301</v>
      </c>
      <c r="AU13" s="8">
        <v>-0.12171964201324</v>
      </c>
      <c r="AV13" s="8">
        <v>3.1054295819238201E-2</v>
      </c>
      <c r="AW13" s="8">
        <v>-4.4806173287595501E-2</v>
      </c>
      <c r="AX13" s="8">
        <v>0.22015657152743101</v>
      </c>
      <c r="AY13" s="8">
        <v>-0.18486466823650599</v>
      </c>
      <c r="AZ13" s="8">
        <v>-0.218372761857938</v>
      </c>
      <c r="BA13" s="8">
        <v>8.4919442226546599E-2</v>
      </c>
      <c r="BB13" s="8">
        <v>0.52043026683253002</v>
      </c>
      <c r="BC13" s="8">
        <v>-0.38440061343466497</v>
      </c>
      <c r="BD13" s="8">
        <v>7.0627776175364795E-2</v>
      </c>
      <c r="BE13" s="8">
        <v>9.0518312703269405E-2</v>
      </c>
      <c r="BF13" s="8">
        <v>4.0989610815453603E-2</v>
      </c>
      <c r="BG13" s="8">
        <v>0.45162903235239799</v>
      </c>
      <c r="BH13" s="8">
        <v>-0.375622887415343</v>
      </c>
      <c r="BI13" s="8">
        <v>-0.18962140609112299</v>
      </c>
      <c r="BJ13" s="8">
        <v>-3.8614300724748203E-2</v>
      </c>
      <c r="BK13" s="8">
        <v>-0.38766187665034801</v>
      </c>
      <c r="BL13" s="8">
        <v>7.6433361058943E-3</v>
      </c>
      <c r="BM13" s="8">
        <v>-0.86292541623570096</v>
      </c>
      <c r="BN13" s="8">
        <v>-0.18941432790288201</v>
      </c>
      <c r="BO13" s="8">
        <v>6.5846961798834E-3</v>
      </c>
      <c r="BP13" s="8">
        <v>3.3544323139224799E-2</v>
      </c>
      <c r="BQ13" s="8">
        <v>0.101400525373273</v>
      </c>
      <c r="BR13" s="8">
        <v>-0.86292541623570096</v>
      </c>
      <c r="BS13" s="8">
        <v>-0.110795308610938</v>
      </c>
      <c r="BT13" s="8">
        <v>-0.18962140609112299</v>
      </c>
      <c r="BU13" s="8">
        <v>8.4355861310207794E-2</v>
      </c>
      <c r="BV13" s="8">
        <v>0.47514644778035497</v>
      </c>
      <c r="BW13" s="8">
        <v>-0.481558461129725</v>
      </c>
      <c r="BX13" s="8">
        <v>6.01031341840478E-2</v>
      </c>
      <c r="BY13" s="8">
        <v>1.42024359696042E-2</v>
      </c>
      <c r="BZ13" s="8">
        <v>0.122135035709712</v>
      </c>
      <c r="CA13" s="8">
        <v>0.364036693972769</v>
      </c>
      <c r="CB13" s="8">
        <v>-0.44122835653471898</v>
      </c>
      <c r="CC13" s="8">
        <v>-0.44480232753239501</v>
      </c>
      <c r="CD13" s="8">
        <v>-0.19326359463270201</v>
      </c>
      <c r="CE13" s="8">
        <v>0.16194692157614701</v>
      </c>
      <c r="CF13" s="8">
        <v>-0.418957023948969</v>
      </c>
      <c r="CG13" s="8">
        <v>9.4052092551631397E-2</v>
      </c>
      <c r="CH13" s="8">
        <v>-0.62747398450705205</v>
      </c>
      <c r="CI13" s="8">
        <v>-0.24920019781343999</v>
      </c>
      <c r="CJ13" s="8">
        <v>0.10123803865376101</v>
      </c>
      <c r="CK13" s="8">
        <v>3.01250239171727E-2</v>
      </c>
      <c r="CL13" s="8">
        <v>-4.3249181688314996E-3</v>
      </c>
      <c r="CM13" s="8">
        <v>-0.31387105582953401</v>
      </c>
      <c r="CN13" s="8">
        <v>-0.19326359463270201</v>
      </c>
      <c r="CO13" s="8">
        <v>0.121898703791693</v>
      </c>
      <c r="CP13" s="8">
        <v>0.51092702205394303</v>
      </c>
      <c r="CQ13" s="8">
        <v>-0.32412480564921903</v>
      </c>
      <c r="CR13" s="8">
        <v>-2.4201701885632299E-2</v>
      </c>
      <c r="CS13" s="8">
        <v>-0.108828539825366</v>
      </c>
      <c r="CT13" s="8">
        <v>7.0954453222167604E-2</v>
      </c>
      <c r="CU13" s="8">
        <v>0.49122892204734397</v>
      </c>
      <c r="CV13" s="8">
        <v>-0.31387105582953401</v>
      </c>
    </row>
    <row r="14" spans="1:100" x14ac:dyDescent="0.25">
      <c r="A14" s="8">
        <v>3.8913891144266799E-2</v>
      </c>
      <c r="B14" s="8">
        <v>-1.7386799420664099E-2</v>
      </c>
      <c r="C14" s="8">
        <v>2.7318342123180701E-2</v>
      </c>
      <c r="D14" s="8">
        <v>-2.0837081229332401E-4</v>
      </c>
      <c r="E14" s="8">
        <v>-1.6612340568965801E-2</v>
      </c>
      <c r="F14" s="8">
        <v>0.18665148403665899</v>
      </c>
      <c r="G14" s="8">
        <v>-0.10764321665609</v>
      </c>
      <c r="H14" s="8">
        <v>0.124492027796805</v>
      </c>
      <c r="I14" s="8">
        <v>3.24390572267498E-2</v>
      </c>
      <c r="J14" s="8">
        <v>0.19844624816161799</v>
      </c>
      <c r="K14" s="8">
        <v>7.4587499480117406E-2</v>
      </c>
      <c r="L14" s="8">
        <v>-1.7386799420664099E-2</v>
      </c>
      <c r="M14" s="8">
        <v>1.52974926401887E-2</v>
      </c>
      <c r="N14" s="8">
        <v>0.142912539719145</v>
      </c>
      <c r="O14" s="8">
        <v>-9.3516316210100897E-2</v>
      </c>
      <c r="P14" s="8">
        <v>0.15345813160480501</v>
      </c>
      <c r="Q14" s="8">
        <v>0.26546821512409502</v>
      </c>
      <c r="R14" s="8">
        <v>1.9585697568249301E-2</v>
      </c>
      <c r="S14" s="8">
        <v>0.14842700029244299</v>
      </c>
      <c r="T14" s="8">
        <v>-9.7281987814765603E-2</v>
      </c>
      <c r="U14" s="8">
        <v>0.31041112928871101</v>
      </c>
      <c r="V14" s="8">
        <v>6.7787496966156296E-2</v>
      </c>
      <c r="W14" s="8">
        <v>5.5160688236355802E-2</v>
      </c>
      <c r="X14" s="8">
        <v>8.20394525531805E-2</v>
      </c>
      <c r="Y14" s="8">
        <v>-0.11587960633398101</v>
      </c>
      <c r="Z14" s="8">
        <v>8.8615183066885594E-2</v>
      </c>
      <c r="AA14" s="8">
        <v>-0.101575314504907</v>
      </c>
      <c r="AB14" s="8">
        <v>0.15051694959402101</v>
      </c>
      <c r="AC14" s="8">
        <v>0.112010318828034</v>
      </c>
      <c r="AD14" s="8">
        <v>0.26190065168944898</v>
      </c>
      <c r="AE14" s="8">
        <v>9.3500458073682194E-2</v>
      </c>
      <c r="AF14" s="8">
        <v>6.7787496966156296E-2</v>
      </c>
      <c r="AG14" s="8">
        <v>-2.0653170727647999E-2</v>
      </c>
      <c r="AH14" s="8">
        <v>6.0073194130930603E-2</v>
      </c>
      <c r="AI14" s="8">
        <v>-0.22697227527757499</v>
      </c>
      <c r="AJ14" s="8">
        <v>0.44135023402861401</v>
      </c>
      <c r="AK14" s="8">
        <v>8.7374332369448096E-2</v>
      </c>
      <c r="AL14" s="8">
        <v>5.94676289711134E-2</v>
      </c>
      <c r="AM14" s="8">
        <v>1.3428138107873E-2</v>
      </c>
      <c r="AN14" s="8">
        <v>-0.239804473366235</v>
      </c>
      <c r="AO14" s="8">
        <v>0.109891294937715</v>
      </c>
      <c r="AP14" s="8">
        <v>0.201805235523971</v>
      </c>
      <c r="AQ14" s="8">
        <v>0.26239374279975902</v>
      </c>
      <c r="AR14" s="8">
        <v>0.195013822657674</v>
      </c>
      <c r="AS14" s="8">
        <v>-0.21659184631758099</v>
      </c>
      <c r="AT14" s="8">
        <v>6.8025270832962406E-2</v>
      </c>
      <c r="AU14" s="8">
        <v>7.0673560799769594E-2</v>
      </c>
      <c r="AV14" s="8">
        <v>0.14156010188162299</v>
      </c>
      <c r="AW14" s="8">
        <v>0.20877513237877099</v>
      </c>
      <c r="AX14" s="8">
        <v>0.10634715454464901</v>
      </c>
      <c r="AY14" s="8">
        <v>4.5851143857886502E-2</v>
      </c>
      <c r="AZ14" s="8">
        <v>0.201805235523971</v>
      </c>
      <c r="BA14" s="8">
        <v>-3.74992582316249E-2</v>
      </c>
      <c r="BB14" s="8">
        <v>0.232792965948693</v>
      </c>
      <c r="BC14" s="8">
        <v>-0.21436662755727501</v>
      </c>
      <c r="BD14" s="8">
        <v>0.477461821590214</v>
      </c>
      <c r="BE14" s="8">
        <v>0.42474916254935802</v>
      </c>
      <c r="BF14" s="8">
        <v>1.22179164786225E-3</v>
      </c>
      <c r="BG14" s="8">
        <v>0.167511276772567</v>
      </c>
      <c r="BH14" s="8">
        <v>-0.22771681354531001</v>
      </c>
      <c r="BI14" s="8">
        <v>4.0727654751914503E-3</v>
      </c>
      <c r="BJ14" s="8">
        <v>0.13675691932439801</v>
      </c>
      <c r="BK14" s="8">
        <v>0.24586312091743001</v>
      </c>
      <c r="BL14" s="8">
        <v>-0.242448699450556</v>
      </c>
      <c r="BM14" s="8">
        <v>7.8808889863197104E-2</v>
      </c>
      <c r="BN14" s="8">
        <v>-7.9856503459931394E-2</v>
      </c>
      <c r="BO14" s="8">
        <v>0.13920156657695801</v>
      </c>
      <c r="BP14" s="8">
        <v>0.19457535018938299</v>
      </c>
      <c r="BQ14" s="8">
        <v>4.9482697610072401E-2</v>
      </c>
      <c r="BR14" s="8">
        <v>7.8808889863197104E-2</v>
      </c>
      <c r="BS14" s="8">
        <v>7.6390459742802105E-2</v>
      </c>
      <c r="BT14" s="8">
        <v>4.0727654751914503E-3</v>
      </c>
      <c r="BU14" s="8">
        <v>-1.44825829285288E-2</v>
      </c>
      <c r="BV14" s="8">
        <v>6.0480148479699E-2</v>
      </c>
      <c r="BW14" s="8">
        <v>-0.25968311987472298</v>
      </c>
      <c r="BX14" s="8">
        <v>0.54367341082077103</v>
      </c>
      <c r="BY14" s="8">
        <v>0.162743336218061</v>
      </c>
      <c r="BZ14" s="8">
        <v>3.56437831389603E-2</v>
      </c>
      <c r="CA14" s="8">
        <v>-0.17595934032678701</v>
      </c>
      <c r="CB14" s="8">
        <v>-0.24674600997276799</v>
      </c>
      <c r="CC14" s="8">
        <v>-8.1434015500559606E-2</v>
      </c>
      <c r="CD14" s="8">
        <v>3.4286316693068898E-2</v>
      </c>
      <c r="CE14" s="8">
        <v>0.23220065981149701</v>
      </c>
      <c r="CF14" s="8">
        <v>8.20394525531805E-2</v>
      </c>
      <c r="CG14" s="8">
        <v>-0.11587960633398101</v>
      </c>
      <c r="CH14" s="8">
        <v>0.134088226229022</v>
      </c>
      <c r="CI14" s="8">
        <v>4.6692044275074701E-2</v>
      </c>
      <c r="CJ14" s="8">
        <v>9.4295416027307594E-2</v>
      </c>
      <c r="CK14" s="8">
        <v>0.23141984993726999</v>
      </c>
      <c r="CL14" s="8">
        <v>-0.144143712929554</v>
      </c>
      <c r="CM14" s="8">
        <v>-0.186945458438458</v>
      </c>
      <c r="CN14" s="8">
        <v>3.4286316693068898E-2</v>
      </c>
      <c r="CO14" s="8">
        <v>-0.11834761868799</v>
      </c>
      <c r="CP14" s="8">
        <v>0.28541229074199898</v>
      </c>
      <c r="CQ14" s="8">
        <v>-0.122769143019356</v>
      </c>
      <c r="CR14" s="8">
        <v>0.35361395936500101</v>
      </c>
      <c r="CS14" s="8">
        <v>0.18541160111321001</v>
      </c>
      <c r="CT14" s="8">
        <v>-6.8873471880001896E-2</v>
      </c>
      <c r="CU14" s="8">
        <v>0.10784790757268201</v>
      </c>
      <c r="CV14" s="8">
        <v>-0.186945458438458</v>
      </c>
    </row>
    <row r="15" spans="1:100" x14ac:dyDescent="0.25">
      <c r="A15" s="8">
        <v>-0.449279754738929</v>
      </c>
      <c r="B15" s="8">
        <v>4.61366406819314E-2</v>
      </c>
      <c r="C15" s="8">
        <v>0.35201852202313599</v>
      </c>
      <c r="D15" s="8">
        <v>3.5263023274303001E-2</v>
      </c>
      <c r="E15" s="8">
        <v>0.25289246954446698</v>
      </c>
      <c r="F15" s="8">
        <v>-0.37223185445359702</v>
      </c>
      <c r="G15" s="8">
        <v>-0.148854505040136</v>
      </c>
      <c r="H15" s="8">
        <v>0.33812738767863398</v>
      </c>
      <c r="I15" s="8">
        <v>5.95854940273087E-2</v>
      </c>
      <c r="J15" s="8">
        <v>0.26906126837130301</v>
      </c>
      <c r="K15" s="8">
        <v>0.18323578227513401</v>
      </c>
      <c r="L15" s="8">
        <v>4.61366406819314E-2</v>
      </c>
      <c r="M15" s="8">
        <v>0.16129257429157101</v>
      </c>
      <c r="N15" s="8">
        <v>-0.14994491842013799</v>
      </c>
      <c r="O15" s="8">
        <v>-1.2763174174360001E-2</v>
      </c>
      <c r="P15" s="8">
        <v>0.160600794962658</v>
      </c>
      <c r="Q15" s="8">
        <v>4.89242838013247E-2</v>
      </c>
      <c r="R15" s="8">
        <v>0.182522020061228</v>
      </c>
      <c r="S15" s="8">
        <v>-0.18214483082274999</v>
      </c>
      <c r="T15" s="8">
        <v>-6.3263787967927998E-3</v>
      </c>
      <c r="U15" s="8">
        <v>-0.47683882252915899</v>
      </c>
      <c r="V15" s="8">
        <v>0.15363589718742199</v>
      </c>
      <c r="W15" s="8">
        <v>0.304367165743193</v>
      </c>
      <c r="X15" s="8">
        <v>3.5980856678389801E-2</v>
      </c>
      <c r="Y15" s="8">
        <v>0.14388358366123299</v>
      </c>
      <c r="Z15" s="8">
        <v>-0.27323918435714301</v>
      </c>
      <c r="AA15" s="8">
        <v>-0.185950067942907</v>
      </c>
      <c r="AB15" s="8">
        <v>0.229946535798917</v>
      </c>
      <c r="AC15" s="8">
        <v>7.9490209711722506E-2</v>
      </c>
      <c r="AD15" s="8">
        <v>0.15350073862289801</v>
      </c>
      <c r="AE15" s="8">
        <v>0.204198108468752</v>
      </c>
      <c r="AF15" s="8">
        <v>0.15363589718742199</v>
      </c>
      <c r="AG15" s="8">
        <v>0.43376742045289901</v>
      </c>
      <c r="AH15" s="8">
        <v>-0.12953963287251999</v>
      </c>
      <c r="AI15" s="8">
        <v>-0.108266207936142</v>
      </c>
      <c r="AJ15" s="8">
        <v>0.32756263114131101</v>
      </c>
      <c r="AK15" s="8">
        <v>0.10625943384221399</v>
      </c>
      <c r="AL15" s="8">
        <v>0.25308766810986</v>
      </c>
      <c r="AM15" s="8">
        <v>-0.28670514345631598</v>
      </c>
      <c r="AN15" s="8">
        <v>-0.13324345053546599</v>
      </c>
      <c r="AO15" s="8">
        <v>-0.25582362133741998</v>
      </c>
      <c r="AP15" s="8">
        <v>-6.5155103614998502E-2</v>
      </c>
      <c r="AQ15" s="8">
        <v>0.100480470921265</v>
      </c>
      <c r="AR15" s="8">
        <v>6.8223891893127206E-2</v>
      </c>
      <c r="AS15" s="8">
        <v>-6.4272013767194894E-2</v>
      </c>
      <c r="AT15" s="8">
        <v>-0.110592735810234</v>
      </c>
      <c r="AU15" s="8">
        <v>-0.27684621352216798</v>
      </c>
      <c r="AV15" s="8">
        <v>0.11262236884579201</v>
      </c>
      <c r="AW15" s="8">
        <v>9.1606030953499604E-2</v>
      </c>
      <c r="AX15" s="8">
        <v>0.134225550640205</v>
      </c>
      <c r="AY15" s="8">
        <v>0.242107166873332</v>
      </c>
      <c r="AZ15" s="8">
        <v>-6.5155103614998502E-2</v>
      </c>
      <c r="BA15" s="8">
        <v>0.33991604210283699</v>
      </c>
      <c r="BB15" s="8">
        <v>-9.0202531992451998E-2</v>
      </c>
      <c r="BC15" s="8">
        <v>-0.19834958385819901</v>
      </c>
      <c r="BD15" s="8">
        <v>0.31372143664422902</v>
      </c>
      <c r="BE15" s="8">
        <v>4.9237747056398003E-2</v>
      </c>
      <c r="BF15" s="8">
        <v>0.32015246461616098</v>
      </c>
      <c r="BG15" s="8">
        <v>-0.105235405587882</v>
      </c>
      <c r="BH15" s="8">
        <v>-8.1820958963833706E-2</v>
      </c>
      <c r="BI15" s="8">
        <v>0.18650317716076201</v>
      </c>
      <c r="BJ15" s="8">
        <v>0.20199505233266701</v>
      </c>
      <c r="BK15" s="8">
        <v>0.114377626511404</v>
      </c>
      <c r="BL15" s="8">
        <v>0.11401822130431</v>
      </c>
      <c r="BM15" s="8">
        <v>0.102357791811267</v>
      </c>
      <c r="BN15" s="8">
        <v>7.9021661743713806E-2</v>
      </c>
      <c r="BO15" s="8">
        <v>0.16428136998013099</v>
      </c>
      <c r="BP15" s="8">
        <v>8.4419831388635902E-2</v>
      </c>
      <c r="BQ15" s="8">
        <v>0.24735985779376399</v>
      </c>
      <c r="BR15" s="8">
        <v>0.102357791811267</v>
      </c>
      <c r="BS15" s="8">
        <v>0.118740211450667</v>
      </c>
      <c r="BT15" s="8">
        <v>0.18650317716076201</v>
      </c>
      <c r="BU15" s="8">
        <v>0.41848815672294798</v>
      </c>
      <c r="BV15" s="8">
        <v>-0.238447560152518</v>
      </c>
      <c r="BW15" s="8">
        <v>-0.191784636976124</v>
      </c>
      <c r="BX15" s="8">
        <v>0.26333925515782802</v>
      </c>
      <c r="BY15" s="8">
        <v>0.15913593223924</v>
      </c>
      <c r="BZ15" s="8">
        <v>0.24249776782444901</v>
      </c>
      <c r="CA15" s="8">
        <v>-0.406306298743147</v>
      </c>
      <c r="CB15" s="8">
        <v>-0.18184827380100499</v>
      </c>
      <c r="CC15" s="8">
        <v>-4.2047441307765603E-2</v>
      </c>
      <c r="CD15" s="8">
        <v>-3.4726824356534599E-3</v>
      </c>
      <c r="CE15" s="8">
        <v>0.16591195725426899</v>
      </c>
      <c r="CF15" s="8">
        <v>3.5980856678389801E-2</v>
      </c>
      <c r="CG15" s="8">
        <v>0.14388358366123299</v>
      </c>
      <c r="CH15" s="8">
        <v>0.27811335135686699</v>
      </c>
      <c r="CI15" s="8">
        <v>-2.28154004399077E-2</v>
      </c>
      <c r="CJ15" s="8">
        <v>0.135303174322809</v>
      </c>
      <c r="CK15" s="8">
        <v>4.7152221166411601E-2</v>
      </c>
      <c r="CL15" s="8">
        <v>0.35595588252216198</v>
      </c>
      <c r="CM15" s="8">
        <v>5.2633118750147999E-3</v>
      </c>
      <c r="CN15" s="8">
        <v>-3.4726824356534599E-3</v>
      </c>
      <c r="CO15" s="8">
        <v>0.282092089636367</v>
      </c>
      <c r="CP15" s="8">
        <v>-0.13597867868864799</v>
      </c>
      <c r="CQ15" s="8">
        <v>-0.11766762514036901</v>
      </c>
      <c r="CR15" s="8">
        <v>7.4184015299806796E-2</v>
      </c>
      <c r="CS15" s="8">
        <v>-1.70896019880615E-2</v>
      </c>
      <c r="CT15" s="8">
        <v>-8.5182241828531999E-2</v>
      </c>
      <c r="CU15" s="8">
        <v>-0.13994655380579299</v>
      </c>
      <c r="CV15" s="8">
        <v>5.2633118750147999E-3</v>
      </c>
    </row>
    <row r="16" spans="1:100" x14ac:dyDescent="0.25">
      <c r="A16" s="8">
        <v>7.9106330967546407E-2</v>
      </c>
      <c r="B16" s="8">
        <v>-1.9748721088595898E-2</v>
      </c>
      <c r="C16" s="8">
        <v>-2.1887253219947299E-2</v>
      </c>
      <c r="D16" s="8">
        <v>0.123333140991618</v>
      </c>
      <c r="E16" s="8">
        <v>-4.7703402252117201E-2</v>
      </c>
      <c r="F16" s="8">
        <v>0.153375624498334</v>
      </c>
      <c r="G16" s="8">
        <v>1.5942942523891501E-2</v>
      </c>
      <c r="H16" s="8">
        <v>3.5802263582795001E-2</v>
      </c>
      <c r="I16" s="8">
        <v>9.7613197469404001E-2</v>
      </c>
      <c r="J16" s="8">
        <v>-9.9628800728077005E-2</v>
      </c>
      <c r="K16" s="8">
        <v>-2.7561797122539099E-2</v>
      </c>
      <c r="L16" s="8">
        <v>-1.9748721088595898E-2</v>
      </c>
      <c r="M16" s="8">
        <v>0.108496433303175</v>
      </c>
      <c r="N16" s="8">
        <v>0.46132739274420997</v>
      </c>
      <c r="O16" s="8">
        <v>-0.17980815465540301</v>
      </c>
      <c r="P16" s="8">
        <v>-5.16584477200231E-2</v>
      </c>
      <c r="Q16" s="8">
        <v>2.8856751849622601E-2</v>
      </c>
      <c r="R16" s="8">
        <v>0.18996167146406301</v>
      </c>
      <c r="S16" s="8">
        <v>0.35453700192670801</v>
      </c>
      <c r="T16" s="8">
        <v>-0.20960284323757999</v>
      </c>
      <c r="U16" s="8">
        <v>4.8339358081134598E-2</v>
      </c>
      <c r="V16" s="8">
        <v>6.3826439521711797E-2</v>
      </c>
      <c r="W16" s="8">
        <v>1.1092174908597799E-2</v>
      </c>
      <c r="X16" s="8">
        <v>8.1281901102590301E-2</v>
      </c>
      <c r="Y16" s="8">
        <v>-0.12689898243361</v>
      </c>
      <c r="Z16" s="8">
        <v>0.188554268538173</v>
      </c>
      <c r="AA16" s="8">
        <v>6.0315978053211601E-2</v>
      </c>
      <c r="AB16" s="8">
        <v>9.8439765078329897E-2</v>
      </c>
      <c r="AC16" s="8">
        <v>-4.76065863873804E-3</v>
      </c>
      <c r="AD16" s="8">
        <v>-0.26535609973991398</v>
      </c>
      <c r="AE16" s="8">
        <v>-0.22628276263261399</v>
      </c>
      <c r="AF16" s="8">
        <v>6.3826439521711797E-2</v>
      </c>
      <c r="AG16" s="8">
        <v>0.117708053911504</v>
      </c>
      <c r="AH16" s="8">
        <v>0.37430602381154099</v>
      </c>
      <c r="AI16" s="8">
        <v>-9.41502460554548E-2</v>
      </c>
      <c r="AJ16" s="8">
        <v>-0.17947529674541501</v>
      </c>
      <c r="AK16" s="8">
        <v>-2.1426315537305601E-2</v>
      </c>
      <c r="AL16" s="8">
        <v>0.20976521923436001</v>
      </c>
      <c r="AM16" s="8">
        <v>0.314569509551547</v>
      </c>
      <c r="AN16" s="8">
        <v>-0.16669495050792801</v>
      </c>
      <c r="AO16" s="8">
        <v>0.215700605284145</v>
      </c>
      <c r="AP16" s="8">
        <v>0.21261392496058101</v>
      </c>
      <c r="AQ16" s="8">
        <v>-2.5467547765112699E-2</v>
      </c>
      <c r="AR16" s="8">
        <v>0.15480787796613499</v>
      </c>
      <c r="AS16" s="8">
        <v>-0.34575703437628202</v>
      </c>
      <c r="AT16" s="8">
        <v>0.16309227128017101</v>
      </c>
      <c r="AU16" s="8">
        <v>0.115924074483522</v>
      </c>
      <c r="AV16" s="8">
        <v>9.3580748660570701E-2</v>
      </c>
      <c r="AW16" s="8">
        <v>5.9328401060791701E-2</v>
      </c>
      <c r="AX16" s="8">
        <v>-0.32388937014200597</v>
      </c>
      <c r="AY16" s="8">
        <v>-0.22764020297545601</v>
      </c>
      <c r="AZ16" s="8">
        <v>0.21261392496058101</v>
      </c>
      <c r="BA16" s="8">
        <v>0.14170197426740599</v>
      </c>
      <c r="BB16" s="8">
        <v>0.17253048922754799</v>
      </c>
      <c r="BC16" s="8">
        <v>-0.192519893647493</v>
      </c>
      <c r="BD16" s="8">
        <v>-0.14502253287563599</v>
      </c>
      <c r="BE16" s="8">
        <v>-0.261243269728414</v>
      </c>
      <c r="BF16" s="8">
        <v>0.123692616647577</v>
      </c>
      <c r="BG16" s="8">
        <v>2.3346236521475501E-2</v>
      </c>
      <c r="BH16" s="8">
        <v>-0.183260592185505</v>
      </c>
      <c r="BI16" s="8">
        <v>6.7126778894579797E-2</v>
      </c>
      <c r="BJ16" s="8">
        <v>-1.0281518465370501E-2</v>
      </c>
      <c r="BK16" s="8">
        <v>0.20215428972685601</v>
      </c>
      <c r="BL16" s="8">
        <v>-0.32538162554649902</v>
      </c>
      <c r="BM16" s="8">
        <v>0.202336251330723</v>
      </c>
      <c r="BN16" s="8">
        <v>-2.59843448288604E-2</v>
      </c>
      <c r="BO16" s="8">
        <v>3.03629057691766E-2</v>
      </c>
      <c r="BP16" s="8">
        <v>7.4921587788573801E-2</v>
      </c>
      <c r="BQ16" s="8">
        <v>-0.28480527220426499</v>
      </c>
      <c r="BR16" s="8">
        <v>0.202336251330723</v>
      </c>
      <c r="BS16" s="8">
        <v>-0.27164818270837199</v>
      </c>
      <c r="BT16" s="8">
        <v>6.7126778894579797E-2</v>
      </c>
      <c r="BU16" s="8">
        <v>3.5180215469769002E-2</v>
      </c>
      <c r="BV16" s="8">
        <v>0.22446981541108299</v>
      </c>
      <c r="BW16" s="8">
        <v>-0.20953820932654699</v>
      </c>
      <c r="BX16" s="8">
        <v>-0.26177470816302401</v>
      </c>
      <c r="BY16" s="8">
        <v>-7.8890462717690103E-3</v>
      </c>
      <c r="BZ16" s="8">
        <v>7.8472779996778694E-2</v>
      </c>
      <c r="CA16" s="8">
        <v>0.34949206729506199</v>
      </c>
      <c r="CB16" s="8">
        <v>-0.17806679779005</v>
      </c>
      <c r="CC16" s="8">
        <v>0.462586873659597</v>
      </c>
      <c r="CD16" s="8">
        <v>0.126466264010062</v>
      </c>
      <c r="CE16" s="8">
        <v>-5.0471349759873198E-2</v>
      </c>
      <c r="CF16" s="8">
        <v>8.1281901102590301E-2</v>
      </c>
      <c r="CG16" s="8">
        <v>-0.12689898243361</v>
      </c>
      <c r="CH16" s="8">
        <v>0.29152599324974399</v>
      </c>
      <c r="CI16" s="8">
        <v>-8.0877698633059505E-2</v>
      </c>
      <c r="CJ16" s="8">
        <v>-4.8939883818386598E-2</v>
      </c>
      <c r="CK16" s="8">
        <v>0.202162535060814</v>
      </c>
      <c r="CL16" s="8">
        <v>-0.459242426809781</v>
      </c>
      <c r="CM16" s="8">
        <v>-0.15767680918176699</v>
      </c>
      <c r="CN16" s="8">
        <v>0.126466264010062</v>
      </c>
      <c r="CO16" s="8">
        <v>-2.9096699253574401E-2</v>
      </c>
      <c r="CP16" s="8">
        <v>0.20223789986838001</v>
      </c>
      <c r="CQ16" s="8">
        <v>-0.34262762282173498</v>
      </c>
      <c r="CR16" s="8">
        <v>-0.175929934942433</v>
      </c>
      <c r="CS16" s="8">
        <v>-0.34602055881765198</v>
      </c>
      <c r="CT16" s="8">
        <v>-0.117597719335471</v>
      </c>
      <c r="CU16" s="8">
        <v>0.21555253154224499</v>
      </c>
      <c r="CV16" s="8">
        <v>-0.15767680918176699</v>
      </c>
    </row>
    <row r="17" spans="1:100" x14ac:dyDescent="0.25">
      <c r="A17" s="8">
        <v>-0.105388963374951</v>
      </c>
      <c r="B17" s="8">
        <v>-4.7530368328990998E-2</v>
      </c>
      <c r="C17" s="8">
        <v>4.3129450287580598E-2</v>
      </c>
      <c r="D17" s="8">
        <v>0.13186357320063899</v>
      </c>
      <c r="E17" s="8">
        <v>0.33677705868343299</v>
      </c>
      <c r="F17" s="8">
        <v>-3.9339617794966801E-2</v>
      </c>
      <c r="G17" s="8">
        <v>-0.18151946226063501</v>
      </c>
      <c r="H17" s="8">
        <v>0.14473873813075799</v>
      </c>
      <c r="I17" s="8">
        <v>0.18197752489820701</v>
      </c>
      <c r="J17" s="8">
        <v>0.18050460008425601</v>
      </c>
      <c r="K17" s="8">
        <v>-0.225382959876259</v>
      </c>
      <c r="L17" s="8">
        <v>-4.7530368328990998E-2</v>
      </c>
      <c r="M17" s="8">
        <v>-0.113446675036925</v>
      </c>
      <c r="N17" s="8">
        <v>0.15203089105550599</v>
      </c>
      <c r="O17" s="8">
        <v>4.5222680104948301E-2</v>
      </c>
      <c r="P17" s="8">
        <v>-0.23788392551621201</v>
      </c>
      <c r="Q17" s="8">
        <v>0.114387237649081</v>
      </c>
      <c r="R17" s="8">
        <v>-9.5814806610165199E-2</v>
      </c>
      <c r="S17" s="8">
        <v>-5.3467266752235502E-2</v>
      </c>
      <c r="T17" s="8">
        <v>4.94696174030844E-2</v>
      </c>
      <c r="U17" s="8">
        <v>-7.0093989343712498E-2</v>
      </c>
      <c r="V17" s="8">
        <v>-6.1363958996293301E-2</v>
      </c>
      <c r="W17" s="8">
        <v>2.64471370550531E-2</v>
      </c>
      <c r="X17" s="8">
        <v>0.14381758157771299</v>
      </c>
      <c r="Y17" s="8">
        <v>0.39141430187773302</v>
      </c>
      <c r="Z17" s="8">
        <v>0.12639692229246799</v>
      </c>
      <c r="AA17" s="8">
        <v>-0.17755983633327499</v>
      </c>
      <c r="AB17" s="8">
        <v>0.221029853709758</v>
      </c>
      <c r="AC17" s="8">
        <v>0.213457024513421</v>
      </c>
      <c r="AD17" s="8">
        <v>0.19975558954981801</v>
      </c>
      <c r="AE17" s="8">
        <v>-0.10765108169708699</v>
      </c>
      <c r="AF17" s="8">
        <v>-6.1363958996293301E-2</v>
      </c>
      <c r="AG17" s="8">
        <v>-3.3706923709794001E-2</v>
      </c>
      <c r="AH17" s="8">
        <v>0.119004664127216</v>
      </c>
      <c r="AI17" s="8">
        <v>6.8233109358933498E-3</v>
      </c>
      <c r="AJ17" s="8">
        <v>-0.301465147482536</v>
      </c>
      <c r="AK17" s="8">
        <v>-2.4696597207430001E-2</v>
      </c>
      <c r="AL17" s="8">
        <v>-1.35012499427496E-2</v>
      </c>
      <c r="AM17" s="8">
        <v>-0.26371705426994801</v>
      </c>
      <c r="AN17" s="8">
        <v>5.7642655721944401E-2</v>
      </c>
      <c r="AO17" s="8">
        <v>-0.19601171551826099</v>
      </c>
      <c r="AP17" s="8">
        <v>-7.69883366432733E-2</v>
      </c>
      <c r="AQ17" s="8">
        <v>0.14913713387656999</v>
      </c>
      <c r="AR17" s="8">
        <v>0.38100822149887098</v>
      </c>
      <c r="AS17" s="8">
        <v>0.31570434862506302</v>
      </c>
      <c r="AT17" s="8">
        <v>0.229898127640701</v>
      </c>
      <c r="AU17" s="8">
        <v>-0.16161245734097701</v>
      </c>
      <c r="AV17" s="8">
        <v>0.20597252671160299</v>
      </c>
      <c r="AW17" s="8">
        <v>0.33081081680225599</v>
      </c>
      <c r="AX17" s="8">
        <v>0.115364296981796</v>
      </c>
      <c r="AY17" s="8">
        <v>-0.13334214253227</v>
      </c>
      <c r="AZ17" s="8">
        <v>-7.69883366432733E-2</v>
      </c>
      <c r="BA17" s="8">
        <v>0.108253879357936</v>
      </c>
      <c r="BB17" s="8">
        <v>0.31628216287294098</v>
      </c>
      <c r="BC17" s="8">
        <v>3.3815984222394298E-2</v>
      </c>
      <c r="BD17" s="8">
        <v>-0.27283855321496497</v>
      </c>
      <c r="BE17" s="8">
        <v>-0.17150992983424099</v>
      </c>
      <c r="BF17" s="8">
        <v>0.100628099425637</v>
      </c>
      <c r="BG17" s="8">
        <v>-2.4738355876535702E-2</v>
      </c>
      <c r="BH17" s="8">
        <v>4.18706999762644E-2</v>
      </c>
      <c r="BI17" s="8">
        <v>-1.3194295125327801E-3</v>
      </c>
      <c r="BJ17" s="8">
        <v>0.14496427261764899</v>
      </c>
      <c r="BK17" s="8">
        <v>0.43844995526377201</v>
      </c>
      <c r="BL17" s="8">
        <v>0.15042551888401201</v>
      </c>
      <c r="BM17" s="8">
        <v>6.4308269055454795E-2</v>
      </c>
      <c r="BN17" s="8">
        <v>-7.0774416644291099E-2</v>
      </c>
      <c r="BO17" s="8">
        <v>0.20995421218472299</v>
      </c>
      <c r="BP17" s="8">
        <v>0.35448949488905301</v>
      </c>
      <c r="BQ17" s="8">
        <v>9.4277490764507907E-2</v>
      </c>
      <c r="BR17" s="8">
        <v>6.4308269055454795E-2</v>
      </c>
      <c r="BS17" s="8">
        <v>4.3443335028463502E-3</v>
      </c>
      <c r="BT17" s="8">
        <v>-1.3194295125327801E-3</v>
      </c>
      <c r="BU17" s="8">
        <v>-0.13086481868367</v>
      </c>
      <c r="BV17" s="8">
        <v>-0.13834634710438301</v>
      </c>
      <c r="BW17" s="8">
        <v>4.2589903079373603E-2</v>
      </c>
      <c r="BX17" s="8">
        <v>-0.175674079462044</v>
      </c>
      <c r="BY17" s="8">
        <v>-4.0929085771355303E-2</v>
      </c>
      <c r="BZ17" s="8">
        <v>-0.26297282898935298</v>
      </c>
      <c r="CA17" s="8">
        <v>-0.43062973985765002</v>
      </c>
      <c r="CB17" s="8">
        <v>8.5231380126464806E-2</v>
      </c>
      <c r="CC17" s="8">
        <v>-0.34681248182562102</v>
      </c>
      <c r="CD17" s="8">
        <v>-2.5670188167647399E-2</v>
      </c>
      <c r="CE17" s="8">
        <v>0.210530169918344</v>
      </c>
      <c r="CF17" s="8">
        <v>0.14381758157771299</v>
      </c>
      <c r="CG17" s="8">
        <v>0.39141430187773302</v>
      </c>
      <c r="CH17" s="8">
        <v>-6.5958782537148694E-2</v>
      </c>
      <c r="CI17" s="8">
        <v>-0.115710900874979</v>
      </c>
      <c r="CJ17" s="8">
        <v>0.195042837076745</v>
      </c>
      <c r="CK17" s="8">
        <v>0.40994071941516902</v>
      </c>
      <c r="CL17" s="8">
        <v>-2.3376547616123299E-2</v>
      </c>
      <c r="CM17" s="8">
        <v>-4.0783399837052001E-4</v>
      </c>
      <c r="CN17" s="8">
        <v>-2.5670188167647399E-2</v>
      </c>
      <c r="CO17" s="8">
        <v>-7.1408763892010105E-2</v>
      </c>
      <c r="CP17" s="8">
        <v>-4.2980643104099901E-2</v>
      </c>
      <c r="CQ17" s="8">
        <v>6.3934741057699904E-2</v>
      </c>
      <c r="CR17" s="8">
        <v>-9.8923096299919702E-2</v>
      </c>
      <c r="CS17" s="8">
        <v>-0.106031071043138</v>
      </c>
      <c r="CT17" s="8">
        <v>-0.19646726711762899</v>
      </c>
      <c r="CU17" s="8">
        <v>-0.17239203722503499</v>
      </c>
      <c r="CV17" s="8">
        <v>-4.0783399837052001E-4</v>
      </c>
    </row>
    <row r="18" spans="1:100" x14ac:dyDescent="0.25">
      <c r="A18" s="8">
        <v>-0.116697543590563</v>
      </c>
      <c r="B18" s="8">
        <v>0.18424984352903701</v>
      </c>
      <c r="C18" s="8">
        <v>-0.349855946665031</v>
      </c>
      <c r="D18" s="8">
        <v>0.163514384898995</v>
      </c>
      <c r="E18" s="8">
        <v>3.28581914661287E-2</v>
      </c>
      <c r="F18" s="8">
        <v>-9.00448255050698E-2</v>
      </c>
      <c r="G18" s="8">
        <v>6.4270349197725202E-2</v>
      </c>
      <c r="H18" s="8">
        <v>-0.33653325941650603</v>
      </c>
      <c r="I18" s="8">
        <v>0.17218691088971899</v>
      </c>
      <c r="J18" s="8">
        <v>-1.20757054510763E-2</v>
      </c>
      <c r="K18" s="8">
        <v>0.40215038357816901</v>
      </c>
      <c r="L18" s="8">
        <v>0.18424984352903701</v>
      </c>
      <c r="M18" s="8">
        <v>0.245547221909137</v>
      </c>
      <c r="N18" s="8">
        <v>0.11420595822111899</v>
      </c>
      <c r="O18" s="8">
        <v>-0.27535052182783698</v>
      </c>
      <c r="P18" s="8">
        <v>0.372073699184575</v>
      </c>
      <c r="Q18" s="8">
        <v>7.3775622797029497E-2</v>
      </c>
      <c r="R18" s="8">
        <v>0.18601122081518501</v>
      </c>
      <c r="S18" s="8">
        <v>2.59325435384495E-3</v>
      </c>
      <c r="T18" s="8">
        <v>-0.27779473884504702</v>
      </c>
      <c r="U18" s="8">
        <v>1.31302726319803E-2</v>
      </c>
      <c r="V18" s="8">
        <v>0.157220220541051</v>
      </c>
      <c r="W18" s="8">
        <v>-0.10722128246248901</v>
      </c>
      <c r="X18" s="8">
        <v>9.4498063609337296E-2</v>
      </c>
      <c r="Y18" s="8">
        <v>0.13018215071240899</v>
      </c>
      <c r="Z18" s="8">
        <v>0.13645799715256399</v>
      </c>
      <c r="AA18" s="8">
        <v>-3.8694260732942999E-2</v>
      </c>
      <c r="AB18" s="8">
        <v>-0.18925403814868499</v>
      </c>
      <c r="AC18" s="8">
        <v>0.13367841982166501</v>
      </c>
      <c r="AD18" s="8">
        <v>-6.3724000706069095E-2</v>
      </c>
      <c r="AE18" s="8">
        <v>0.449286409110078</v>
      </c>
      <c r="AF18" s="8">
        <v>0.157220220541051</v>
      </c>
      <c r="AG18" s="8">
        <v>0.281695393239002</v>
      </c>
      <c r="AH18" s="8">
        <v>7.0341765892487598E-2</v>
      </c>
      <c r="AI18" s="8">
        <v>-0.29141565421846199</v>
      </c>
      <c r="AJ18" s="8">
        <v>0.43427350828760097</v>
      </c>
      <c r="AK18" s="8">
        <v>-6.6137829723995595E-2</v>
      </c>
      <c r="AL18" s="8">
        <v>0.125522259853066</v>
      </c>
      <c r="AM18" s="8">
        <v>-0.10019325612701201</v>
      </c>
      <c r="AN18" s="8">
        <v>-0.34570306608851997</v>
      </c>
      <c r="AO18" s="8">
        <v>-9.6226666938839897E-2</v>
      </c>
      <c r="AP18" s="8">
        <v>9.4216038936165106E-2</v>
      </c>
      <c r="AQ18" s="8">
        <v>-0.31718479023839702</v>
      </c>
      <c r="AR18" s="8">
        <v>2.0666787737565501E-2</v>
      </c>
      <c r="AS18" s="8">
        <v>-5.3463608283063298E-2</v>
      </c>
      <c r="AT18" s="8">
        <v>6.2439498762682797E-3</v>
      </c>
      <c r="AU18" s="8">
        <v>-8.21699196585437E-2</v>
      </c>
      <c r="AV18" s="8">
        <v>-0.67437895301061002</v>
      </c>
      <c r="AW18" s="8">
        <v>0.10409572235944101</v>
      </c>
      <c r="AX18" s="8">
        <v>-5.2512337707235103E-2</v>
      </c>
      <c r="AY18" s="8">
        <v>0.185419079279461</v>
      </c>
      <c r="AZ18" s="8">
        <v>9.4216038936165106E-2</v>
      </c>
      <c r="BA18" s="8">
        <v>7.5692503011140999E-2</v>
      </c>
      <c r="BB18" s="8">
        <v>0.26434355284164301</v>
      </c>
      <c r="BC18" s="8">
        <v>-0.371670388803374</v>
      </c>
      <c r="BD18" s="8">
        <v>0.358979542509337</v>
      </c>
      <c r="BE18" s="8">
        <v>-6.7746525491804099E-2</v>
      </c>
      <c r="BF18" s="8">
        <v>-6.0460869812616502E-2</v>
      </c>
      <c r="BG18" s="8">
        <v>0.25929970813916298</v>
      </c>
      <c r="BH18" s="8">
        <v>-0.56664052523967401</v>
      </c>
      <c r="BI18" s="8">
        <v>-0.195811591384315</v>
      </c>
      <c r="BJ18" s="8">
        <v>-9.5038284968484599E-2</v>
      </c>
      <c r="BK18" s="8">
        <v>0.127115477073621</v>
      </c>
      <c r="BL18" s="8">
        <v>3.3078358867874101E-2</v>
      </c>
      <c r="BM18" s="8">
        <v>0.40649216915969599</v>
      </c>
      <c r="BN18" s="8">
        <v>-0.26422511821007799</v>
      </c>
      <c r="BO18" s="8">
        <v>-0.52186849492045095</v>
      </c>
      <c r="BP18" s="8">
        <v>0.12588655463526599</v>
      </c>
      <c r="BQ18" s="8">
        <v>-5.4811078148815001E-2</v>
      </c>
      <c r="BR18" s="8">
        <v>0.40649216915969599</v>
      </c>
      <c r="BS18" s="8">
        <v>0.51713263181160596</v>
      </c>
      <c r="BT18" s="8">
        <v>-0.195811591384315</v>
      </c>
      <c r="BU18" s="8">
        <v>0.290781503990649</v>
      </c>
      <c r="BV18" s="8">
        <v>0.14611693527984199</v>
      </c>
      <c r="BW18" s="8">
        <v>-0.33266127522683597</v>
      </c>
      <c r="BX18" s="8">
        <v>0.52101994571354204</v>
      </c>
      <c r="BY18" s="8">
        <v>-6.4831184988493606E-2</v>
      </c>
      <c r="BZ18" s="8">
        <v>0.119124531900915</v>
      </c>
      <c r="CA18" s="8">
        <v>-5.4443842498418001E-2</v>
      </c>
      <c r="CB18" s="8">
        <v>-0.54827851069098799</v>
      </c>
      <c r="CC18" s="8">
        <v>-0.25786600846496499</v>
      </c>
      <c r="CD18" s="8">
        <v>-0.148278659189919</v>
      </c>
      <c r="CE18" s="8">
        <v>-0.30647593219961899</v>
      </c>
      <c r="CF18" s="8">
        <v>9.4498063609337296E-2</v>
      </c>
      <c r="CG18" s="8">
        <v>0.13018215071240899</v>
      </c>
      <c r="CH18" s="8">
        <v>0.231229422590777</v>
      </c>
      <c r="CI18" s="8">
        <v>-0.16251067148786799</v>
      </c>
      <c r="CJ18" s="8">
        <v>-0.54704277759316899</v>
      </c>
      <c r="CK18" s="8">
        <v>0.109842867160963</v>
      </c>
      <c r="CL18" s="8">
        <v>-0.180139501523886</v>
      </c>
      <c r="CM18" s="8">
        <v>-0.77238890788840098</v>
      </c>
      <c r="CN18" s="8">
        <v>-0.148278659189919</v>
      </c>
      <c r="CO18" s="8">
        <v>8.8864940904096107E-2</v>
      </c>
      <c r="CP18" s="8">
        <v>0.32353983497399802</v>
      </c>
      <c r="CQ18" s="8">
        <v>-0.59717985820341601</v>
      </c>
      <c r="CR18" s="8">
        <v>0.17037319484005001</v>
      </c>
      <c r="CS18" s="8">
        <v>6.7109204318433396E-2</v>
      </c>
      <c r="CT18" s="8">
        <v>-0.14649363559127199</v>
      </c>
      <c r="CU18" s="8">
        <v>0.39973700345284002</v>
      </c>
      <c r="CV18" s="8">
        <v>-0.77238890788840098</v>
      </c>
    </row>
    <row r="19" spans="1:100" x14ac:dyDescent="0.25">
      <c r="A19" s="8">
        <v>-0.130470417785533</v>
      </c>
      <c r="B19" s="8">
        <v>-0.14267997025428</v>
      </c>
      <c r="C19" s="8">
        <v>0.15730165571010099</v>
      </c>
      <c r="D19" s="8">
        <v>-0.212506694147232</v>
      </c>
      <c r="E19" s="8">
        <v>5.7653070171420101E-2</v>
      </c>
      <c r="F19" s="8">
        <v>-7.1855470403927896E-2</v>
      </c>
      <c r="G19" s="8">
        <v>5.8070256222538301E-2</v>
      </c>
      <c r="H19" s="8">
        <v>7.5145704930954502E-2</v>
      </c>
      <c r="I19" s="8">
        <v>-5.4485263365407301E-2</v>
      </c>
      <c r="J19" s="8">
        <v>0.13305258026431399</v>
      </c>
      <c r="K19" s="8">
        <v>-0.22965330244410601</v>
      </c>
      <c r="L19" s="8">
        <v>-0.14267997025428</v>
      </c>
      <c r="M19" s="8">
        <v>4.3001216195918901E-2</v>
      </c>
      <c r="N19" s="8">
        <v>0.19098746081265</v>
      </c>
      <c r="O19" s="8">
        <v>2.0292315443806899E-2</v>
      </c>
      <c r="P19" s="8">
        <v>-8.1403567413362396E-2</v>
      </c>
      <c r="Q19" s="8">
        <v>1.4331211831798999E-2</v>
      </c>
      <c r="R19" s="8">
        <v>5.4509778866845597E-2</v>
      </c>
      <c r="S19" s="8">
        <v>0.148934162705466</v>
      </c>
      <c r="T19" s="8">
        <v>0.15350757098780099</v>
      </c>
      <c r="U19" s="8">
        <v>-0.25683535663669199</v>
      </c>
      <c r="V19" s="8">
        <v>-0.13774807928945601</v>
      </c>
      <c r="W19" s="8">
        <v>0.141741717884801</v>
      </c>
      <c r="X19" s="8">
        <v>-0.126555687347851</v>
      </c>
      <c r="Y19" s="8">
        <v>-2.3892936666061002E-2</v>
      </c>
      <c r="Z19" s="8">
        <v>-0.30033689643570499</v>
      </c>
      <c r="AA19" s="8">
        <v>0.17841026434714199</v>
      </c>
      <c r="AB19" s="8">
        <v>-3.77477794432311E-2</v>
      </c>
      <c r="AC19" s="8">
        <v>6.0573660944730302E-2</v>
      </c>
      <c r="AD19" s="8">
        <v>6.7301778370391294E-2</v>
      </c>
      <c r="AE19" s="8">
        <v>-0.352173770681592</v>
      </c>
      <c r="AF19" s="8">
        <v>-0.13774807928945601</v>
      </c>
      <c r="AG19" s="8">
        <v>9.2464670320235698E-2</v>
      </c>
      <c r="AH19" s="8">
        <v>0.117982974799275</v>
      </c>
      <c r="AI19" s="8">
        <v>-6.8934754441051793E-2</v>
      </c>
      <c r="AJ19" s="8">
        <v>-2.8356773262950899E-2</v>
      </c>
      <c r="AK19" s="8">
        <v>-9.3604697224106095E-2</v>
      </c>
      <c r="AL19" s="8">
        <v>-1.07551182285708E-2</v>
      </c>
      <c r="AM19" s="8">
        <v>0.18242345160772</v>
      </c>
      <c r="AN19" s="8">
        <v>0.20307451926655701</v>
      </c>
      <c r="AO19" s="8">
        <v>-0.33885816580488898</v>
      </c>
      <c r="AP19" s="8">
        <v>0.21808081891008199</v>
      </c>
      <c r="AQ19" s="8">
        <v>3.3212463258428401E-2</v>
      </c>
      <c r="AR19" s="8">
        <v>-7.4669441196327305E-2</v>
      </c>
      <c r="AS19" s="8">
        <v>6.31480441144643E-2</v>
      </c>
      <c r="AT19" s="8">
        <v>-0.30924379439243399</v>
      </c>
      <c r="AU19" s="8">
        <v>7.8561781118410903E-2</v>
      </c>
      <c r="AV19" s="8">
        <v>-0.13554567929832601</v>
      </c>
      <c r="AW19" s="8">
        <v>0.14322915881143</v>
      </c>
      <c r="AX19" s="8">
        <v>-1.4782839813613601E-2</v>
      </c>
      <c r="AY19" s="8">
        <v>-0.31734880003138699</v>
      </c>
      <c r="AZ19" s="8">
        <v>0.21808081891008199</v>
      </c>
      <c r="BA19" s="8">
        <v>0.145761128622937</v>
      </c>
      <c r="BB19" s="8">
        <v>0.18778884509263999</v>
      </c>
      <c r="BC19" s="8">
        <v>0.17426362367978601</v>
      </c>
      <c r="BD19" s="8">
        <v>-3.3509168105019603E-2</v>
      </c>
      <c r="BE19" s="8">
        <v>5.5091307944806498E-3</v>
      </c>
      <c r="BF19" s="8">
        <v>0.10497336404346801</v>
      </c>
      <c r="BG19" s="8">
        <v>0.35296586419874998</v>
      </c>
      <c r="BH19" s="8">
        <v>0.24004400522775499</v>
      </c>
      <c r="BI19" s="8">
        <v>8.6181731339233195E-2</v>
      </c>
      <c r="BJ19" s="8">
        <v>0.24633354012452799</v>
      </c>
      <c r="BK19" s="8">
        <v>0.107296018811008</v>
      </c>
      <c r="BL19" s="8">
        <v>-6.75643359734905E-2</v>
      </c>
      <c r="BM19" s="8">
        <v>-0.62502155300644602</v>
      </c>
      <c r="BN19" s="8">
        <v>0.180889228420233</v>
      </c>
      <c r="BO19" s="8">
        <v>-8.1271297854237506E-2</v>
      </c>
      <c r="BP19" s="8">
        <v>0.17288121104677201</v>
      </c>
      <c r="BQ19" s="8">
        <v>3.3792375086965E-4</v>
      </c>
      <c r="BR19" s="8">
        <v>-0.62502155300644602</v>
      </c>
      <c r="BS19" s="8">
        <v>-0.337894224106917</v>
      </c>
      <c r="BT19" s="8">
        <v>8.6181731339233195E-2</v>
      </c>
      <c r="BU19" s="8">
        <v>3.85350553887732E-2</v>
      </c>
      <c r="BV19" s="8">
        <v>2.788584170659E-2</v>
      </c>
      <c r="BW19" s="8">
        <v>1.7291927531905602E-2</v>
      </c>
      <c r="BX19" s="8">
        <v>-9.9080849731531903E-2</v>
      </c>
      <c r="BY19" s="8">
        <v>-3.5817693707045503E-2</v>
      </c>
      <c r="BZ19" s="8">
        <v>-5.2373728650483502E-2</v>
      </c>
      <c r="CA19" s="8">
        <v>0.118244185931226</v>
      </c>
      <c r="CB19" s="8">
        <v>0.120105840509715</v>
      </c>
      <c r="CC19" s="8">
        <v>-0.507073562639899</v>
      </c>
      <c r="CD19" s="8">
        <v>8.4607472109086493E-3</v>
      </c>
      <c r="CE19" s="8">
        <v>7.3596385090535205E-2</v>
      </c>
      <c r="CF19" s="8">
        <v>-0.126555687347851</v>
      </c>
      <c r="CG19" s="8">
        <v>-2.3892936666061002E-2</v>
      </c>
      <c r="CH19" s="8">
        <v>-0.53425093780195698</v>
      </c>
      <c r="CI19" s="8">
        <v>-0.119499049988469</v>
      </c>
      <c r="CJ19" s="8">
        <v>-0.22848812904555299</v>
      </c>
      <c r="CK19" s="8">
        <v>0.201041736762442</v>
      </c>
      <c r="CL19" s="8">
        <v>-2.4030751086537301E-2</v>
      </c>
      <c r="CM19" s="8">
        <v>0.17480857097645899</v>
      </c>
      <c r="CN19" s="8">
        <v>8.4607472109086493E-3</v>
      </c>
      <c r="CO19" s="8">
        <v>0.224127305025832</v>
      </c>
      <c r="CP19" s="8">
        <v>0.36061420120682602</v>
      </c>
      <c r="CQ19" s="8">
        <v>0.211179473424879</v>
      </c>
      <c r="CR19" s="8">
        <v>-0.12055094672062699</v>
      </c>
      <c r="CS19" s="8">
        <v>-0.169038655973966</v>
      </c>
      <c r="CT19" s="8">
        <v>-3.7332023704585798E-2</v>
      </c>
      <c r="CU19" s="8">
        <v>0.311614143842808</v>
      </c>
      <c r="CV19" s="8">
        <v>0.17480857097645899</v>
      </c>
    </row>
    <row r="20" spans="1:100" x14ac:dyDescent="0.25">
      <c r="A20" s="8">
        <v>-0.13633312018055599</v>
      </c>
      <c r="B20" s="8">
        <v>-0.18449023330785</v>
      </c>
      <c r="C20" s="8">
        <v>9.9824811988559095E-2</v>
      </c>
      <c r="D20" s="8">
        <v>4.6974419269863697E-2</v>
      </c>
      <c r="E20" s="8">
        <v>-8.4273940663003699E-2</v>
      </c>
      <c r="F20" s="8">
        <v>-4.6610961564614098E-2</v>
      </c>
      <c r="G20" s="8">
        <v>9.6788725095835207E-2</v>
      </c>
      <c r="H20" s="8">
        <v>0.1123344738612</v>
      </c>
      <c r="I20" s="8">
        <v>4.04642097248386E-2</v>
      </c>
      <c r="J20" s="8">
        <v>1.00528848637381E-2</v>
      </c>
      <c r="K20" s="8">
        <v>-7.0313443461924904E-2</v>
      </c>
      <c r="L20" s="8">
        <v>-0.18449023330785</v>
      </c>
      <c r="M20" s="8">
        <v>0.17229110639200301</v>
      </c>
      <c r="N20" s="8">
        <v>0.34851507816596999</v>
      </c>
      <c r="O20" s="8">
        <v>-0.100482417811495</v>
      </c>
      <c r="P20" s="8">
        <v>0.13069517424562899</v>
      </c>
      <c r="Q20" s="8">
        <v>6.3614156611263795E-2</v>
      </c>
      <c r="R20" s="8">
        <v>0.12943541659294699</v>
      </c>
      <c r="S20" s="8">
        <v>0.316722941962162</v>
      </c>
      <c r="T20" s="8">
        <v>-0.361079618019013</v>
      </c>
      <c r="U20" s="8">
        <v>-0.16774083440468601</v>
      </c>
      <c r="V20" s="8">
        <v>-4.0339894864835101E-2</v>
      </c>
      <c r="W20" s="8">
        <v>0.418303145827781</v>
      </c>
      <c r="X20" s="8">
        <v>0.136621543406309</v>
      </c>
      <c r="Y20" s="8">
        <v>-2.76017916062892E-2</v>
      </c>
      <c r="Z20" s="8">
        <v>9.0206537298265596E-2</v>
      </c>
      <c r="AA20" s="8">
        <v>0.199494609962104</v>
      </c>
      <c r="AB20" s="8">
        <v>0.256092858335778</v>
      </c>
      <c r="AC20" s="8">
        <v>0.13564174260558301</v>
      </c>
      <c r="AD20" s="8">
        <v>-8.9101147909570202E-2</v>
      </c>
      <c r="AE20" s="8">
        <v>-8.2783059119106606E-2</v>
      </c>
      <c r="AF20" s="8">
        <v>-4.0339894864835101E-2</v>
      </c>
      <c r="AG20" s="8">
        <v>0.17882210581112001</v>
      </c>
      <c r="AH20" s="8">
        <v>0.31319345764342499</v>
      </c>
      <c r="AI20" s="8">
        <v>1.07447211592727E-2</v>
      </c>
      <c r="AJ20" s="8">
        <v>0.24248047726471</v>
      </c>
      <c r="AK20" s="8">
        <v>-4.9674447430687801E-2</v>
      </c>
      <c r="AL20" s="8">
        <v>-2.6531710838749299E-2</v>
      </c>
      <c r="AM20" s="8">
        <v>0.22553517104191201</v>
      </c>
      <c r="AN20" s="8">
        <v>-0.48486529039840698</v>
      </c>
      <c r="AO20" s="8">
        <v>-4.49224772279644E-2</v>
      </c>
      <c r="AP20" s="8">
        <v>-0.112412590277734</v>
      </c>
      <c r="AQ20" s="8">
        <v>0.47233335554179201</v>
      </c>
      <c r="AR20" s="8">
        <v>0.30979404545114198</v>
      </c>
      <c r="AS20" s="8">
        <v>7.24018261299397E-2</v>
      </c>
      <c r="AT20" s="8">
        <v>-1.8495589710263601E-2</v>
      </c>
      <c r="AU20" s="8">
        <v>6.6077993120963296E-2</v>
      </c>
      <c r="AV20" s="8">
        <v>0.28390723123496497</v>
      </c>
      <c r="AW20" s="8">
        <v>0.29346533425383597</v>
      </c>
      <c r="AX20" s="8">
        <v>-5.7803579639628304E-3</v>
      </c>
      <c r="AY20" s="8">
        <v>9.7470197773408401E-2</v>
      </c>
      <c r="AZ20" s="8">
        <v>-0.112412590277734</v>
      </c>
      <c r="BA20" s="8">
        <v>0.101739919880153</v>
      </c>
      <c r="BB20" s="8">
        <v>0.47490303332246703</v>
      </c>
      <c r="BC20" s="8">
        <v>6.0201307362860501E-2</v>
      </c>
      <c r="BD20" s="8">
        <v>-3.9889653839473996E-3</v>
      </c>
      <c r="BE20" s="8">
        <v>-0.176600877167852</v>
      </c>
      <c r="BF20" s="8">
        <v>-3.4269797458600898E-2</v>
      </c>
      <c r="BG20" s="8">
        <v>0.32001596275484501</v>
      </c>
      <c r="BH20" s="8">
        <v>-0.35166341422752201</v>
      </c>
      <c r="BI20" s="8">
        <v>0.102208793284565</v>
      </c>
      <c r="BJ20" s="8">
        <v>0.40709290889621902</v>
      </c>
      <c r="BK20" s="8">
        <v>0.38329447807081002</v>
      </c>
      <c r="BL20" s="8">
        <v>9.5989879384559898E-2</v>
      </c>
      <c r="BM20" s="8">
        <v>-0.16364076817572701</v>
      </c>
      <c r="BN20" s="8">
        <v>0.227266004800489</v>
      </c>
      <c r="BO20" s="8">
        <v>0.235659456874973</v>
      </c>
      <c r="BP20" s="8">
        <v>0.346054048741535</v>
      </c>
      <c r="BQ20" s="8">
        <v>9.8048442157457602E-2</v>
      </c>
      <c r="BR20" s="8">
        <v>-0.16364076817572701</v>
      </c>
      <c r="BS20" s="8">
        <v>0.17632042456282801</v>
      </c>
      <c r="BT20" s="8">
        <v>0.102208793284565</v>
      </c>
      <c r="BU20" s="8">
        <v>3.8652106093058899E-2</v>
      </c>
      <c r="BV20" s="8">
        <v>0.280593286526156</v>
      </c>
      <c r="BW20" s="8">
        <v>-0.42221871549348799</v>
      </c>
      <c r="BX20" s="8">
        <v>0.23004026100903299</v>
      </c>
      <c r="BY20" s="8">
        <v>-4.6456673952934999E-2</v>
      </c>
      <c r="BZ20" s="8">
        <v>-0.20828776772730101</v>
      </c>
      <c r="CA20" s="8">
        <v>9.5777380431745301E-2</v>
      </c>
      <c r="CB20" s="8">
        <v>-0.78729728616540695</v>
      </c>
      <c r="CC20" s="8">
        <v>-9.7317596791307207E-2</v>
      </c>
      <c r="CD20" s="8">
        <v>-0.11623640973831</v>
      </c>
      <c r="CE20" s="8">
        <v>0.25401120479561501</v>
      </c>
      <c r="CF20" s="8">
        <v>0.136621543406309</v>
      </c>
      <c r="CG20" s="8">
        <v>-2.76017916062892E-2</v>
      </c>
      <c r="CH20" s="8">
        <v>-0.38143570006002198</v>
      </c>
      <c r="CI20" s="8">
        <v>-5.6214072232310501E-2</v>
      </c>
      <c r="CJ20" s="8">
        <v>0.120991038946691</v>
      </c>
      <c r="CK20" s="8">
        <v>0.32323573436366698</v>
      </c>
      <c r="CL20" s="8">
        <v>0.18717528382894599</v>
      </c>
      <c r="CM20" s="8">
        <v>-0.73160312436303698</v>
      </c>
      <c r="CN20" s="8">
        <v>-0.11623640973831</v>
      </c>
      <c r="CO20" s="8">
        <v>1.6112441252179199E-2</v>
      </c>
      <c r="CP20" s="8">
        <v>0.40673937613216599</v>
      </c>
      <c r="CQ20" s="8">
        <v>-0.36505384801521901</v>
      </c>
      <c r="CR20" s="8">
        <v>-0.14489034297227099</v>
      </c>
      <c r="CS20" s="8">
        <v>-0.19458672594195101</v>
      </c>
      <c r="CT20" s="8">
        <v>-0.242197178182461</v>
      </c>
      <c r="CU20" s="8">
        <v>0.21610632243722999</v>
      </c>
      <c r="CV20" s="8">
        <v>-0.73160312436303698</v>
      </c>
    </row>
    <row r="21" spans="1:100" x14ac:dyDescent="0.25">
      <c r="A21" s="8">
        <v>-0.286017978680569</v>
      </c>
      <c r="B21" s="8">
        <v>0.10455826678741501</v>
      </c>
      <c r="C21" s="8">
        <v>-7.4151980850600693E-2</v>
      </c>
      <c r="D21" s="8">
        <v>-0.28431011447214499</v>
      </c>
      <c r="E21" s="8">
        <v>1.2996453949470899E-4</v>
      </c>
      <c r="F21" s="8">
        <v>-0.25778516054860001</v>
      </c>
      <c r="G21" s="8">
        <v>-8.4053780327162805E-2</v>
      </c>
      <c r="H21" s="8">
        <v>-0.10933382677787901</v>
      </c>
      <c r="I21" s="8">
        <v>-0.29414404853742099</v>
      </c>
      <c r="J21" s="8">
        <v>-3.3411742284084001E-2</v>
      </c>
      <c r="K21" s="8">
        <v>4.8983907983231101E-2</v>
      </c>
      <c r="L21" s="8">
        <v>0.10455826678741501</v>
      </c>
      <c r="M21" s="8">
        <v>0.127614905594987</v>
      </c>
      <c r="N21" s="8">
        <v>0.106163445841762</v>
      </c>
      <c r="O21" s="8">
        <v>-7.8060459221955994E-2</v>
      </c>
      <c r="P21" s="8">
        <v>0.125235006532604</v>
      </c>
      <c r="Q21" s="8">
        <v>-0.21521848906845101</v>
      </c>
      <c r="R21" s="8">
        <v>3.5592582786903797E-2</v>
      </c>
      <c r="S21" s="8">
        <v>-9.3043687806654701E-3</v>
      </c>
      <c r="T21" s="8">
        <v>-0.27988467030764203</v>
      </c>
      <c r="U21" s="8">
        <v>-0.43201645604403499</v>
      </c>
      <c r="V21" s="8">
        <v>-3.54597195737765E-3</v>
      </c>
      <c r="W21" s="8">
        <v>-0.220260525774816</v>
      </c>
      <c r="X21" s="8">
        <v>-0.30561689617604598</v>
      </c>
      <c r="Y21" s="8">
        <v>4.2030394423670903E-2</v>
      </c>
      <c r="Z21" s="8">
        <v>-0.352376998774867</v>
      </c>
      <c r="AA21" s="8">
        <v>-0.18365547034687199</v>
      </c>
      <c r="AB21" s="8">
        <v>-0.16779912944360101</v>
      </c>
      <c r="AC21" s="8">
        <v>-0.37015572554350601</v>
      </c>
      <c r="AD21" s="8">
        <v>-4.1367231795837803E-2</v>
      </c>
      <c r="AE21" s="8">
        <v>-2.1669208423125499E-2</v>
      </c>
      <c r="AF21" s="8">
        <v>-3.54597195737765E-3</v>
      </c>
      <c r="AG21" s="8">
        <v>0.31946993894257902</v>
      </c>
      <c r="AH21" s="8">
        <v>7.4147702971097795E-2</v>
      </c>
      <c r="AI21" s="8">
        <v>8.8640382600401094E-2</v>
      </c>
      <c r="AJ21" s="8">
        <v>0.23667099805901801</v>
      </c>
      <c r="AK21" s="8">
        <v>-0.22447771583925699</v>
      </c>
      <c r="AL21" s="8">
        <v>-0.109054958857772</v>
      </c>
      <c r="AM21" s="8">
        <v>-0.234494320428839</v>
      </c>
      <c r="AN21" s="8">
        <v>-0.28280795446464102</v>
      </c>
      <c r="AO21" s="8">
        <v>-7.7117919326403203E-2</v>
      </c>
      <c r="AP21" s="8">
        <v>0.10060997495794199</v>
      </c>
      <c r="AQ21" s="8">
        <v>-0.24811581615825101</v>
      </c>
      <c r="AR21" s="8">
        <v>-0.35462820149730101</v>
      </c>
      <c r="AS21" s="8">
        <v>6.0083308209433701E-2</v>
      </c>
      <c r="AT21" s="8">
        <v>-0.49350873184891902</v>
      </c>
      <c r="AU21" s="8">
        <v>-9.6579366207196204E-2</v>
      </c>
      <c r="AV21" s="8">
        <v>-0.29056014592846802</v>
      </c>
      <c r="AW21" s="8">
        <v>-0.36503739982127398</v>
      </c>
      <c r="AX21" s="8">
        <v>-0.15218467049934201</v>
      </c>
      <c r="AY21" s="8">
        <v>0.16135021277032199</v>
      </c>
      <c r="AZ21" s="8">
        <v>0.10060997495794199</v>
      </c>
      <c r="BA21" s="8">
        <v>0.280218842719201</v>
      </c>
      <c r="BB21" s="8">
        <v>0.28520651511017697</v>
      </c>
      <c r="BC21" s="8">
        <v>-0.16839213938015801</v>
      </c>
      <c r="BD21" s="8">
        <v>9.7495270849848298E-2</v>
      </c>
      <c r="BE21" s="8">
        <v>-0.36965362756471298</v>
      </c>
      <c r="BF21" s="8">
        <v>0.105544038145003</v>
      </c>
      <c r="BG21" s="8">
        <v>-4.2396514396429101E-2</v>
      </c>
      <c r="BH21" s="8">
        <v>-0.30937027158768199</v>
      </c>
      <c r="BI21" s="8">
        <v>8.5104855896082507E-2</v>
      </c>
      <c r="BJ21" s="8">
        <v>-0.21035919086052199</v>
      </c>
      <c r="BK21" s="8">
        <v>-0.544843147304921</v>
      </c>
      <c r="BL21" s="8">
        <v>5.9844894347377497E-2</v>
      </c>
      <c r="BM21" s="8">
        <v>-0.37068253135409901</v>
      </c>
      <c r="BN21" s="8">
        <v>9.4501278682663503E-3</v>
      </c>
      <c r="BO21" s="8">
        <v>-0.344043564254287</v>
      </c>
      <c r="BP21" s="8">
        <v>-0.43159369387376401</v>
      </c>
      <c r="BQ21" s="8">
        <v>-9.5358833587386699E-2</v>
      </c>
      <c r="BR21" s="8">
        <v>-0.37068253135409901</v>
      </c>
      <c r="BS21" s="8">
        <v>0.106519789076071</v>
      </c>
      <c r="BT21" s="8">
        <v>8.5104855896082507E-2</v>
      </c>
      <c r="BU21" s="8">
        <v>0.272616311173901</v>
      </c>
      <c r="BV21" s="8">
        <v>5.8300612524029996E-3</v>
      </c>
      <c r="BW21" s="8">
        <v>-0.32089990140879998</v>
      </c>
      <c r="BX21" s="8">
        <v>0.25273440364572097</v>
      </c>
      <c r="BY21" s="8">
        <v>-0.157673698048761</v>
      </c>
      <c r="BZ21" s="8">
        <v>-5.3200787556321703E-2</v>
      </c>
      <c r="CA21" s="8">
        <v>-0.55015077662395095</v>
      </c>
      <c r="CB21" s="8">
        <v>-0.33815613027628499</v>
      </c>
      <c r="CC21" s="8">
        <v>0.26728687578614801</v>
      </c>
      <c r="CD21" s="8">
        <v>0.279592194127955</v>
      </c>
      <c r="CE21" s="8">
        <v>-0.228802616288097</v>
      </c>
      <c r="CF21" s="8">
        <v>-0.30561689617604598</v>
      </c>
      <c r="CG21" s="8">
        <v>4.2030394423670903E-2</v>
      </c>
      <c r="CH21" s="8">
        <v>-0.464464974417923</v>
      </c>
      <c r="CI21" s="8">
        <v>7.6723456907916002E-2</v>
      </c>
      <c r="CJ21" s="8">
        <v>-0.23760426786135</v>
      </c>
      <c r="CK21" s="8">
        <v>-0.44845176532049802</v>
      </c>
      <c r="CL21" s="8">
        <v>-0.26949046465792098</v>
      </c>
      <c r="CM21" s="8">
        <v>-0.69684914168909395</v>
      </c>
      <c r="CN21" s="8">
        <v>0.279592194127955</v>
      </c>
      <c r="CO21" s="8">
        <v>0.114283922741325</v>
      </c>
      <c r="CP21" s="8">
        <v>0.134694326639553</v>
      </c>
      <c r="CQ21" s="8">
        <v>-0.46203685796030602</v>
      </c>
      <c r="CR21" s="8">
        <v>-6.5552392857150699E-2</v>
      </c>
      <c r="CS21" s="8">
        <v>-0.12223818083660901</v>
      </c>
      <c r="CT21" s="8">
        <v>-0.213623668400135</v>
      </c>
      <c r="CU21" s="8">
        <v>-0.25707997115770198</v>
      </c>
      <c r="CV21" s="8">
        <v>-0.69684914168909395</v>
      </c>
    </row>
    <row r="22" spans="1:100" x14ac:dyDescent="0.25">
      <c r="A22" s="8">
        <v>-0.24563995012297099</v>
      </c>
      <c r="B22" s="8">
        <v>-0.36839748494674601</v>
      </c>
      <c r="C22" s="8">
        <v>-6.5453476737159901E-3</v>
      </c>
      <c r="D22" s="8">
        <v>-5.4405442993456503E-2</v>
      </c>
      <c r="E22" s="8">
        <v>-0.47157193234212802</v>
      </c>
      <c r="F22" s="8">
        <v>-0.20690948981808199</v>
      </c>
      <c r="G22" s="8">
        <v>-0.25329802004649898</v>
      </c>
      <c r="H22" s="8">
        <v>-4.76920895562521E-2</v>
      </c>
      <c r="I22" s="8">
        <v>-5.9870617776476301E-2</v>
      </c>
      <c r="J22" s="8">
        <v>-0.42806333607874802</v>
      </c>
      <c r="K22" s="8">
        <v>0.26098212977520102</v>
      </c>
      <c r="L22" s="8">
        <v>-0.36839748494674601</v>
      </c>
      <c r="M22" s="8">
        <v>0</v>
      </c>
      <c r="N22" s="8">
        <v>0.49653912834105501</v>
      </c>
      <c r="O22" s="8">
        <v>-0.22237287107159201</v>
      </c>
      <c r="P22" s="8">
        <v>0.32550540514764098</v>
      </c>
      <c r="Q22" s="8">
        <v>0.24152711234604801</v>
      </c>
      <c r="R22" s="8">
        <v>0</v>
      </c>
      <c r="S22" s="8">
        <v>0.56367810603887003</v>
      </c>
      <c r="T22" s="8">
        <v>-0.149368387278311</v>
      </c>
      <c r="U22" s="8">
        <v>1.98997441366188E-2</v>
      </c>
      <c r="V22" s="8">
        <v>-0.36868570493655001</v>
      </c>
      <c r="W22" s="8">
        <v>0.18199120499173199</v>
      </c>
      <c r="X22" s="8">
        <v>-0.14371832682538499</v>
      </c>
      <c r="Y22" s="8">
        <v>-0.19337390379210001</v>
      </c>
      <c r="Z22" s="8">
        <v>-0.10987755824241099</v>
      </c>
      <c r="AA22" s="8">
        <v>-0.17649387184144699</v>
      </c>
      <c r="AB22" s="8">
        <v>-9.1341293898303394E-2</v>
      </c>
      <c r="AC22" s="8">
        <v>-7.5389449611753603E-2</v>
      </c>
      <c r="AD22" s="8">
        <v>-0.39880513088003799</v>
      </c>
      <c r="AE22" s="8">
        <v>0.21328215753229399</v>
      </c>
      <c r="AF22" s="8">
        <v>-0.36868570493655001</v>
      </c>
      <c r="AG22" s="8">
        <v>0</v>
      </c>
      <c r="AH22" s="8">
        <v>0.36871744290032499</v>
      </c>
      <c r="AI22" s="8">
        <v>-9.8062776888891506E-2</v>
      </c>
      <c r="AJ22" s="8">
        <v>0.38813532893541097</v>
      </c>
      <c r="AK22" s="8">
        <v>0.27183911484046103</v>
      </c>
      <c r="AL22" s="8">
        <v>0</v>
      </c>
      <c r="AM22" s="8">
        <v>0.43464258094563601</v>
      </c>
      <c r="AN22" s="8">
        <v>-0.17972020316727799</v>
      </c>
      <c r="AO22" s="8">
        <v>-5.3571451399303201E-2</v>
      </c>
      <c r="AP22" s="8">
        <v>-0.199658670439816</v>
      </c>
      <c r="AQ22" s="8">
        <v>0.212628066940695</v>
      </c>
      <c r="AR22" s="8">
        <v>2.1204426034957999E-3</v>
      </c>
      <c r="AS22" s="8">
        <v>-6.6589536923064394E-2</v>
      </c>
      <c r="AT22" s="8">
        <v>-0.153089013886789</v>
      </c>
      <c r="AU22" s="8">
        <v>-0.13843978721565001</v>
      </c>
      <c r="AV22" s="8">
        <v>0.23257804988078401</v>
      </c>
      <c r="AW22" s="8">
        <v>-4.7127288371012301E-2</v>
      </c>
      <c r="AX22" s="8">
        <v>-0.28443814290597902</v>
      </c>
      <c r="AY22" s="8">
        <v>0.38213403629983</v>
      </c>
      <c r="AZ22" s="8">
        <v>-0.199658670439816</v>
      </c>
      <c r="BA22" s="8">
        <v>0</v>
      </c>
      <c r="BB22" s="8">
        <v>0.189302001924255</v>
      </c>
      <c r="BC22" s="8">
        <v>4.23808006484056E-3</v>
      </c>
      <c r="BD22" s="8">
        <v>0.18297120348790999</v>
      </c>
      <c r="BE22" s="8">
        <v>9.5199905535180498E-2</v>
      </c>
      <c r="BF22" s="8">
        <v>0</v>
      </c>
      <c r="BG22" s="8">
        <v>0.32834249871972099</v>
      </c>
      <c r="BH22" s="8">
        <v>-0.29798088651492899</v>
      </c>
      <c r="BI22" s="8">
        <v>-0.15870274704350101</v>
      </c>
      <c r="BJ22" s="8">
        <v>-4.2372096343957798E-2</v>
      </c>
      <c r="BK22" s="8">
        <v>-8.7242526304078097E-2</v>
      </c>
      <c r="BL22" s="8">
        <v>-0.17484484176001</v>
      </c>
      <c r="BM22" s="8">
        <v>-3.1820393981656203E-2</v>
      </c>
      <c r="BN22" s="8">
        <v>-0.20255731270086999</v>
      </c>
      <c r="BO22" s="8">
        <v>5.8292893181293701E-2</v>
      </c>
      <c r="BP22" s="8">
        <v>-7.6671341895154399E-2</v>
      </c>
      <c r="BQ22" s="8">
        <v>-0.23468640539793501</v>
      </c>
      <c r="BR22" s="8">
        <v>-3.1820393981656203E-2</v>
      </c>
      <c r="BS22" s="8">
        <v>0.31454502683074098</v>
      </c>
      <c r="BT22" s="8">
        <v>-0.15870274704350101</v>
      </c>
      <c r="BU22" s="8">
        <v>0</v>
      </c>
      <c r="BV22" s="8">
        <v>0.15544530465755299</v>
      </c>
      <c r="BW22" s="8">
        <v>-0.16492448397825701</v>
      </c>
      <c r="BX22" s="8">
        <v>0.35292240770203998</v>
      </c>
      <c r="BY22" s="8">
        <v>0.36358487646438298</v>
      </c>
      <c r="BZ22" s="8">
        <v>0</v>
      </c>
      <c r="CA22" s="8">
        <v>0.157866630505584</v>
      </c>
      <c r="CB22" s="8">
        <v>-0.36429787078633502</v>
      </c>
      <c r="CC22" s="8">
        <v>-0.16613169000116201</v>
      </c>
      <c r="CD22" s="8">
        <v>-5.3528688702333101E-3</v>
      </c>
      <c r="CE22" s="8">
        <v>-5.8306610998234899E-2</v>
      </c>
      <c r="CF22" s="8">
        <v>-0.14371832682538499</v>
      </c>
      <c r="CG22" s="8">
        <v>-0.19337390379210001</v>
      </c>
      <c r="CH22" s="8">
        <v>-0.32120190464575299</v>
      </c>
      <c r="CI22" s="8">
        <v>-1.15188777413255E-2</v>
      </c>
      <c r="CJ22" s="8">
        <v>2.0997835516874001E-2</v>
      </c>
      <c r="CK22" s="8">
        <v>-0.14952702036155999</v>
      </c>
      <c r="CL22" s="8">
        <v>-0.20212643928272001</v>
      </c>
      <c r="CM22" s="8">
        <v>-0.71546314381935505</v>
      </c>
      <c r="CN22" s="8">
        <v>-5.3528688702333101E-3</v>
      </c>
      <c r="CO22" s="8">
        <v>0</v>
      </c>
      <c r="CP22" s="8">
        <v>0.20068794437038101</v>
      </c>
      <c r="CQ22" s="8">
        <v>-0.34139267393812001</v>
      </c>
      <c r="CR22" s="8">
        <v>1.83595396954092E-2</v>
      </c>
      <c r="CS22" s="8">
        <v>0.13516070837434899</v>
      </c>
      <c r="CT22" s="8">
        <v>0</v>
      </c>
      <c r="CU22" s="8">
        <v>0.15866420440638601</v>
      </c>
      <c r="CV22" s="8">
        <v>-0.71546314381935505</v>
      </c>
    </row>
    <row r="23" spans="1:100" x14ac:dyDescent="0.25">
      <c r="A23" s="8">
        <v>-0.105204630297129</v>
      </c>
      <c r="B23" s="8">
        <v>0.135558346286416</v>
      </c>
      <c r="C23" s="8">
        <v>0.13466756032376501</v>
      </c>
      <c r="D23" s="8">
        <v>-0.41581765745045102</v>
      </c>
      <c r="E23" s="8">
        <v>-7.7466024926352003E-2</v>
      </c>
      <c r="F23" s="8">
        <v>-0.29728039535280099</v>
      </c>
      <c r="G23" s="8">
        <v>4.9703785218298401E-2</v>
      </c>
      <c r="H23" s="8">
        <v>9.2145988484444094E-2</v>
      </c>
      <c r="I23" s="8">
        <v>-0.27641460962548697</v>
      </c>
      <c r="J23" s="8">
        <v>-0.16582882467984</v>
      </c>
      <c r="K23" s="8">
        <v>2.3005169475894701E-2</v>
      </c>
      <c r="L23" s="8">
        <v>0.135558346286416</v>
      </c>
      <c r="M23" s="8">
        <v>0</v>
      </c>
      <c r="N23" s="8">
        <v>0.215930375579062</v>
      </c>
      <c r="O23" s="8">
        <v>0.12210650610278601</v>
      </c>
      <c r="P23" s="8">
        <v>-5.2758780458522697E-2</v>
      </c>
      <c r="Q23" s="8">
        <v>0.123522094269936</v>
      </c>
      <c r="R23" s="8">
        <v>0</v>
      </c>
      <c r="S23" s="8">
        <v>0.178109132828213</v>
      </c>
      <c r="T23" s="8">
        <v>0.28129265725443198</v>
      </c>
      <c r="U23" s="8">
        <v>2.3570233156921101E-2</v>
      </c>
      <c r="V23" s="8">
        <v>0.28106382489204401</v>
      </c>
      <c r="W23" s="8">
        <v>-4.49263688108597E-2</v>
      </c>
      <c r="X23" s="8">
        <v>-0.39424986262936101</v>
      </c>
      <c r="Y23" s="8">
        <v>0.108759947977716</v>
      </c>
      <c r="Z23" s="8">
        <v>-0.41263155003605601</v>
      </c>
      <c r="AA23" s="8">
        <v>3.6084214225411602E-2</v>
      </c>
      <c r="AB23" s="8">
        <v>3.27545583989442E-2</v>
      </c>
      <c r="AC23" s="8">
        <v>-0.116447665721893</v>
      </c>
      <c r="AD23" s="8">
        <v>-0.28534316573282498</v>
      </c>
      <c r="AE23" s="8">
        <v>0.122586266497753</v>
      </c>
      <c r="AF23" s="8">
        <v>0.28106382489204401</v>
      </c>
      <c r="AG23" s="8">
        <v>0</v>
      </c>
      <c r="AH23" s="8">
        <v>0.22089388100244001</v>
      </c>
      <c r="AI23" s="8">
        <v>-9.7368322991999898E-4</v>
      </c>
      <c r="AJ23" s="8">
        <v>-5.9341969801514002E-2</v>
      </c>
      <c r="AK23" s="8">
        <v>6.4595457898632594E-2</v>
      </c>
      <c r="AL23" s="8">
        <v>0</v>
      </c>
      <c r="AM23" s="8">
        <v>0.15987095037947099</v>
      </c>
      <c r="AN23" s="8">
        <v>0.32832850056770202</v>
      </c>
      <c r="AO23" s="8">
        <v>0.116495477490329</v>
      </c>
      <c r="AP23" s="8">
        <v>0.220461420714855</v>
      </c>
      <c r="AQ23" s="8">
        <v>5.4159167141164297E-2</v>
      </c>
      <c r="AR23" s="8">
        <v>-0.36072757007881401</v>
      </c>
      <c r="AS23" s="8">
        <v>1.6924371241668498E-2</v>
      </c>
      <c r="AT23" s="8">
        <v>-0.32127455004676198</v>
      </c>
      <c r="AU23" s="8">
        <v>8.4513378795236294E-2</v>
      </c>
      <c r="AV23" s="8">
        <v>0.13040450261751499</v>
      </c>
      <c r="AW23" s="8">
        <v>3.6133854904350997E-2</v>
      </c>
      <c r="AX23" s="8">
        <v>-0.16827193796995399</v>
      </c>
      <c r="AY23" s="8">
        <v>0.30912589742636798</v>
      </c>
      <c r="AZ23" s="8">
        <v>0.220461420714855</v>
      </c>
      <c r="BA23" s="8">
        <v>0</v>
      </c>
      <c r="BB23" s="8">
        <v>0.32554752129348202</v>
      </c>
      <c r="BC23" s="8">
        <v>9.2142603204503695E-2</v>
      </c>
      <c r="BD23" s="8">
        <v>-4.14647246873798E-2</v>
      </c>
      <c r="BE23" s="8">
        <v>-1.5863813020512499E-2</v>
      </c>
      <c r="BF23" s="8">
        <v>0</v>
      </c>
      <c r="BG23" s="8">
        <v>0.25955909585828701</v>
      </c>
      <c r="BH23" s="8">
        <v>0.104117708561898</v>
      </c>
      <c r="BI23" s="8">
        <v>0.19957105070352499</v>
      </c>
      <c r="BJ23" s="8">
        <v>3.2031882058399498E-2</v>
      </c>
      <c r="BK23" s="8">
        <v>-0.169385094272516</v>
      </c>
      <c r="BL23" s="8">
        <v>-4.29988341638761E-2</v>
      </c>
      <c r="BM23" s="8">
        <v>-0.42939607915523698</v>
      </c>
      <c r="BN23" s="8">
        <v>0.12346408143639601</v>
      </c>
      <c r="BO23" s="8">
        <v>1.0454533452582499E-2</v>
      </c>
      <c r="BP23" s="8">
        <v>4.3062268172573699E-2</v>
      </c>
      <c r="BQ23" s="8">
        <v>-0.20558530555642399</v>
      </c>
      <c r="BR23" s="8">
        <v>-0.42939607915523698</v>
      </c>
      <c r="BS23" s="8">
        <v>0.27517812235486899</v>
      </c>
      <c r="BT23" s="8">
        <v>0.19957105070352499</v>
      </c>
      <c r="BU23" s="8">
        <v>0</v>
      </c>
      <c r="BV23" s="8">
        <v>0.14125571502716999</v>
      </c>
      <c r="BW23" s="8">
        <v>9.6116444454788993E-3</v>
      </c>
      <c r="BX23" s="8">
        <v>9.3350319282109795E-2</v>
      </c>
      <c r="BY23" s="8">
        <v>-0.12352880359936701</v>
      </c>
      <c r="BZ23" s="8">
        <v>0</v>
      </c>
      <c r="CA23" s="8">
        <v>0.135639275234892</v>
      </c>
      <c r="CB23" s="8">
        <v>0.112745998803036</v>
      </c>
      <c r="CC23" s="8">
        <v>-3.3407686991616198E-2</v>
      </c>
      <c r="CD23" s="8">
        <v>8.6013020947575805E-2</v>
      </c>
      <c r="CE23" s="8">
        <v>0.41103780592659001</v>
      </c>
      <c r="CF23" s="8">
        <v>-0.39424986262936101</v>
      </c>
      <c r="CG23" s="8">
        <v>0.108759947977716</v>
      </c>
      <c r="CH23" s="8">
        <v>-0.37943097042816998</v>
      </c>
      <c r="CI23" s="8">
        <v>0.20272295176982799</v>
      </c>
      <c r="CJ23" s="8">
        <v>0.31241158809946801</v>
      </c>
      <c r="CK23" s="8">
        <v>-1.6390230436420499E-3</v>
      </c>
      <c r="CL23" s="8">
        <v>-0.118086292733912</v>
      </c>
      <c r="CM23" s="8">
        <v>2.0254248133288799E-2</v>
      </c>
      <c r="CN23" s="8">
        <v>8.6013020947575805E-2</v>
      </c>
      <c r="CO23" s="8">
        <v>0</v>
      </c>
      <c r="CP23" s="8">
        <v>0.29773688760511902</v>
      </c>
      <c r="CQ23" s="8">
        <v>8.1147847007586593E-2</v>
      </c>
      <c r="CR23" s="8">
        <v>-1.82145151371047E-2</v>
      </c>
      <c r="CS23" s="8">
        <v>-0.10855018733411601</v>
      </c>
      <c r="CT23" s="8">
        <v>0</v>
      </c>
      <c r="CU23" s="8">
        <v>0.136113940651689</v>
      </c>
      <c r="CV23" s="8">
        <v>2.0254248133288799E-2</v>
      </c>
    </row>
    <row r="24" spans="1:100" x14ac:dyDescent="0.25">
      <c r="A24" s="8">
        <v>-0.143221567777221</v>
      </c>
      <c r="B24" s="8">
        <v>0.18953390046954099</v>
      </c>
      <c r="C24" s="8">
        <v>0.16513550469840299</v>
      </c>
      <c r="D24" s="8">
        <v>-0.195383025456774</v>
      </c>
      <c r="E24" s="8">
        <v>0.13881993052189001</v>
      </c>
      <c r="F24" s="8">
        <v>-7.9871377055896101E-2</v>
      </c>
      <c r="G24" s="8">
        <v>0.221306297928095</v>
      </c>
      <c r="H24" s="8">
        <v>0.121938536993505</v>
      </c>
      <c r="I24" s="8">
        <v>-0.16991156489963799</v>
      </c>
      <c r="J24" s="8">
        <v>0.14843156907871499</v>
      </c>
      <c r="K24" s="8">
        <v>0.153838494143758</v>
      </c>
      <c r="L24" s="8">
        <v>0.18953390046954099</v>
      </c>
      <c r="M24" s="8">
        <v>0</v>
      </c>
      <c r="N24" s="8">
        <v>9.0276071161883895E-2</v>
      </c>
      <c r="O24" s="8">
        <v>-7.5668898499614196E-2</v>
      </c>
      <c r="P24" s="8">
        <v>8.9068356358288497E-2</v>
      </c>
      <c r="Q24" s="8">
        <v>-9.5513509704680796E-2</v>
      </c>
      <c r="R24" s="8">
        <v>0</v>
      </c>
      <c r="S24" s="8">
        <v>0.12490857727299801</v>
      </c>
      <c r="T24" s="8">
        <v>3.5150360280976199E-2</v>
      </c>
      <c r="U24" s="8">
        <v>9.1729505142430501E-2</v>
      </c>
      <c r="V24" s="8">
        <v>0.18435759097337701</v>
      </c>
      <c r="W24" s="8">
        <v>0.330824009963129</v>
      </c>
      <c r="X24" s="8">
        <v>-0.27761458921216903</v>
      </c>
      <c r="Y24" s="8">
        <v>0.156261125999549</v>
      </c>
      <c r="Z24" s="8">
        <v>-7.8140061822093196E-2</v>
      </c>
      <c r="AA24" s="8">
        <v>0.21062158793211</v>
      </c>
      <c r="AB24" s="8">
        <v>0.24740263649508901</v>
      </c>
      <c r="AC24" s="8">
        <v>-0.16901948859820701</v>
      </c>
      <c r="AD24" s="8">
        <v>4.2642035599121997E-2</v>
      </c>
      <c r="AE24" s="8">
        <v>0.14706834637836799</v>
      </c>
      <c r="AF24" s="8">
        <v>0.18435759097337701</v>
      </c>
      <c r="AG24" s="8">
        <v>0</v>
      </c>
      <c r="AH24" s="8">
        <v>9.7466370324421195E-2</v>
      </c>
      <c r="AI24" s="8">
        <v>-0.131688263701284</v>
      </c>
      <c r="AJ24" s="8">
        <v>3.5537697433673E-2</v>
      </c>
      <c r="AK24" s="8">
        <v>-0.18531372542584801</v>
      </c>
      <c r="AL24" s="8">
        <v>0</v>
      </c>
      <c r="AM24" s="8">
        <v>0.15238021095523299</v>
      </c>
      <c r="AN24" s="8">
        <v>-0.12327153132884</v>
      </c>
      <c r="AO24" s="8">
        <v>0.17652819764804401</v>
      </c>
      <c r="AP24" s="8">
        <v>0.24592804163694401</v>
      </c>
      <c r="AQ24" s="8">
        <v>0.52145808218438705</v>
      </c>
      <c r="AR24" s="8">
        <v>-0.160064584017828</v>
      </c>
      <c r="AS24" s="8">
        <v>0.27941839593906598</v>
      </c>
      <c r="AT24" s="8">
        <v>-3.9771226196600902E-2</v>
      </c>
      <c r="AU24" s="8">
        <v>0.25428123399615299</v>
      </c>
      <c r="AV24" s="8">
        <v>0.410436727891552</v>
      </c>
      <c r="AW24" s="8">
        <v>-0.132305257886909</v>
      </c>
      <c r="AX24" s="8">
        <v>-7.2284381898549993E-2</v>
      </c>
      <c r="AY24" s="8">
        <v>-5.5008694268706901E-2</v>
      </c>
      <c r="AZ24" s="8">
        <v>0.24592804163694401</v>
      </c>
      <c r="BA24" s="8">
        <v>0</v>
      </c>
      <c r="BB24" s="8">
        <v>0.114837841691529</v>
      </c>
      <c r="BC24" s="8">
        <v>7.4451018834380794E-2</v>
      </c>
      <c r="BD24" s="8">
        <v>-0.11783112005337899</v>
      </c>
      <c r="BE24" s="8">
        <v>2.4921421035215E-2</v>
      </c>
      <c r="BF24" s="8">
        <v>0</v>
      </c>
      <c r="BG24" s="8">
        <v>8.6417300141685097E-2</v>
      </c>
      <c r="BH24" s="8">
        <v>-5.4412413149574602E-2</v>
      </c>
      <c r="BI24" s="8">
        <v>0.167011968791484</v>
      </c>
      <c r="BJ24" s="8">
        <v>0.28178061717689401</v>
      </c>
      <c r="BK24" s="8">
        <v>-0.158919098403489</v>
      </c>
      <c r="BL24" s="8">
        <v>0.177480246650771</v>
      </c>
      <c r="BM24" s="8">
        <v>-8.9030860818206894E-2</v>
      </c>
      <c r="BN24" s="8">
        <v>-7.5217716395855103E-2</v>
      </c>
      <c r="BO24" s="8">
        <v>0.35692343098313101</v>
      </c>
      <c r="BP24" s="8">
        <v>-0.111598192054922</v>
      </c>
      <c r="BQ24" s="8">
        <v>-5.06097794006303E-2</v>
      </c>
      <c r="BR24" s="8">
        <v>-8.9030860818206894E-2</v>
      </c>
      <c r="BS24" s="8">
        <v>0.151600167032549</v>
      </c>
      <c r="BT24" s="8">
        <v>0.167011968791484</v>
      </c>
      <c r="BU24" s="8">
        <v>0</v>
      </c>
      <c r="BV24" s="8">
        <v>0.196211398488536</v>
      </c>
      <c r="BW24" s="8">
        <v>9.7141286345333502E-3</v>
      </c>
      <c r="BX24" s="8">
        <v>5.5305705811780403E-2</v>
      </c>
      <c r="BY24" s="8">
        <v>-9.9554376725393204E-2</v>
      </c>
      <c r="BZ24" s="8">
        <v>0</v>
      </c>
      <c r="CA24" s="8">
        <v>0.29799050393021997</v>
      </c>
      <c r="CB24" s="8">
        <v>-6.9196282324902506E-2</v>
      </c>
      <c r="CC24" s="8">
        <v>0.16924674393467401</v>
      </c>
      <c r="CD24" s="8">
        <v>4.5099962502718E-2</v>
      </c>
      <c r="CE24" s="8">
        <v>0.39658989956296298</v>
      </c>
      <c r="CF24" s="8">
        <v>-0.27761458921216903</v>
      </c>
      <c r="CG24" s="8">
        <v>0.156261125999549</v>
      </c>
      <c r="CH24" s="8">
        <v>-0.24386811175749301</v>
      </c>
      <c r="CI24" s="8">
        <v>-0.21071490272879601</v>
      </c>
      <c r="CJ24" s="8">
        <v>0.34084979864243398</v>
      </c>
      <c r="CK24" s="8">
        <v>-0.117531815725073</v>
      </c>
      <c r="CL24" s="8">
        <v>-0.33202737904811502</v>
      </c>
      <c r="CM24" s="8">
        <v>-6.0062428741365297E-2</v>
      </c>
      <c r="CN24" s="8">
        <v>4.5099962502718E-2</v>
      </c>
      <c r="CO24" s="8">
        <v>0</v>
      </c>
      <c r="CP24" s="8">
        <v>6.4965538979876294E-2</v>
      </c>
      <c r="CQ24" s="8">
        <v>0.131265160212303</v>
      </c>
      <c r="CR24" s="8">
        <v>-0.297770283511683</v>
      </c>
      <c r="CS24" s="8">
        <v>0.248009898985044</v>
      </c>
      <c r="CT24" s="8">
        <v>0</v>
      </c>
      <c r="CU24" s="8">
        <v>0.145834906591189</v>
      </c>
      <c r="CV24" s="8">
        <v>-6.0062428741365297E-2</v>
      </c>
    </row>
    <row r="25" spans="1:100" x14ac:dyDescent="0.25">
      <c r="A25" s="8">
        <v>-0.27590227869811301</v>
      </c>
      <c r="B25" s="8">
        <v>-9.9610884604174901E-2</v>
      </c>
      <c r="C25" s="8">
        <v>5.3849143368651202E-2</v>
      </c>
      <c r="D25" s="8">
        <v>-0.130967052817443</v>
      </c>
      <c r="E25" s="8">
        <v>-0.47631666938518702</v>
      </c>
      <c r="F25" s="8">
        <v>-0.15583422201646499</v>
      </c>
      <c r="G25" s="8">
        <v>-8.2481716922214607E-2</v>
      </c>
      <c r="H25" s="8">
        <v>-0.16057425825847799</v>
      </c>
      <c r="I25" s="8">
        <v>-0.10519880462876199</v>
      </c>
      <c r="J25" s="8">
        <v>-0.51064044314352897</v>
      </c>
      <c r="K25" s="8">
        <v>-2.8725790538391301E-2</v>
      </c>
      <c r="L25" s="8">
        <v>-9.9610884604174901E-2</v>
      </c>
      <c r="M25" s="8">
        <v>0</v>
      </c>
      <c r="N25" s="8">
        <v>0.39539854068305003</v>
      </c>
      <c r="O25" s="8">
        <v>0.16116773015876601</v>
      </c>
      <c r="P25" s="8">
        <v>-2.0701486514386899E-2</v>
      </c>
      <c r="Q25" s="8">
        <v>-1.8129840735301201E-3</v>
      </c>
      <c r="R25" s="8">
        <v>0</v>
      </c>
      <c r="S25" s="8">
        <v>0.34665095389804201</v>
      </c>
      <c r="T25" s="8">
        <v>6.0223250133760599E-2</v>
      </c>
      <c r="U25" s="8">
        <v>-0.36072531163080301</v>
      </c>
      <c r="V25" s="8">
        <v>-0.166455317934006</v>
      </c>
      <c r="W25" s="8">
        <v>0.27145799448883001</v>
      </c>
      <c r="X25" s="8">
        <v>-7.7403523871085594E-2</v>
      </c>
      <c r="Y25" s="8">
        <v>-0.52166758339268904</v>
      </c>
      <c r="Z25" s="8">
        <v>-0.23058490342457699</v>
      </c>
      <c r="AA25" s="8">
        <v>-7.4477639269885695E-2</v>
      </c>
      <c r="AB25" s="8">
        <v>-0.28810973955931501</v>
      </c>
      <c r="AC25" s="8">
        <v>3.9629088977150999E-2</v>
      </c>
      <c r="AD25" s="8">
        <v>-0.70685022078290105</v>
      </c>
      <c r="AE25" s="8">
        <v>3.9268637177535003E-2</v>
      </c>
      <c r="AF25" s="8">
        <v>-0.166455317934006</v>
      </c>
      <c r="AG25" s="8">
        <v>0</v>
      </c>
      <c r="AH25" s="8">
        <v>0.19527330256185399</v>
      </c>
      <c r="AI25" s="8">
        <v>6.3692161046097803E-2</v>
      </c>
      <c r="AJ25" s="8">
        <v>8.8124249448410297E-2</v>
      </c>
      <c r="AK25" s="8">
        <v>-2.8214690554029101E-2</v>
      </c>
      <c r="AL25" s="8">
        <v>0</v>
      </c>
      <c r="AM25" s="8">
        <v>0.26480882504982001</v>
      </c>
      <c r="AN25" s="8">
        <v>-0.120761804429493</v>
      </c>
      <c r="AO25" s="8">
        <v>-0.13647131548151401</v>
      </c>
      <c r="AP25" s="8">
        <v>-7.7165954326955097E-2</v>
      </c>
      <c r="AQ25" s="8">
        <v>0.30717015640425599</v>
      </c>
      <c r="AR25" s="8">
        <v>0.182329714193045</v>
      </c>
      <c r="AS25" s="8">
        <v>-0.56007870879873101</v>
      </c>
      <c r="AT25" s="8">
        <v>-0.37654139019270999</v>
      </c>
      <c r="AU25" s="8">
        <v>-4.05317324561748E-2</v>
      </c>
      <c r="AV25" s="8">
        <v>-6.9369376991902003E-3</v>
      </c>
      <c r="AW25" s="8">
        <v>0.313086866689536</v>
      </c>
      <c r="AX25" s="8">
        <v>-0.62361423159840701</v>
      </c>
      <c r="AY25" s="8">
        <v>0.122923755178995</v>
      </c>
      <c r="AZ25" s="8">
        <v>-7.7165954326955097E-2</v>
      </c>
      <c r="BA25" s="8">
        <v>0</v>
      </c>
      <c r="BB25" s="8">
        <v>0.16975839561878001</v>
      </c>
      <c r="BC25" s="8">
        <v>0.16109942936216401</v>
      </c>
      <c r="BD25" s="8">
        <v>5.6861346754749501E-3</v>
      </c>
      <c r="BE25" s="8">
        <v>-4.8464201752582398E-2</v>
      </c>
      <c r="BF25" s="8">
        <v>0</v>
      </c>
      <c r="BG25" s="8">
        <v>0.33716513626889799</v>
      </c>
      <c r="BH25" s="8">
        <v>-0.151564028036071</v>
      </c>
      <c r="BI25" s="8">
        <v>-0.10707929918723499</v>
      </c>
      <c r="BJ25" s="8">
        <v>0.11557836333846</v>
      </c>
      <c r="BK25" s="8">
        <v>0.23413622999549599</v>
      </c>
      <c r="BL25" s="8">
        <v>-0.60166617872236705</v>
      </c>
      <c r="BM25" s="8">
        <v>-0.28564435774448799</v>
      </c>
      <c r="BN25" s="8">
        <v>-0.17641353901828699</v>
      </c>
      <c r="BO25" s="8">
        <v>-0.12453850599477299</v>
      </c>
      <c r="BP25" s="8">
        <v>0.350394110511004</v>
      </c>
      <c r="BQ25" s="8">
        <v>-0.65700090965090896</v>
      </c>
      <c r="BR25" s="8">
        <v>-0.28564435774448799</v>
      </c>
      <c r="BS25" s="8">
        <v>0.224756971937038</v>
      </c>
      <c r="BT25" s="8">
        <v>-0.10707929918723499</v>
      </c>
      <c r="BU25" s="8">
        <v>0</v>
      </c>
      <c r="BV25" s="8">
        <v>8.5594935723117702E-2</v>
      </c>
      <c r="BW25" s="8">
        <v>-4.1397998908642299E-2</v>
      </c>
      <c r="BX25" s="8">
        <v>0.20621170215366799</v>
      </c>
      <c r="BY25" s="8">
        <v>-0.106144091482219</v>
      </c>
      <c r="BZ25" s="8">
        <v>0</v>
      </c>
      <c r="CA25" s="8">
        <v>8.4009680616524293E-2</v>
      </c>
      <c r="CB25" s="8">
        <v>-0.21137067069691601</v>
      </c>
      <c r="CC25" s="8">
        <v>-2.0645469005786E-2</v>
      </c>
      <c r="CD25" s="8">
        <v>3.0073521009444201E-2</v>
      </c>
      <c r="CE25" s="8">
        <v>0.246931648534474</v>
      </c>
      <c r="CF25" s="8">
        <v>-7.7403523871085594E-2</v>
      </c>
      <c r="CG25" s="8">
        <v>-0.52166758339268904</v>
      </c>
      <c r="CH25" s="8">
        <v>-0.48292189616619102</v>
      </c>
      <c r="CI25" s="8">
        <v>-4.6823909597585298E-2</v>
      </c>
      <c r="CJ25" s="8">
        <v>0.22208001645249201</v>
      </c>
      <c r="CK25" s="8">
        <v>0.46060597583060903</v>
      </c>
      <c r="CL25" s="8">
        <v>-0.75558574954994595</v>
      </c>
      <c r="CM25" s="8">
        <v>-0.33355737544276398</v>
      </c>
      <c r="CN25" s="8">
        <v>3.0073521009444201E-2</v>
      </c>
      <c r="CO25" s="8">
        <v>0</v>
      </c>
      <c r="CP25" s="8">
        <v>0.240132093303107</v>
      </c>
      <c r="CQ25" s="8">
        <v>8.8621199599936099E-2</v>
      </c>
      <c r="CR25" s="8">
        <v>0.27404697991665</v>
      </c>
      <c r="CS25" s="8">
        <v>-0.149121616483193</v>
      </c>
      <c r="CT25" s="8">
        <v>0</v>
      </c>
      <c r="CU25" s="8">
        <v>0.27546686263204201</v>
      </c>
      <c r="CV25" s="8">
        <v>-0.33355737544276398</v>
      </c>
    </row>
    <row r="26" spans="1:100" x14ac:dyDescent="0.25">
      <c r="A26" s="8">
        <v>-0.31697361796731899</v>
      </c>
      <c r="B26" s="8">
        <v>0.30636422261497698</v>
      </c>
      <c r="C26" s="8">
        <v>-0.12605294305718701</v>
      </c>
      <c r="D26" s="8">
        <v>8.79391715702314E-2</v>
      </c>
      <c r="E26" s="8">
        <v>-0.31373641857055201</v>
      </c>
      <c r="F26" s="8">
        <v>-0.360983363531449</v>
      </c>
      <c r="G26" s="8">
        <v>0.37284882433182098</v>
      </c>
      <c r="H26" s="8">
        <v>-7.7938360945661103E-2</v>
      </c>
      <c r="I26" s="8">
        <v>0.168920230446302</v>
      </c>
      <c r="J26" s="8">
        <v>-0.173289980562884</v>
      </c>
      <c r="K26" s="8">
        <v>-6.1515382499652702E-2</v>
      </c>
      <c r="L26" s="8">
        <v>0.30636422261497698</v>
      </c>
      <c r="M26" s="8">
        <v>0</v>
      </c>
      <c r="N26" s="8">
        <v>0.41862906112544601</v>
      </c>
      <c r="O26" s="8">
        <v>-5.1863959377653299E-2</v>
      </c>
      <c r="P26" s="8">
        <v>-5.6950420514031201E-2</v>
      </c>
      <c r="Q26" s="8">
        <v>-9.4500641413552397E-2</v>
      </c>
      <c r="R26" s="8">
        <v>0</v>
      </c>
      <c r="S26" s="8">
        <v>0.46785024121699598</v>
      </c>
      <c r="T26" s="8">
        <v>-3.2567975306876697E-2</v>
      </c>
      <c r="U26" s="8">
        <v>-0.33846000378435498</v>
      </c>
      <c r="V26" s="8">
        <v>0.33722316368587102</v>
      </c>
      <c r="W26" s="8">
        <v>0.21728962998653201</v>
      </c>
      <c r="X26" s="8">
        <v>-4.6450088222098902E-2</v>
      </c>
      <c r="Y26" s="8">
        <v>-0.51256943160951396</v>
      </c>
      <c r="Z26" s="8">
        <v>-0.42069227753756</v>
      </c>
      <c r="AA26" s="8">
        <v>0.42939680998125102</v>
      </c>
      <c r="AB26" s="8">
        <v>0.104938664336532</v>
      </c>
      <c r="AC26" s="8">
        <v>8.4076768015102596E-2</v>
      </c>
      <c r="AD26" s="8">
        <v>-0.24271560366226999</v>
      </c>
      <c r="AE26" s="8">
        <v>-0.13215158646580799</v>
      </c>
      <c r="AF26" s="8">
        <v>0.33722316368587102</v>
      </c>
      <c r="AG26" s="8">
        <v>0</v>
      </c>
      <c r="AH26" s="8">
        <v>0.45959814975928598</v>
      </c>
      <c r="AI26" s="8">
        <v>4.3774490079526501E-3</v>
      </c>
      <c r="AJ26" s="8">
        <v>-5.6060297952156599E-2</v>
      </c>
      <c r="AK26" s="8">
        <v>-5.5208372247203298E-2</v>
      </c>
      <c r="AL26" s="8">
        <v>0</v>
      </c>
      <c r="AM26" s="8">
        <v>0.55996582858007005</v>
      </c>
      <c r="AN26" s="8">
        <v>-7.5401961459157105E-2</v>
      </c>
      <c r="AO26" s="8">
        <v>-0.18016474914644301</v>
      </c>
      <c r="AP26" s="8">
        <v>0.42469201376666299</v>
      </c>
      <c r="AQ26" s="8">
        <v>0.18611049939080801</v>
      </c>
      <c r="AR26" s="8">
        <v>0.21907933980282401</v>
      </c>
      <c r="AS26" s="8">
        <v>-0.38856953734921501</v>
      </c>
      <c r="AT26" s="8">
        <v>-0.32151688495646003</v>
      </c>
      <c r="AU26" s="8">
        <v>0.30288215090054499</v>
      </c>
      <c r="AV26" s="8">
        <v>5.6225737084102702E-2</v>
      </c>
      <c r="AW26" s="8">
        <v>0.229946481046096</v>
      </c>
      <c r="AX26" s="8">
        <v>-0.26525206370002702</v>
      </c>
      <c r="AY26" s="8">
        <v>-9.7843423272303595E-2</v>
      </c>
      <c r="AZ26" s="8">
        <v>0.42469201376666299</v>
      </c>
      <c r="BA26" s="8">
        <v>0</v>
      </c>
      <c r="BB26" s="8">
        <v>0.39075012346711502</v>
      </c>
      <c r="BC26" s="8">
        <v>7.8005621908530096E-2</v>
      </c>
      <c r="BD26" s="8">
        <v>-0.14341713773211301</v>
      </c>
      <c r="BE26" s="8">
        <v>-4.6480089495352503E-3</v>
      </c>
      <c r="BF26" s="8">
        <v>0</v>
      </c>
      <c r="BG26" s="8">
        <v>0.518551740348136</v>
      </c>
      <c r="BH26" s="8">
        <v>-5.9659805163248501E-2</v>
      </c>
      <c r="BI26" s="8">
        <v>0.46496045841588401</v>
      </c>
      <c r="BJ26" s="8">
        <v>0.17682607895538999</v>
      </c>
      <c r="BK26" s="8">
        <v>0.18197651547943899</v>
      </c>
      <c r="BL26" s="8">
        <v>-0.479931433104689</v>
      </c>
      <c r="BM26" s="8">
        <v>-0.50645722078938604</v>
      </c>
      <c r="BN26" s="8">
        <v>0.46784884439139002</v>
      </c>
      <c r="BO26" s="8">
        <v>3.2508659669694399E-2</v>
      </c>
      <c r="BP26" s="8">
        <v>0.123344257961143</v>
      </c>
      <c r="BQ26" s="8">
        <v>-0.33895549256003898</v>
      </c>
      <c r="BR26" s="8">
        <v>-0.50645722078938604</v>
      </c>
      <c r="BS26" s="8">
        <v>-6.2521029151514501E-3</v>
      </c>
      <c r="BT26" s="8">
        <v>0.46496045841588401</v>
      </c>
      <c r="BU26" s="8">
        <v>0</v>
      </c>
      <c r="BV26" s="8">
        <v>0.67517490591544105</v>
      </c>
      <c r="BW26" s="8">
        <v>0.113227215194424</v>
      </c>
      <c r="BX26" s="8">
        <v>0.10343603757325601</v>
      </c>
      <c r="BY26" s="8">
        <v>7.0059267559572499E-3</v>
      </c>
      <c r="BZ26" s="8">
        <v>0</v>
      </c>
      <c r="CA26" s="8">
        <v>0.91361525008831801</v>
      </c>
      <c r="CB26" s="8">
        <v>-7.1779721143015507E-2</v>
      </c>
      <c r="CC26" s="8">
        <v>-0.17348320742405901</v>
      </c>
      <c r="CD26" s="8">
        <v>0.40313548772027002</v>
      </c>
      <c r="CE26" s="8">
        <v>-0.12255803946775</v>
      </c>
      <c r="CF26" s="8">
        <v>-4.6450088222098902E-2</v>
      </c>
      <c r="CG26" s="8">
        <v>-0.51256943160951396</v>
      </c>
      <c r="CH26" s="8">
        <v>-0.51418329952116604</v>
      </c>
      <c r="CI26" s="8">
        <v>0.29248949946089597</v>
      </c>
      <c r="CJ26" s="8">
        <v>-0.29348112179124902</v>
      </c>
      <c r="CK26" s="8">
        <v>5.49187589070219E-2</v>
      </c>
      <c r="CL26" s="8">
        <v>-0.31316198136814699</v>
      </c>
      <c r="CM26" s="8">
        <v>-0.203332125701781</v>
      </c>
      <c r="CN26" s="8">
        <v>0.40313548772027002</v>
      </c>
      <c r="CO26" s="8">
        <v>0</v>
      </c>
      <c r="CP26" s="8">
        <v>0.50656620994093005</v>
      </c>
      <c r="CQ26" s="8">
        <v>0.110643402014071</v>
      </c>
      <c r="CR26" s="8">
        <v>1.6844494047322099E-2</v>
      </c>
      <c r="CS26" s="8">
        <v>-0.121263774175218</v>
      </c>
      <c r="CT26" s="8">
        <v>0</v>
      </c>
      <c r="CU26" s="8">
        <v>0.66378090102725695</v>
      </c>
      <c r="CV26" s="8">
        <v>-0.203332125701781</v>
      </c>
    </row>
    <row r="27" spans="1:100" x14ac:dyDescent="0.25">
      <c r="A27" s="8">
        <v>2.3547653926088E-2</v>
      </c>
      <c r="B27" s="8">
        <v>-0.38731742381241802</v>
      </c>
      <c r="C27" s="8">
        <v>4.0324954280996403E-2</v>
      </c>
      <c r="D27" s="8">
        <v>-0.101814764307392</v>
      </c>
      <c r="E27" s="8">
        <v>-6.5241273100189706E-2</v>
      </c>
      <c r="F27" s="8">
        <v>5.6774296533838003E-2</v>
      </c>
      <c r="G27" s="8">
        <v>-0.20082531895177</v>
      </c>
      <c r="H27" s="8">
        <v>8.3174615054312007E-2</v>
      </c>
      <c r="I27" s="8">
        <v>-7.8993012354789699E-2</v>
      </c>
      <c r="J27" s="8">
        <v>-0.18248904020891099</v>
      </c>
      <c r="K27" s="8">
        <v>-1.0475093561372601E-2</v>
      </c>
      <c r="L27" s="8">
        <v>-0.38731742381241802</v>
      </c>
      <c r="M27" s="8">
        <v>0</v>
      </c>
      <c r="N27" s="8">
        <v>0.428969014819227</v>
      </c>
      <c r="O27" s="8">
        <v>-0.231603155737167</v>
      </c>
      <c r="P27" s="8">
        <v>-4.0838224639510701E-2</v>
      </c>
      <c r="Q27" s="8">
        <v>-0.133070524021803</v>
      </c>
      <c r="R27" s="8">
        <v>0</v>
      </c>
      <c r="S27" s="8">
        <v>0.42636857690442198</v>
      </c>
      <c r="T27" s="8">
        <v>-0.29631508889020303</v>
      </c>
      <c r="U27" s="8">
        <v>0.249294993326061</v>
      </c>
      <c r="V27" s="8">
        <v>-0.32185847299635001</v>
      </c>
      <c r="W27" s="8">
        <v>0.29608212498738401</v>
      </c>
      <c r="X27" s="8">
        <v>-2.1052890697525199E-2</v>
      </c>
      <c r="Y27" s="8">
        <v>0.146712100007623</v>
      </c>
      <c r="Z27" s="8">
        <v>0.13990093964428099</v>
      </c>
      <c r="AA27" s="8">
        <v>2.7798162793354501E-2</v>
      </c>
      <c r="AB27" s="8">
        <v>6.8758671131025198E-2</v>
      </c>
      <c r="AC27" s="8">
        <v>-6.7347516461903206E-2</v>
      </c>
      <c r="AD27" s="8">
        <v>-0.134962241566465</v>
      </c>
      <c r="AE27" s="8">
        <v>-1.4872923151691799E-2</v>
      </c>
      <c r="AF27" s="8">
        <v>-0.32185847299635001</v>
      </c>
      <c r="AG27" s="8">
        <v>0</v>
      </c>
      <c r="AH27" s="8">
        <v>0.33185756221433399</v>
      </c>
      <c r="AI27" s="8">
        <v>-0.27992427679855902</v>
      </c>
      <c r="AJ27" s="8">
        <v>4.5825311755827998E-2</v>
      </c>
      <c r="AK27" s="8">
        <v>-5.14123256338554E-2</v>
      </c>
      <c r="AL27" s="8">
        <v>0</v>
      </c>
      <c r="AM27" s="8">
        <v>0.41956001019879602</v>
      </c>
      <c r="AN27" s="8">
        <v>-0.34990190992884901</v>
      </c>
      <c r="AO27" s="8">
        <v>0.12948815117618301</v>
      </c>
      <c r="AP27" s="8">
        <v>-0.18814732474846199</v>
      </c>
      <c r="AQ27" s="8">
        <v>0.25667274951282498</v>
      </c>
      <c r="AR27" s="8">
        <v>0.13827454493677299</v>
      </c>
      <c r="AS27" s="8">
        <v>-3.3186206069851301E-2</v>
      </c>
      <c r="AT27" s="8">
        <v>-0.10319438542407799</v>
      </c>
      <c r="AU27" s="8">
        <v>-7.4767867641316696E-2</v>
      </c>
      <c r="AV27" s="8">
        <v>-0.113837019956419</v>
      </c>
      <c r="AW27" s="8">
        <v>-6.5151034070592001E-2</v>
      </c>
      <c r="AX27" s="8">
        <v>-7.4561079116949999E-3</v>
      </c>
      <c r="AY27" s="8">
        <v>0.10686388392301099</v>
      </c>
      <c r="AZ27" s="8">
        <v>-0.18814732474846199</v>
      </c>
      <c r="BA27" s="8">
        <v>0</v>
      </c>
      <c r="BB27" s="8">
        <v>0.33595885312539397</v>
      </c>
      <c r="BC27" s="8">
        <v>3.2812031198859302E-2</v>
      </c>
      <c r="BD27" s="8">
        <v>-7.6516621476876698E-2</v>
      </c>
      <c r="BE27" s="8">
        <v>-4.3986320695643198E-2</v>
      </c>
      <c r="BF27" s="8">
        <v>0</v>
      </c>
      <c r="BG27" s="8">
        <v>0.47625790720772498</v>
      </c>
      <c r="BH27" s="8">
        <v>-0.31100604114920999</v>
      </c>
      <c r="BI27" s="8">
        <v>-0.13344658063454501</v>
      </c>
      <c r="BJ27" s="8">
        <v>0.54718087114243896</v>
      </c>
      <c r="BK27" s="8">
        <v>0.109643278901293</v>
      </c>
      <c r="BL27" s="8">
        <v>-3.2738080688411698E-2</v>
      </c>
      <c r="BM27" s="8">
        <v>-0.152471175523861</v>
      </c>
      <c r="BN27" s="8">
        <v>-0.122225677947582</v>
      </c>
      <c r="BO27" s="8">
        <v>-1.16995961917165E-2</v>
      </c>
      <c r="BP27" s="8">
        <v>-0.12067150938012899</v>
      </c>
      <c r="BQ27" s="8">
        <v>6.5472960650072697E-3</v>
      </c>
      <c r="BR27" s="8">
        <v>-0.152471175523861</v>
      </c>
      <c r="BS27" s="8">
        <v>0.187270677567279</v>
      </c>
      <c r="BT27" s="8">
        <v>-0.13344658063454501</v>
      </c>
      <c r="BU27" s="8">
        <v>0</v>
      </c>
      <c r="BV27" s="8">
        <v>0.356074265355177</v>
      </c>
      <c r="BW27" s="8">
        <v>-0.44933917091097503</v>
      </c>
      <c r="BX27" s="8">
        <v>0.23775740113374999</v>
      </c>
      <c r="BY27" s="8">
        <v>-9.3850279887358598E-2</v>
      </c>
      <c r="BZ27" s="8">
        <v>0</v>
      </c>
      <c r="CA27" s="8">
        <v>0.44365448523565199</v>
      </c>
      <c r="CB27" s="8">
        <v>-0.44520425486422499</v>
      </c>
      <c r="CC27" s="8">
        <v>-0.12328475675274</v>
      </c>
      <c r="CD27" s="8">
        <v>-3.9494179987898698E-2</v>
      </c>
      <c r="CE27" s="8">
        <v>0.184329339715157</v>
      </c>
      <c r="CF27" s="8">
        <v>-2.1052890697525199E-2</v>
      </c>
      <c r="CG27" s="8">
        <v>0.146712100007623</v>
      </c>
      <c r="CH27" s="8">
        <v>-0.37477352635595301</v>
      </c>
      <c r="CI27" s="8">
        <v>-0.262170404099554</v>
      </c>
      <c r="CJ27" s="8">
        <v>-0.10160973500103899</v>
      </c>
      <c r="CK27" s="8">
        <v>-0.34710871407369298</v>
      </c>
      <c r="CL27" s="8">
        <v>-0.139621321989161</v>
      </c>
      <c r="CM27" s="8">
        <v>-0.28460079688902901</v>
      </c>
      <c r="CN27" s="8">
        <v>-3.9494179987898698E-2</v>
      </c>
      <c r="CO27" s="8">
        <v>0</v>
      </c>
      <c r="CP27" s="8">
        <v>0.32440486042033601</v>
      </c>
      <c r="CQ27" s="8">
        <v>-0.124854711501386</v>
      </c>
      <c r="CR27" s="8">
        <v>-1.37499835061301E-2</v>
      </c>
      <c r="CS27" s="8">
        <v>-0.15230229552591401</v>
      </c>
      <c r="CT27" s="8">
        <v>0</v>
      </c>
      <c r="CU27" s="8">
        <v>0.54974971042106402</v>
      </c>
      <c r="CV27" s="8">
        <v>-0.28460079688902901</v>
      </c>
    </row>
    <row r="28" spans="1:100" x14ac:dyDescent="0.25">
      <c r="A28" s="8">
        <v>-0.13755810269382401</v>
      </c>
      <c r="B28" s="8">
        <v>-0.50209923833608605</v>
      </c>
      <c r="C28" s="8">
        <v>-0.15355337621361101</v>
      </c>
      <c r="D28" s="8">
        <v>9.8669840626812499E-2</v>
      </c>
      <c r="E28" s="8">
        <v>0.10060511761355</v>
      </c>
      <c r="F28" s="8">
        <v>-0.141585712740883</v>
      </c>
      <c r="G28" s="8">
        <v>-0.31409361958503701</v>
      </c>
      <c r="H28" s="8">
        <v>-0.29330217216076798</v>
      </c>
      <c r="I28" s="8">
        <v>6.5103467415516897E-2</v>
      </c>
      <c r="J28" s="8">
        <v>7.8694101312412307E-2</v>
      </c>
      <c r="K28" s="8">
        <v>-9.7996508683932296E-2</v>
      </c>
      <c r="L28" s="8">
        <v>-0.50209923833608605</v>
      </c>
      <c r="M28" s="8">
        <v>0</v>
      </c>
      <c r="N28" s="8">
        <v>-9.3940526824454501E-2</v>
      </c>
      <c r="O28" s="8">
        <v>-0.20162850724512399</v>
      </c>
      <c r="P28" s="8">
        <v>-0.121715992228154</v>
      </c>
      <c r="Q28" s="8">
        <v>8.6774744069634899E-3</v>
      </c>
      <c r="R28" s="8">
        <v>0</v>
      </c>
      <c r="S28" s="8">
        <v>-0.123565662230535</v>
      </c>
      <c r="T28" s="8">
        <v>-0.242472752249835</v>
      </c>
      <c r="U28" s="8">
        <v>-3.08895877297562E-2</v>
      </c>
      <c r="V28" s="8">
        <v>-0.37893261015415203</v>
      </c>
      <c r="W28" s="8">
        <v>0.15988457425623501</v>
      </c>
      <c r="X28" s="8">
        <v>0.114224533658041</v>
      </c>
      <c r="Y28" s="8">
        <v>0.27851840649638598</v>
      </c>
      <c r="Z28" s="8">
        <v>-0.145641153248043</v>
      </c>
      <c r="AA28" s="8">
        <v>-0.35754173994064298</v>
      </c>
      <c r="AB28" s="8">
        <v>-0.40667296861713598</v>
      </c>
      <c r="AC28" s="8">
        <v>3.5713492570767502E-3</v>
      </c>
      <c r="AD28" s="8">
        <v>4.6940839712440799E-2</v>
      </c>
      <c r="AE28" s="8">
        <v>-0.105147178156593</v>
      </c>
      <c r="AF28" s="8">
        <v>-0.37893261015415203</v>
      </c>
      <c r="AG28" s="8">
        <v>0</v>
      </c>
      <c r="AH28" s="8">
        <v>-4.5556100908956398E-2</v>
      </c>
      <c r="AI28" s="8">
        <v>-5.36020899507645E-2</v>
      </c>
      <c r="AJ28" s="8">
        <v>-0.30421353621873798</v>
      </c>
      <c r="AK28" s="8">
        <v>3.5244326276122701E-2</v>
      </c>
      <c r="AL28" s="8">
        <v>0</v>
      </c>
      <c r="AM28" s="8">
        <v>-0.17035613815390999</v>
      </c>
      <c r="AN28" s="8">
        <v>-0.15208535389143801</v>
      </c>
      <c r="AO28" s="8">
        <v>0.16164271855690801</v>
      </c>
      <c r="AP28" s="8">
        <v>-0.11217464224319</v>
      </c>
      <c r="AQ28" s="8">
        <v>5.5036963761167498E-2</v>
      </c>
      <c r="AR28" s="8">
        <v>8.2160887990417597E-2</v>
      </c>
      <c r="AS28" s="8">
        <v>0.40731761074277201</v>
      </c>
      <c r="AT28" s="8">
        <v>-0.149546018498941</v>
      </c>
      <c r="AU28" s="8">
        <v>-0.28645201399922399</v>
      </c>
      <c r="AV28" s="8">
        <v>-0.15358066713572199</v>
      </c>
      <c r="AW28" s="8">
        <v>-8.2682155188589901E-2</v>
      </c>
      <c r="AX28" s="8">
        <v>-0.147434429133148</v>
      </c>
      <c r="AY28" s="8">
        <v>-0.109167747845273</v>
      </c>
      <c r="AZ28" s="8">
        <v>-0.11217464224319</v>
      </c>
      <c r="BA28" s="8">
        <v>0</v>
      </c>
      <c r="BB28" s="8">
        <v>0.13559219897629199</v>
      </c>
      <c r="BC28" s="8">
        <v>4.8624057539389497E-2</v>
      </c>
      <c r="BD28" s="8">
        <v>-0.25215316711895802</v>
      </c>
      <c r="BE28" s="8">
        <v>9.0475733818767307E-2</v>
      </c>
      <c r="BF28" s="8">
        <v>0</v>
      </c>
      <c r="BG28" s="8">
        <v>9.7001654412052093E-2</v>
      </c>
      <c r="BH28" s="8">
        <v>-0.37625834596872598</v>
      </c>
      <c r="BI28" s="8">
        <v>-0.153739519417286</v>
      </c>
      <c r="BJ28" s="8">
        <v>-0.24078616797730901</v>
      </c>
      <c r="BK28" s="8">
        <v>0.17486243708582</v>
      </c>
      <c r="BL28" s="8">
        <v>0.19325501990638799</v>
      </c>
      <c r="BM28" s="8">
        <v>-0.193961303619163</v>
      </c>
      <c r="BN28" s="8">
        <v>-0.123177757486701</v>
      </c>
      <c r="BO28" s="8">
        <v>-0.38642228690882802</v>
      </c>
      <c r="BP28" s="8">
        <v>-5.8537875913128E-2</v>
      </c>
      <c r="BQ28" s="8">
        <v>-1.9490494428394699E-2</v>
      </c>
      <c r="BR28" s="8">
        <v>-0.193961303619163</v>
      </c>
      <c r="BS28" s="8">
        <v>-0.146047455215328</v>
      </c>
      <c r="BT28" s="8">
        <v>-0.153739519417286</v>
      </c>
      <c r="BU28" s="8">
        <v>0</v>
      </c>
      <c r="BV28" s="8">
        <v>-0.100223313702172</v>
      </c>
      <c r="BW28" s="8">
        <v>-0.27015540558072698</v>
      </c>
      <c r="BX28" s="8">
        <v>-0.32903337603931998</v>
      </c>
      <c r="BY28" s="8">
        <v>5.2766275646269803E-2</v>
      </c>
      <c r="BZ28" s="8">
        <v>0</v>
      </c>
      <c r="CA28" s="8">
        <v>-0.189585440219769</v>
      </c>
      <c r="CB28" s="8">
        <v>-0.39853695855292498</v>
      </c>
      <c r="CC28" s="8">
        <v>-6.9292302733155106E-2</v>
      </c>
      <c r="CD28" s="8">
        <v>-0.17100631073117301</v>
      </c>
      <c r="CE28" s="8">
        <v>-0.26324990731728898</v>
      </c>
      <c r="CF28" s="8">
        <v>0.114224533658041</v>
      </c>
      <c r="CG28" s="8">
        <v>0.27851840649638598</v>
      </c>
      <c r="CH28" s="8">
        <v>-0.36371679223425901</v>
      </c>
      <c r="CI28" s="8">
        <v>-0.19644615054130499</v>
      </c>
      <c r="CJ28" s="8">
        <v>-0.23594261893721299</v>
      </c>
      <c r="CK28" s="8">
        <v>-0.16070796176647101</v>
      </c>
      <c r="CL28" s="8">
        <v>-0.18494626944905199</v>
      </c>
      <c r="CM28" s="8">
        <v>-0.59128770295154798</v>
      </c>
      <c r="CN28" s="8">
        <v>-0.17100631073117301</v>
      </c>
      <c r="CO28" s="8">
        <v>0</v>
      </c>
      <c r="CP28" s="8">
        <v>-5.44810128294946E-2</v>
      </c>
      <c r="CQ28" s="8">
        <v>-0.45550256983496501</v>
      </c>
      <c r="CR28" s="8">
        <v>-0.214361729862698</v>
      </c>
      <c r="CS28" s="8">
        <v>9.1342898274166404E-2</v>
      </c>
      <c r="CT28" s="8">
        <v>0</v>
      </c>
      <c r="CU28" s="8">
        <v>7.13841864548522E-2</v>
      </c>
      <c r="CV28" s="8">
        <v>-0.59128770295154798</v>
      </c>
    </row>
    <row r="29" spans="1:100" x14ac:dyDescent="0.25">
      <c r="A29" s="8">
        <v>-0.341203719816079</v>
      </c>
      <c r="B29" s="8">
        <v>-0.16472968819575501</v>
      </c>
      <c r="C29" s="8">
        <v>0.19530080068348599</v>
      </c>
      <c r="D29" s="8">
        <v>-0.148486737418452</v>
      </c>
      <c r="E29" s="8">
        <v>-0.31345237846655599</v>
      </c>
      <c r="F29" s="8">
        <v>-0.242253012563373</v>
      </c>
      <c r="G29" s="8">
        <v>-0.27509752211828398</v>
      </c>
      <c r="H29" s="8">
        <v>0.117137570229103</v>
      </c>
      <c r="I29" s="8">
        <v>-0.12149365345141901</v>
      </c>
      <c r="J29" s="8">
        <v>-0.124187738297541</v>
      </c>
      <c r="K29" s="8">
        <v>0.106427674440389</v>
      </c>
      <c r="L29" s="8">
        <v>-0.16472968819575501</v>
      </c>
      <c r="M29" s="8">
        <v>0</v>
      </c>
      <c r="N29" s="8">
        <v>0</v>
      </c>
      <c r="O29" s="8">
        <v>8.3932269485059302E-2</v>
      </c>
      <c r="P29" s="8">
        <v>-1.21348440997378E-2</v>
      </c>
      <c r="Q29" s="8">
        <v>0.173708465034838</v>
      </c>
      <c r="R29" s="8">
        <v>0</v>
      </c>
      <c r="S29" s="8">
        <v>0</v>
      </c>
      <c r="T29" s="8">
        <v>0.15652316516044501</v>
      </c>
      <c r="U29" s="8">
        <v>-0.31925907517529301</v>
      </c>
      <c r="V29" s="8">
        <v>-0.11910464202722799</v>
      </c>
      <c r="W29" s="8">
        <v>0.56196611880466596</v>
      </c>
      <c r="X29" s="8">
        <v>-0.100122055603254</v>
      </c>
      <c r="Y29" s="8">
        <v>-0.27999810456629198</v>
      </c>
      <c r="Z29" s="8">
        <v>-0.24551631830013501</v>
      </c>
      <c r="AA29" s="8">
        <v>-0.41394994473204699</v>
      </c>
      <c r="AB29" s="8">
        <v>0.22518192435925899</v>
      </c>
      <c r="AC29" s="8">
        <v>-0.103299168695694</v>
      </c>
      <c r="AD29" s="8">
        <v>-2.69460132154089E-2</v>
      </c>
      <c r="AE29" s="8">
        <v>0.24931979101663801</v>
      </c>
      <c r="AF29" s="8">
        <v>-0.11910464202722799</v>
      </c>
      <c r="AG29" s="8">
        <v>0</v>
      </c>
      <c r="AH29" s="8">
        <v>0</v>
      </c>
      <c r="AI29" s="8">
        <v>3.7852143709851301E-2</v>
      </c>
      <c r="AJ29" s="8">
        <v>6.6976160489653797E-2</v>
      </c>
      <c r="AK29" s="8">
        <v>0.20010362192785699</v>
      </c>
      <c r="AL29" s="8">
        <v>0</v>
      </c>
      <c r="AM29" s="8">
        <v>0</v>
      </c>
      <c r="AN29" s="8">
        <v>6.3345940364152406E-2</v>
      </c>
      <c r="AO29" s="8">
        <v>0.102246070499803</v>
      </c>
      <c r="AP29" s="8">
        <v>-0.49884163858019098</v>
      </c>
      <c r="AQ29" s="8">
        <v>0.66681141743902805</v>
      </c>
      <c r="AR29" s="8">
        <v>5.98287527958055E-3</v>
      </c>
      <c r="AS29" s="8">
        <v>-0.17359189297279801</v>
      </c>
      <c r="AT29" s="8">
        <v>-0.44915384784359602</v>
      </c>
      <c r="AU29" s="8">
        <v>-0.168787350756815</v>
      </c>
      <c r="AV29" s="8">
        <v>0.34589207254055998</v>
      </c>
      <c r="AW29" s="8">
        <v>-9.4471658633276303E-3</v>
      </c>
      <c r="AX29" s="8">
        <v>0.109789477339406</v>
      </c>
      <c r="AY29" s="8">
        <v>3.91842200755095E-2</v>
      </c>
      <c r="AZ29" s="8">
        <v>-0.49884163858019098</v>
      </c>
      <c r="BA29" s="8">
        <v>0</v>
      </c>
      <c r="BB29" s="8">
        <v>0</v>
      </c>
      <c r="BC29" s="8">
        <v>0.100181434625585</v>
      </c>
      <c r="BD29" s="8">
        <v>9.7503223978896394E-2</v>
      </c>
      <c r="BE29" s="8">
        <v>8.6175687912270704E-2</v>
      </c>
      <c r="BF29" s="8">
        <v>0</v>
      </c>
      <c r="BG29" s="8">
        <v>0</v>
      </c>
      <c r="BH29" s="8">
        <v>0.130771114014824</v>
      </c>
      <c r="BI29" s="8">
        <v>-0.45086371791131102</v>
      </c>
      <c r="BJ29" s="8">
        <v>0.36870917958968202</v>
      </c>
      <c r="BK29" s="8">
        <v>2.9531254354371098E-2</v>
      </c>
      <c r="BL29" s="8">
        <v>-0.18699327485476999</v>
      </c>
      <c r="BM29" s="8">
        <v>-0.25298758963767998</v>
      </c>
      <c r="BN29" s="8">
        <v>-0.41123538426288703</v>
      </c>
      <c r="BO29" s="8">
        <v>0.25843774631809602</v>
      </c>
      <c r="BP29" s="8">
        <v>-6.3761377572698497E-3</v>
      </c>
      <c r="BQ29" s="8">
        <v>-1.54980651868583E-2</v>
      </c>
      <c r="BR29" s="8">
        <v>-0.25298758963767998</v>
      </c>
      <c r="BS29" s="8">
        <v>0.157740473500489</v>
      </c>
      <c r="BT29" s="8">
        <v>-0.45086371791131102</v>
      </c>
      <c r="BU29" s="8">
        <v>0</v>
      </c>
      <c r="BV29" s="8">
        <v>0</v>
      </c>
      <c r="BW29" s="8">
        <v>-9.0075520643570106E-2</v>
      </c>
      <c r="BX29" s="8">
        <v>0.155859656847644</v>
      </c>
      <c r="BY29" s="8">
        <v>8.0922306882868306E-2</v>
      </c>
      <c r="BZ29" s="8">
        <v>0</v>
      </c>
      <c r="CA29" s="8">
        <v>0</v>
      </c>
      <c r="CB29" s="8">
        <v>-9.8812605745599399E-2</v>
      </c>
      <c r="CC29" s="8">
        <v>0.12719487196338899</v>
      </c>
      <c r="CD29" s="8">
        <v>-0.46061954103317299</v>
      </c>
      <c r="CE29" s="8">
        <v>0.440625483413082</v>
      </c>
      <c r="CF29" s="8">
        <v>-0.100122055603254</v>
      </c>
      <c r="CG29" s="8">
        <v>-0.27999810456629198</v>
      </c>
      <c r="CH29" s="8">
        <v>-0.50576273330259403</v>
      </c>
      <c r="CI29" s="8">
        <v>-9.0032898533435907E-2</v>
      </c>
      <c r="CJ29" s="8">
        <v>0.38687057622240401</v>
      </c>
      <c r="CK29" s="8">
        <v>-1.8854900397971899E-2</v>
      </c>
      <c r="CL29" s="8">
        <v>1.9955668154405699E-2</v>
      </c>
      <c r="CM29" s="8">
        <v>-6.5993062612449999E-2</v>
      </c>
      <c r="CN29" s="8">
        <v>-0.46061954103317299</v>
      </c>
      <c r="CO29" s="8">
        <v>0</v>
      </c>
      <c r="CP29" s="8">
        <v>0</v>
      </c>
      <c r="CQ29" s="8">
        <v>-0.140077635318515</v>
      </c>
      <c r="CR29" s="8">
        <v>-0.16965204424608499</v>
      </c>
      <c r="CS29" s="8">
        <v>-0.212553748630427</v>
      </c>
      <c r="CT29" s="8">
        <v>0</v>
      </c>
      <c r="CU29" s="8">
        <v>0</v>
      </c>
      <c r="CV29" s="8">
        <v>-6.5993062612449999E-2</v>
      </c>
    </row>
    <row r="30" spans="1:100" x14ac:dyDescent="0.25">
      <c r="A30" s="8">
        <v>-0.254547072516633</v>
      </c>
      <c r="B30" s="8">
        <v>-0.495819607541306</v>
      </c>
      <c r="C30" s="8">
        <v>-0.11239912629111</v>
      </c>
      <c r="D30" s="8">
        <v>8.4607778910537099E-2</v>
      </c>
      <c r="E30" s="8">
        <v>8.6258633901888995E-2</v>
      </c>
      <c r="F30" s="8">
        <v>-0.31471110997563101</v>
      </c>
      <c r="G30" s="8">
        <v>-0.37083311658685397</v>
      </c>
      <c r="H30" s="8">
        <v>-0.13366036012274299</v>
      </c>
      <c r="I30" s="8">
        <v>0.10745771095892701</v>
      </c>
      <c r="J30" s="8">
        <v>6.4125511853401596E-2</v>
      </c>
      <c r="K30" s="8">
        <v>0.120802417980247</v>
      </c>
      <c r="L30" s="8">
        <v>-0.495819607541306</v>
      </c>
      <c r="M30" s="8">
        <v>0</v>
      </c>
      <c r="N30" s="8">
        <v>0</v>
      </c>
      <c r="O30" s="8">
        <v>3.04014546503849E-2</v>
      </c>
      <c r="P30" s="8">
        <v>0.21377461337745399</v>
      </c>
      <c r="Q30" s="8">
        <v>0.22225332698678399</v>
      </c>
      <c r="R30" s="8">
        <v>0</v>
      </c>
      <c r="S30" s="8">
        <v>0</v>
      </c>
      <c r="T30" s="8">
        <v>8.29070666718799E-2</v>
      </c>
      <c r="U30" s="8">
        <v>-0.28061167580214302</v>
      </c>
      <c r="V30" s="8">
        <v>-0.52649824618471597</v>
      </c>
      <c r="W30" s="8">
        <v>0.232110492242804</v>
      </c>
      <c r="X30" s="8">
        <v>7.0750329791271702E-2</v>
      </c>
      <c r="Y30" s="8">
        <v>0.179671939739698</v>
      </c>
      <c r="Z30" s="8">
        <v>-0.36457308298706997</v>
      </c>
      <c r="AA30" s="8">
        <v>-0.318350986005832</v>
      </c>
      <c r="AB30" s="8">
        <v>-0.11181588517308901</v>
      </c>
      <c r="AC30" s="8">
        <v>0.102635960853074</v>
      </c>
      <c r="AD30" s="8">
        <v>-6.6581374828537501E-2</v>
      </c>
      <c r="AE30" s="8">
        <v>0.243969703305079</v>
      </c>
      <c r="AF30" s="8">
        <v>-0.52649824618471597</v>
      </c>
      <c r="AG30" s="8">
        <v>0</v>
      </c>
      <c r="AH30" s="8">
        <v>0</v>
      </c>
      <c r="AI30" s="8">
        <v>-9.9283940833401099E-2</v>
      </c>
      <c r="AJ30" s="8">
        <v>0.458403442279606</v>
      </c>
      <c r="AK30" s="8">
        <v>0.23987813724033599</v>
      </c>
      <c r="AL30" s="8">
        <v>0</v>
      </c>
      <c r="AM30" s="8">
        <v>0</v>
      </c>
      <c r="AN30" s="8">
        <v>1.43018578896634E-2</v>
      </c>
      <c r="AO30" s="8">
        <v>7.6498706445952996E-2</v>
      </c>
      <c r="AP30" s="8">
        <v>-0.47108560413459699</v>
      </c>
      <c r="AQ30" s="8">
        <v>0.34688963900089897</v>
      </c>
      <c r="AR30" s="8">
        <v>7.7543489311399497E-2</v>
      </c>
      <c r="AS30" s="8">
        <v>0.19407475012726499</v>
      </c>
      <c r="AT30" s="8">
        <v>-0.160899719084169</v>
      </c>
      <c r="AU30" s="8">
        <v>-0.31476986351103398</v>
      </c>
      <c r="AV30" s="8">
        <v>0.25625072155661299</v>
      </c>
      <c r="AW30" s="8">
        <v>2.7495996931168599E-2</v>
      </c>
      <c r="AX30" s="8">
        <v>-4.9243144876768501E-2</v>
      </c>
      <c r="AY30" s="8">
        <v>0.36801413865404897</v>
      </c>
      <c r="AZ30" s="8">
        <v>-0.47108560413459699</v>
      </c>
      <c r="BA30" s="8">
        <v>0</v>
      </c>
      <c r="BB30" s="8">
        <v>0</v>
      </c>
      <c r="BC30" s="8">
        <v>-0.13007581475683999</v>
      </c>
      <c r="BD30" s="8">
        <v>0.22569523776039299</v>
      </c>
      <c r="BE30" s="8">
        <v>3.8969576499033202E-2</v>
      </c>
      <c r="BF30" s="8">
        <v>0</v>
      </c>
      <c r="BG30" s="8">
        <v>0</v>
      </c>
      <c r="BH30" s="8">
        <v>2.9931403434938299E-2</v>
      </c>
      <c r="BI30" s="8">
        <v>-0.42584426827736699</v>
      </c>
      <c r="BJ30" s="8">
        <v>1.54385067804447E-2</v>
      </c>
      <c r="BK30" s="8">
        <v>0.107895814574872</v>
      </c>
      <c r="BL30" s="8">
        <v>0.186684080856617</v>
      </c>
      <c r="BM30" s="8">
        <v>-0.37693949551404199</v>
      </c>
      <c r="BN30" s="8">
        <v>-0.36566417888036601</v>
      </c>
      <c r="BO30" s="8">
        <v>8.5392813164986897E-2</v>
      </c>
      <c r="BP30" s="8">
        <v>6.6836407298497894E-2</v>
      </c>
      <c r="BQ30" s="8">
        <v>-4.35264064564568E-2</v>
      </c>
      <c r="BR30" s="8">
        <v>-0.37693949551404199</v>
      </c>
      <c r="BS30" s="8">
        <v>0.48222946761009999</v>
      </c>
      <c r="BT30" s="8">
        <v>-0.42584426827736699</v>
      </c>
      <c r="BU30" s="8">
        <v>0</v>
      </c>
      <c r="BV30" s="8">
        <v>0</v>
      </c>
      <c r="BW30" s="8">
        <v>-0.158245380916681</v>
      </c>
      <c r="BX30" s="8">
        <v>0.46903037743784898</v>
      </c>
      <c r="BY30" s="8">
        <v>0.24541269310153599</v>
      </c>
      <c r="BZ30" s="8">
        <v>0</v>
      </c>
      <c r="CA30" s="8">
        <v>0</v>
      </c>
      <c r="CB30" s="8">
        <v>-6.9255616227040698E-2</v>
      </c>
      <c r="CC30" s="8">
        <v>8.6546379340504007E-2</v>
      </c>
      <c r="CD30" s="8">
        <v>-0.51188284900913905</v>
      </c>
      <c r="CE30" s="8">
        <v>5.4116280180362401E-2</v>
      </c>
      <c r="CF30" s="8">
        <v>7.0750329791271702E-2</v>
      </c>
      <c r="CG30" s="8">
        <v>0.179671939739698</v>
      </c>
      <c r="CH30" s="8">
        <v>-0.34408716362141301</v>
      </c>
      <c r="CI30" s="8">
        <v>-0.20051525730954101</v>
      </c>
      <c r="CJ30" s="8">
        <v>0.10709527009325399</v>
      </c>
      <c r="CK30" s="8">
        <v>5.3838080578389597E-2</v>
      </c>
      <c r="CL30" s="8">
        <v>-8.7157106072312494E-3</v>
      </c>
      <c r="CM30" s="8">
        <v>-0.24614778890672001</v>
      </c>
      <c r="CN30" s="8">
        <v>-0.51188284900913905</v>
      </c>
      <c r="CO30" s="8">
        <v>0</v>
      </c>
      <c r="CP30" s="8">
        <v>0</v>
      </c>
      <c r="CQ30" s="8">
        <v>-0.18070315354237801</v>
      </c>
      <c r="CR30" s="8">
        <v>-9.36242674462857E-2</v>
      </c>
      <c r="CS30" s="8">
        <v>6.8391460302817106E-2</v>
      </c>
      <c r="CT30" s="8">
        <v>0</v>
      </c>
      <c r="CU30" s="8">
        <v>0</v>
      </c>
      <c r="CV30" s="8">
        <v>-0.24614778890672001</v>
      </c>
    </row>
    <row r="31" spans="1:100" x14ac:dyDescent="0.25">
      <c r="A31" s="8">
        <v>-2.3740278415667899E-2</v>
      </c>
      <c r="B31" s="8">
        <v>-0.44931518991286401</v>
      </c>
      <c r="C31" s="8">
        <v>0.232561059453851</v>
      </c>
      <c r="D31" s="8">
        <v>-4.2682146450027499E-2</v>
      </c>
      <c r="E31" s="8">
        <v>6.0096040652692299E-2</v>
      </c>
      <c r="F31" s="8">
        <v>-6.30629682454168E-3</v>
      </c>
      <c r="G31" s="8">
        <v>-0.34261511888610802</v>
      </c>
      <c r="H31" s="8">
        <v>0.24093969963985401</v>
      </c>
      <c r="I31" s="8">
        <v>-1.8935650886246599E-2</v>
      </c>
      <c r="J31" s="8">
        <v>-5.6276559664757399E-2</v>
      </c>
      <c r="K31" s="8">
        <v>-0.12845249021661201</v>
      </c>
      <c r="L31" s="8">
        <v>-0.44931518991286401</v>
      </c>
      <c r="M31" s="8">
        <v>0</v>
      </c>
      <c r="N31" s="8">
        <v>0</v>
      </c>
      <c r="O31" s="8">
        <v>-3.8499190332731303E-2</v>
      </c>
      <c r="P31" s="8">
        <v>3.1714109413647801E-2</v>
      </c>
      <c r="Q31" s="8">
        <v>-0.22473029786165299</v>
      </c>
      <c r="R31" s="8">
        <v>0</v>
      </c>
      <c r="S31" s="8">
        <v>0</v>
      </c>
      <c r="T31" s="8">
        <v>-0.15606964941102</v>
      </c>
      <c r="U31" s="8">
        <v>-0.109040042003969</v>
      </c>
      <c r="V31" s="8">
        <v>-0.56354786701835402</v>
      </c>
      <c r="W31" s="8">
        <v>0.38262622568218801</v>
      </c>
      <c r="X31" s="8">
        <v>-0.24509841931280199</v>
      </c>
      <c r="Y31" s="8">
        <v>9.2204537159545893E-2</v>
      </c>
      <c r="Z31" s="8">
        <v>-6.0145803210279E-2</v>
      </c>
      <c r="AA31" s="8">
        <v>-0.58348851602488705</v>
      </c>
      <c r="AB31" s="8">
        <v>0.19443548372795599</v>
      </c>
      <c r="AC31" s="8">
        <v>-0.24583598160863701</v>
      </c>
      <c r="AD31" s="8">
        <v>-0.15187851026374199</v>
      </c>
      <c r="AE31" s="8">
        <v>-0.25703588619481699</v>
      </c>
      <c r="AF31" s="8">
        <v>-0.56354786701835402</v>
      </c>
      <c r="AG31" s="8">
        <v>0</v>
      </c>
      <c r="AH31" s="8">
        <v>0</v>
      </c>
      <c r="AI31" s="8">
        <v>0.119417553222293</v>
      </c>
      <c r="AJ31" s="8">
        <v>1.95645477618662E-2</v>
      </c>
      <c r="AK31" s="8">
        <v>-7.4607645263213104E-2</v>
      </c>
      <c r="AL31" s="8">
        <v>0</v>
      </c>
      <c r="AM31" s="8">
        <v>0</v>
      </c>
      <c r="AN31" s="8">
        <v>-0.103726901439899</v>
      </c>
      <c r="AO31" s="8">
        <v>5.4723090452167998E-3</v>
      </c>
      <c r="AP31" s="8">
        <v>-0.70108809860293297</v>
      </c>
      <c r="AQ31" s="8">
        <v>0.25189191386579701</v>
      </c>
      <c r="AR31" s="8">
        <v>-0.48127457357995401</v>
      </c>
      <c r="AS31" s="8">
        <v>0.152313335708256</v>
      </c>
      <c r="AT31" s="8">
        <v>1.9284359695672399E-2</v>
      </c>
      <c r="AU31" s="8">
        <v>-0.26014858284326597</v>
      </c>
      <c r="AV31" s="8">
        <v>-0.22100069836466599</v>
      </c>
      <c r="AW31" s="8">
        <v>-0.52916836187599503</v>
      </c>
      <c r="AX31" s="8">
        <v>-0.17701193860021</v>
      </c>
      <c r="AY31" s="8">
        <v>-3.3895015043391999E-2</v>
      </c>
      <c r="AZ31" s="8">
        <v>-0.70108809860293297</v>
      </c>
      <c r="BA31" s="8">
        <v>0</v>
      </c>
      <c r="BB31" s="8">
        <v>0</v>
      </c>
      <c r="BC31" s="8">
        <v>9.4207024480698898E-2</v>
      </c>
      <c r="BD31" s="8">
        <v>-6.9233144878860994E-2</v>
      </c>
      <c r="BE31" s="8">
        <v>0.13639813647433899</v>
      </c>
      <c r="BF31" s="8">
        <v>0</v>
      </c>
      <c r="BG31" s="8">
        <v>0</v>
      </c>
      <c r="BH31" s="8">
        <v>-0.34758707095400898</v>
      </c>
      <c r="BI31" s="8">
        <v>-0.68761628456268498</v>
      </c>
      <c r="BJ31" s="8">
        <v>0.372790845199725</v>
      </c>
      <c r="BK31" s="8">
        <v>-0.62838584499723904</v>
      </c>
      <c r="BL31" s="8">
        <v>-4.4692889693957001E-3</v>
      </c>
      <c r="BM31" s="8">
        <v>-0.24510509155577001</v>
      </c>
      <c r="BN31" s="8">
        <v>-0.83583352728739302</v>
      </c>
      <c r="BO31" s="8">
        <v>-0.17466581265561401</v>
      </c>
      <c r="BP31" s="8">
        <v>-0.65896862243366505</v>
      </c>
      <c r="BQ31" s="8">
        <v>-0.21872460647973199</v>
      </c>
      <c r="BR31" s="8">
        <v>-0.24510509155577001</v>
      </c>
      <c r="BS31" s="8">
        <v>-0.190917990823703</v>
      </c>
      <c r="BT31" s="8">
        <v>-0.68761628456268498</v>
      </c>
      <c r="BU31" s="8">
        <v>0</v>
      </c>
      <c r="BV31" s="8">
        <v>0</v>
      </c>
      <c r="BW31" s="8">
        <v>-0.16952192490152501</v>
      </c>
      <c r="BX31" s="8">
        <v>-6.0794846747371498E-2</v>
      </c>
      <c r="BY31" s="8">
        <v>-1.8751739478945401E-2</v>
      </c>
      <c r="BZ31" s="8">
        <v>0</v>
      </c>
      <c r="CA31" s="8">
        <v>0</v>
      </c>
      <c r="CB31" s="8">
        <v>-0.23906804554571001</v>
      </c>
      <c r="CC31" s="8">
        <v>-5.5906527272552901E-2</v>
      </c>
      <c r="CD31" s="8">
        <v>-0.625348151457358</v>
      </c>
      <c r="CE31" s="8">
        <v>0.22486331060930601</v>
      </c>
      <c r="CF31" s="8">
        <v>-0.24509841931280199</v>
      </c>
      <c r="CG31" s="8">
        <v>9.2204537159545893E-2</v>
      </c>
      <c r="CH31" s="8">
        <v>-0.18219482166328199</v>
      </c>
      <c r="CI31" s="8">
        <v>-0.26759419844363003</v>
      </c>
      <c r="CJ31" s="8">
        <v>-0.21954025087250201</v>
      </c>
      <c r="CK31" s="8">
        <v>-0.87450208105319405</v>
      </c>
      <c r="CL31" s="8">
        <v>-4.0417917673116102E-2</v>
      </c>
      <c r="CM31" s="8">
        <v>-0.45888958290739601</v>
      </c>
      <c r="CN31" s="8">
        <v>-0.625348151457358</v>
      </c>
      <c r="CO31" s="8">
        <v>0</v>
      </c>
      <c r="CP31" s="8">
        <v>0</v>
      </c>
      <c r="CQ31" s="8">
        <v>-0.30399929933577402</v>
      </c>
      <c r="CR31" s="8">
        <v>-8.2093968881864196E-2</v>
      </c>
      <c r="CS31" s="8">
        <v>0.103779012160109</v>
      </c>
      <c r="CT31" s="8">
        <v>0</v>
      </c>
      <c r="CU31" s="8">
        <v>0</v>
      </c>
      <c r="CV31" s="8">
        <v>-0.45888958290739601</v>
      </c>
    </row>
    <row r="32" spans="1:100" x14ac:dyDescent="0.25">
      <c r="A32" s="8">
        <v>5.9500212199437102E-2</v>
      </c>
      <c r="B32" s="8">
        <v>-0.26866247581418601</v>
      </c>
      <c r="C32" s="8">
        <v>-0.200488102087098</v>
      </c>
      <c r="D32" s="8">
        <v>-1.49970598348596E-2</v>
      </c>
      <c r="E32" s="8">
        <v>-0.20411529231519501</v>
      </c>
      <c r="F32" s="8">
        <v>2.5883048204440599E-2</v>
      </c>
      <c r="G32" s="8">
        <v>-0.12553237684417201</v>
      </c>
      <c r="H32" s="8">
        <v>-0.24242272962990499</v>
      </c>
      <c r="I32" s="8">
        <v>-9.6687908000079606E-2</v>
      </c>
      <c r="J32" s="8">
        <v>-0.20005603181372</v>
      </c>
      <c r="K32" s="8">
        <v>-9.3721434647369095E-2</v>
      </c>
      <c r="L32" s="8">
        <v>-0.26866247581418601</v>
      </c>
      <c r="M32" s="8">
        <v>0</v>
      </c>
      <c r="N32" s="8">
        <v>0</v>
      </c>
      <c r="O32" s="8">
        <v>-6.7401583102041293E-2</v>
      </c>
      <c r="P32" s="8">
        <v>0.156740596478668</v>
      </c>
      <c r="Q32" s="8">
        <v>-3.6036489746835501E-2</v>
      </c>
      <c r="R32" s="8">
        <v>0</v>
      </c>
      <c r="S32" s="8">
        <v>0</v>
      </c>
      <c r="T32" s="8">
        <v>-0.111255795290499</v>
      </c>
      <c r="U32" s="8">
        <v>-1.30585444315713E-2</v>
      </c>
      <c r="V32" s="8">
        <v>-0.34559882687565202</v>
      </c>
      <c r="W32" s="8">
        <v>0.202917812997921</v>
      </c>
      <c r="X32" s="8">
        <v>3.6504630442714799E-2</v>
      </c>
      <c r="Y32" s="8">
        <v>-0.200471498296486</v>
      </c>
      <c r="Z32" s="8">
        <v>3.5693371133410298E-2</v>
      </c>
      <c r="AA32" s="8">
        <v>-0.15806034570542299</v>
      </c>
      <c r="AB32" s="8">
        <v>1.49546407336053E-2</v>
      </c>
      <c r="AC32" s="8">
        <v>-0.114988222480138</v>
      </c>
      <c r="AD32" s="8">
        <v>-0.28736162863335901</v>
      </c>
      <c r="AE32" s="8">
        <v>-3.40513100889819E-2</v>
      </c>
      <c r="AF32" s="8">
        <v>-0.34559882687565202</v>
      </c>
      <c r="AG32" s="8">
        <v>0</v>
      </c>
      <c r="AH32" s="8">
        <v>0</v>
      </c>
      <c r="AI32" s="8">
        <v>0.18542138077471601</v>
      </c>
      <c r="AJ32" s="8">
        <v>0.18280769198251701</v>
      </c>
      <c r="AK32" s="8">
        <v>-6.9347004737678006E-2</v>
      </c>
      <c r="AL32" s="8">
        <v>0</v>
      </c>
      <c r="AM32" s="8">
        <v>0</v>
      </c>
      <c r="AN32" s="8">
        <v>0.13942301802882301</v>
      </c>
      <c r="AO32" s="8">
        <v>-0.30869643796533702</v>
      </c>
      <c r="AP32" s="8">
        <v>-0.37369175279245298</v>
      </c>
      <c r="AQ32" s="8">
        <v>0.196818304693122</v>
      </c>
      <c r="AR32" s="8">
        <v>7.7203679229845099E-2</v>
      </c>
      <c r="AS32" s="8">
        <v>4.07556857869133E-3</v>
      </c>
      <c r="AT32" s="8">
        <v>-0.235309440309763</v>
      </c>
      <c r="AU32" s="8">
        <v>-0.22898167461397201</v>
      </c>
      <c r="AV32" s="8">
        <v>-7.1709807259071501E-2</v>
      </c>
      <c r="AW32" s="8">
        <v>-0.15861868698956699</v>
      </c>
      <c r="AX32" s="8">
        <v>-0.312644030719889</v>
      </c>
      <c r="AY32" s="8">
        <v>0.15362191782017001</v>
      </c>
      <c r="AZ32" s="8">
        <v>-0.37369175279245298</v>
      </c>
      <c r="BA32" s="8">
        <v>0</v>
      </c>
      <c r="BB32" s="8">
        <v>0</v>
      </c>
      <c r="BC32" s="8">
        <v>8.6006187293889397E-2</v>
      </c>
      <c r="BD32" s="8">
        <v>-0.11266149200743</v>
      </c>
      <c r="BE32" s="8">
        <v>1.00699334085332E-2</v>
      </c>
      <c r="BF32" s="8">
        <v>0</v>
      </c>
      <c r="BG32" s="8">
        <v>0</v>
      </c>
      <c r="BH32" s="8">
        <v>5.5386513296375603E-2</v>
      </c>
      <c r="BI32" s="8">
        <v>-0.37641897978910499</v>
      </c>
      <c r="BJ32" s="8">
        <v>0.222233468096212</v>
      </c>
      <c r="BK32" s="8">
        <v>0.100874501510423</v>
      </c>
      <c r="BL32" s="8">
        <v>-0.41228289598623302</v>
      </c>
      <c r="BM32" s="8">
        <v>-0.278178365347584</v>
      </c>
      <c r="BN32" s="8">
        <v>-0.24204352097718401</v>
      </c>
      <c r="BO32" s="8">
        <v>5.0270463033761002E-2</v>
      </c>
      <c r="BP32" s="8">
        <v>-8.5436765315149196E-2</v>
      </c>
      <c r="BQ32" s="8">
        <v>-0.41058474617452101</v>
      </c>
      <c r="BR32" s="8">
        <v>-0.278178365347584</v>
      </c>
      <c r="BS32" s="8">
        <v>0.260795416960795</v>
      </c>
      <c r="BT32" s="8">
        <v>-0.37641897978910499</v>
      </c>
      <c r="BU32" s="8">
        <v>0</v>
      </c>
      <c r="BV32" s="8">
        <v>0</v>
      </c>
      <c r="BW32" s="8">
        <v>5.8471323194767798E-2</v>
      </c>
      <c r="BX32" s="8">
        <v>0.27004405275762899</v>
      </c>
      <c r="BY32" s="8">
        <v>-7.6348002695002207E-2</v>
      </c>
      <c r="BZ32" s="8">
        <v>0</v>
      </c>
      <c r="CA32" s="8">
        <v>0</v>
      </c>
      <c r="CB32" s="8">
        <v>-0.114307685770451</v>
      </c>
      <c r="CC32" s="8">
        <v>-0.22555670431813399</v>
      </c>
      <c r="CD32" s="8">
        <v>-0.49972744265319702</v>
      </c>
      <c r="CE32" s="8">
        <v>3.02014995038642E-2</v>
      </c>
      <c r="CF32" s="8">
        <v>3.6504630442714799E-2</v>
      </c>
      <c r="CG32" s="8">
        <v>-0.200471498296486</v>
      </c>
      <c r="CH32" s="8">
        <v>-0.25051447898361501</v>
      </c>
      <c r="CI32" s="8">
        <v>-0.23204590953093401</v>
      </c>
      <c r="CJ32" s="8">
        <v>-8.5210516449501006E-2</v>
      </c>
      <c r="CK32" s="8">
        <v>-0.18465519959452101</v>
      </c>
      <c r="CL32" s="8">
        <v>-0.40609821767418203</v>
      </c>
      <c r="CM32" s="8">
        <v>-0.330193919890237</v>
      </c>
      <c r="CN32" s="8">
        <v>-0.49972744265319702</v>
      </c>
      <c r="CO32" s="8">
        <v>0</v>
      </c>
      <c r="CP32" s="8">
        <v>0</v>
      </c>
      <c r="CQ32" s="8">
        <v>-0.21202318987049201</v>
      </c>
      <c r="CR32" s="8">
        <v>-8.3546826296063498E-2</v>
      </c>
      <c r="CS32" s="8">
        <v>-8.0638372078835896E-2</v>
      </c>
      <c r="CT32" s="8">
        <v>0</v>
      </c>
      <c r="CU32" s="8">
        <v>0</v>
      </c>
      <c r="CV32" s="8">
        <v>-0.330193919890237</v>
      </c>
    </row>
    <row r="33" spans="1:100" x14ac:dyDescent="0.25">
      <c r="A33" s="8">
        <v>-0.40940370307756302</v>
      </c>
      <c r="B33" s="8">
        <v>1.1401627183657601E-2</v>
      </c>
      <c r="C33" s="8">
        <v>-0.116391418546852</v>
      </c>
      <c r="D33" s="8">
        <v>0</v>
      </c>
      <c r="E33" s="8">
        <v>0.206150349246671</v>
      </c>
      <c r="F33" s="8">
        <v>-0.48352706633959303</v>
      </c>
      <c r="G33" s="8">
        <v>-1.90342223207529E-2</v>
      </c>
      <c r="H33" s="8">
        <v>1.60891247657328E-2</v>
      </c>
      <c r="I33" s="8">
        <v>0</v>
      </c>
      <c r="J33" s="8">
        <v>9.2875543138397701E-2</v>
      </c>
      <c r="K33" s="8">
        <v>9.4118813035760099E-2</v>
      </c>
      <c r="L33" s="8">
        <v>1.1401627183657601E-2</v>
      </c>
      <c r="M33" s="8">
        <v>0</v>
      </c>
      <c r="N33" s="8">
        <v>0</v>
      </c>
      <c r="O33" s="8">
        <v>-0.226108858215368</v>
      </c>
      <c r="P33" s="8">
        <v>0.119101512437177</v>
      </c>
      <c r="Q33" s="8">
        <v>-0.25128536623868702</v>
      </c>
      <c r="R33" s="8">
        <v>0</v>
      </c>
      <c r="S33" s="8">
        <v>0</v>
      </c>
      <c r="T33" s="8">
        <v>1.9367821176034E-2</v>
      </c>
      <c r="U33" s="8">
        <v>-0.37088613409922799</v>
      </c>
      <c r="V33" s="8">
        <v>0.142922049820743</v>
      </c>
      <c r="W33" s="8">
        <v>-5.3615904934684398E-2</v>
      </c>
      <c r="X33" s="8">
        <v>0</v>
      </c>
      <c r="Y33" s="8">
        <v>0.17804961064557701</v>
      </c>
      <c r="Z33" s="8">
        <v>-0.52879840374680798</v>
      </c>
      <c r="AA33" s="8">
        <v>7.4037475519870305E-2</v>
      </c>
      <c r="AB33" s="8">
        <v>-0.18777921808756801</v>
      </c>
      <c r="AC33" s="8">
        <v>0</v>
      </c>
      <c r="AD33" s="8">
        <v>-2.2730625383868299E-2</v>
      </c>
      <c r="AE33" s="8">
        <v>6.0113820408311501E-2</v>
      </c>
      <c r="AF33" s="8">
        <v>0.142922049820743</v>
      </c>
      <c r="AG33" s="8">
        <v>0</v>
      </c>
      <c r="AH33" s="8">
        <v>0</v>
      </c>
      <c r="AI33" s="8">
        <v>-0.21234592535539301</v>
      </c>
      <c r="AJ33" s="8">
        <v>0.24272734656275</v>
      </c>
      <c r="AK33" s="8">
        <v>-0.24755865255331599</v>
      </c>
      <c r="AL33" s="8">
        <v>0</v>
      </c>
      <c r="AM33" s="8">
        <v>0</v>
      </c>
      <c r="AN33" s="8">
        <v>-0.152099265550627</v>
      </c>
      <c r="AO33" s="8">
        <v>-0.23058591272734799</v>
      </c>
      <c r="AP33" s="8">
        <v>0.16563250206916799</v>
      </c>
      <c r="AQ33" s="8">
        <v>-6.5527685152933501E-2</v>
      </c>
      <c r="AR33" s="8">
        <v>0</v>
      </c>
      <c r="AS33" s="8">
        <v>0.137671588001929</v>
      </c>
      <c r="AT33" s="8">
        <v>-0.29681546894633698</v>
      </c>
      <c r="AU33" s="8">
        <v>0.13145140210850201</v>
      </c>
      <c r="AV33" s="8">
        <v>-0.428585356315899</v>
      </c>
      <c r="AW33" s="8">
        <v>0</v>
      </c>
      <c r="AX33" s="8">
        <v>-0.12607905263928501</v>
      </c>
      <c r="AY33" s="8">
        <v>0.36902839379964503</v>
      </c>
      <c r="AZ33" s="8">
        <v>0.16563250206916799</v>
      </c>
      <c r="BA33" s="8">
        <v>0</v>
      </c>
      <c r="BB33" s="8">
        <v>0</v>
      </c>
      <c r="BC33" s="8">
        <v>-0.23116181561041299</v>
      </c>
      <c r="BD33" s="8">
        <v>0.187484918960026</v>
      </c>
      <c r="BE33" s="8">
        <v>-7.96561855555694E-2</v>
      </c>
      <c r="BF33" s="8">
        <v>0</v>
      </c>
      <c r="BG33" s="8">
        <v>0</v>
      </c>
      <c r="BH33" s="8">
        <v>-0.34730756550101899</v>
      </c>
      <c r="BI33" s="8">
        <v>0.20553717621623199</v>
      </c>
      <c r="BJ33" s="8">
        <v>-5.34959309946803E-2</v>
      </c>
      <c r="BK33" s="8">
        <v>0</v>
      </c>
      <c r="BL33" s="8">
        <v>0.117033970654571</v>
      </c>
      <c r="BM33" s="8">
        <v>-0.48610370656931201</v>
      </c>
      <c r="BN33" s="8">
        <v>8.6557455342674006E-2</v>
      </c>
      <c r="BO33" s="8">
        <v>-0.461049551174951</v>
      </c>
      <c r="BP33" s="8">
        <v>0</v>
      </c>
      <c r="BQ33" s="8">
        <v>-4.02808788651964E-2</v>
      </c>
      <c r="BR33" s="8">
        <v>-0.48610370656931201</v>
      </c>
      <c r="BS33" s="8">
        <v>0.17600198178177401</v>
      </c>
      <c r="BT33" s="8">
        <v>0.20553717621623199</v>
      </c>
      <c r="BU33" s="8">
        <v>0</v>
      </c>
      <c r="BV33" s="8">
        <v>0</v>
      </c>
      <c r="BW33" s="8">
        <v>-0.27115617192265801</v>
      </c>
      <c r="BX33" s="8">
        <v>0.275738087709201</v>
      </c>
      <c r="BY33" s="8">
        <v>-0.25100774802178699</v>
      </c>
      <c r="BZ33" s="8">
        <v>0</v>
      </c>
      <c r="CA33" s="8">
        <v>0</v>
      </c>
      <c r="CB33" s="8">
        <v>-0.378163120852542</v>
      </c>
      <c r="CC33" s="8">
        <v>-0.30056960471076599</v>
      </c>
      <c r="CD33" s="8">
        <v>0.29112107562744299</v>
      </c>
      <c r="CE33" s="8">
        <v>-0.17958853329676699</v>
      </c>
      <c r="CF33" s="8">
        <v>0</v>
      </c>
      <c r="CG33" s="8">
        <v>0.17804961064557701</v>
      </c>
      <c r="CH33" s="8">
        <v>-0.44504289502334698</v>
      </c>
      <c r="CI33" s="8">
        <v>0.116020913164807</v>
      </c>
      <c r="CJ33" s="8">
        <v>-0.44489640382643098</v>
      </c>
      <c r="CK33" s="8">
        <v>0</v>
      </c>
      <c r="CL33" s="8">
        <v>-0.123307619678395</v>
      </c>
      <c r="CM33" s="8">
        <v>-0.57410577425671705</v>
      </c>
      <c r="CN33" s="8">
        <v>0.29112107562744299</v>
      </c>
      <c r="CO33" s="8">
        <v>0</v>
      </c>
      <c r="CP33" s="8">
        <v>0</v>
      </c>
      <c r="CQ33" s="8">
        <v>-0.28405717091767402</v>
      </c>
      <c r="CR33" s="8">
        <v>3.0612201680738301E-2</v>
      </c>
      <c r="CS33" s="8">
        <v>-9.1179514943306297E-2</v>
      </c>
      <c r="CT33" s="8">
        <v>0</v>
      </c>
      <c r="CU33" s="8">
        <v>0</v>
      </c>
      <c r="CV33" s="8">
        <v>-0.57410577425671705</v>
      </c>
    </row>
    <row r="34" spans="1:100" x14ac:dyDescent="0.25">
      <c r="A34" s="8">
        <v>-9.3470667100801694E-2</v>
      </c>
      <c r="B34" s="8">
        <v>-0.45255442674972401</v>
      </c>
      <c r="C34" s="8">
        <v>1.7551497025490401E-2</v>
      </c>
      <c r="D34" s="8">
        <v>0</v>
      </c>
      <c r="E34" s="8">
        <v>-0.397451724694242</v>
      </c>
      <c r="F34" s="8">
        <v>8.7480463378782194E-2</v>
      </c>
      <c r="G34" s="8">
        <v>-0.44796966792967002</v>
      </c>
      <c r="H34" s="8">
        <v>-3.0210126083765498E-2</v>
      </c>
      <c r="I34" s="8">
        <v>0</v>
      </c>
      <c r="J34" s="8">
        <v>-0.33391021554068201</v>
      </c>
      <c r="K34" s="8">
        <v>0</v>
      </c>
      <c r="L34" s="8">
        <v>-0.45255442674972401</v>
      </c>
      <c r="M34" s="8">
        <v>0</v>
      </c>
      <c r="N34" s="8">
        <v>0</v>
      </c>
      <c r="O34" s="8">
        <v>-6.8565199613288899E-2</v>
      </c>
      <c r="P34" s="8">
        <v>0</v>
      </c>
      <c r="Q34" s="8">
        <v>-0.13335786052444801</v>
      </c>
      <c r="R34" s="8">
        <v>0</v>
      </c>
      <c r="S34" s="8">
        <v>0</v>
      </c>
      <c r="T34" s="8">
        <v>-9.3610154153293101E-2</v>
      </c>
      <c r="U34" s="8">
        <v>-0.180705002776161</v>
      </c>
      <c r="V34" s="8">
        <v>-0.45748656228121798</v>
      </c>
      <c r="W34" s="8">
        <v>-9.7041229241950897E-5</v>
      </c>
      <c r="X34" s="8">
        <v>0</v>
      </c>
      <c r="Y34" s="8">
        <v>-0.21136285872380001</v>
      </c>
      <c r="Z34" s="8">
        <v>4.8570618258982699E-2</v>
      </c>
      <c r="AA34" s="8">
        <v>-0.67685587550209103</v>
      </c>
      <c r="AB34" s="8">
        <v>-0.24358654678235001</v>
      </c>
      <c r="AC34" s="8">
        <v>0</v>
      </c>
      <c r="AD34" s="8">
        <v>-0.145647074034436</v>
      </c>
      <c r="AE34" s="8">
        <v>0</v>
      </c>
      <c r="AF34" s="8">
        <v>-0.45748656228121798</v>
      </c>
      <c r="AG34" s="8">
        <v>0</v>
      </c>
      <c r="AH34" s="8">
        <v>0</v>
      </c>
      <c r="AI34" s="8">
        <v>-7.5946336431274797E-2</v>
      </c>
      <c r="AJ34" s="8">
        <v>0</v>
      </c>
      <c r="AK34" s="8">
        <v>-0.14578637599059999</v>
      </c>
      <c r="AL34" s="8">
        <v>0</v>
      </c>
      <c r="AM34" s="8">
        <v>0</v>
      </c>
      <c r="AN34" s="8">
        <v>-0.13992280799665299</v>
      </c>
      <c r="AO34" s="8">
        <v>-5.9539293794323898E-2</v>
      </c>
      <c r="AP34" s="8">
        <v>-0.46789499836809201</v>
      </c>
      <c r="AQ34" s="8">
        <v>-0.20158461870453501</v>
      </c>
      <c r="AR34" s="8">
        <v>0</v>
      </c>
      <c r="AS34" s="8">
        <v>-0.15221791280069</v>
      </c>
      <c r="AT34" s="8">
        <v>-0.102478454951847</v>
      </c>
      <c r="AU34" s="8">
        <v>-0.28325770456848598</v>
      </c>
      <c r="AV34" s="8">
        <v>-0.51265027803577501</v>
      </c>
      <c r="AW34" s="8">
        <v>0</v>
      </c>
      <c r="AX34" s="8">
        <v>-6.0992390653859099E-2</v>
      </c>
      <c r="AY34" s="8">
        <v>0</v>
      </c>
      <c r="AZ34" s="8">
        <v>-0.46789499836809201</v>
      </c>
      <c r="BA34" s="8">
        <v>0</v>
      </c>
      <c r="BB34" s="8">
        <v>0</v>
      </c>
      <c r="BC34" s="8">
        <v>-7.9726136059060995E-2</v>
      </c>
      <c r="BD34" s="8">
        <v>0</v>
      </c>
      <c r="BE34" s="8">
        <v>-4.1664346867971103E-2</v>
      </c>
      <c r="BF34" s="8">
        <v>0</v>
      </c>
      <c r="BG34" s="8">
        <v>0</v>
      </c>
      <c r="BH34" s="8">
        <v>-0.29740803508587599</v>
      </c>
      <c r="BI34" s="8">
        <v>-0.497208970010041</v>
      </c>
      <c r="BJ34" s="8">
        <v>-0.20651479083583901</v>
      </c>
      <c r="BK34" s="8">
        <v>0</v>
      </c>
      <c r="BL34" s="8">
        <v>-0.26080076113673301</v>
      </c>
      <c r="BM34" s="8">
        <v>4.8625673560147298E-2</v>
      </c>
      <c r="BN34" s="8">
        <v>-0.74772236898070399</v>
      </c>
      <c r="BO34" s="8">
        <v>-0.55269746399301101</v>
      </c>
      <c r="BP34" s="8">
        <v>0</v>
      </c>
      <c r="BQ34" s="8">
        <v>-8.7729709882319498E-2</v>
      </c>
      <c r="BR34" s="8">
        <v>4.8625673560147298E-2</v>
      </c>
      <c r="BS34" s="8">
        <v>0</v>
      </c>
      <c r="BT34" s="8">
        <v>-0.497208970010041</v>
      </c>
      <c r="BU34" s="8">
        <v>0</v>
      </c>
      <c r="BV34" s="8">
        <v>0</v>
      </c>
      <c r="BW34" s="8">
        <v>-0.29600604473543901</v>
      </c>
      <c r="BX34" s="8">
        <v>0</v>
      </c>
      <c r="BY34" s="8">
        <v>-0.204938229782752</v>
      </c>
      <c r="BZ34" s="8">
        <v>0</v>
      </c>
      <c r="CA34" s="8">
        <v>0</v>
      </c>
      <c r="CB34" s="8">
        <v>-0.36656101897082699</v>
      </c>
      <c r="CC34" s="8">
        <v>0.16128680207146301</v>
      </c>
      <c r="CD34" s="8">
        <v>-0.120599852543653</v>
      </c>
      <c r="CE34" s="8">
        <v>-0.22038405420377299</v>
      </c>
      <c r="CF34" s="8">
        <v>0</v>
      </c>
      <c r="CG34" s="8">
        <v>-0.21136285872380001</v>
      </c>
      <c r="CH34" s="8">
        <v>-6.1764220783792297E-2</v>
      </c>
      <c r="CI34" s="8">
        <v>-0.275809032142522</v>
      </c>
      <c r="CJ34" s="8">
        <v>-0.44805190857771299</v>
      </c>
      <c r="CK34" s="8">
        <v>0</v>
      </c>
      <c r="CL34" s="8">
        <v>-0.32982662102419902</v>
      </c>
      <c r="CM34" s="8">
        <v>-0.56501578998146196</v>
      </c>
      <c r="CN34" s="8">
        <v>-0.120599852543653</v>
      </c>
      <c r="CO34" s="8">
        <v>0</v>
      </c>
      <c r="CP34" s="8">
        <v>0</v>
      </c>
      <c r="CQ34" s="8">
        <v>-0.34236464994689803</v>
      </c>
      <c r="CR34" s="8">
        <v>0</v>
      </c>
      <c r="CS34" s="8">
        <v>-0.107951427121444</v>
      </c>
      <c r="CT34" s="8">
        <v>0</v>
      </c>
      <c r="CU34" s="8">
        <v>0</v>
      </c>
      <c r="CV34" s="8">
        <v>-0.56501578998146196</v>
      </c>
    </row>
    <row r="35" spans="1:100" x14ac:dyDescent="0.25">
      <c r="A35" s="8">
        <v>-9.8052242656372898E-2</v>
      </c>
      <c r="B35" s="8">
        <v>6.7005593326158602E-2</v>
      </c>
      <c r="C35" s="8">
        <v>0.137577764809136</v>
      </c>
      <c r="D35" s="8">
        <v>0</v>
      </c>
      <c r="E35" s="8">
        <v>-0.16220943332329801</v>
      </c>
      <c r="F35" s="8">
        <v>2.93206073917563E-2</v>
      </c>
      <c r="G35" s="8">
        <v>2.3756747840971499E-2</v>
      </c>
      <c r="H35" s="8">
        <v>0.23306280706268501</v>
      </c>
      <c r="I35" s="8">
        <v>0</v>
      </c>
      <c r="J35" s="8">
        <v>-6.1474487812900099E-3</v>
      </c>
      <c r="K35" s="8">
        <v>0</v>
      </c>
      <c r="L35" s="8">
        <v>6.7005593326158602E-2</v>
      </c>
      <c r="M35" s="8">
        <v>0</v>
      </c>
      <c r="N35" s="8">
        <v>0</v>
      </c>
      <c r="O35" s="8">
        <v>-8.8289361002064595E-2</v>
      </c>
      <c r="P35" s="8">
        <v>0</v>
      </c>
      <c r="Q35" s="8">
        <v>-0.20005443013010099</v>
      </c>
      <c r="R35" s="8">
        <v>0</v>
      </c>
      <c r="S35" s="8">
        <v>0</v>
      </c>
      <c r="T35" s="8">
        <v>4.1118849490616102E-2</v>
      </c>
      <c r="U35" s="8">
        <v>-0.12528517545732401</v>
      </c>
      <c r="V35" s="8">
        <v>0.25634610885909798</v>
      </c>
      <c r="W35" s="8">
        <v>4.7106948246367401E-2</v>
      </c>
      <c r="X35" s="8">
        <v>0</v>
      </c>
      <c r="Y35" s="8">
        <v>-2.8413142164736001E-3</v>
      </c>
      <c r="Z35" s="8">
        <v>-9.8682891961107393E-3</v>
      </c>
      <c r="AA35" s="8">
        <v>8.1831727769103899E-2</v>
      </c>
      <c r="AB35" s="8">
        <v>2.7383133891530399E-2</v>
      </c>
      <c r="AC35" s="8">
        <v>0</v>
      </c>
      <c r="AD35" s="8">
        <v>0.209377460642725</v>
      </c>
      <c r="AE35" s="8">
        <v>0</v>
      </c>
      <c r="AF35" s="8">
        <v>0.25634610885909798</v>
      </c>
      <c r="AG35" s="8">
        <v>0</v>
      </c>
      <c r="AH35" s="8">
        <v>0</v>
      </c>
      <c r="AI35" s="8">
        <v>-3.9247958255412503E-2</v>
      </c>
      <c r="AJ35" s="8">
        <v>0</v>
      </c>
      <c r="AK35" s="8">
        <v>-0.12627855669469501</v>
      </c>
      <c r="AL35" s="8">
        <v>0</v>
      </c>
      <c r="AM35" s="8">
        <v>0</v>
      </c>
      <c r="AN35" s="8">
        <v>6.2933694031102896E-2</v>
      </c>
      <c r="AO35" s="8">
        <v>-1.6949598259465799E-2</v>
      </c>
      <c r="AP35" s="8">
        <v>0.46470295143285301</v>
      </c>
      <c r="AQ35" s="8">
        <v>0.153440132262436</v>
      </c>
      <c r="AR35" s="8">
        <v>0</v>
      </c>
      <c r="AS35" s="8">
        <v>-7.7440509835629001E-2</v>
      </c>
      <c r="AT35" s="8">
        <v>-0.237234117888451</v>
      </c>
      <c r="AU35" s="8">
        <v>0.36956560029167701</v>
      </c>
      <c r="AV35" s="8">
        <v>6.5133858104215805E-2</v>
      </c>
      <c r="AW35" s="8">
        <v>0</v>
      </c>
      <c r="AX35" s="8">
        <v>0.10673501343479</v>
      </c>
      <c r="AY35" s="8">
        <v>0</v>
      </c>
      <c r="AZ35" s="8">
        <v>0.46470295143285301</v>
      </c>
      <c r="BA35" s="8">
        <v>0</v>
      </c>
      <c r="BB35" s="8">
        <v>0</v>
      </c>
      <c r="BC35" s="8">
        <v>6.3521547779607904E-2</v>
      </c>
      <c r="BD35" s="8">
        <v>0</v>
      </c>
      <c r="BE35" s="8">
        <v>-4.1941765492044203E-2</v>
      </c>
      <c r="BF35" s="8">
        <v>0</v>
      </c>
      <c r="BG35" s="8">
        <v>0</v>
      </c>
      <c r="BH35" s="8">
        <v>1.9091407344302199E-3</v>
      </c>
      <c r="BI35" s="8">
        <v>0.54564668950765005</v>
      </c>
      <c r="BJ35" s="8">
        <v>-6.5274706716218295E-2</v>
      </c>
      <c r="BK35" s="8">
        <v>0</v>
      </c>
      <c r="BL35" s="8">
        <v>7.7407024158808402E-2</v>
      </c>
      <c r="BM35" s="8">
        <v>-0.187814633685602</v>
      </c>
      <c r="BN35" s="8">
        <v>0.209164546109742</v>
      </c>
      <c r="BO35" s="8">
        <v>-1.2844931973439199E-2</v>
      </c>
      <c r="BP35" s="8">
        <v>0</v>
      </c>
      <c r="BQ35" s="8">
        <v>0.136699760239679</v>
      </c>
      <c r="BR35" s="8">
        <v>-0.187814633685602</v>
      </c>
      <c r="BS35" s="8">
        <v>0</v>
      </c>
      <c r="BT35" s="8">
        <v>0.54564668950765005</v>
      </c>
      <c r="BU35" s="8">
        <v>0</v>
      </c>
      <c r="BV35" s="8">
        <v>0</v>
      </c>
      <c r="BW35" s="8">
        <v>0.190565182118384</v>
      </c>
      <c r="BX35" s="8">
        <v>0</v>
      </c>
      <c r="BY35" s="8">
        <v>-0.12059983626283401</v>
      </c>
      <c r="BZ35" s="8">
        <v>0</v>
      </c>
      <c r="CA35" s="8">
        <v>0</v>
      </c>
      <c r="CB35" s="8">
        <v>3.73705959854196E-2</v>
      </c>
      <c r="CC35" s="8">
        <v>-0.13765434883276001</v>
      </c>
      <c r="CD35" s="8">
        <v>0.74361216369885397</v>
      </c>
      <c r="CE35" s="8">
        <v>8.7647139792203593E-2</v>
      </c>
      <c r="CF35" s="8">
        <v>0</v>
      </c>
      <c r="CG35" s="8">
        <v>-2.8413142164736001E-3</v>
      </c>
      <c r="CH35" s="8">
        <v>-0.38368598139240701</v>
      </c>
      <c r="CI35" s="8">
        <v>0.42076576342585398</v>
      </c>
      <c r="CJ35" s="8">
        <v>0.107029082972718</v>
      </c>
      <c r="CK35" s="8">
        <v>0</v>
      </c>
      <c r="CL35" s="8">
        <v>-0.25384563320127101</v>
      </c>
      <c r="CM35" s="8">
        <v>-0.154132498908679</v>
      </c>
      <c r="CN35" s="8">
        <v>0.74361216369885397</v>
      </c>
      <c r="CO35" s="8">
        <v>0</v>
      </c>
      <c r="CP35" s="8">
        <v>0</v>
      </c>
      <c r="CQ35" s="8">
        <v>0.20925533589578499</v>
      </c>
      <c r="CR35" s="8">
        <v>0</v>
      </c>
      <c r="CS35" s="8">
        <v>-0.200312425041697</v>
      </c>
      <c r="CT35" s="8">
        <v>0</v>
      </c>
      <c r="CU35" s="8">
        <v>0</v>
      </c>
      <c r="CV35" s="8">
        <v>-0.154132498908679</v>
      </c>
    </row>
    <row r="36" spans="1:100" x14ac:dyDescent="0.25">
      <c r="A36" s="8">
        <v>-0.44387388229370101</v>
      </c>
      <c r="B36" s="8">
        <v>0.31713434678303698</v>
      </c>
      <c r="C36" s="8">
        <v>-0.12600100676270401</v>
      </c>
      <c r="D36" s="8">
        <v>0</v>
      </c>
      <c r="E36" s="8">
        <v>-0.279605037233149</v>
      </c>
      <c r="F36" s="8">
        <v>-0.36240221932530398</v>
      </c>
      <c r="G36" s="8">
        <v>0.284549443235322</v>
      </c>
      <c r="H36" s="8">
        <v>-8.7097719597942602E-2</v>
      </c>
      <c r="I36" s="8">
        <v>0</v>
      </c>
      <c r="J36" s="8">
        <v>-0.16320545906676201</v>
      </c>
      <c r="K36" s="8">
        <v>0</v>
      </c>
      <c r="L36" s="8">
        <v>0.31713434678303698</v>
      </c>
      <c r="M36" s="8">
        <v>0</v>
      </c>
      <c r="N36" s="8">
        <v>0</v>
      </c>
      <c r="O36" s="8">
        <v>1.8534836278260199E-2</v>
      </c>
      <c r="P36" s="8">
        <v>0</v>
      </c>
      <c r="Q36" s="8">
        <v>6.9322861717956402E-2</v>
      </c>
      <c r="R36" s="8">
        <v>0</v>
      </c>
      <c r="S36" s="8">
        <v>0</v>
      </c>
      <c r="T36" s="8">
        <v>3.6966526200355197E-2</v>
      </c>
      <c r="U36" s="8">
        <v>-0.45750160515308402</v>
      </c>
      <c r="V36" s="8">
        <v>0.29571752247597499</v>
      </c>
      <c r="W36" s="8">
        <v>-0.23686237550081299</v>
      </c>
      <c r="X36" s="8">
        <v>0</v>
      </c>
      <c r="Y36" s="8">
        <v>-0.263004975190266</v>
      </c>
      <c r="Z36" s="8">
        <v>-0.422506183385849</v>
      </c>
      <c r="AA36" s="8">
        <v>0.34728181057340901</v>
      </c>
      <c r="AB36" s="8">
        <v>-0.18903983028719401</v>
      </c>
      <c r="AC36" s="8">
        <v>0</v>
      </c>
      <c r="AD36" s="8">
        <v>-8.0102167969521201E-2</v>
      </c>
      <c r="AE36" s="8">
        <v>0</v>
      </c>
      <c r="AF36" s="8">
        <v>0.29571752247597499</v>
      </c>
      <c r="AG36" s="8">
        <v>0</v>
      </c>
      <c r="AH36" s="8">
        <v>0</v>
      </c>
      <c r="AI36" s="8">
        <v>-8.6149688621045495E-2</v>
      </c>
      <c r="AJ36" s="8">
        <v>0</v>
      </c>
      <c r="AK36" s="8">
        <v>5.8433170527617297E-2</v>
      </c>
      <c r="AL36" s="8">
        <v>0</v>
      </c>
      <c r="AM36" s="8">
        <v>0</v>
      </c>
      <c r="AN36" s="8">
        <v>-3.0173172180801702E-2</v>
      </c>
      <c r="AO36" s="8">
        <v>-0.25448007509112403</v>
      </c>
      <c r="AP36" s="8">
        <v>5.2799081329360398E-2</v>
      </c>
      <c r="AQ36" s="8">
        <v>-0.23798552766216399</v>
      </c>
      <c r="AR36" s="8">
        <v>0</v>
      </c>
      <c r="AS36" s="8">
        <v>-0.202608538904889</v>
      </c>
      <c r="AT36" s="8">
        <v>-0.61515261232852902</v>
      </c>
      <c r="AU36" s="8">
        <v>0.30853231142264997</v>
      </c>
      <c r="AV36" s="8">
        <v>-0.324150349757798</v>
      </c>
      <c r="AW36" s="8">
        <v>0</v>
      </c>
      <c r="AX36" s="8">
        <v>4.4186377143870199E-2</v>
      </c>
      <c r="AY36" s="8">
        <v>0</v>
      </c>
      <c r="AZ36" s="8">
        <v>5.2799081329360398E-2</v>
      </c>
      <c r="BA36" s="8">
        <v>0</v>
      </c>
      <c r="BB36" s="8">
        <v>0</v>
      </c>
      <c r="BC36" s="8">
        <v>2.0966791857960101E-2</v>
      </c>
      <c r="BD36" s="8">
        <v>0</v>
      </c>
      <c r="BE36" s="8">
        <v>-6.75315938434322E-2</v>
      </c>
      <c r="BF36" s="8">
        <v>0</v>
      </c>
      <c r="BG36" s="8">
        <v>0</v>
      </c>
      <c r="BH36" s="8">
        <v>1.83152173427093E-2</v>
      </c>
      <c r="BI36" s="8">
        <v>6.8439479554198504E-2</v>
      </c>
      <c r="BJ36" s="8">
        <v>-0.24915014606776401</v>
      </c>
      <c r="BK36" s="8">
        <v>0</v>
      </c>
      <c r="BL36" s="8">
        <v>-0.14091794528591201</v>
      </c>
      <c r="BM36" s="8">
        <v>-0.70477044582366899</v>
      </c>
      <c r="BN36" s="8">
        <v>0.23587393920413999</v>
      </c>
      <c r="BO36" s="8">
        <v>-0.28111848070050399</v>
      </c>
      <c r="BP36" s="8">
        <v>0</v>
      </c>
      <c r="BQ36" s="8">
        <v>-2.66825380608663E-2</v>
      </c>
      <c r="BR36" s="8">
        <v>-0.70477044582366899</v>
      </c>
      <c r="BS36" s="8">
        <v>0</v>
      </c>
      <c r="BT36" s="8">
        <v>6.8439479554198504E-2</v>
      </c>
      <c r="BU36" s="8">
        <v>0</v>
      </c>
      <c r="BV36" s="8">
        <v>0</v>
      </c>
      <c r="BW36" s="8">
        <v>-8.4033239558428993E-2</v>
      </c>
      <c r="BX36" s="8">
        <v>0</v>
      </c>
      <c r="BY36" s="8">
        <v>0.150811684049104</v>
      </c>
      <c r="BZ36" s="8">
        <v>0</v>
      </c>
      <c r="CA36" s="8">
        <v>0</v>
      </c>
      <c r="CB36" s="8">
        <v>-8.2568700625999095E-2</v>
      </c>
      <c r="CC36" s="8">
        <v>-0.35228402912616702</v>
      </c>
      <c r="CD36" s="8">
        <v>-0.18477341845731299</v>
      </c>
      <c r="CE36" s="8">
        <v>-0.19742405801597801</v>
      </c>
      <c r="CF36" s="8">
        <v>0</v>
      </c>
      <c r="CG36" s="8">
        <v>-0.263004975190266</v>
      </c>
      <c r="CH36" s="8">
        <v>-1.03207564353943</v>
      </c>
      <c r="CI36" s="8">
        <v>2.15945305869715E-2</v>
      </c>
      <c r="CJ36" s="8">
        <v>-0.26739223446905702</v>
      </c>
      <c r="CK36" s="8">
        <v>0</v>
      </c>
      <c r="CL36" s="8">
        <v>-4.78424592316175E-2</v>
      </c>
      <c r="CM36" s="8">
        <v>0.102672515999758</v>
      </c>
      <c r="CN36" s="8">
        <v>-0.18477341845731299</v>
      </c>
      <c r="CO36" s="8">
        <v>0</v>
      </c>
      <c r="CP36" s="8">
        <v>0</v>
      </c>
      <c r="CQ36" s="8">
        <v>5.7246019842135801E-2</v>
      </c>
      <c r="CR36" s="8">
        <v>0</v>
      </c>
      <c r="CS36" s="8">
        <v>-4.1685823236597398E-2</v>
      </c>
      <c r="CT36" s="8">
        <v>0</v>
      </c>
      <c r="CU36" s="8">
        <v>0</v>
      </c>
      <c r="CV36" s="8">
        <v>0.102672515999758</v>
      </c>
    </row>
    <row r="37" spans="1:100" x14ac:dyDescent="0.25">
      <c r="A37" s="8">
        <v>1.6921099031192301E-2</v>
      </c>
      <c r="B37" s="8">
        <v>0.33814666894919898</v>
      </c>
      <c r="C37" s="8">
        <v>0.332527531013874</v>
      </c>
      <c r="D37" s="8">
        <v>0</v>
      </c>
      <c r="E37" s="8">
        <v>-0.376555727485122</v>
      </c>
      <c r="F37" s="8">
        <v>-0.18657395442692501</v>
      </c>
      <c r="G37" s="8">
        <v>0.36762554069239001</v>
      </c>
      <c r="H37" s="8">
        <v>0.24438846741108999</v>
      </c>
      <c r="I37" s="8">
        <v>0</v>
      </c>
      <c r="J37" s="8">
        <v>-0.35279949722614501</v>
      </c>
      <c r="K37" s="8">
        <v>0</v>
      </c>
      <c r="L37" s="8">
        <v>0.33814666894919898</v>
      </c>
      <c r="M37" s="8">
        <v>0</v>
      </c>
      <c r="N37" s="8">
        <v>0</v>
      </c>
      <c r="O37" s="8">
        <v>0.204598664118608</v>
      </c>
      <c r="P37" s="8">
        <v>0</v>
      </c>
      <c r="Q37" s="8">
        <v>0.12710536024128</v>
      </c>
      <c r="R37" s="8">
        <v>0</v>
      </c>
      <c r="S37" s="8">
        <v>0</v>
      </c>
      <c r="T37" s="8">
        <v>0.21123662891256401</v>
      </c>
      <c r="U37" s="8">
        <v>-6.4252200372878501E-2</v>
      </c>
      <c r="V37" s="8">
        <v>0.47879914898891401</v>
      </c>
      <c r="W37" s="8">
        <v>0.32467333729541398</v>
      </c>
      <c r="X37" s="8">
        <v>0</v>
      </c>
      <c r="Y37" s="8">
        <v>-0.29463941849511999</v>
      </c>
      <c r="Z37" s="8">
        <v>-0.37896191824244801</v>
      </c>
      <c r="AA37" s="8">
        <v>0.475994339900427</v>
      </c>
      <c r="AB37" s="8">
        <v>4.0961654459961999E-2</v>
      </c>
      <c r="AC37" s="8">
        <v>0</v>
      </c>
      <c r="AD37" s="8">
        <v>-0.4134782176281</v>
      </c>
      <c r="AE37" s="8">
        <v>0</v>
      </c>
      <c r="AF37" s="8">
        <v>0.47879914898891401</v>
      </c>
      <c r="AG37" s="8">
        <v>0</v>
      </c>
      <c r="AH37" s="8">
        <v>0</v>
      </c>
      <c r="AI37" s="8">
        <v>0.11056616242562101</v>
      </c>
      <c r="AJ37" s="8">
        <v>0</v>
      </c>
      <c r="AK37" s="8">
        <v>0.21684585412120599</v>
      </c>
      <c r="AL37" s="8">
        <v>0</v>
      </c>
      <c r="AM37" s="8">
        <v>0</v>
      </c>
      <c r="AN37" s="8">
        <v>0.166925184826864</v>
      </c>
      <c r="AO37" s="8">
        <v>5.91561910654088E-2</v>
      </c>
      <c r="AP37" s="8">
        <v>0.51945685274836995</v>
      </c>
      <c r="AQ37" s="8">
        <v>0.39635836992802598</v>
      </c>
      <c r="AR37" s="8">
        <v>0</v>
      </c>
      <c r="AS37" s="8">
        <v>-0.13167688272566599</v>
      </c>
      <c r="AT37" s="8">
        <v>-0.28403092752839898</v>
      </c>
      <c r="AU37" s="8">
        <v>0.37799941690552402</v>
      </c>
      <c r="AV37" s="8">
        <v>5.2872661063447998E-3</v>
      </c>
      <c r="AW37" s="8">
        <v>0</v>
      </c>
      <c r="AX37" s="8">
        <v>-0.26327599419383202</v>
      </c>
      <c r="AY37" s="8">
        <v>0</v>
      </c>
      <c r="AZ37" s="8">
        <v>0.51945685274836995</v>
      </c>
      <c r="BA37" s="8">
        <v>0</v>
      </c>
      <c r="BB37" s="8">
        <v>0</v>
      </c>
      <c r="BC37" s="8">
        <v>0.126226502793298</v>
      </c>
      <c r="BD37" s="8">
        <v>0</v>
      </c>
      <c r="BE37" s="8">
        <v>0.207616007229984</v>
      </c>
      <c r="BF37" s="8">
        <v>0</v>
      </c>
      <c r="BG37" s="8">
        <v>0</v>
      </c>
      <c r="BH37" s="8">
        <v>0.14061023649926599</v>
      </c>
      <c r="BI37" s="8">
        <v>0.58984922902131298</v>
      </c>
      <c r="BJ37" s="8">
        <v>0.48122967555247997</v>
      </c>
      <c r="BK37" s="8">
        <v>0</v>
      </c>
      <c r="BL37" s="8">
        <v>-0.12430809428492701</v>
      </c>
      <c r="BM37" s="8">
        <v>-0.46629775705278698</v>
      </c>
      <c r="BN37" s="8">
        <v>0.55295108584312702</v>
      </c>
      <c r="BO37" s="8">
        <v>0.15309395218706501</v>
      </c>
      <c r="BP37" s="8">
        <v>0</v>
      </c>
      <c r="BQ37" s="8">
        <v>-0.276029676444005</v>
      </c>
      <c r="BR37" s="8">
        <v>-0.46629775705278698</v>
      </c>
      <c r="BS37" s="8">
        <v>0</v>
      </c>
      <c r="BT37" s="8">
        <v>0.58984922902131298</v>
      </c>
      <c r="BU37" s="8">
        <v>0</v>
      </c>
      <c r="BV37" s="8">
        <v>0</v>
      </c>
      <c r="BW37" s="8">
        <v>0.104775738234222</v>
      </c>
      <c r="BX37" s="8">
        <v>0</v>
      </c>
      <c r="BY37" s="8">
        <v>0.30122247876830599</v>
      </c>
      <c r="BZ37" s="8">
        <v>0</v>
      </c>
      <c r="CA37" s="8">
        <v>0</v>
      </c>
      <c r="CB37" s="8">
        <v>0.177237256826313</v>
      </c>
      <c r="CC37" s="8">
        <v>6.0044649022580998E-2</v>
      </c>
      <c r="CD37" s="8">
        <v>0.440264345191203</v>
      </c>
      <c r="CE37" s="8">
        <v>0.51551872023387202</v>
      </c>
      <c r="CF37" s="8">
        <v>0</v>
      </c>
      <c r="CG37" s="8">
        <v>-0.29463941849511999</v>
      </c>
      <c r="CH37" s="8">
        <v>-0.353655706298872</v>
      </c>
      <c r="CI37" s="8">
        <v>0.32493597788068401</v>
      </c>
      <c r="CJ37" s="8">
        <v>0.15435091415900201</v>
      </c>
      <c r="CK37" s="8">
        <v>0</v>
      </c>
      <c r="CL37" s="8">
        <v>-0.148646803356698</v>
      </c>
      <c r="CM37" s="8">
        <v>0.155566929259595</v>
      </c>
      <c r="CN37" s="8">
        <v>0.440264345191203</v>
      </c>
      <c r="CO37" s="8">
        <v>0</v>
      </c>
      <c r="CP37" s="8">
        <v>0</v>
      </c>
      <c r="CQ37" s="8">
        <v>3.0090526698183601E-2</v>
      </c>
      <c r="CR37" s="8">
        <v>0</v>
      </c>
      <c r="CS37" s="8">
        <v>0.17591268494252699</v>
      </c>
      <c r="CT37" s="8">
        <v>0</v>
      </c>
      <c r="CU37" s="8">
        <v>0</v>
      </c>
      <c r="CV37" s="8">
        <v>0.155566929259595</v>
      </c>
    </row>
    <row r="38" spans="1:100" x14ac:dyDescent="0.25">
      <c r="A38" s="8">
        <v>-0.16079197254594599</v>
      </c>
      <c r="B38" s="8">
        <v>0.28391733701293398</v>
      </c>
      <c r="C38" s="8">
        <v>-3.29704926978963E-2</v>
      </c>
      <c r="D38" s="8">
        <v>0</v>
      </c>
      <c r="E38" s="8">
        <v>0.27590649678967299</v>
      </c>
      <c r="F38" s="8">
        <v>-0.19902651015346101</v>
      </c>
      <c r="G38" s="8">
        <v>0.21958015615582399</v>
      </c>
      <c r="H38" s="8">
        <v>-1.27988798976107E-2</v>
      </c>
      <c r="I38" s="8">
        <v>0</v>
      </c>
      <c r="J38" s="8">
        <v>0.18210088434885999</v>
      </c>
      <c r="K38" s="8">
        <v>0</v>
      </c>
      <c r="L38" s="8">
        <v>0.28391733701293398</v>
      </c>
      <c r="M38" s="8">
        <v>0</v>
      </c>
      <c r="N38" s="8">
        <v>0</v>
      </c>
      <c r="O38" s="8">
        <v>0.12603654479607601</v>
      </c>
      <c r="P38" s="8">
        <v>0</v>
      </c>
      <c r="Q38" s="8">
        <v>-0.13925493018652499</v>
      </c>
      <c r="R38" s="8">
        <v>0</v>
      </c>
      <c r="S38" s="8">
        <v>0</v>
      </c>
      <c r="T38" s="8">
        <v>0.22997153773929399</v>
      </c>
      <c r="U38" s="8">
        <v>-0.12445087409189701</v>
      </c>
      <c r="V38" s="8">
        <v>0.20158647529634599</v>
      </c>
      <c r="W38" s="8">
        <v>0.129367034834796</v>
      </c>
      <c r="X38" s="8">
        <v>0</v>
      </c>
      <c r="Y38" s="8">
        <v>0.17078988201758499</v>
      </c>
      <c r="Z38" s="8">
        <v>-0.25345766265292802</v>
      </c>
      <c r="AA38" s="8">
        <v>0.322837376772175</v>
      </c>
      <c r="AB38" s="8">
        <v>0.124305585066967</v>
      </c>
      <c r="AC38" s="8">
        <v>0</v>
      </c>
      <c r="AD38" s="8">
        <v>-2.0279796133027401E-2</v>
      </c>
      <c r="AE38" s="8">
        <v>0</v>
      </c>
      <c r="AF38" s="8">
        <v>0.20158647529634599</v>
      </c>
      <c r="AG38" s="8">
        <v>0</v>
      </c>
      <c r="AH38" s="8">
        <v>0</v>
      </c>
      <c r="AI38" s="8">
        <v>7.9640311186082696E-2</v>
      </c>
      <c r="AJ38" s="8">
        <v>0</v>
      </c>
      <c r="AK38" s="8">
        <v>-0.142331645595666</v>
      </c>
      <c r="AL38" s="8">
        <v>0</v>
      </c>
      <c r="AM38" s="8">
        <v>0</v>
      </c>
      <c r="AN38" s="8">
        <v>0.152538666262236</v>
      </c>
      <c r="AO38" s="8">
        <v>-0.119956121867854</v>
      </c>
      <c r="AP38" s="8">
        <v>0.14151680589176099</v>
      </c>
      <c r="AQ38" s="8">
        <v>0.26006380223435099</v>
      </c>
      <c r="AR38" s="8">
        <v>0</v>
      </c>
      <c r="AS38" s="8">
        <v>0.125937895993013</v>
      </c>
      <c r="AT38" s="8">
        <v>-0.379574315679233</v>
      </c>
      <c r="AU38" s="8">
        <v>0.121237690407045</v>
      </c>
      <c r="AV38" s="8">
        <v>0.18178109044895299</v>
      </c>
      <c r="AW38" s="8">
        <v>0</v>
      </c>
      <c r="AX38" s="8">
        <v>-3.4768855984362003E-2</v>
      </c>
      <c r="AY38" s="8">
        <v>0</v>
      </c>
      <c r="AZ38" s="8">
        <v>0.14151680589176099</v>
      </c>
      <c r="BA38" s="8">
        <v>0</v>
      </c>
      <c r="BB38" s="8">
        <v>0</v>
      </c>
      <c r="BC38" s="8">
        <v>6.5522162650456003E-2</v>
      </c>
      <c r="BD38" s="8">
        <v>0</v>
      </c>
      <c r="BE38" s="8">
        <v>2.5497851106679702E-2</v>
      </c>
      <c r="BF38" s="8">
        <v>0</v>
      </c>
      <c r="BG38" s="8">
        <v>0</v>
      </c>
      <c r="BH38" s="8">
        <v>7.2439944758065103E-2</v>
      </c>
      <c r="BI38" s="8">
        <v>0.233568029570031</v>
      </c>
      <c r="BJ38" s="8">
        <v>0.210302194615025</v>
      </c>
      <c r="BK38" s="8">
        <v>0</v>
      </c>
      <c r="BL38" s="8">
        <v>0.16667759308570099</v>
      </c>
      <c r="BM38" s="8">
        <v>-0.31102731523577898</v>
      </c>
      <c r="BN38" s="8">
        <v>0.25551076309981802</v>
      </c>
      <c r="BO38" s="8">
        <v>0.159954928926447</v>
      </c>
      <c r="BP38" s="8">
        <v>0</v>
      </c>
      <c r="BQ38" s="8">
        <v>-4.1257420717610502E-2</v>
      </c>
      <c r="BR38" s="8">
        <v>-0.31102731523577898</v>
      </c>
      <c r="BS38" s="8">
        <v>0</v>
      </c>
      <c r="BT38" s="8">
        <v>0.233568029570031</v>
      </c>
      <c r="BU38" s="8">
        <v>0</v>
      </c>
      <c r="BV38" s="8">
        <v>0</v>
      </c>
      <c r="BW38" s="8">
        <v>-5.0206585578971598E-2</v>
      </c>
      <c r="BX38" s="8">
        <v>0</v>
      </c>
      <c r="BY38" s="8">
        <v>-0.23604249335818001</v>
      </c>
      <c r="BZ38" s="8">
        <v>0</v>
      </c>
      <c r="CA38" s="8">
        <v>0</v>
      </c>
      <c r="CB38" s="8">
        <v>-7.5612997460411793E-2</v>
      </c>
      <c r="CC38" s="8">
        <v>-0.178672221613424</v>
      </c>
      <c r="CD38" s="8">
        <v>0.17673348511063799</v>
      </c>
      <c r="CE38" s="8">
        <v>0.249000133644525</v>
      </c>
      <c r="CF38" s="8">
        <v>0</v>
      </c>
      <c r="CG38" s="8">
        <v>0.17078988201758499</v>
      </c>
      <c r="CH38" s="8">
        <v>-0.44152020650427398</v>
      </c>
      <c r="CI38" s="8">
        <v>0.17994378178791301</v>
      </c>
      <c r="CJ38" s="8">
        <v>0.16391470263996899</v>
      </c>
      <c r="CK38" s="8">
        <v>0</v>
      </c>
      <c r="CL38" s="8">
        <v>4.7409452147324699E-2</v>
      </c>
      <c r="CM38" s="8">
        <v>5.1846691747150897E-2</v>
      </c>
      <c r="CN38" s="8">
        <v>0.17673348511063799</v>
      </c>
      <c r="CO38" s="8">
        <v>0</v>
      </c>
      <c r="CP38" s="8">
        <v>0</v>
      </c>
      <c r="CQ38" s="8">
        <v>1.2714269369295501E-2</v>
      </c>
      <c r="CR38" s="8">
        <v>0</v>
      </c>
      <c r="CS38" s="8">
        <v>-7.5450677810154798E-2</v>
      </c>
      <c r="CT38" s="8">
        <v>0</v>
      </c>
      <c r="CU38" s="8">
        <v>0</v>
      </c>
      <c r="CV38" s="8">
        <v>5.1846691747150897E-2</v>
      </c>
    </row>
    <row r="39" spans="1:100" x14ac:dyDescent="0.25">
      <c r="A39" s="8">
        <v>0.12828590750062199</v>
      </c>
      <c r="B39" s="8">
        <v>4.6582006851758201E-2</v>
      </c>
      <c r="C39" s="8">
        <v>-0.15486545773479199</v>
      </c>
      <c r="D39" s="8">
        <v>0</v>
      </c>
      <c r="E39" s="8">
        <v>-0.310199921272857</v>
      </c>
      <c r="F39" s="8">
        <v>8.0625753654844701E-2</v>
      </c>
      <c r="G39" s="8">
        <v>0.202599327482408</v>
      </c>
      <c r="H39" s="8">
        <v>6.8529257293196102E-2</v>
      </c>
      <c r="I39" s="8">
        <v>0</v>
      </c>
      <c r="J39" s="8">
        <v>-0.28668109438647699</v>
      </c>
      <c r="K39" s="8">
        <v>0</v>
      </c>
      <c r="L39" s="8">
        <v>4.6582006851758201E-2</v>
      </c>
      <c r="M39" s="8">
        <v>0</v>
      </c>
      <c r="N39" s="8">
        <v>0</v>
      </c>
      <c r="O39" s="8">
        <v>0.101501907589648</v>
      </c>
      <c r="P39" s="8">
        <v>0</v>
      </c>
      <c r="Q39" s="8">
        <v>8.5265515052538807E-3</v>
      </c>
      <c r="R39" s="8">
        <v>0</v>
      </c>
      <c r="S39" s="8">
        <v>0</v>
      </c>
      <c r="T39" s="8">
        <v>0.14811004052484</v>
      </c>
      <c r="U39" s="8">
        <v>0.16694786502023301</v>
      </c>
      <c r="V39" s="8">
        <v>3.0554028932397601E-2</v>
      </c>
      <c r="W39" s="8">
        <v>-0.25263940756528902</v>
      </c>
      <c r="X39" s="8">
        <v>0</v>
      </c>
      <c r="Y39" s="8">
        <v>-0.15605948495344699</v>
      </c>
      <c r="Z39" s="8">
        <v>0.30404418112104997</v>
      </c>
      <c r="AA39" s="8">
        <v>0.39819051990291898</v>
      </c>
      <c r="AB39" s="8">
        <v>-3.6770166085711098E-2</v>
      </c>
      <c r="AC39" s="8">
        <v>0</v>
      </c>
      <c r="AD39" s="8">
        <v>-0.15943678038136</v>
      </c>
      <c r="AE39" s="8">
        <v>0</v>
      </c>
      <c r="AF39" s="8">
        <v>3.0554028932397601E-2</v>
      </c>
      <c r="AG39" s="8">
        <v>0</v>
      </c>
      <c r="AH39" s="8">
        <v>0</v>
      </c>
      <c r="AI39" s="8">
        <v>0.117710181446177</v>
      </c>
      <c r="AJ39" s="8">
        <v>0</v>
      </c>
      <c r="AK39" s="8">
        <v>4.4485114032523199E-2</v>
      </c>
      <c r="AL39" s="8">
        <v>0</v>
      </c>
      <c r="AM39" s="8">
        <v>0</v>
      </c>
      <c r="AN39" s="8">
        <v>0.14466325991462001</v>
      </c>
      <c r="AO39" s="8">
        <v>0.13685805581642899</v>
      </c>
      <c r="AP39" s="8">
        <v>-6.1554381185957199E-2</v>
      </c>
      <c r="AQ39" s="8">
        <v>-0.30026861960741802</v>
      </c>
      <c r="AR39" s="8">
        <v>0</v>
      </c>
      <c r="AS39" s="8">
        <v>5.7765761045791598E-2</v>
      </c>
      <c r="AT39" s="8">
        <v>0.28934968959304902</v>
      </c>
      <c r="AU39" s="8">
        <v>-4.7218545743875004E-3</v>
      </c>
      <c r="AV39" s="8">
        <v>-0.241971831676701</v>
      </c>
      <c r="AW39" s="8">
        <v>0</v>
      </c>
      <c r="AX39" s="8">
        <v>-0.30247940717673999</v>
      </c>
      <c r="AY39" s="8">
        <v>0</v>
      </c>
      <c r="AZ39" s="8">
        <v>-6.1554381185957199E-2</v>
      </c>
      <c r="BA39" s="8">
        <v>0</v>
      </c>
      <c r="BB39" s="8">
        <v>0</v>
      </c>
      <c r="BC39" s="8">
        <v>0.21273204895027301</v>
      </c>
      <c r="BD39" s="8">
        <v>0</v>
      </c>
      <c r="BE39" s="8">
        <v>9.2998403196184506E-2</v>
      </c>
      <c r="BF39" s="8">
        <v>0</v>
      </c>
      <c r="BG39" s="8">
        <v>0</v>
      </c>
      <c r="BH39" s="8">
        <v>0.144400317306108</v>
      </c>
      <c r="BI39" s="8">
        <v>4.1961589140069401E-2</v>
      </c>
      <c r="BJ39" s="8">
        <v>-0.44203086939010899</v>
      </c>
      <c r="BK39" s="8">
        <v>0</v>
      </c>
      <c r="BL39" s="8">
        <v>-0.14652982769992901</v>
      </c>
      <c r="BM39" s="8">
        <v>0.33775504507149701</v>
      </c>
      <c r="BN39" s="8">
        <v>0.25195556526132901</v>
      </c>
      <c r="BO39" s="8">
        <v>-0.35162360506572699</v>
      </c>
      <c r="BP39" s="8">
        <v>0</v>
      </c>
      <c r="BQ39" s="8">
        <v>-0.21772653549232701</v>
      </c>
      <c r="BR39" s="8">
        <v>0.33775504507149701</v>
      </c>
      <c r="BS39" s="8">
        <v>0</v>
      </c>
      <c r="BT39" s="8">
        <v>4.1961589140069401E-2</v>
      </c>
      <c r="BU39" s="8">
        <v>0</v>
      </c>
      <c r="BV39" s="8">
        <v>0</v>
      </c>
      <c r="BW39" s="8">
        <v>0.127318257915435</v>
      </c>
      <c r="BX39" s="8">
        <v>0</v>
      </c>
      <c r="BY39" s="8">
        <v>5.0119864469571E-2</v>
      </c>
      <c r="BZ39" s="8">
        <v>0</v>
      </c>
      <c r="CA39" s="8">
        <v>0</v>
      </c>
      <c r="CB39" s="8">
        <v>0.15233455823699199</v>
      </c>
      <c r="CC39" s="8">
        <v>0.10250039698569099</v>
      </c>
      <c r="CD39" s="8">
        <v>-0.184103050034544</v>
      </c>
      <c r="CE39" s="8">
        <v>-0.39736416893945198</v>
      </c>
      <c r="CF39" s="8">
        <v>0</v>
      </c>
      <c r="CG39" s="8">
        <v>-0.15605948495344699</v>
      </c>
      <c r="CH39" s="8">
        <v>0.24812271385120099</v>
      </c>
      <c r="CI39" s="8">
        <v>-0.178312485803577</v>
      </c>
      <c r="CJ39" s="8">
        <v>-0.41426070010063898</v>
      </c>
      <c r="CK39" s="8">
        <v>0</v>
      </c>
      <c r="CL39" s="8">
        <v>-0.54814324244829105</v>
      </c>
      <c r="CM39" s="8">
        <v>6.7982415659414694E-2</v>
      </c>
      <c r="CN39" s="8">
        <v>-0.184103050034544</v>
      </c>
      <c r="CO39" s="8">
        <v>0</v>
      </c>
      <c r="CP39" s="8">
        <v>0</v>
      </c>
      <c r="CQ39" s="8">
        <v>2.86767900228342E-2</v>
      </c>
      <c r="CR39" s="8">
        <v>0</v>
      </c>
      <c r="CS39" s="8">
        <v>-0.20627211530415099</v>
      </c>
      <c r="CT39" s="8">
        <v>0</v>
      </c>
      <c r="CU39" s="8">
        <v>0</v>
      </c>
      <c r="CV39" s="8">
        <v>6.7982415659414694E-2</v>
      </c>
    </row>
    <row r="40" spans="1:100" x14ac:dyDescent="0.25">
      <c r="A40" s="8">
        <v>2.5321295581065099E-2</v>
      </c>
      <c r="B40" s="8">
        <v>-0.250920740137348</v>
      </c>
      <c r="C40" s="8">
        <v>8.6242643605951796E-2</v>
      </c>
      <c r="D40" s="8">
        <v>0</v>
      </c>
      <c r="E40" s="8">
        <v>-0.270574821611823</v>
      </c>
      <c r="F40" s="8">
        <v>0.27423732015230901</v>
      </c>
      <c r="G40" s="8">
        <v>-8.8926354147651002E-2</v>
      </c>
      <c r="H40" s="8">
        <v>3.4193613252325297E-2</v>
      </c>
      <c r="I40" s="8">
        <v>0</v>
      </c>
      <c r="J40" s="8">
        <v>-0.36008455650149102</v>
      </c>
      <c r="K40" s="8">
        <v>0</v>
      </c>
      <c r="L40" s="8">
        <v>-0.250920740137348</v>
      </c>
      <c r="M40" s="8">
        <v>0</v>
      </c>
      <c r="N40" s="8">
        <v>0</v>
      </c>
      <c r="O40" s="8">
        <v>0.11670294901789</v>
      </c>
      <c r="P40" s="8">
        <v>0</v>
      </c>
      <c r="Q40" s="8">
        <v>-0.10942916390585899</v>
      </c>
      <c r="R40" s="8">
        <v>0</v>
      </c>
      <c r="S40" s="8">
        <v>0</v>
      </c>
      <c r="T40" s="8">
        <v>6.6773430253310798E-2</v>
      </c>
      <c r="U40" s="8">
        <v>1.29485415588491E-2</v>
      </c>
      <c r="V40" s="8">
        <v>-0.20121880760805899</v>
      </c>
      <c r="W40" s="8">
        <v>0.24570680099173201</v>
      </c>
      <c r="X40" s="8">
        <v>0</v>
      </c>
      <c r="Y40" s="8">
        <v>-0.162563452416255</v>
      </c>
      <c r="Z40" s="8">
        <v>0.186243754724464</v>
      </c>
      <c r="AA40" s="8">
        <v>-0.15705649967448701</v>
      </c>
      <c r="AB40" s="8">
        <v>0.19610693815793001</v>
      </c>
      <c r="AC40" s="8">
        <v>0</v>
      </c>
      <c r="AD40" s="8">
        <v>-0.40232650973600198</v>
      </c>
      <c r="AE40" s="8">
        <v>0</v>
      </c>
      <c r="AF40" s="8">
        <v>-0.20121880760805899</v>
      </c>
      <c r="AG40" s="8">
        <v>0</v>
      </c>
      <c r="AH40" s="8">
        <v>0</v>
      </c>
      <c r="AI40" s="8">
        <v>0.10483452711488001</v>
      </c>
      <c r="AJ40" s="8">
        <v>0</v>
      </c>
      <c r="AK40" s="8">
        <v>-7.0521763457657899E-2</v>
      </c>
      <c r="AL40" s="8">
        <v>0</v>
      </c>
      <c r="AM40" s="8">
        <v>0</v>
      </c>
      <c r="AN40" s="8">
        <v>-9.3726363809882498E-3</v>
      </c>
      <c r="AO40" s="8">
        <v>2.5589887692441499E-2</v>
      </c>
      <c r="AP40" s="8">
        <v>7.6725081111958707E-2</v>
      </c>
      <c r="AQ40" s="8">
        <v>0.446289653037581</v>
      </c>
      <c r="AR40" s="8">
        <v>0</v>
      </c>
      <c r="AS40" s="8">
        <v>-0.29448196185279102</v>
      </c>
      <c r="AT40" s="8">
        <v>-0.18681699395979601</v>
      </c>
      <c r="AU40" s="8">
        <v>-0.175557233552709</v>
      </c>
      <c r="AV40" s="8">
        <v>0.32121775840605099</v>
      </c>
      <c r="AW40" s="8">
        <v>0</v>
      </c>
      <c r="AX40" s="8">
        <v>-0.49769838642582398</v>
      </c>
      <c r="AY40" s="8">
        <v>0</v>
      </c>
      <c r="AZ40" s="8">
        <v>7.6725081111958707E-2</v>
      </c>
      <c r="BA40" s="8">
        <v>0</v>
      </c>
      <c r="BB40" s="8">
        <v>0</v>
      </c>
      <c r="BC40" s="8">
        <v>0.115562014489118</v>
      </c>
      <c r="BD40" s="8">
        <v>0</v>
      </c>
      <c r="BE40" s="8">
        <v>9.1937432014170803E-2</v>
      </c>
      <c r="BF40" s="8">
        <v>0</v>
      </c>
      <c r="BG40" s="8">
        <v>0</v>
      </c>
      <c r="BH40" s="8">
        <v>3.0324120207560101E-2</v>
      </c>
      <c r="BI40" s="8">
        <v>-2.9317154961137001E-2</v>
      </c>
      <c r="BJ40" s="8">
        <v>0.59765436185383503</v>
      </c>
      <c r="BK40" s="8">
        <v>0</v>
      </c>
      <c r="BL40" s="8">
        <v>-0.34202653568348501</v>
      </c>
      <c r="BM40" s="8">
        <v>-3.25167322738825E-2</v>
      </c>
      <c r="BN40" s="8">
        <v>-0.15128101800615601</v>
      </c>
      <c r="BO40" s="8">
        <v>0.77374022994699199</v>
      </c>
      <c r="BP40" s="8">
        <v>0</v>
      </c>
      <c r="BQ40" s="8">
        <v>-0.47653326569465398</v>
      </c>
      <c r="BR40" s="8">
        <v>-3.25167322738825E-2</v>
      </c>
      <c r="BS40" s="8">
        <v>0</v>
      </c>
      <c r="BT40" s="8">
        <v>-2.9317154961137001E-2</v>
      </c>
      <c r="BU40" s="8">
        <v>0</v>
      </c>
      <c r="BV40" s="8">
        <v>0</v>
      </c>
      <c r="BW40" s="8">
        <v>4.3669996583669303E-2</v>
      </c>
      <c r="BX40" s="8">
        <v>0</v>
      </c>
      <c r="BY40" s="8">
        <v>-8.1938653444027607E-2</v>
      </c>
      <c r="BZ40" s="8">
        <v>0</v>
      </c>
      <c r="CA40" s="8">
        <v>0</v>
      </c>
      <c r="CB40" s="8">
        <v>-3.8972549481915697E-2</v>
      </c>
      <c r="CC40" s="8">
        <v>-5.7164737811997601E-2</v>
      </c>
      <c r="CD40" s="8">
        <v>0.199710558293898</v>
      </c>
      <c r="CE40" s="8">
        <v>0.58703598688019198</v>
      </c>
      <c r="CF40" s="8">
        <v>0</v>
      </c>
      <c r="CG40" s="8">
        <v>-0.162563452416255</v>
      </c>
      <c r="CH40" s="8">
        <v>-0.26163868365388299</v>
      </c>
      <c r="CI40" s="8">
        <v>5.7149411190603398E-2</v>
      </c>
      <c r="CJ40" s="8">
        <v>0.64653687385632097</v>
      </c>
      <c r="CK40" s="8">
        <v>0</v>
      </c>
      <c r="CL40" s="8">
        <v>-0.59697027058312901</v>
      </c>
      <c r="CM40" s="8">
        <v>0.24128026644044101</v>
      </c>
      <c r="CN40" s="8">
        <v>0.199710558293898</v>
      </c>
      <c r="CO40" s="8">
        <v>0</v>
      </c>
      <c r="CP40" s="8">
        <v>0</v>
      </c>
      <c r="CQ40" s="8">
        <v>0.169047400578306</v>
      </c>
      <c r="CR40" s="8">
        <v>0</v>
      </c>
      <c r="CS40" s="8">
        <v>6.0203261556604E-2</v>
      </c>
      <c r="CT40" s="8">
        <v>0</v>
      </c>
      <c r="CU40" s="8">
        <v>0</v>
      </c>
      <c r="CV40" s="8">
        <v>0.24128026644044101</v>
      </c>
    </row>
    <row r="41" spans="1:100" x14ac:dyDescent="0.25">
      <c r="A41" s="8">
        <v>0.14810182843098499</v>
      </c>
      <c r="B41" s="8">
        <v>-9.0962996364270493E-2</v>
      </c>
      <c r="C41" s="8">
        <v>-0.20982450048904899</v>
      </c>
      <c r="D41" s="8">
        <v>0</v>
      </c>
      <c r="E41" s="8">
        <v>1.6893817946261599E-2</v>
      </c>
      <c r="F41" s="8">
        <v>-5.8848278412253201E-2</v>
      </c>
      <c r="G41" s="8">
        <v>-2.4099312397776702E-2</v>
      </c>
      <c r="H41" s="8">
        <v>-0.21253380458801999</v>
      </c>
      <c r="I41" s="8">
        <v>0</v>
      </c>
      <c r="J41" s="8">
        <v>0.170314780758926</v>
      </c>
      <c r="K41" s="8">
        <v>0</v>
      </c>
      <c r="L41" s="8">
        <v>-9.0962996364270493E-2</v>
      </c>
      <c r="M41" s="8">
        <v>0</v>
      </c>
      <c r="N41" s="8">
        <v>0</v>
      </c>
      <c r="O41" s="8">
        <v>0.15549442986299</v>
      </c>
      <c r="P41" s="8">
        <v>0</v>
      </c>
      <c r="Q41" s="8">
        <v>4.0083580717162802E-2</v>
      </c>
      <c r="R41" s="8">
        <v>0</v>
      </c>
      <c r="S41" s="8">
        <v>0</v>
      </c>
      <c r="T41" s="8">
        <v>0.11761376483300399</v>
      </c>
      <c r="U41" s="8">
        <v>0.107626234847786</v>
      </c>
      <c r="V41" s="8">
        <v>-9.9268340226194601E-2</v>
      </c>
      <c r="W41" s="8">
        <v>-9.2700816690921603E-2</v>
      </c>
      <c r="X41" s="8">
        <v>0</v>
      </c>
      <c r="Y41" s="8">
        <v>5.6901359477073499E-3</v>
      </c>
      <c r="Z41" s="8">
        <v>-0.15971077105262299</v>
      </c>
      <c r="AA41" s="8">
        <v>-7.1614121674080905E-2</v>
      </c>
      <c r="AB41" s="8">
        <v>-0.280536279082299</v>
      </c>
      <c r="AC41" s="8">
        <v>0</v>
      </c>
      <c r="AD41" s="8">
        <v>0.15703272805171101</v>
      </c>
      <c r="AE41" s="8">
        <v>0</v>
      </c>
      <c r="AF41" s="8">
        <v>-9.9268340226194601E-2</v>
      </c>
      <c r="AG41" s="8">
        <v>0</v>
      </c>
      <c r="AH41" s="8">
        <v>0</v>
      </c>
      <c r="AI41" s="8">
        <v>0.15222941786435101</v>
      </c>
      <c r="AJ41" s="8">
        <v>0</v>
      </c>
      <c r="AK41" s="8">
        <v>-6.1927789958137601E-2</v>
      </c>
      <c r="AL41" s="8">
        <v>0</v>
      </c>
      <c r="AM41" s="8">
        <v>0</v>
      </c>
      <c r="AN41" s="8">
        <v>0.122681056542694</v>
      </c>
      <c r="AO41" s="8">
        <v>4.1152923570707697E-2</v>
      </c>
      <c r="AP41" s="8">
        <v>-2.60327981531078E-2</v>
      </c>
      <c r="AQ41" s="8">
        <v>-0.20769550651311899</v>
      </c>
      <c r="AR41" s="8">
        <v>0</v>
      </c>
      <c r="AS41" s="8">
        <v>-4.1804158397498403E-2</v>
      </c>
      <c r="AT41" s="8">
        <v>-0.348069980129249</v>
      </c>
      <c r="AU41" s="8">
        <v>1.8726025328693999E-2</v>
      </c>
      <c r="AV41" s="8">
        <v>-0.44132174551487002</v>
      </c>
      <c r="AW41" s="8">
        <v>0</v>
      </c>
      <c r="AX41" s="8">
        <v>-3.7115709560033502E-2</v>
      </c>
      <c r="AY41" s="8">
        <v>0</v>
      </c>
      <c r="AZ41" s="8">
        <v>-2.60327981531078E-2</v>
      </c>
      <c r="BA41" s="8">
        <v>0</v>
      </c>
      <c r="BB41" s="8">
        <v>0</v>
      </c>
      <c r="BC41" s="8">
        <v>0.16434985984701</v>
      </c>
      <c r="BD41" s="8">
        <v>0</v>
      </c>
      <c r="BE41" s="8">
        <v>-0.19816905213573699</v>
      </c>
      <c r="BF41" s="8">
        <v>0</v>
      </c>
      <c r="BG41" s="8">
        <v>0</v>
      </c>
      <c r="BH41" s="8">
        <v>9.8122983450588605E-2</v>
      </c>
      <c r="BI41" s="8">
        <v>-4.0107341276641201E-2</v>
      </c>
      <c r="BJ41" s="8">
        <v>0.12000104226172</v>
      </c>
      <c r="BK41" s="8">
        <v>0</v>
      </c>
      <c r="BL41" s="8">
        <v>0.16185801606630801</v>
      </c>
      <c r="BM41" s="8">
        <v>6.8435923754735103E-2</v>
      </c>
      <c r="BN41" s="8">
        <v>-0.23144525567956101</v>
      </c>
      <c r="BO41" s="8">
        <v>-0.17333654314279601</v>
      </c>
      <c r="BP41" s="8">
        <v>0</v>
      </c>
      <c r="BQ41" s="8">
        <v>0.227339719738088</v>
      </c>
      <c r="BR41" s="8">
        <v>6.8435923754735103E-2</v>
      </c>
      <c r="BS41" s="8">
        <v>0</v>
      </c>
      <c r="BT41" s="8">
        <v>-4.0107341276641201E-2</v>
      </c>
      <c r="BU41" s="8">
        <v>0</v>
      </c>
      <c r="BV41" s="8">
        <v>0</v>
      </c>
      <c r="BW41" s="8">
        <v>0.220380990550787</v>
      </c>
      <c r="BX41" s="8">
        <v>0</v>
      </c>
      <c r="BY41" s="8">
        <v>-6.2103588949656501E-2</v>
      </c>
      <c r="BZ41" s="8">
        <v>0</v>
      </c>
      <c r="CA41" s="8">
        <v>0</v>
      </c>
      <c r="CB41" s="8">
        <v>0.15167164965838301</v>
      </c>
      <c r="CC41" s="8">
        <v>0.121920846236272</v>
      </c>
      <c r="CD41" s="8">
        <v>6.9107459804972904E-2</v>
      </c>
      <c r="CE41" s="8">
        <v>-0.17688499763608001</v>
      </c>
      <c r="CF41" s="8">
        <v>0</v>
      </c>
      <c r="CG41" s="8">
        <v>5.6901359477073499E-3</v>
      </c>
      <c r="CH41" s="8">
        <v>-0.102620591697026</v>
      </c>
      <c r="CI41" s="8">
        <v>-9.4189479385579894E-2</v>
      </c>
      <c r="CJ41" s="8">
        <v>-0.30376275628805099</v>
      </c>
      <c r="CK41" s="8">
        <v>0</v>
      </c>
      <c r="CL41" s="8">
        <v>0.110574610025794</v>
      </c>
      <c r="CM41" s="8">
        <v>0.227842571054055</v>
      </c>
      <c r="CN41" s="8">
        <v>6.9107459804972904E-2</v>
      </c>
      <c r="CO41" s="8">
        <v>0</v>
      </c>
      <c r="CP41" s="8">
        <v>0</v>
      </c>
      <c r="CQ41" s="8">
        <v>0.17677275570158901</v>
      </c>
      <c r="CR41" s="8">
        <v>0</v>
      </c>
      <c r="CS41" s="8">
        <v>-0.121378066300509</v>
      </c>
      <c r="CT41" s="8">
        <v>0</v>
      </c>
      <c r="CU41" s="8">
        <v>0</v>
      </c>
      <c r="CV41" s="8">
        <v>0.227842571054055</v>
      </c>
    </row>
    <row r="42" spans="1:100" x14ac:dyDescent="0.25">
      <c r="A42" s="8">
        <v>0.10970462760137301</v>
      </c>
      <c r="B42" s="8">
        <v>7.2641325196677597E-2</v>
      </c>
      <c r="C42" s="8">
        <v>6.4356237465383007E-2</v>
      </c>
      <c r="D42" s="8">
        <v>0</v>
      </c>
      <c r="E42" s="8">
        <v>-0.29203897753170199</v>
      </c>
      <c r="F42" s="8">
        <v>-5.6492913213381504E-3</v>
      </c>
      <c r="G42" s="8">
        <v>-9.8951352569782006E-2</v>
      </c>
      <c r="H42" s="8">
        <v>7.0591960963199196E-2</v>
      </c>
      <c r="I42" s="8">
        <v>0</v>
      </c>
      <c r="J42" s="8">
        <v>-0.33826761363502</v>
      </c>
      <c r="K42" s="8">
        <v>0</v>
      </c>
      <c r="L42" s="8">
        <v>7.2641325196677597E-2</v>
      </c>
      <c r="M42" s="8">
        <v>0</v>
      </c>
      <c r="N42" s="8">
        <v>0</v>
      </c>
      <c r="O42" s="8">
        <v>0.26561416651249398</v>
      </c>
      <c r="P42" s="8">
        <v>0</v>
      </c>
      <c r="Q42" s="8">
        <v>-0.29282563060378503</v>
      </c>
      <c r="R42" s="8">
        <v>0</v>
      </c>
      <c r="S42" s="8">
        <v>0</v>
      </c>
      <c r="T42" s="8">
        <v>0.311399305912267</v>
      </c>
      <c r="U42" s="8">
        <v>3.3508780939782497E-2</v>
      </c>
      <c r="V42" s="8">
        <v>-0.16780046929501199</v>
      </c>
      <c r="W42" s="8">
        <v>-1.51290958742567E-2</v>
      </c>
      <c r="X42" s="8">
        <v>0</v>
      </c>
      <c r="Y42" s="8">
        <v>-0.28291683355879099</v>
      </c>
      <c r="Z42" s="8">
        <v>5.16508547656504E-2</v>
      </c>
      <c r="AA42" s="8">
        <v>-0.25293163503099297</v>
      </c>
      <c r="AB42" s="8">
        <v>6.6425847539344496E-2</v>
      </c>
      <c r="AC42" s="8">
        <v>0</v>
      </c>
      <c r="AD42" s="8">
        <v>-0.212241594551522</v>
      </c>
      <c r="AE42" s="8">
        <v>0</v>
      </c>
      <c r="AF42" s="8">
        <v>-0.16780046929501199</v>
      </c>
      <c r="AG42" s="8">
        <v>0</v>
      </c>
      <c r="AH42" s="8">
        <v>0</v>
      </c>
      <c r="AI42" s="8">
        <v>-9.4225786457948393E-2</v>
      </c>
      <c r="AJ42" s="8">
        <v>0</v>
      </c>
      <c r="AK42" s="8">
        <v>-0.40952105805724898</v>
      </c>
      <c r="AL42" s="8">
        <v>0</v>
      </c>
      <c r="AM42" s="8">
        <v>0</v>
      </c>
      <c r="AN42" s="8">
        <v>-4.3072420744585997E-2</v>
      </c>
      <c r="AO42" s="8">
        <v>1.2612033573967899E-2</v>
      </c>
      <c r="AP42" s="8">
        <v>-0.304339959514559</v>
      </c>
      <c r="AQ42" s="8">
        <v>3.0613187244476699E-2</v>
      </c>
      <c r="AR42" s="8">
        <v>0</v>
      </c>
      <c r="AS42" s="8">
        <v>0.178222976588368</v>
      </c>
      <c r="AT42" s="8">
        <v>-8.3286468159361707E-2</v>
      </c>
      <c r="AU42" s="8">
        <v>-0.38356455636596498</v>
      </c>
      <c r="AV42" s="8">
        <v>-8.80101784384619E-2</v>
      </c>
      <c r="AW42" s="8">
        <v>0</v>
      </c>
      <c r="AX42" s="8">
        <v>-4.1967772666468901E-2</v>
      </c>
      <c r="AY42" s="8">
        <v>0</v>
      </c>
      <c r="AZ42" s="8">
        <v>-0.304339959514559</v>
      </c>
      <c r="BA42" s="8">
        <v>0</v>
      </c>
      <c r="BB42" s="8">
        <v>0</v>
      </c>
      <c r="BC42" s="8">
        <v>-8.6653291662870793E-2</v>
      </c>
      <c r="BD42" s="8">
        <v>0</v>
      </c>
      <c r="BE42" s="8">
        <v>-0.40439773870221701</v>
      </c>
      <c r="BF42" s="8">
        <v>0</v>
      </c>
      <c r="BG42" s="8">
        <v>0</v>
      </c>
      <c r="BH42" s="8">
        <v>-3.7463149039684798E-2</v>
      </c>
      <c r="BI42" s="8">
        <v>-0.39684141781300297</v>
      </c>
      <c r="BJ42" s="8">
        <v>4.7270605449473001E-2</v>
      </c>
      <c r="BK42" s="8">
        <v>0</v>
      </c>
      <c r="BL42" s="8">
        <v>-0.107756170630407</v>
      </c>
      <c r="BM42" s="8">
        <v>8.09729334031805E-3</v>
      </c>
      <c r="BN42" s="8">
        <v>-0.55154667224409304</v>
      </c>
      <c r="BO42" s="8">
        <v>-9.0707689990153995E-2</v>
      </c>
      <c r="BP42" s="8">
        <v>0</v>
      </c>
      <c r="BQ42" s="8">
        <v>-6.6072781539172495E-2</v>
      </c>
      <c r="BR42" s="8">
        <v>8.09729334031805E-3</v>
      </c>
      <c r="BS42" s="8">
        <v>0</v>
      </c>
      <c r="BT42" s="8">
        <v>-0.39684141781300297</v>
      </c>
      <c r="BU42" s="8">
        <v>0</v>
      </c>
      <c r="BV42" s="8">
        <v>0</v>
      </c>
      <c r="BW42" s="8">
        <v>-0.24680635035353099</v>
      </c>
      <c r="BX42" s="8">
        <v>0</v>
      </c>
      <c r="BY42" s="8">
        <v>-0.67718079920503604</v>
      </c>
      <c r="BZ42" s="8">
        <v>0</v>
      </c>
      <c r="CA42" s="8">
        <v>0</v>
      </c>
      <c r="CB42" s="8">
        <v>-0.37474125721067802</v>
      </c>
      <c r="CC42" s="8">
        <v>8.7159595433963899E-2</v>
      </c>
      <c r="CD42" s="8">
        <v>-0.48057279374480799</v>
      </c>
      <c r="CE42" s="8">
        <v>2.9817927170333498E-2</v>
      </c>
      <c r="CF42" s="8">
        <v>0</v>
      </c>
      <c r="CG42" s="8">
        <v>-0.28291683355879099</v>
      </c>
      <c r="CH42" s="8">
        <v>-9.70475193843858E-2</v>
      </c>
      <c r="CI42" s="8">
        <v>-0.73057751405832505</v>
      </c>
      <c r="CJ42" s="8">
        <v>-0.179342285219738</v>
      </c>
      <c r="CK42" s="8">
        <v>0</v>
      </c>
      <c r="CL42" s="8">
        <v>0.17748185020314</v>
      </c>
      <c r="CM42" s="8">
        <v>-0.11763648604973</v>
      </c>
      <c r="CN42" s="8">
        <v>-0.48057279374480799</v>
      </c>
      <c r="CO42" s="8">
        <v>0</v>
      </c>
      <c r="CP42" s="8">
        <v>0</v>
      </c>
      <c r="CQ42" s="8">
        <v>-9.2152496900768599E-2</v>
      </c>
      <c r="CR42" s="8">
        <v>0</v>
      </c>
      <c r="CS42" s="8">
        <v>-0.67259954762184604</v>
      </c>
      <c r="CT42" s="8">
        <v>0</v>
      </c>
      <c r="CU42" s="8">
        <v>0</v>
      </c>
      <c r="CV42" s="8">
        <v>-0.11763648604973</v>
      </c>
    </row>
    <row r="43" spans="1:100" x14ac:dyDescent="0.25">
      <c r="A43" s="8">
        <v>0.11654213923326</v>
      </c>
      <c r="B43" s="8">
        <v>0.23935061022889101</v>
      </c>
      <c r="C43" s="8">
        <v>0.1234740067524</v>
      </c>
      <c r="D43" s="8">
        <v>0</v>
      </c>
      <c r="E43" s="8">
        <v>-0.12676918087411901</v>
      </c>
      <c r="F43" s="8">
        <v>0.16529736785336999</v>
      </c>
      <c r="G43" s="8">
        <v>0.262804278307887</v>
      </c>
      <c r="H43" s="8">
        <v>1.52078903792241E-2</v>
      </c>
      <c r="I43" s="8">
        <v>0</v>
      </c>
      <c r="J43" s="8">
        <v>-5.6979314053288897E-2</v>
      </c>
      <c r="K43" s="8">
        <v>0</v>
      </c>
      <c r="L43" s="8">
        <v>0.23935061022889101</v>
      </c>
      <c r="M43" s="8">
        <v>0</v>
      </c>
      <c r="N43" s="8">
        <v>0</v>
      </c>
      <c r="O43" s="8">
        <v>-4.9728318481473601E-3</v>
      </c>
      <c r="P43" s="8">
        <v>0</v>
      </c>
      <c r="Q43" s="8">
        <v>-6.7285210032498405E-2</v>
      </c>
      <c r="R43" s="8">
        <v>0</v>
      </c>
      <c r="S43" s="8">
        <v>0</v>
      </c>
      <c r="T43" s="8">
        <v>8.6427612124575896E-4</v>
      </c>
      <c r="U43" s="8">
        <v>-6.2100540206282598E-2</v>
      </c>
      <c r="V43" s="8">
        <v>0.14813132739252399</v>
      </c>
      <c r="W43" s="8">
        <v>0.21312698534885899</v>
      </c>
      <c r="X43" s="8">
        <v>0</v>
      </c>
      <c r="Y43" s="8">
        <v>-0.12138715145343899</v>
      </c>
      <c r="Z43" s="8">
        <v>8.5843344032551894E-2</v>
      </c>
      <c r="AA43" s="8">
        <v>0.17199806329938</v>
      </c>
      <c r="AB43" s="8">
        <v>8.5123947929514596E-2</v>
      </c>
      <c r="AC43" s="8">
        <v>0</v>
      </c>
      <c r="AD43" s="8">
        <v>-3.1374436034377499E-2</v>
      </c>
      <c r="AE43" s="8">
        <v>0</v>
      </c>
      <c r="AF43" s="8">
        <v>0.14813132739252399</v>
      </c>
      <c r="AG43" s="8">
        <v>0</v>
      </c>
      <c r="AH43" s="8">
        <v>0</v>
      </c>
      <c r="AI43" s="8">
        <v>-3.3327952757396799E-2</v>
      </c>
      <c r="AJ43" s="8">
        <v>0</v>
      </c>
      <c r="AK43" s="8">
        <v>-6.6657847413989696E-2</v>
      </c>
      <c r="AL43" s="8">
        <v>0</v>
      </c>
      <c r="AM43" s="8">
        <v>0</v>
      </c>
      <c r="AN43" s="8">
        <v>1.3843652030888399E-2</v>
      </c>
      <c r="AO43" s="8">
        <v>-0.160886374089315</v>
      </c>
      <c r="AP43" s="8">
        <v>0.109338788208381</v>
      </c>
      <c r="AQ43" s="8">
        <v>0.17968922714646199</v>
      </c>
      <c r="AR43" s="8">
        <v>0</v>
      </c>
      <c r="AS43" s="8">
        <v>-9.5879659533152403E-2</v>
      </c>
      <c r="AT43" s="8">
        <v>-6.2364114325624498E-2</v>
      </c>
      <c r="AU43" s="8">
        <v>0.111380496438984</v>
      </c>
      <c r="AV43" s="8">
        <v>7.8804454347535094E-2</v>
      </c>
      <c r="AW43" s="8">
        <v>0</v>
      </c>
      <c r="AX43" s="8">
        <v>4.6319290342680099E-2</v>
      </c>
      <c r="AY43" s="8">
        <v>0</v>
      </c>
      <c r="AZ43" s="8">
        <v>0.109338788208381</v>
      </c>
      <c r="BA43" s="8">
        <v>0</v>
      </c>
      <c r="BB43" s="8">
        <v>0</v>
      </c>
      <c r="BC43" s="8">
        <v>-2.3613292401891001E-2</v>
      </c>
      <c r="BD43" s="8">
        <v>0</v>
      </c>
      <c r="BE43" s="8">
        <v>-0.144127523124259</v>
      </c>
      <c r="BF43" s="8">
        <v>0</v>
      </c>
      <c r="BG43" s="8">
        <v>0</v>
      </c>
      <c r="BH43" s="8">
        <v>2.06023071584568E-2</v>
      </c>
      <c r="BI43" s="8">
        <v>0.16126331480377101</v>
      </c>
      <c r="BJ43" s="8">
        <v>0.54722025363518201</v>
      </c>
      <c r="BK43" s="8">
        <v>0</v>
      </c>
      <c r="BL43" s="8">
        <v>-7.3117788644571094E-2</v>
      </c>
      <c r="BM43" s="8">
        <v>-0.200177174549523</v>
      </c>
      <c r="BN43" s="8">
        <v>2.0830364607709199E-2</v>
      </c>
      <c r="BO43" s="8">
        <v>0.59208790584235904</v>
      </c>
      <c r="BP43" s="8">
        <v>0</v>
      </c>
      <c r="BQ43" s="8">
        <v>5.41270172504352E-2</v>
      </c>
      <c r="BR43" s="8">
        <v>-0.200177174549523</v>
      </c>
      <c r="BS43" s="8">
        <v>0</v>
      </c>
      <c r="BT43" s="8">
        <v>0.16126331480377101</v>
      </c>
      <c r="BU43" s="8">
        <v>0</v>
      </c>
      <c r="BV43" s="8">
        <v>0</v>
      </c>
      <c r="BW43" s="8">
        <v>-4.6687301029339498E-3</v>
      </c>
      <c r="BX43" s="8">
        <v>0</v>
      </c>
      <c r="BY43" s="8">
        <v>-0.132820991375138</v>
      </c>
      <c r="BZ43" s="8">
        <v>0</v>
      </c>
      <c r="CA43" s="8">
        <v>0</v>
      </c>
      <c r="CB43" s="8">
        <v>0.13717005136944799</v>
      </c>
      <c r="CC43" s="8">
        <v>-0.13158838917027799</v>
      </c>
      <c r="CD43" s="8">
        <v>0.17331832774613201</v>
      </c>
      <c r="CE43" s="8">
        <v>0.25847329269753</v>
      </c>
      <c r="CF43" s="8">
        <v>0</v>
      </c>
      <c r="CG43" s="8">
        <v>-0.12138715145343899</v>
      </c>
      <c r="CH43" s="8">
        <v>-0.128084365111274</v>
      </c>
      <c r="CI43" s="8">
        <v>8.7307553263635193E-2</v>
      </c>
      <c r="CJ43" s="8">
        <v>0.32695058117449699</v>
      </c>
      <c r="CK43" s="8">
        <v>0</v>
      </c>
      <c r="CL43" s="8">
        <v>0.13774952963759099</v>
      </c>
      <c r="CM43" s="8">
        <v>3.0464271039685201E-2</v>
      </c>
      <c r="CN43" s="8">
        <v>0.17331832774613201</v>
      </c>
      <c r="CO43" s="8">
        <v>0</v>
      </c>
      <c r="CP43" s="8">
        <v>0</v>
      </c>
      <c r="CQ43" s="8">
        <v>-0.14033072365826099</v>
      </c>
      <c r="CR43" s="8">
        <v>0</v>
      </c>
      <c r="CS43" s="8">
        <v>-0.20264026824764</v>
      </c>
      <c r="CT43" s="8">
        <v>0</v>
      </c>
      <c r="CU43" s="8">
        <v>0</v>
      </c>
      <c r="CV43" s="8">
        <v>3.0464271039685201E-2</v>
      </c>
    </row>
    <row r="44" spans="1:100" x14ac:dyDescent="0.25">
      <c r="A44" s="8">
        <v>0.218038932074647</v>
      </c>
      <c r="B44" s="8">
        <v>0.130593539685777</v>
      </c>
      <c r="C44" s="8">
        <v>0.26862441423849298</v>
      </c>
      <c r="D44" s="8">
        <v>0</v>
      </c>
      <c r="E44" s="8">
        <v>-0.19057368395508001</v>
      </c>
      <c r="F44" s="8">
        <v>-9.4158722613069901E-2</v>
      </c>
      <c r="G44" s="8">
        <v>0.20566505503983101</v>
      </c>
      <c r="H44" s="8">
        <v>0.23529196040514</v>
      </c>
      <c r="I44" s="8">
        <v>0</v>
      </c>
      <c r="J44" s="8">
        <v>-0.135719817720165</v>
      </c>
      <c r="K44" s="8">
        <v>0</v>
      </c>
      <c r="L44" s="8">
        <v>0.130593539685777</v>
      </c>
      <c r="M44" s="8">
        <v>0</v>
      </c>
      <c r="N44" s="8">
        <v>0</v>
      </c>
      <c r="O44" s="8">
        <v>-5.9400183227908902E-2</v>
      </c>
      <c r="P44" s="8">
        <v>0</v>
      </c>
      <c r="Q44" s="8">
        <v>-0.42866335483439499</v>
      </c>
      <c r="R44" s="8">
        <v>0</v>
      </c>
      <c r="S44" s="8">
        <v>0</v>
      </c>
      <c r="T44" s="8">
        <v>-3.1152276054636201E-2</v>
      </c>
      <c r="U44" s="8">
        <v>0.43486933876397998</v>
      </c>
      <c r="V44" s="8">
        <v>-8.1887824565938794E-2</v>
      </c>
      <c r="W44" s="8">
        <v>0.49774981744889102</v>
      </c>
      <c r="X44" s="8">
        <v>0</v>
      </c>
      <c r="Y44" s="8">
        <v>-7.7470578820906001E-3</v>
      </c>
      <c r="Z44" s="8">
        <v>-0.298568086597015</v>
      </c>
      <c r="AA44" s="8">
        <v>0.20545391283102299</v>
      </c>
      <c r="AB44" s="8">
        <v>0.265205398848601</v>
      </c>
      <c r="AC44" s="8">
        <v>0</v>
      </c>
      <c r="AD44" s="8">
        <v>-7.7076043554809695E-2</v>
      </c>
      <c r="AE44" s="8">
        <v>0</v>
      </c>
      <c r="AF44" s="8">
        <v>-8.1887824565938794E-2</v>
      </c>
      <c r="AG44" s="8">
        <v>0</v>
      </c>
      <c r="AH44" s="8">
        <v>0</v>
      </c>
      <c r="AI44" s="8">
        <v>2.57633058694113E-2</v>
      </c>
      <c r="AJ44" s="8">
        <v>0</v>
      </c>
      <c r="AK44" s="8">
        <v>-0.31051744551534599</v>
      </c>
      <c r="AL44" s="8">
        <v>0</v>
      </c>
      <c r="AM44" s="8">
        <v>0</v>
      </c>
      <c r="AN44" s="8">
        <v>-3.3207647161293499E-2</v>
      </c>
      <c r="AO44" s="8">
        <v>0.42553019679467302</v>
      </c>
      <c r="AP44" s="8">
        <v>3.4826258225238903E-2</v>
      </c>
      <c r="AQ44" s="8">
        <v>0.53274414167179496</v>
      </c>
      <c r="AR44" s="8">
        <v>0</v>
      </c>
      <c r="AS44" s="8">
        <v>0.30383577921972998</v>
      </c>
      <c r="AT44" s="8">
        <v>-0.319537099520803</v>
      </c>
      <c r="AU44" s="8">
        <v>0.15967265965918401</v>
      </c>
      <c r="AV44" s="8">
        <v>0.314600481534623</v>
      </c>
      <c r="AW44" s="8">
        <v>0</v>
      </c>
      <c r="AX44" s="8">
        <v>-3.07795670388161E-2</v>
      </c>
      <c r="AY44" s="8">
        <v>0</v>
      </c>
      <c r="AZ44" s="8">
        <v>3.4826258225238903E-2</v>
      </c>
      <c r="BA44" s="8">
        <v>0</v>
      </c>
      <c r="BB44" s="8">
        <v>0</v>
      </c>
      <c r="BC44" s="8">
        <v>-2.7947483762719601E-2</v>
      </c>
      <c r="BD44" s="8">
        <v>0</v>
      </c>
      <c r="BE44" s="8">
        <v>-0.29231340958402102</v>
      </c>
      <c r="BF44" s="8">
        <v>0</v>
      </c>
      <c r="BG44" s="8">
        <v>0</v>
      </c>
      <c r="BH44" s="8">
        <v>3.2268638631005798E-2</v>
      </c>
      <c r="BI44" s="8">
        <v>-0.16310245726550901</v>
      </c>
      <c r="BJ44" s="8">
        <v>0.44115818143037</v>
      </c>
      <c r="BK44" s="8">
        <v>0</v>
      </c>
      <c r="BL44" s="8">
        <v>9.7148772446443502E-2</v>
      </c>
      <c r="BM44" s="8">
        <v>-0.23657876312374701</v>
      </c>
      <c r="BN44" s="8">
        <v>3.84358930664764E-2</v>
      </c>
      <c r="BO44" s="8">
        <v>0.32234580504020699</v>
      </c>
      <c r="BP44" s="8">
        <v>0</v>
      </c>
      <c r="BQ44" s="8">
        <v>-1.6803400884121099E-2</v>
      </c>
      <c r="BR44" s="8">
        <v>-0.23657876312374701</v>
      </c>
      <c r="BS44" s="8">
        <v>0</v>
      </c>
      <c r="BT44" s="8">
        <v>-0.16310245726550901</v>
      </c>
      <c r="BU44" s="8">
        <v>0</v>
      </c>
      <c r="BV44" s="8">
        <v>0</v>
      </c>
      <c r="BW44" s="8">
        <v>-1.7543817970199299E-2</v>
      </c>
      <c r="BX44" s="8">
        <v>0</v>
      </c>
      <c r="BY44" s="8">
        <v>-9.7166880320529406E-2</v>
      </c>
      <c r="BZ44" s="8">
        <v>0</v>
      </c>
      <c r="CA44" s="8">
        <v>0</v>
      </c>
      <c r="CB44" s="8">
        <v>2.03261734652102E-2</v>
      </c>
      <c r="CC44" s="8">
        <v>0.223363559341858</v>
      </c>
      <c r="CD44" s="8">
        <v>-1.8399059667101401E-2</v>
      </c>
      <c r="CE44" s="8">
        <v>0.514833645608201</v>
      </c>
      <c r="CF44" s="8">
        <v>0</v>
      </c>
      <c r="CG44" s="8">
        <v>-7.7470578820906001E-3</v>
      </c>
      <c r="CH44" s="8">
        <v>-0.29570291178590102</v>
      </c>
      <c r="CI44" s="8">
        <v>4.33220773533355E-2</v>
      </c>
      <c r="CJ44" s="8">
        <v>0.34818606969191002</v>
      </c>
      <c r="CK44" s="8">
        <v>0</v>
      </c>
      <c r="CL44" s="8">
        <v>1.0633497146263099E-2</v>
      </c>
      <c r="CM44" s="8">
        <v>4.1953078063788E-2</v>
      </c>
      <c r="CN44" s="8">
        <v>-1.8399059667101401E-2</v>
      </c>
      <c r="CO44" s="8">
        <v>0</v>
      </c>
      <c r="CP44" s="8">
        <v>0</v>
      </c>
      <c r="CQ44" s="8">
        <v>-5.1672621951086399E-2</v>
      </c>
      <c r="CR44" s="8">
        <v>0</v>
      </c>
      <c r="CS44" s="8">
        <v>-0.29477138413520398</v>
      </c>
      <c r="CT44" s="8">
        <v>0</v>
      </c>
      <c r="CU44" s="8">
        <v>0</v>
      </c>
      <c r="CV44" s="8">
        <v>4.1953078063788E-2</v>
      </c>
    </row>
    <row r="45" spans="1:100" x14ac:dyDescent="0.25">
      <c r="A45" s="8">
        <v>-4.7253558886273798E-2</v>
      </c>
      <c r="B45" s="8">
        <v>-2.20153441954818E-2</v>
      </c>
      <c r="C45" s="8">
        <v>0.29496036616689703</v>
      </c>
      <c r="D45" s="8">
        <v>0</v>
      </c>
      <c r="E45" s="8">
        <v>-0.12853503334587499</v>
      </c>
      <c r="F45" s="8">
        <v>7.1780629747408503E-3</v>
      </c>
      <c r="G45" s="8">
        <v>-0.113169560605676</v>
      </c>
      <c r="H45" s="8">
        <v>0.13312591282267699</v>
      </c>
      <c r="I45" s="8">
        <v>0</v>
      </c>
      <c r="J45" s="8">
        <v>-0.110663757056392</v>
      </c>
      <c r="K45" s="8">
        <v>0</v>
      </c>
      <c r="L45" s="8">
        <v>-2.20153441954818E-2</v>
      </c>
      <c r="M45" s="8">
        <v>0</v>
      </c>
      <c r="N45" s="8">
        <v>0</v>
      </c>
      <c r="O45" s="8">
        <v>-3.4122840105687703E-2</v>
      </c>
      <c r="P45" s="8">
        <v>0</v>
      </c>
      <c r="Q45" s="8">
        <v>2.7387202625966198E-2</v>
      </c>
      <c r="R45" s="8">
        <v>0</v>
      </c>
      <c r="S45" s="8">
        <v>0</v>
      </c>
      <c r="T45" s="8">
        <v>-2.92728046451744E-2</v>
      </c>
      <c r="U45" s="8">
        <v>2.0735616616506702E-2</v>
      </c>
      <c r="V45" s="8">
        <v>-3.7432603533715803E-2</v>
      </c>
      <c r="W45" s="8">
        <v>0.437216035652776</v>
      </c>
      <c r="X45" s="8">
        <v>0</v>
      </c>
      <c r="Y45" s="8">
        <v>-0.19343901110636899</v>
      </c>
      <c r="Z45" s="8">
        <v>4.5814862367360397E-2</v>
      </c>
      <c r="AA45" s="8">
        <v>-1.2946884922130499E-2</v>
      </c>
      <c r="AB45" s="8">
        <v>0.17644180956329999</v>
      </c>
      <c r="AC45" s="8">
        <v>0</v>
      </c>
      <c r="AD45" s="8">
        <v>-0.107096020700952</v>
      </c>
      <c r="AE45" s="8">
        <v>0</v>
      </c>
      <c r="AF45" s="8">
        <v>-3.7432603533715803E-2</v>
      </c>
      <c r="AG45" s="8">
        <v>0</v>
      </c>
      <c r="AH45" s="8">
        <v>0</v>
      </c>
      <c r="AI45" s="8">
        <v>4.0115535614349697E-2</v>
      </c>
      <c r="AJ45" s="8">
        <v>0</v>
      </c>
      <c r="AK45" s="8">
        <v>3.22507086282545E-3</v>
      </c>
      <c r="AL45" s="8">
        <v>0</v>
      </c>
      <c r="AM45" s="8">
        <v>0</v>
      </c>
      <c r="AN45" s="8">
        <v>8.5919067526770993E-3</v>
      </c>
      <c r="AO45" s="8">
        <v>2.4382125768065099E-2</v>
      </c>
      <c r="AP45" s="8">
        <v>1.3315613521657801E-2</v>
      </c>
      <c r="AQ45" s="8">
        <v>0.45878288667206901</v>
      </c>
      <c r="AR45" s="8">
        <v>0</v>
      </c>
      <c r="AS45" s="8">
        <v>-5.7271320534751598E-2</v>
      </c>
      <c r="AT45" s="8">
        <v>0.238936433702852</v>
      </c>
      <c r="AU45" s="8">
        <v>-2.08496183257352E-2</v>
      </c>
      <c r="AV45" s="8">
        <v>0.10890139582071599</v>
      </c>
      <c r="AW45" s="8">
        <v>0</v>
      </c>
      <c r="AX45" s="8">
        <v>-0.153570572525946</v>
      </c>
      <c r="AY45" s="8">
        <v>0</v>
      </c>
      <c r="AZ45" s="8">
        <v>1.3315613521657801E-2</v>
      </c>
      <c r="BA45" s="8">
        <v>0</v>
      </c>
      <c r="BB45" s="8">
        <v>0</v>
      </c>
      <c r="BC45" s="8">
        <v>-6.04600195607864E-2</v>
      </c>
      <c r="BD45" s="8">
        <v>0</v>
      </c>
      <c r="BE45" s="8">
        <v>-5.8576950725145502E-2</v>
      </c>
      <c r="BF45" s="8">
        <v>0</v>
      </c>
      <c r="BG45" s="8">
        <v>0</v>
      </c>
      <c r="BH45" s="8">
        <v>-1.03465264714521E-2</v>
      </c>
      <c r="BI45" s="8">
        <v>-3.7705090856654397E-2</v>
      </c>
      <c r="BJ45" s="8">
        <v>0.53398990542626301</v>
      </c>
      <c r="BK45" s="8">
        <v>0</v>
      </c>
      <c r="BL45" s="8">
        <v>-9.5402546412925698E-2</v>
      </c>
      <c r="BM45" s="8">
        <v>0.18813379134352901</v>
      </c>
      <c r="BN45" s="8">
        <v>0.106954702846704</v>
      </c>
      <c r="BO45" s="8">
        <v>0.31721197506145599</v>
      </c>
      <c r="BP45" s="8">
        <v>0</v>
      </c>
      <c r="BQ45" s="8">
        <v>-7.7740205567683504E-2</v>
      </c>
      <c r="BR45" s="8">
        <v>0.18813379134352901</v>
      </c>
      <c r="BS45" s="8">
        <v>0</v>
      </c>
      <c r="BT45" s="8">
        <v>-3.7705090856654397E-2</v>
      </c>
      <c r="BU45" s="8">
        <v>0</v>
      </c>
      <c r="BV45" s="8">
        <v>0</v>
      </c>
      <c r="BW45" s="8">
        <v>-7.8375800239876794E-2</v>
      </c>
      <c r="BX45" s="8">
        <v>0</v>
      </c>
      <c r="BY45" s="8">
        <v>-0.17033361567055599</v>
      </c>
      <c r="BZ45" s="8">
        <v>0</v>
      </c>
      <c r="CA45" s="8">
        <v>0</v>
      </c>
      <c r="CB45" s="8">
        <v>7.2926471362157699E-2</v>
      </c>
      <c r="CC45" s="8">
        <v>-6.7430540087265498E-2</v>
      </c>
      <c r="CD45" s="8">
        <v>5.0303954730474998E-2</v>
      </c>
      <c r="CE45" s="8">
        <v>0.48414361920648302</v>
      </c>
      <c r="CF45" s="8">
        <v>0</v>
      </c>
      <c r="CG45" s="8">
        <v>-0.19343901110636899</v>
      </c>
      <c r="CH45" s="8">
        <v>0.23378594101300701</v>
      </c>
      <c r="CI45" s="8">
        <v>0.10875993062790899</v>
      </c>
      <c r="CJ45" s="8">
        <v>0.17782030489253201</v>
      </c>
      <c r="CK45" s="8">
        <v>0</v>
      </c>
      <c r="CL45" s="8">
        <v>-7.1474379822129105E-2</v>
      </c>
      <c r="CM45" s="8">
        <v>-0.119093554534387</v>
      </c>
      <c r="CN45" s="8">
        <v>5.0303954730474998E-2</v>
      </c>
      <c r="CO45" s="8">
        <v>0</v>
      </c>
      <c r="CP45" s="8">
        <v>0</v>
      </c>
      <c r="CQ45" s="8">
        <v>-0.186067404445449</v>
      </c>
      <c r="CR45" s="8">
        <v>0</v>
      </c>
      <c r="CS45" s="8">
        <v>-5.2145929762678601E-2</v>
      </c>
      <c r="CT45" s="8">
        <v>0</v>
      </c>
      <c r="CU45" s="8">
        <v>0</v>
      </c>
      <c r="CV45" s="8">
        <v>-0.119093554534387</v>
      </c>
    </row>
    <row r="46" spans="1:100" x14ac:dyDescent="0.25">
      <c r="A46" s="8">
        <v>0.31494655284104101</v>
      </c>
      <c r="B46" s="8">
        <v>-9.8571670816687093E-2</v>
      </c>
      <c r="C46" s="8">
        <v>5.7991233532107701E-2</v>
      </c>
      <c r="D46" s="8">
        <v>0</v>
      </c>
      <c r="E46" s="8">
        <v>-0.35314790128363499</v>
      </c>
      <c r="F46" s="8">
        <v>0.27786380021156498</v>
      </c>
      <c r="G46" s="8">
        <v>-3.2690985713054697E-2</v>
      </c>
      <c r="H46" s="8">
        <v>-0.211502492644911</v>
      </c>
      <c r="I46" s="8">
        <v>0</v>
      </c>
      <c r="J46" s="8">
        <v>-0.33166289600010102</v>
      </c>
      <c r="K46" s="8">
        <v>0</v>
      </c>
      <c r="L46" s="8">
        <v>-9.8571670816687093E-2</v>
      </c>
      <c r="M46" s="8">
        <v>0</v>
      </c>
      <c r="N46" s="8">
        <v>0</v>
      </c>
      <c r="O46" s="8">
        <v>0.126596699351158</v>
      </c>
      <c r="P46" s="8">
        <v>0</v>
      </c>
      <c r="Q46" s="8">
        <v>2.0799048590356998E-3</v>
      </c>
      <c r="R46" s="8">
        <v>0</v>
      </c>
      <c r="S46" s="8">
        <v>0</v>
      </c>
      <c r="T46" s="8">
        <v>0.10781152006271399</v>
      </c>
      <c r="U46" s="8">
        <v>0.39192456738930798</v>
      </c>
      <c r="V46" s="8">
        <v>-9.7810356746166394E-2</v>
      </c>
      <c r="W46" s="8">
        <v>0.37023925480391001</v>
      </c>
      <c r="X46" s="8">
        <v>0</v>
      </c>
      <c r="Y46" s="8">
        <v>-0.26687117130264099</v>
      </c>
      <c r="Z46" s="8">
        <v>0.4369675219834</v>
      </c>
      <c r="AA46" s="8">
        <v>-7.4841754007599695E-2</v>
      </c>
      <c r="AB46" s="8">
        <v>-0.26284388844999301</v>
      </c>
      <c r="AC46" s="8">
        <v>0</v>
      </c>
      <c r="AD46" s="8">
        <v>-0.198480050206404</v>
      </c>
      <c r="AE46" s="8">
        <v>0</v>
      </c>
      <c r="AF46" s="8">
        <v>-9.7810356746166394E-2</v>
      </c>
      <c r="AG46" s="8">
        <v>0</v>
      </c>
      <c r="AH46" s="8">
        <v>0</v>
      </c>
      <c r="AI46" s="8">
        <v>0.111372009248751</v>
      </c>
      <c r="AJ46" s="8">
        <v>0</v>
      </c>
      <c r="AK46" s="8">
        <v>9.9685975633209703E-2</v>
      </c>
      <c r="AL46" s="8">
        <v>0</v>
      </c>
      <c r="AM46" s="8">
        <v>0</v>
      </c>
      <c r="AN46" s="8">
        <v>-2.0971427007172E-2</v>
      </c>
      <c r="AO46" s="8">
        <v>0.36914323843261498</v>
      </c>
      <c r="AP46" s="8">
        <v>-0.21998068351870601</v>
      </c>
      <c r="AQ46" s="8">
        <v>0.252279079924768</v>
      </c>
      <c r="AR46" s="8">
        <v>0</v>
      </c>
      <c r="AS46" s="8">
        <v>-8.9335034671771799E-2</v>
      </c>
      <c r="AT46" s="8">
        <v>0.25867004364838497</v>
      </c>
      <c r="AU46" s="8">
        <v>-0.21867764252955499</v>
      </c>
      <c r="AV46" s="8">
        <v>-0.33139494215501702</v>
      </c>
      <c r="AW46" s="8">
        <v>0</v>
      </c>
      <c r="AX46" s="8">
        <v>-0.10945493623625401</v>
      </c>
      <c r="AY46" s="8">
        <v>0</v>
      </c>
      <c r="AZ46" s="8">
        <v>-0.21998068351870601</v>
      </c>
      <c r="BA46" s="8">
        <v>0</v>
      </c>
      <c r="BB46" s="8">
        <v>0</v>
      </c>
      <c r="BC46" s="8">
        <v>8.1369200662329597E-2</v>
      </c>
      <c r="BD46" s="8">
        <v>0</v>
      </c>
      <c r="BE46" s="8">
        <v>0.17167338110070601</v>
      </c>
      <c r="BF46" s="8">
        <v>0</v>
      </c>
      <c r="BG46" s="8">
        <v>0</v>
      </c>
      <c r="BH46" s="8">
        <v>5.0887117258269797E-2</v>
      </c>
      <c r="BI46" s="8">
        <v>-0.148080205279323</v>
      </c>
      <c r="BJ46" s="8">
        <v>0.35224174663083102</v>
      </c>
      <c r="BK46" s="8">
        <v>0</v>
      </c>
      <c r="BL46" s="8">
        <v>-7.3558542438816807E-2</v>
      </c>
      <c r="BM46" s="8">
        <v>0.57694892199544701</v>
      </c>
      <c r="BN46" s="8">
        <v>-0.18300609436965401</v>
      </c>
      <c r="BO46" s="8">
        <v>-4.5453830017125697E-2</v>
      </c>
      <c r="BP46" s="8">
        <v>0</v>
      </c>
      <c r="BQ46" s="8">
        <v>-3.36959120175905E-2</v>
      </c>
      <c r="BR46" s="8">
        <v>0.57694892199544701</v>
      </c>
      <c r="BS46" s="8">
        <v>0</v>
      </c>
      <c r="BT46" s="8">
        <v>-0.148080205279323</v>
      </c>
      <c r="BU46" s="8">
        <v>0</v>
      </c>
      <c r="BV46" s="8">
        <v>0</v>
      </c>
      <c r="BW46" s="8">
        <v>3.6065722569339001E-2</v>
      </c>
      <c r="BX46" s="8">
        <v>0</v>
      </c>
      <c r="BY46" s="8">
        <v>-7.5269332164725505E-2</v>
      </c>
      <c r="BZ46" s="8">
        <v>0</v>
      </c>
      <c r="CA46" s="8">
        <v>0</v>
      </c>
      <c r="CB46" s="8">
        <v>-3.11103878233349E-2</v>
      </c>
      <c r="CC46" s="8">
        <v>0.33782486118086202</v>
      </c>
      <c r="CD46" s="8">
        <v>-0.21552585709924299</v>
      </c>
      <c r="CE46" s="8">
        <v>0.103001745126496</v>
      </c>
      <c r="CF46" s="8">
        <v>0</v>
      </c>
      <c r="CG46" s="8">
        <v>-0.26687117130264099</v>
      </c>
      <c r="CH46" s="8">
        <v>0.24682786419531499</v>
      </c>
      <c r="CI46" s="8">
        <v>-0.28400118127504298</v>
      </c>
      <c r="CJ46" s="8">
        <v>-0.29196628315923301</v>
      </c>
      <c r="CK46" s="8">
        <v>0</v>
      </c>
      <c r="CL46" s="8">
        <v>-0.16277950287253201</v>
      </c>
      <c r="CM46" s="8">
        <v>0.115335274107636</v>
      </c>
      <c r="CN46" s="8">
        <v>-0.21552585709924299</v>
      </c>
      <c r="CO46" s="8">
        <v>0</v>
      </c>
      <c r="CP46" s="8">
        <v>0</v>
      </c>
      <c r="CQ46" s="8">
        <v>0.143959732081648</v>
      </c>
      <c r="CR46" s="8">
        <v>0</v>
      </c>
      <c r="CS46" s="8">
        <v>-0.161701047240325</v>
      </c>
      <c r="CT46" s="8">
        <v>0</v>
      </c>
      <c r="CU46" s="8">
        <v>0</v>
      </c>
      <c r="CV46" s="8">
        <v>0.115335274107636</v>
      </c>
    </row>
    <row r="47" spans="1:100" x14ac:dyDescent="0.25">
      <c r="A47" s="8">
        <v>4.4717922777633999E-2</v>
      </c>
      <c r="B47" s="8">
        <v>0.27967039288053702</v>
      </c>
      <c r="C47" s="8">
        <v>-0.219316844364356</v>
      </c>
      <c r="D47" s="8">
        <v>0</v>
      </c>
      <c r="E47" s="8">
        <v>-0.168140763611029</v>
      </c>
      <c r="F47" s="8">
        <v>0.17139419237027301</v>
      </c>
      <c r="G47" s="8">
        <v>0.111022332592498</v>
      </c>
      <c r="H47" s="8">
        <v>-5.8036404321274798E-2</v>
      </c>
      <c r="I47" s="8">
        <v>0</v>
      </c>
      <c r="J47" s="8">
        <v>-0.19355400477686199</v>
      </c>
      <c r="K47" s="8">
        <v>0</v>
      </c>
      <c r="L47" s="8">
        <v>0.27967039288053702</v>
      </c>
      <c r="M47" s="8">
        <v>0</v>
      </c>
      <c r="N47" s="8">
        <v>0</v>
      </c>
      <c r="O47" s="8">
        <v>0.20229632340443299</v>
      </c>
      <c r="P47" s="8">
        <v>0</v>
      </c>
      <c r="Q47" s="8">
        <v>-0.28004905624869297</v>
      </c>
      <c r="R47" s="8">
        <v>0</v>
      </c>
      <c r="S47" s="8">
        <v>0</v>
      </c>
      <c r="T47" s="8">
        <v>0.178187314000743</v>
      </c>
      <c r="U47" s="8">
        <v>8.1859300436042406E-2</v>
      </c>
      <c r="V47" s="8">
        <v>0.20291733928706401</v>
      </c>
      <c r="W47" s="8">
        <v>-0.15970587351946</v>
      </c>
      <c r="X47" s="8">
        <v>0</v>
      </c>
      <c r="Y47" s="8">
        <v>4.46452107978242E-2</v>
      </c>
      <c r="Z47" s="8">
        <v>0.26891063137849802</v>
      </c>
      <c r="AA47" s="8">
        <v>8.6150898107019605E-2</v>
      </c>
      <c r="AB47" s="8">
        <v>-0.10744501627809</v>
      </c>
      <c r="AC47" s="8">
        <v>0</v>
      </c>
      <c r="AD47" s="8">
        <v>-9.5945087232249704E-2</v>
      </c>
      <c r="AE47" s="8">
        <v>0</v>
      </c>
      <c r="AF47" s="8">
        <v>0.20291733928706401</v>
      </c>
      <c r="AG47" s="8">
        <v>0</v>
      </c>
      <c r="AH47" s="8">
        <v>0</v>
      </c>
      <c r="AI47" s="8">
        <v>1.6688288500358001E-2</v>
      </c>
      <c r="AJ47" s="8">
        <v>0</v>
      </c>
      <c r="AK47" s="8">
        <v>-0.280931239098899</v>
      </c>
      <c r="AL47" s="8">
        <v>0</v>
      </c>
      <c r="AM47" s="8">
        <v>0</v>
      </c>
      <c r="AN47" s="8">
        <v>0.105614454023209</v>
      </c>
      <c r="AO47" s="8">
        <v>0.16269492601471799</v>
      </c>
      <c r="AP47" s="8">
        <v>0.15927305449477999</v>
      </c>
      <c r="AQ47" s="8">
        <v>5.5867098737007397E-2</v>
      </c>
      <c r="AR47" s="8">
        <v>0</v>
      </c>
      <c r="AS47" s="8">
        <v>0.17688741917442199</v>
      </c>
      <c r="AT47" s="8">
        <v>0.219900598587529</v>
      </c>
      <c r="AU47" s="8">
        <v>7.2419338359082999E-2</v>
      </c>
      <c r="AV47" s="8">
        <v>-2.05304524949558E-2</v>
      </c>
      <c r="AW47" s="8">
        <v>0</v>
      </c>
      <c r="AX47" s="8">
        <v>3.64715832263846E-2</v>
      </c>
      <c r="AY47" s="8">
        <v>0</v>
      </c>
      <c r="AZ47" s="8">
        <v>0.15927305449477999</v>
      </c>
      <c r="BA47" s="8">
        <v>0</v>
      </c>
      <c r="BB47" s="8">
        <v>0</v>
      </c>
      <c r="BC47" s="8">
        <v>7.8546531490780502E-2</v>
      </c>
      <c r="BD47" s="8">
        <v>0</v>
      </c>
      <c r="BE47" s="8">
        <v>-0.37434902890367699</v>
      </c>
      <c r="BF47" s="8">
        <v>0</v>
      </c>
      <c r="BG47" s="8">
        <v>0</v>
      </c>
      <c r="BH47" s="8">
        <v>8.0305797360576595E-2</v>
      </c>
      <c r="BI47" s="8">
        <v>8.6263466638444905E-2</v>
      </c>
      <c r="BJ47" s="8">
        <v>0.13376364909156499</v>
      </c>
      <c r="BK47" s="8">
        <v>0</v>
      </c>
      <c r="BL47" s="8">
        <v>0.20505335726767601</v>
      </c>
      <c r="BM47" s="8">
        <v>0.53577910668208395</v>
      </c>
      <c r="BN47" s="8">
        <v>7.09991660484625E-2</v>
      </c>
      <c r="BO47" s="8">
        <v>0.122124140468405</v>
      </c>
      <c r="BP47" s="8">
        <v>0</v>
      </c>
      <c r="BQ47" s="8">
        <v>6.1100851758821802E-2</v>
      </c>
      <c r="BR47" s="8">
        <v>0.53577910668208395</v>
      </c>
      <c r="BS47" s="8">
        <v>0</v>
      </c>
      <c r="BT47" s="8">
        <v>8.6263466638444905E-2</v>
      </c>
      <c r="BU47" s="8">
        <v>0</v>
      </c>
      <c r="BV47" s="8">
        <v>0</v>
      </c>
      <c r="BW47" s="8">
        <v>-1.31006784063515E-2</v>
      </c>
      <c r="BX47" s="8">
        <v>0</v>
      </c>
      <c r="BY47" s="8">
        <v>-0.37986647453333999</v>
      </c>
      <c r="BZ47" s="8">
        <v>0</v>
      </c>
      <c r="CA47" s="8">
        <v>0</v>
      </c>
      <c r="CB47" s="8">
        <v>1.8259030669864399E-2</v>
      </c>
      <c r="CC47" s="8">
        <v>0.249543852729636</v>
      </c>
      <c r="CD47" s="8">
        <v>0.209942322481036</v>
      </c>
      <c r="CE47" s="8">
        <v>0.13219127536275099</v>
      </c>
      <c r="CF47" s="8">
        <v>0</v>
      </c>
      <c r="CG47" s="8">
        <v>4.46452107978242E-2</v>
      </c>
      <c r="CH47" s="8">
        <v>0.40061074008144598</v>
      </c>
      <c r="CI47" s="8">
        <v>6.5632066497462602E-2</v>
      </c>
      <c r="CJ47" s="8">
        <v>0.114365544653274</v>
      </c>
      <c r="CK47" s="8">
        <v>0</v>
      </c>
      <c r="CL47" s="8">
        <v>-9.3192845390399806E-2</v>
      </c>
      <c r="CM47" s="8">
        <v>0.13604540792883801</v>
      </c>
      <c r="CN47" s="8">
        <v>0.209942322481036</v>
      </c>
      <c r="CO47" s="8">
        <v>0</v>
      </c>
      <c r="CP47" s="8">
        <v>0</v>
      </c>
      <c r="CQ47" s="8">
        <v>6.8649497382415403E-3</v>
      </c>
      <c r="CR47" s="8">
        <v>0</v>
      </c>
      <c r="CS47" s="8">
        <v>-0.41072598725792397</v>
      </c>
      <c r="CT47" s="8">
        <v>0</v>
      </c>
      <c r="CU47" s="8">
        <v>0</v>
      </c>
      <c r="CV47" s="8">
        <v>0.13604540792883801</v>
      </c>
    </row>
    <row r="48" spans="1:100" x14ac:dyDescent="0.25">
      <c r="A48" s="8">
        <v>0.413716239119374</v>
      </c>
      <c r="B48" s="8">
        <v>0.36478179663124899</v>
      </c>
      <c r="C48" s="8">
        <v>0.157959815337952</v>
      </c>
      <c r="D48" s="8">
        <v>0</v>
      </c>
      <c r="E48" s="8">
        <v>6.5321990014631903E-2</v>
      </c>
      <c r="F48" s="8">
        <v>0.56912081575056395</v>
      </c>
      <c r="G48" s="8">
        <v>0.187488062318384</v>
      </c>
      <c r="H48" s="8">
        <v>-0.16048082690457599</v>
      </c>
      <c r="I48" s="8">
        <v>0</v>
      </c>
      <c r="J48" s="8">
        <v>0.121376088284706</v>
      </c>
      <c r="K48" s="8">
        <v>0</v>
      </c>
      <c r="L48" s="8">
        <v>0.36478179663124899</v>
      </c>
      <c r="M48" s="8">
        <v>0</v>
      </c>
      <c r="N48" s="8">
        <v>0</v>
      </c>
      <c r="O48" s="8">
        <v>-1.96250840730877E-2</v>
      </c>
      <c r="P48" s="8">
        <v>0</v>
      </c>
      <c r="Q48" s="8">
        <v>7.5656907821357797E-2</v>
      </c>
      <c r="R48" s="8">
        <v>0</v>
      </c>
      <c r="S48" s="8">
        <v>0</v>
      </c>
      <c r="T48" s="8">
        <v>-3.1406909030090899E-2</v>
      </c>
      <c r="U48" s="8">
        <v>0.43957202357288899</v>
      </c>
      <c r="V48" s="8">
        <v>0.27075055163713102</v>
      </c>
      <c r="W48" s="8">
        <v>0.24081194106208001</v>
      </c>
      <c r="X48" s="8">
        <v>0</v>
      </c>
      <c r="Y48" s="8">
        <v>0.11324370286520601</v>
      </c>
      <c r="Z48" s="8">
        <v>0.63620754209791497</v>
      </c>
      <c r="AA48" s="8">
        <v>0.19643083339002401</v>
      </c>
      <c r="AB48" s="8">
        <v>-0.19722567602562299</v>
      </c>
      <c r="AC48" s="8">
        <v>0</v>
      </c>
      <c r="AD48" s="8">
        <v>0.106032299778825</v>
      </c>
      <c r="AE48" s="8">
        <v>0</v>
      </c>
      <c r="AF48" s="8">
        <v>0.27075055163713102</v>
      </c>
      <c r="AG48" s="8">
        <v>0</v>
      </c>
      <c r="AH48" s="8">
        <v>0</v>
      </c>
      <c r="AI48" s="8">
        <v>-0.23467583326275901</v>
      </c>
      <c r="AJ48" s="8">
        <v>0</v>
      </c>
      <c r="AK48" s="8">
        <v>-5.7912752068192401E-2</v>
      </c>
      <c r="AL48" s="8">
        <v>0</v>
      </c>
      <c r="AM48" s="8">
        <v>0</v>
      </c>
      <c r="AN48" s="8">
        <v>-0.16181537155762801</v>
      </c>
      <c r="AO48" s="8">
        <v>0.33684542607336398</v>
      </c>
      <c r="AP48" s="8">
        <v>0.108513386345522</v>
      </c>
      <c r="AQ48" s="8">
        <v>0.22785934506503699</v>
      </c>
      <c r="AR48" s="8">
        <v>0</v>
      </c>
      <c r="AS48" s="8">
        <v>0.112155400862489</v>
      </c>
      <c r="AT48" s="8">
        <v>0.40672735705017099</v>
      </c>
      <c r="AU48" s="8">
        <v>0.201094566143493</v>
      </c>
      <c r="AV48" s="8">
        <v>-0.12290343268486301</v>
      </c>
      <c r="AW48" s="8">
        <v>0</v>
      </c>
      <c r="AX48" s="8">
        <v>5.5174326430301901E-2</v>
      </c>
      <c r="AY48" s="8">
        <v>0</v>
      </c>
      <c r="AZ48" s="8">
        <v>0.108513386345522</v>
      </c>
      <c r="BA48" s="8">
        <v>0</v>
      </c>
      <c r="BB48" s="8">
        <v>0</v>
      </c>
      <c r="BC48" s="8">
        <v>-0.144406737182218</v>
      </c>
      <c r="BD48" s="8">
        <v>0</v>
      </c>
      <c r="BE48" s="8">
        <v>-0.205502466221504</v>
      </c>
      <c r="BF48" s="8">
        <v>0</v>
      </c>
      <c r="BG48" s="8">
        <v>0</v>
      </c>
      <c r="BH48" s="8">
        <v>-0.241776321582199</v>
      </c>
      <c r="BI48" s="8">
        <v>0.14786959960475399</v>
      </c>
      <c r="BJ48" s="8">
        <v>0.27075061282827201</v>
      </c>
      <c r="BK48" s="8">
        <v>0</v>
      </c>
      <c r="BL48" s="8">
        <v>0.100893126985798</v>
      </c>
      <c r="BM48" s="8">
        <v>0.63494799821533698</v>
      </c>
      <c r="BN48" s="8">
        <v>0.242356498099115</v>
      </c>
      <c r="BO48" s="8">
        <v>0.118579936484818</v>
      </c>
      <c r="BP48" s="8">
        <v>0</v>
      </c>
      <c r="BQ48" s="8">
        <v>4.42997950503266E-2</v>
      </c>
      <c r="BR48" s="8">
        <v>0.63494799821533698</v>
      </c>
      <c r="BS48" s="8">
        <v>0</v>
      </c>
      <c r="BT48" s="8">
        <v>0.14786959960475399</v>
      </c>
      <c r="BU48" s="8">
        <v>0</v>
      </c>
      <c r="BV48" s="8">
        <v>0</v>
      </c>
      <c r="BW48" s="8">
        <v>-8.1028893613789496E-2</v>
      </c>
      <c r="BX48" s="8">
        <v>0</v>
      </c>
      <c r="BY48" s="8">
        <v>-6.4620957515537897E-2</v>
      </c>
      <c r="BZ48" s="8">
        <v>0</v>
      </c>
      <c r="CA48" s="8">
        <v>0</v>
      </c>
      <c r="CB48" s="8">
        <v>-0.11324249919752701</v>
      </c>
      <c r="CC48" s="8">
        <v>0.276926275405592</v>
      </c>
      <c r="CD48" s="8">
        <v>-4.4741126678704496E-3</v>
      </c>
      <c r="CE48" s="8">
        <v>0.1862211556567</v>
      </c>
      <c r="CF48" s="8">
        <v>0</v>
      </c>
      <c r="CG48" s="8">
        <v>0.11324370286520601</v>
      </c>
      <c r="CH48" s="8">
        <v>0.38314214302748401</v>
      </c>
      <c r="CI48" s="8">
        <v>0.14180948655887701</v>
      </c>
      <c r="CJ48" s="8">
        <v>9.1826426506738494E-3</v>
      </c>
      <c r="CK48" s="8">
        <v>0</v>
      </c>
      <c r="CL48" s="8">
        <v>-7.7254603878669101E-2</v>
      </c>
      <c r="CM48" s="8">
        <v>8.2862713098617494E-2</v>
      </c>
      <c r="CN48" s="8">
        <v>-4.4741126678704496E-3</v>
      </c>
      <c r="CO48" s="8">
        <v>0</v>
      </c>
      <c r="CP48" s="8">
        <v>0</v>
      </c>
      <c r="CQ48" s="8">
        <v>8.9714577221950795E-2</v>
      </c>
      <c r="CR48" s="8">
        <v>0</v>
      </c>
      <c r="CS48" s="8">
        <v>-0.25105524295560999</v>
      </c>
      <c r="CT48" s="8">
        <v>0</v>
      </c>
      <c r="CU48" s="8">
        <v>0</v>
      </c>
      <c r="CV48" s="8">
        <v>8.2862713098617494E-2</v>
      </c>
    </row>
    <row r="49" spans="1:100" x14ac:dyDescent="0.25">
      <c r="A49" s="8">
        <v>4.7219489148465299E-2</v>
      </c>
      <c r="B49" s="8">
        <v>0.20929737210940999</v>
      </c>
      <c r="C49" s="8">
        <v>0.246074963640695</v>
      </c>
      <c r="D49" s="8">
        <v>0</v>
      </c>
      <c r="E49" s="8">
        <v>-7.6788861533689995E-2</v>
      </c>
      <c r="F49" s="8">
        <v>3.2879841901647597E-2</v>
      </c>
      <c r="G49" s="8">
        <v>0.14643264069079501</v>
      </c>
      <c r="H49" s="8">
        <v>0.17550760692637299</v>
      </c>
      <c r="I49" s="8">
        <v>0</v>
      </c>
      <c r="J49" s="8">
        <v>-0.14828775663476401</v>
      </c>
      <c r="K49" s="8">
        <v>0</v>
      </c>
      <c r="L49" s="8">
        <v>0.20929737210940999</v>
      </c>
      <c r="M49" s="8">
        <v>0</v>
      </c>
      <c r="N49" s="8">
        <v>0</v>
      </c>
      <c r="O49" s="8">
        <v>0.14926500698718301</v>
      </c>
      <c r="P49" s="8">
        <v>0</v>
      </c>
      <c r="Q49" s="8">
        <v>-0.16553744420385999</v>
      </c>
      <c r="R49" s="8">
        <v>0</v>
      </c>
      <c r="S49" s="8">
        <v>0</v>
      </c>
      <c r="T49" s="8">
        <v>0.210286776680944</v>
      </c>
      <c r="U49" s="8">
        <v>0.17129948523990701</v>
      </c>
      <c r="V49" s="8">
        <v>0.210070402148758</v>
      </c>
      <c r="W49" s="8">
        <v>0.381886097686292</v>
      </c>
      <c r="X49" s="8">
        <v>0</v>
      </c>
      <c r="Y49" s="8">
        <v>-0.126633579595438</v>
      </c>
      <c r="Z49" s="8">
        <v>0.13747030695495199</v>
      </c>
      <c r="AA49" s="8">
        <v>0.16328392194819</v>
      </c>
      <c r="AB49" s="8">
        <v>0.244956185801393</v>
      </c>
      <c r="AC49" s="8">
        <v>0</v>
      </c>
      <c r="AD49" s="8">
        <v>-0.107132404137631</v>
      </c>
      <c r="AE49" s="8">
        <v>0</v>
      </c>
      <c r="AF49" s="8">
        <v>0.210070402148758</v>
      </c>
      <c r="AG49" s="8">
        <v>0</v>
      </c>
      <c r="AH49" s="8">
        <v>0</v>
      </c>
      <c r="AI49" s="8">
        <v>0.120670110497681</v>
      </c>
      <c r="AJ49" s="8">
        <v>0</v>
      </c>
      <c r="AK49" s="8">
        <v>-8.6097551552943505E-2</v>
      </c>
      <c r="AL49" s="8">
        <v>0</v>
      </c>
      <c r="AM49" s="8">
        <v>0</v>
      </c>
      <c r="AN49" s="8">
        <v>0.111565334973078</v>
      </c>
      <c r="AO49" s="8">
        <v>0.16285692073701</v>
      </c>
      <c r="AP49" s="8">
        <v>0.232824067361878</v>
      </c>
      <c r="AQ49" s="8">
        <v>0.41811563590262102</v>
      </c>
      <c r="AR49" s="8">
        <v>0</v>
      </c>
      <c r="AS49" s="8">
        <v>5.0956447671656703E-3</v>
      </c>
      <c r="AT49" s="8">
        <v>0.12993427005723801</v>
      </c>
      <c r="AU49" s="8">
        <v>0.15783947086547401</v>
      </c>
      <c r="AV49" s="8">
        <v>0.15190944437932799</v>
      </c>
      <c r="AW49" s="8">
        <v>0</v>
      </c>
      <c r="AX49" s="8">
        <v>-6.9731895470176997E-2</v>
      </c>
      <c r="AY49" s="8">
        <v>0</v>
      </c>
      <c r="AZ49" s="8">
        <v>0.232824067361878</v>
      </c>
      <c r="BA49" s="8">
        <v>0</v>
      </c>
      <c r="BB49" s="8">
        <v>0</v>
      </c>
      <c r="BC49" s="8">
        <v>0.14889984053864799</v>
      </c>
      <c r="BD49" s="8">
        <v>0</v>
      </c>
      <c r="BE49" s="8">
        <v>-0.266358458766498</v>
      </c>
      <c r="BF49" s="8">
        <v>0</v>
      </c>
      <c r="BG49" s="8">
        <v>0</v>
      </c>
      <c r="BH49" s="8">
        <v>8.7909670634383402E-2</v>
      </c>
      <c r="BI49" s="8">
        <v>0.12149265379063599</v>
      </c>
      <c r="BJ49" s="8">
        <v>0.53317586858896004</v>
      </c>
      <c r="BK49" s="8">
        <v>0</v>
      </c>
      <c r="BL49" s="8">
        <v>-0.127374125001424</v>
      </c>
      <c r="BM49" s="8">
        <v>0.21650748138568299</v>
      </c>
      <c r="BN49" s="8">
        <v>0.111748369794148</v>
      </c>
      <c r="BO49" s="8">
        <v>0.43381917099933398</v>
      </c>
      <c r="BP49" s="8">
        <v>0</v>
      </c>
      <c r="BQ49" s="8">
        <v>-8.5515844140646793E-2</v>
      </c>
      <c r="BR49" s="8">
        <v>0.21650748138568299</v>
      </c>
      <c r="BS49" s="8">
        <v>0</v>
      </c>
      <c r="BT49" s="8">
        <v>0.12149265379063599</v>
      </c>
      <c r="BU49" s="8">
        <v>0</v>
      </c>
      <c r="BV49" s="8">
        <v>0</v>
      </c>
      <c r="BW49" s="8">
        <v>0.17281523520501799</v>
      </c>
      <c r="BX49" s="8">
        <v>0</v>
      </c>
      <c r="BY49" s="8">
        <v>-0.32045932306999397</v>
      </c>
      <c r="BZ49" s="8">
        <v>0</v>
      </c>
      <c r="CA49" s="8">
        <v>0</v>
      </c>
      <c r="CB49" s="8">
        <v>-1.3725944010553799E-2</v>
      </c>
      <c r="CC49" s="8">
        <v>0.13242206621628799</v>
      </c>
      <c r="CD49" s="8">
        <v>0.23698567362235001</v>
      </c>
      <c r="CE49" s="8">
        <v>0.413649172712304</v>
      </c>
      <c r="CF49" s="8">
        <v>0</v>
      </c>
      <c r="CG49" s="8">
        <v>-0.126633579595438</v>
      </c>
      <c r="CH49" s="8">
        <v>0.102520729671534</v>
      </c>
      <c r="CI49" s="8">
        <v>0.104330242058903</v>
      </c>
      <c r="CJ49" s="8">
        <v>0.28370160571046099</v>
      </c>
      <c r="CK49" s="8">
        <v>0</v>
      </c>
      <c r="CL49" s="8">
        <v>-3.72073376906433E-2</v>
      </c>
      <c r="CM49" s="8">
        <v>6.3585050687366196E-2</v>
      </c>
      <c r="CN49" s="8">
        <v>0.23698567362235001</v>
      </c>
      <c r="CO49" s="8">
        <v>0</v>
      </c>
      <c r="CP49" s="8">
        <v>0</v>
      </c>
      <c r="CQ49" s="8">
        <v>0.115885206782989</v>
      </c>
      <c r="CR49" s="8">
        <v>0</v>
      </c>
      <c r="CS49" s="8">
        <v>-0.52584294900273598</v>
      </c>
      <c r="CT49" s="8">
        <v>0</v>
      </c>
      <c r="CU49" s="8">
        <v>0</v>
      </c>
      <c r="CV49" s="8">
        <v>6.3585050687366196E-2</v>
      </c>
    </row>
    <row r="50" spans="1:100" x14ac:dyDescent="0.25">
      <c r="A50" s="8">
        <v>0.232328620585981</v>
      </c>
      <c r="B50" s="8">
        <v>-0.18049794416097101</v>
      </c>
      <c r="C50" s="8">
        <v>-0.20381646445531701</v>
      </c>
      <c r="D50" s="8">
        <v>0</v>
      </c>
      <c r="E50" s="8">
        <v>-0.111127093701489</v>
      </c>
      <c r="F50" s="8">
        <v>0.35655233907570499</v>
      </c>
      <c r="G50" s="8">
        <v>-0.29788377401521199</v>
      </c>
      <c r="H50" s="8">
        <v>-0.100357419515044</v>
      </c>
      <c r="I50" s="8">
        <v>0</v>
      </c>
      <c r="J50" s="8">
        <v>-0.15147099413565099</v>
      </c>
      <c r="K50" s="8">
        <v>0</v>
      </c>
      <c r="L50" s="8">
        <v>-0.18049794416097101</v>
      </c>
      <c r="M50" s="8">
        <v>0</v>
      </c>
      <c r="N50" s="8">
        <v>0</v>
      </c>
      <c r="O50" s="8">
        <v>5.6318883904338798E-2</v>
      </c>
      <c r="P50" s="8">
        <v>0</v>
      </c>
      <c r="Q50" s="8">
        <v>7.2423355941313397E-2</v>
      </c>
      <c r="R50" s="8">
        <v>0</v>
      </c>
      <c r="S50" s="8">
        <v>0</v>
      </c>
      <c r="T50" s="8">
        <v>0.119412974313669</v>
      </c>
      <c r="U50" s="8">
        <v>0.29442107442843202</v>
      </c>
      <c r="V50" s="8">
        <v>-0.18181866681435799</v>
      </c>
      <c r="W50" s="8">
        <v>-0.115600169994825</v>
      </c>
      <c r="X50" s="8">
        <v>0</v>
      </c>
      <c r="Y50" s="8">
        <v>-8.0815144390534804E-2</v>
      </c>
      <c r="Z50" s="8">
        <v>0.44173181395524003</v>
      </c>
      <c r="AA50" s="8">
        <v>-0.22470277548769901</v>
      </c>
      <c r="AB50" s="8">
        <v>-0.25048756634177399</v>
      </c>
      <c r="AC50" s="8">
        <v>0</v>
      </c>
      <c r="AD50" s="8">
        <v>-0.108081689494122</v>
      </c>
      <c r="AE50" s="8">
        <v>0</v>
      </c>
      <c r="AF50" s="8">
        <v>-0.18181866681435799</v>
      </c>
      <c r="AG50" s="8">
        <v>0</v>
      </c>
      <c r="AH50" s="8">
        <v>0</v>
      </c>
      <c r="AI50" s="8">
        <v>-6.0879104600824997E-2</v>
      </c>
      <c r="AJ50" s="8">
        <v>0</v>
      </c>
      <c r="AK50" s="8">
        <v>6.3371851156768494E-2</v>
      </c>
      <c r="AL50" s="8">
        <v>0</v>
      </c>
      <c r="AM50" s="8">
        <v>0</v>
      </c>
      <c r="AN50" s="8">
        <v>-3.6683039393837602E-2</v>
      </c>
      <c r="AO50" s="8">
        <v>0.38651811907567402</v>
      </c>
      <c r="AP50" s="8">
        <v>-0.25572377046584699</v>
      </c>
      <c r="AQ50" s="8">
        <v>-0.24222450420422101</v>
      </c>
      <c r="AR50" s="8">
        <v>0</v>
      </c>
      <c r="AS50" s="8">
        <v>7.0195443636570806E-2</v>
      </c>
      <c r="AT50" s="8">
        <v>0.39198223441466701</v>
      </c>
      <c r="AU50" s="8">
        <v>-0.33011584192861498</v>
      </c>
      <c r="AV50" s="8">
        <v>-0.35433509134964902</v>
      </c>
      <c r="AW50" s="8">
        <v>0</v>
      </c>
      <c r="AX50" s="8">
        <v>0.14981179032998099</v>
      </c>
      <c r="AY50" s="8">
        <v>0</v>
      </c>
      <c r="AZ50" s="8">
        <v>-0.25572377046584699</v>
      </c>
      <c r="BA50" s="8">
        <v>0</v>
      </c>
      <c r="BB50" s="8">
        <v>0</v>
      </c>
      <c r="BC50" s="8">
        <v>2.3755993346479001E-2</v>
      </c>
      <c r="BD50" s="8">
        <v>0</v>
      </c>
      <c r="BE50" s="8">
        <v>9.9964725416012395E-2</v>
      </c>
      <c r="BF50" s="8">
        <v>0</v>
      </c>
      <c r="BG50" s="8">
        <v>0</v>
      </c>
      <c r="BH50" s="8">
        <v>3.5864581043298501E-3</v>
      </c>
      <c r="BI50" s="8">
        <v>-0.13910506450388499</v>
      </c>
      <c r="BJ50" s="8">
        <v>-0.22411549284451601</v>
      </c>
      <c r="BK50" s="8">
        <v>0</v>
      </c>
      <c r="BL50" s="8">
        <v>-8.1404757459137E-2</v>
      </c>
      <c r="BM50" s="8">
        <v>0.56807683646577201</v>
      </c>
      <c r="BN50" s="8">
        <v>-0.102336999412696</v>
      </c>
      <c r="BO50" s="8">
        <v>-0.38055581547484202</v>
      </c>
      <c r="BP50" s="8">
        <v>0</v>
      </c>
      <c r="BQ50" s="8">
        <v>2.5474671625550699E-2</v>
      </c>
      <c r="BR50" s="8">
        <v>0.56807683646577201</v>
      </c>
      <c r="BS50" s="8">
        <v>0</v>
      </c>
      <c r="BT50" s="8">
        <v>-0.13910506450388499</v>
      </c>
      <c r="BU50" s="8">
        <v>0</v>
      </c>
      <c r="BV50" s="8">
        <v>0</v>
      </c>
      <c r="BW50" s="8">
        <v>-5.8165372565037197E-2</v>
      </c>
      <c r="BX50" s="8">
        <v>0</v>
      </c>
      <c r="BY50" s="8">
        <v>6.37769082580735E-2</v>
      </c>
      <c r="BZ50" s="8">
        <v>0</v>
      </c>
      <c r="CA50" s="8">
        <v>0</v>
      </c>
      <c r="CB50" s="8">
        <v>-0.10459922808691401</v>
      </c>
      <c r="CC50" s="8">
        <v>0.497998265963912</v>
      </c>
      <c r="CD50" s="8">
        <v>-3.53917872351691E-2</v>
      </c>
      <c r="CE50" s="8">
        <v>-0.35260100275532502</v>
      </c>
      <c r="CF50" s="8">
        <v>0</v>
      </c>
      <c r="CG50" s="8">
        <v>-8.0815144390534804E-2</v>
      </c>
      <c r="CH50" s="8">
        <v>0.43193737517292002</v>
      </c>
      <c r="CI50" s="8">
        <v>-0.131913332244738</v>
      </c>
      <c r="CJ50" s="8">
        <v>-0.50320526059877602</v>
      </c>
      <c r="CK50" s="8">
        <v>0</v>
      </c>
      <c r="CL50" s="8">
        <v>0.14541943741274399</v>
      </c>
      <c r="CM50" s="8">
        <v>0.142120495199764</v>
      </c>
      <c r="CN50" s="8">
        <v>-3.53917872351691E-2</v>
      </c>
      <c r="CO50" s="8">
        <v>0</v>
      </c>
      <c r="CP50" s="8">
        <v>0</v>
      </c>
      <c r="CQ50" s="8">
        <v>6.9811066854579204E-2</v>
      </c>
      <c r="CR50" s="8">
        <v>0</v>
      </c>
      <c r="CS50" s="8">
        <v>0.10584247005690001</v>
      </c>
      <c r="CT50" s="8">
        <v>0</v>
      </c>
      <c r="CU50" s="8">
        <v>0</v>
      </c>
      <c r="CV50" s="8">
        <v>0.142120495199764</v>
      </c>
    </row>
    <row r="51" spans="1:100" x14ac:dyDescent="0.25">
      <c r="A51" s="8">
        <v>-0.121547139352799</v>
      </c>
      <c r="B51" s="8">
        <v>1.6271864408100599E-2</v>
      </c>
      <c r="C51" s="8">
        <v>0.35642550559714398</v>
      </c>
      <c r="D51" s="8">
        <v>0</v>
      </c>
      <c r="E51" s="8">
        <v>0.173426433726557</v>
      </c>
      <c r="F51" s="8">
        <v>-0.219224711228059</v>
      </c>
      <c r="G51" s="8">
        <v>9.1608876921859903E-3</v>
      </c>
      <c r="H51" s="8">
        <v>-4.2951991781592499E-3</v>
      </c>
      <c r="I51" s="8">
        <v>0</v>
      </c>
      <c r="J51" s="8">
        <v>-1.1928251019358601E-2</v>
      </c>
      <c r="K51" s="8">
        <v>0</v>
      </c>
      <c r="L51" s="8">
        <v>1.6271864408100599E-2</v>
      </c>
      <c r="M51" s="8">
        <v>0</v>
      </c>
      <c r="N51" s="8">
        <v>0</v>
      </c>
      <c r="O51" s="8">
        <v>0.125180950945491</v>
      </c>
      <c r="P51" s="8">
        <v>0</v>
      </c>
      <c r="Q51" s="8">
        <v>-0.26754367220066699</v>
      </c>
      <c r="R51" s="8">
        <v>0</v>
      </c>
      <c r="S51" s="8">
        <v>0</v>
      </c>
      <c r="T51" s="8">
        <v>0.107409526575694</v>
      </c>
      <c r="U51" s="8">
        <v>-8.96847523384776E-2</v>
      </c>
      <c r="V51" s="8">
        <v>7.2257485921426695E-2</v>
      </c>
      <c r="W51" s="8">
        <v>0.70961198210716203</v>
      </c>
      <c r="X51" s="8">
        <v>0</v>
      </c>
      <c r="Y51" s="8">
        <v>6.3534215537495503E-3</v>
      </c>
      <c r="Z51" s="8">
        <v>-0.27074173885056402</v>
      </c>
      <c r="AA51" s="8">
        <v>4.1113428588976299E-2</v>
      </c>
      <c r="AB51" s="8">
        <v>6.6194247454404803E-2</v>
      </c>
      <c r="AC51" s="8">
        <v>0</v>
      </c>
      <c r="AD51" s="8">
        <v>-0.139985300523465</v>
      </c>
      <c r="AE51" s="8">
        <v>0</v>
      </c>
      <c r="AF51" s="8">
        <v>7.2257485921426695E-2</v>
      </c>
      <c r="AG51" s="8">
        <v>0</v>
      </c>
      <c r="AH51" s="8">
        <v>0</v>
      </c>
      <c r="AI51" s="8">
        <v>0.30380185180881802</v>
      </c>
      <c r="AJ51" s="8">
        <v>0</v>
      </c>
      <c r="AK51" s="8">
        <v>-0.19737054317260999</v>
      </c>
      <c r="AL51" s="8">
        <v>0</v>
      </c>
      <c r="AM51" s="8">
        <v>0</v>
      </c>
      <c r="AN51" s="8">
        <v>0.139298915471292</v>
      </c>
      <c r="AO51" s="8">
        <v>1.3286233897467799E-2</v>
      </c>
      <c r="AP51" s="8">
        <v>0.111048089488527</v>
      </c>
      <c r="AQ51" s="8">
        <v>0.80566361546516396</v>
      </c>
      <c r="AR51" s="8">
        <v>0</v>
      </c>
      <c r="AS51" s="8">
        <v>-2.43947340883474E-2</v>
      </c>
      <c r="AT51" s="8">
        <v>-0.29732625251574701</v>
      </c>
      <c r="AU51" s="8">
        <v>-2.9178341731256201E-2</v>
      </c>
      <c r="AV51" s="8">
        <v>-4.86866422070307E-2</v>
      </c>
      <c r="AW51" s="8">
        <v>0</v>
      </c>
      <c r="AX51" s="8">
        <v>-5.3152496570077E-2</v>
      </c>
      <c r="AY51" s="8">
        <v>0</v>
      </c>
      <c r="AZ51" s="8">
        <v>0.111048089488527</v>
      </c>
      <c r="BA51" s="8">
        <v>0</v>
      </c>
      <c r="BB51" s="8">
        <v>0</v>
      </c>
      <c r="BC51" s="8">
        <v>0.20630428643505899</v>
      </c>
      <c r="BD51" s="8">
        <v>0</v>
      </c>
      <c r="BE51" s="8">
        <v>-0.111876139799041</v>
      </c>
      <c r="BF51" s="8">
        <v>0</v>
      </c>
      <c r="BG51" s="8">
        <v>0</v>
      </c>
      <c r="BH51" s="8">
        <v>0.24252621702372201</v>
      </c>
      <c r="BI51" s="8">
        <v>0.122328772394972</v>
      </c>
      <c r="BJ51" s="8">
        <v>0.69330722093582198</v>
      </c>
      <c r="BK51" s="8">
        <v>0</v>
      </c>
      <c r="BL51" s="8">
        <v>-0.12734974290796899</v>
      </c>
      <c r="BM51" s="8">
        <v>-0.129428457332397</v>
      </c>
      <c r="BN51" s="8">
        <v>1.58875000974599E-2</v>
      </c>
      <c r="BO51" s="8">
        <v>0.138808678835631</v>
      </c>
      <c r="BP51" s="8">
        <v>0</v>
      </c>
      <c r="BQ51" s="8">
        <v>-0.245876279332432</v>
      </c>
      <c r="BR51" s="8">
        <v>-0.129428457332397</v>
      </c>
      <c r="BS51" s="8">
        <v>0</v>
      </c>
      <c r="BT51" s="8">
        <v>0.122328772394972</v>
      </c>
      <c r="BU51" s="8">
        <v>0</v>
      </c>
      <c r="BV51" s="8">
        <v>0</v>
      </c>
      <c r="BW51" s="8">
        <v>0.12401407333586</v>
      </c>
      <c r="BX51" s="8">
        <v>0</v>
      </c>
      <c r="BY51" s="8">
        <v>-9.7900661333318498E-2</v>
      </c>
      <c r="BZ51" s="8">
        <v>0</v>
      </c>
      <c r="CA51" s="8">
        <v>0</v>
      </c>
      <c r="CB51" s="8">
        <v>4.9276536083243602E-2</v>
      </c>
      <c r="CC51" s="8">
        <v>0.177106852896525</v>
      </c>
      <c r="CD51" s="8">
        <v>0.23223123057599601</v>
      </c>
      <c r="CE51" s="8">
        <v>0.55362752079963695</v>
      </c>
      <c r="CF51" s="8">
        <v>0</v>
      </c>
      <c r="CG51" s="8">
        <v>6.3534215537495503E-3</v>
      </c>
      <c r="CH51" s="8">
        <v>-0.19282831769766401</v>
      </c>
      <c r="CI51" s="8">
        <v>3.9511385357356897E-2</v>
      </c>
      <c r="CJ51" s="8">
        <v>-3.8083601742982698E-2</v>
      </c>
      <c r="CK51" s="8">
        <v>0</v>
      </c>
      <c r="CL51" s="8">
        <v>-0.28494231352497301</v>
      </c>
      <c r="CM51" s="8">
        <v>0.23513629256072399</v>
      </c>
      <c r="CN51" s="8">
        <v>0.23223123057599601</v>
      </c>
      <c r="CO51" s="8">
        <v>0</v>
      </c>
      <c r="CP51" s="8">
        <v>0</v>
      </c>
      <c r="CQ51" s="8">
        <v>0.18639343431209199</v>
      </c>
      <c r="CR51" s="8">
        <v>0</v>
      </c>
      <c r="CS51" s="8">
        <v>-0.17727297356744101</v>
      </c>
      <c r="CT51" s="8">
        <v>0</v>
      </c>
      <c r="CU51" s="8">
        <v>0</v>
      </c>
      <c r="CV51" s="8">
        <v>0.23513629256072399</v>
      </c>
    </row>
    <row r="52" spans="1:100" x14ac:dyDescent="0.25">
      <c r="A52" s="8">
        <v>0.24311680431896901</v>
      </c>
      <c r="B52" s="8">
        <v>0.17294684462430099</v>
      </c>
      <c r="C52" s="8">
        <v>-0.30646025800423699</v>
      </c>
      <c r="D52" s="8">
        <v>0</v>
      </c>
      <c r="E52" s="8">
        <v>2.0312020916868699E-2</v>
      </c>
      <c r="F52" s="8">
        <v>0.25269367859249098</v>
      </c>
      <c r="G52" s="8">
        <v>6.4163680357804898E-2</v>
      </c>
      <c r="H52" s="8">
        <v>-0.182378336851586</v>
      </c>
      <c r="I52" s="8">
        <v>0</v>
      </c>
      <c r="J52" s="8">
        <v>-3.6447953419373201E-2</v>
      </c>
      <c r="K52" s="8">
        <v>0</v>
      </c>
      <c r="L52" s="8">
        <v>0.17294684462430099</v>
      </c>
      <c r="M52" s="8">
        <v>0</v>
      </c>
      <c r="N52" s="8">
        <v>0</v>
      </c>
      <c r="O52" s="8">
        <v>-1.7754206911878501E-2</v>
      </c>
      <c r="P52" s="8">
        <v>0</v>
      </c>
      <c r="Q52" s="8">
        <v>0.21462472525811099</v>
      </c>
      <c r="R52" s="8">
        <v>0</v>
      </c>
      <c r="S52" s="8">
        <v>0</v>
      </c>
      <c r="T52" s="8">
        <v>3.6335028576820499E-2</v>
      </c>
      <c r="U52" s="8">
        <v>0.55787311092835801</v>
      </c>
      <c r="V52" s="8">
        <v>0.23112546657690899</v>
      </c>
      <c r="W52" s="8">
        <v>-0.22625745906435199</v>
      </c>
      <c r="X52" s="8">
        <v>0</v>
      </c>
      <c r="Y52" s="8">
        <v>-4.5091618636781003E-2</v>
      </c>
      <c r="Z52" s="8">
        <v>0.35241308995946302</v>
      </c>
      <c r="AA52" s="8">
        <v>8.8931857536174705E-2</v>
      </c>
      <c r="AB52" s="8">
        <v>-0.117800034558161</v>
      </c>
      <c r="AC52" s="8">
        <v>0</v>
      </c>
      <c r="AD52" s="8">
        <v>-0.16741839750599499</v>
      </c>
      <c r="AE52" s="8">
        <v>0</v>
      </c>
      <c r="AF52" s="8">
        <v>0.23112546657690899</v>
      </c>
      <c r="AG52" s="8">
        <v>0</v>
      </c>
      <c r="AH52" s="8">
        <v>0</v>
      </c>
      <c r="AI52" s="8">
        <v>-9.9283273798384294E-2</v>
      </c>
      <c r="AJ52" s="8">
        <v>0</v>
      </c>
      <c r="AK52" s="8">
        <v>0.114897877868816</v>
      </c>
      <c r="AL52" s="8">
        <v>0</v>
      </c>
      <c r="AM52" s="8">
        <v>0</v>
      </c>
      <c r="AN52" s="8">
        <v>2.6596602635096101E-2</v>
      </c>
      <c r="AO52" s="8">
        <v>0.68947451709712004</v>
      </c>
      <c r="AP52" s="8">
        <v>0.38522655611253098</v>
      </c>
      <c r="AQ52" s="8">
        <v>-0.150160334730601</v>
      </c>
      <c r="AR52" s="8">
        <v>0</v>
      </c>
      <c r="AS52" s="8">
        <v>-0.120743601975073</v>
      </c>
      <c r="AT52" s="8">
        <v>0.26159903050857403</v>
      </c>
      <c r="AU52" s="8">
        <v>0.342701625305045</v>
      </c>
      <c r="AV52" s="8">
        <v>-6.8954977600869702E-2</v>
      </c>
      <c r="AW52" s="8">
        <v>0</v>
      </c>
      <c r="AX52" s="8">
        <v>-0.27113679267694901</v>
      </c>
      <c r="AY52" s="8">
        <v>0</v>
      </c>
      <c r="AZ52" s="8">
        <v>0.38522655611253098</v>
      </c>
      <c r="BA52" s="8">
        <v>0</v>
      </c>
      <c r="BB52" s="8">
        <v>0</v>
      </c>
      <c r="BC52" s="8">
        <v>8.8319848889132399E-2</v>
      </c>
      <c r="BD52" s="8">
        <v>0</v>
      </c>
      <c r="BE52" s="8">
        <v>0.123785242993057</v>
      </c>
      <c r="BF52" s="8">
        <v>0</v>
      </c>
      <c r="BG52" s="8">
        <v>0</v>
      </c>
      <c r="BH52" s="8">
        <v>7.4202716487439899E-3</v>
      </c>
      <c r="BI52" s="8">
        <v>0.16979757595337799</v>
      </c>
      <c r="BJ52" s="8">
        <v>-0.13647522223490399</v>
      </c>
      <c r="BK52" s="8">
        <v>0</v>
      </c>
      <c r="BL52" s="8">
        <v>-0.22851716954624501</v>
      </c>
      <c r="BM52" s="8">
        <v>0.70104270731983798</v>
      </c>
      <c r="BN52" s="8">
        <v>0.27567479914868298</v>
      </c>
      <c r="BO52" s="8">
        <v>-0.171902062274569</v>
      </c>
      <c r="BP52" s="8">
        <v>0</v>
      </c>
      <c r="BQ52" s="8">
        <v>-0.377096463361283</v>
      </c>
      <c r="BR52" s="8">
        <v>0.70104270731983798</v>
      </c>
      <c r="BS52" s="8">
        <v>0</v>
      </c>
      <c r="BT52" s="8">
        <v>0.16979757595337799</v>
      </c>
      <c r="BU52" s="8">
        <v>0</v>
      </c>
      <c r="BV52" s="8">
        <v>0</v>
      </c>
      <c r="BW52" s="8">
        <v>0.137638155321059</v>
      </c>
      <c r="BX52" s="8">
        <v>0</v>
      </c>
      <c r="BY52" s="8">
        <v>-1.8413102624391501E-2</v>
      </c>
      <c r="BZ52" s="8">
        <v>0</v>
      </c>
      <c r="CA52" s="8">
        <v>0</v>
      </c>
      <c r="CB52" s="8">
        <v>0.182937416206265</v>
      </c>
      <c r="CC52" s="8">
        <v>0.57183008847027295</v>
      </c>
      <c r="CD52" s="8">
        <v>0.139149330442668</v>
      </c>
      <c r="CE52" s="8">
        <v>-0.115668020665849</v>
      </c>
      <c r="CF52" s="8">
        <v>0</v>
      </c>
      <c r="CG52" s="8">
        <v>-4.5091618636781003E-2</v>
      </c>
      <c r="CH52" s="8">
        <v>0.41782525546753502</v>
      </c>
      <c r="CI52" s="8">
        <v>0.32916397717125201</v>
      </c>
      <c r="CJ52" s="8">
        <v>-0.16539293327674001</v>
      </c>
      <c r="CK52" s="8">
        <v>0</v>
      </c>
      <c r="CL52" s="8">
        <v>-0.34215976066020698</v>
      </c>
      <c r="CM52" s="8">
        <v>0.15587121777882801</v>
      </c>
      <c r="CN52" s="8">
        <v>0.139149330442668</v>
      </c>
      <c r="CO52" s="8">
        <v>0</v>
      </c>
      <c r="CP52" s="8">
        <v>0</v>
      </c>
      <c r="CQ52" s="8">
        <v>6.0103074356897102E-2</v>
      </c>
      <c r="CR52" s="8">
        <v>0</v>
      </c>
      <c r="CS52" s="8">
        <v>-0.13104658848919201</v>
      </c>
      <c r="CT52" s="8">
        <v>0</v>
      </c>
      <c r="CU52" s="8">
        <v>0</v>
      </c>
      <c r="CV52" s="8">
        <v>0.15587121777882801</v>
      </c>
    </row>
    <row r="53" spans="1:100" x14ac:dyDescent="0.25">
      <c r="A53" s="8">
        <v>0.350884676694043</v>
      </c>
      <c r="B53" s="8">
        <v>2.7915854067897899E-2</v>
      </c>
      <c r="C53" s="8">
        <v>-0.34385556806829598</v>
      </c>
      <c r="D53" s="8">
        <v>0</v>
      </c>
      <c r="E53" s="8">
        <v>-3.7724083626238997E-2</v>
      </c>
      <c r="F53" s="8">
        <v>0.37713632643245398</v>
      </c>
      <c r="G53" s="8">
        <v>0.16515325637869199</v>
      </c>
      <c r="H53" s="8">
        <v>-0.13499007096962901</v>
      </c>
      <c r="I53" s="8">
        <v>0</v>
      </c>
      <c r="J53" s="8">
        <v>-4.1489490011036197E-2</v>
      </c>
      <c r="K53" s="8">
        <v>0</v>
      </c>
      <c r="L53" s="8">
        <v>2.7915854067897899E-2</v>
      </c>
      <c r="M53" s="8">
        <v>0</v>
      </c>
      <c r="N53" s="8">
        <v>0</v>
      </c>
      <c r="O53" s="8">
        <v>1.72842497106655E-2</v>
      </c>
      <c r="P53" s="8">
        <v>0</v>
      </c>
      <c r="Q53" s="8">
        <v>-0.20763514092164401</v>
      </c>
      <c r="R53" s="8">
        <v>0</v>
      </c>
      <c r="S53" s="8">
        <v>0</v>
      </c>
      <c r="T53" s="8">
        <v>9.8651498781765004E-3</v>
      </c>
      <c r="U53" s="8">
        <v>0.49366168345447298</v>
      </c>
      <c r="V53" s="8">
        <v>-0.22965468809679701</v>
      </c>
      <c r="W53" s="8">
        <v>-0.30003281835039503</v>
      </c>
      <c r="X53" s="8">
        <v>0</v>
      </c>
      <c r="Y53" s="8">
        <v>-0.16881761264645401</v>
      </c>
      <c r="Z53" s="8">
        <v>0.55069427923761005</v>
      </c>
      <c r="AA53" s="8">
        <v>4.63999754863898E-2</v>
      </c>
      <c r="AB53" s="8">
        <v>-0.36899768508685599</v>
      </c>
      <c r="AC53" s="8">
        <v>0</v>
      </c>
      <c r="AD53" s="8">
        <v>-0.16909081003797</v>
      </c>
      <c r="AE53" s="8">
        <v>0</v>
      </c>
      <c r="AF53" s="8">
        <v>-0.22965468809679701</v>
      </c>
      <c r="AG53" s="8">
        <v>0</v>
      </c>
      <c r="AH53" s="8">
        <v>0</v>
      </c>
      <c r="AI53" s="8">
        <v>-0.139485004426606</v>
      </c>
      <c r="AJ53" s="8">
        <v>0</v>
      </c>
      <c r="AK53" s="8">
        <v>-0.17409953484897001</v>
      </c>
      <c r="AL53" s="8">
        <v>0</v>
      </c>
      <c r="AM53" s="8">
        <v>0</v>
      </c>
      <c r="AN53" s="8">
        <v>-3.13686019469595E-2</v>
      </c>
      <c r="AO53" s="8">
        <v>0.56062988210395803</v>
      </c>
      <c r="AP53" s="8">
        <v>-7.1453041991166796E-2</v>
      </c>
      <c r="AQ53" s="8">
        <v>-0.27680448168171301</v>
      </c>
      <c r="AR53" s="8">
        <v>0</v>
      </c>
      <c r="AS53" s="8">
        <v>3.6031869778833498E-3</v>
      </c>
      <c r="AT53" s="8">
        <v>0.359156700184321</v>
      </c>
      <c r="AU53" s="8">
        <v>0.13298528438035401</v>
      </c>
      <c r="AV53" s="8">
        <v>-0.535132593200914</v>
      </c>
      <c r="AW53" s="8">
        <v>0</v>
      </c>
      <c r="AX53" s="8">
        <v>-0.14626307809721301</v>
      </c>
      <c r="AY53" s="8">
        <v>0</v>
      </c>
      <c r="AZ53" s="8">
        <v>-7.1453041991166796E-2</v>
      </c>
      <c r="BA53" s="8">
        <v>0</v>
      </c>
      <c r="BB53" s="8">
        <v>0</v>
      </c>
      <c r="BC53" s="8">
        <v>-0.119312000397249</v>
      </c>
      <c r="BD53" s="8">
        <v>0</v>
      </c>
      <c r="BE53" s="8">
        <v>-0.16668777046983499</v>
      </c>
      <c r="BF53" s="8">
        <v>0</v>
      </c>
      <c r="BG53" s="8">
        <v>0</v>
      </c>
      <c r="BH53" s="8">
        <v>-0.149075103164032</v>
      </c>
      <c r="BI53" s="8">
        <v>-0.39911187733923598</v>
      </c>
      <c r="BJ53" s="8">
        <v>-0.231936483299129</v>
      </c>
      <c r="BK53" s="8">
        <v>0</v>
      </c>
      <c r="BL53" s="8">
        <v>-7.6902522418284006E-2</v>
      </c>
      <c r="BM53" s="8">
        <v>0.58543988170321304</v>
      </c>
      <c r="BN53" s="8">
        <v>-0.278255917829141</v>
      </c>
      <c r="BO53" s="8">
        <v>-0.50859558123664705</v>
      </c>
      <c r="BP53" s="8">
        <v>0</v>
      </c>
      <c r="BQ53" s="8">
        <v>-0.18023008072358601</v>
      </c>
      <c r="BR53" s="8">
        <v>0.58543988170321304</v>
      </c>
      <c r="BS53" s="8">
        <v>0</v>
      </c>
      <c r="BT53" s="8">
        <v>-0.39911187733923598</v>
      </c>
      <c r="BU53" s="8">
        <v>0</v>
      </c>
      <c r="BV53" s="8">
        <v>0</v>
      </c>
      <c r="BW53" s="8">
        <v>-3.1172240068656001E-2</v>
      </c>
      <c r="BX53" s="8">
        <v>0</v>
      </c>
      <c r="BY53" s="8">
        <v>-0.25186909636851801</v>
      </c>
      <c r="BZ53" s="8">
        <v>0</v>
      </c>
      <c r="CA53" s="8">
        <v>0</v>
      </c>
      <c r="CB53" s="8">
        <v>-5.5861776712906701E-2</v>
      </c>
      <c r="CC53" s="8">
        <v>0.51294275811081003</v>
      </c>
      <c r="CD53" s="8">
        <v>-0.40492315276694602</v>
      </c>
      <c r="CE53" s="8">
        <v>-0.19111377895515699</v>
      </c>
      <c r="CF53" s="8">
        <v>0</v>
      </c>
      <c r="CG53" s="8">
        <v>-0.16881761264645401</v>
      </c>
      <c r="CH53" s="8">
        <v>0.45009063561490897</v>
      </c>
      <c r="CI53" s="8">
        <v>-0.24227762804345501</v>
      </c>
      <c r="CJ53" s="8">
        <v>-0.44265509402384601</v>
      </c>
      <c r="CK53" s="8">
        <v>0</v>
      </c>
      <c r="CL53" s="8">
        <v>-1.750696729755E-2</v>
      </c>
      <c r="CM53" s="8">
        <v>-0.11508271769183399</v>
      </c>
      <c r="CN53" s="8">
        <v>-0.40492315276694602</v>
      </c>
      <c r="CO53" s="8">
        <v>0</v>
      </c>
      <c r="CP53" s="8">
        <v>0</v>
      </c>
      <c r="CQ53" s="8">
        <v>-6.9429796917216596E-2</v>
      </c>
      <c r="CR53" s="8">
        <v>0</v>
      </c>
      <c r="CS53" s="8">
        <v>-0.27854662079443498</v>
      </c>
      <c r="CT53" s="8">
        <v>0</v>
      </c>
      <c r="CU53" s="8">
        <v>0</v>
      </c>
      <c r="CV53" s="8">
        <v>-0.11508271769183399</v>
      </c>
    </row>
    <row r="54" spans="1:100" x14ac:dyDescent="0.25">
      <c r="A54" s="8">
        <v>0.35404941394418399</v>
      </c>
      <c r="B54" s="8">
        <v>0.38002031349061399</v>
      </c>
      <c r="C54" s="8">
        <v>-0.30991430404084502</v>
      </c>
      <c r="D54" s="8">
        <v>0</v>
      </c>
      <c r="E54" s="8">
        <v>0.153566663183173</v>
      </c>
      <c r="F54" s="8">
        <v>0.26850273722785201</v>
      </c>
      <c r="G54" s="8">
        <v>0.144508957032212</v>
      </c>
      <c r="H54" s="8">
        <v>-0.27580022640356899</v>
      </c>
      <c r="I54" s="8">
        <v>0</v>
      </c>
      <c r="J54" s="8">
        <v>5.1827747033050202E-2</v>
      </c>
      <c r="K54" s="8">
        <v>0</v>
      </c>
      <c r="L54" s="8">
        <v>0.38002031349061399</v>
      </c>
      <c r="M54" s="8">
        <v>0</v>
      </c>
      <c r="N54" s="8">
        <v>0</v>
      </c>
      <c r="O54" s="8">
        <v>-4.2173834319309801E-2</v>
      </c>
      <c r="P54" s="8">
        <v>0</v>
      </c>
      <c r="Q54" s="8">
        <v>-0.51476175103268096</v>
      </c>
      <c r="R54" s="8">
        <v>0</v>
      </c>
      <c r="S54" s="8">
        <v>0</v>
      </c>
      <c r="T54" s="8">
        <v>0.11576173986546399</v>
      </c>
      <c r="U54" s="8">
        <v>0.45314192686377303</v>
      </c>
      <c r="V54" s="8">
        <v>0.357762163685104</v>
      </c>
      <c r="W54" s="8">
        <v>-0.28285708587202202</v>
      </c>
      <c r="X54" s="8">
        <v>0</v>
      </c>
      <c r="Y54" s="8">
        <v>-1.52276027793515E-2</v>
      </c>
      <c r="Z54" s="8">
        <v>0.58233494230761296</v>
      </c>
      <c r="AA54" s="8">
        <v>0.230062120841766</v>
      </c>
      <c r="AB54" s="8">
        <v>-0.39332831291548098</v>
      </c>
      <c r="AC54" s="8">
        <v>0</v>
      </c>
      <c r="AD54" s="8">
        <v>-0.13000803505656999</v>
      </c>
      <c r="AE54" s="8">
        <v>0</v>
      </c>
      <c r="AF54" s="8">
        <v>0.357762163685104</v>
      </c>
      <c r="AG54" s="8">
        <v>0</v>
      </c>
      <c r="AH54" s="8">
        <v>0</v>
      </c>
      <c r="AI54" s="8">
        <v>-0.21140579656796099</v>
      </c>
      <c r="AJ54" s="8">
        <v>0</v>
      </c>
      <c r="AK54" s="8">
        <v>-0.48710313117340798</v>
      </c>
      <c r="AL54" s="8">
        <v>0</v>
      </c>
      <c r="AM54" s="8">
        <v>0</v>
      </c>
      <c r="AN54" s="8">
        <v>7.68561771268884E-2</v>
      </c>
      <c r="AO54" s="8">
        <v>0.307756739719733</v>
      </c>
      <c r="AP54" s="8">
        <v>0.20672769626885601</v>
      </c>
      <c r="AQ54" s="8">
        <v>-0.13920448091645099</v>
      </c>
      <c r="AR54" s="8">
        <v>0</v>
      </c>
      <c r="AS54" s="8">
        <v>-4.99592992819698E-2</v>
      </c>
      <c r="AT54" s="8">
        <v>0.51242322121343598</v>
      </c>
      <c r="AU54" s="8">
        <v>6.8432511948599395E-2</v>
      </c>
      <c r="AV54" s="8">
        <v>-0.340750667064535</v>
      </c>
      <c r="AW54" s="8">
        <v>0</v>
      </c>
      <c r="AX54" s="8">
        <v>-0.223591126404415</v>
      </c>
      <c r="AY54" s="8">
        <v>0</v>
      </c>
      <c r="AZ54" s="8">
        <v>0.20672769626885601</v>
      </c>
      <c r="BA54" s="8">
        <v>0</v>
      </c>
      <c r="BB54" s="8">
        <v>0</v>
      </c>
      <c r="BC54" s="8">
        <v>-9.7994782692996094E-2</v>
      </c>
      <c r="BD54" s="8">
        <v>0</v>
      </c>
      <c r="BE54" s="8">
        <v>-0.70486997606136004</v>
      </c>
      <c r="BF54" s="8">
        <v>0</v>
      </c>
      <c r="BG54" s="8">
        <v>0</v>
      </c>
      <c r="BH54" s="8">
        <v>7.2820650912902199E-2</v>
      </c>
      <c r="BI54" s="8">
        <v>8.4806679846393701E-2</v>
      </c>
      <c r="BJ54" s="8">
        <v>-0.250920024784064</v>
      </c>
      <c r="BK54" s="8">
        <v>0</v>
      </c>
      <c r="BL54" s="8">
        <v>-9.7881275155238895E-2</v>
      </c>
      <c r="BM54" s="8">
        <v>0.87674127741782004</v>
      </c>
      <c r="BN54" s="8">
        <v>0.13944843897624801</v>
      </c>
      <c r="BO54" s="8">
        <v>-7.1900849827446905E-2</v>
      </c>
      <c r="BP54" s="8">
        <v>0</v>
      </c>
      <c r="BQ54" s="8">
        <v>-0.17260350096090801</v>
      </c>
      <c r="BR54" s="8">
        <v>0.87674127741782004</v>
      </c>
      <c r="BS54" s="8">
        <v>0</v>
      </c>
      <c r="BT54" s="8">
        <v>8.4806679846393701E-2</v>
      </c>
      <c r="BU54" s="8">
        <v>0</v>
      </c>
      <c r="BV54" s="8">
        <v>0</v>
      </c>
      <c r="BW54" s="8">
        <v>-0.46034859834274</v>
      </c>
      <c r="BX54" s="8">
        <v>0</v>
      </c>
      <c r="BY54" s="8">
        <v>-0.80639622692009305</v>
      </c>
      <c r="BZ54" s="8">
        <v>0</v>
      </c>
      <c r="CA54" s="8">
        <v>0</v>
      </c>
      <c r="CB54" s="8">
        <v>-0.28968995904669398</v>
      </c>
      <c r="CC54" s="8">
        <v>0.45258310245419098</v>
      </c>
      <c r="CD54" s="8">
        <v>-5.70115517645619E-2</v>
      </c>
      <c r="CE54" s="8">
        <v>-3.3586173849644699E-2</v>
      </c>
      <c r="CF54" s="8">
        <v>0</v>
      </c>
      <c r="CG54" s="8">
        <v>-1.52276027793515E-2</v>
      </c>
      <c r="CH54" s="8">
        <v>0.60213531054656999</v>
      </c>
      <c r="CI54" s="8">
        <v>7.1811094008209703E-2</v>
      </c>
      <c r="CJ54" s="8">
        <v>-9.1370089001499802E-2</v>
      </c>
      <c r="CK54" s="8">
        <v>0</v>
      </c>
      <c r="CL54" s="8">
        <v>-0.186333946563811</v>
      </c>
      <c r="CM54" s="8">
        <v>-0.15587962147622</v>
      </c>
      <c r="CN54" s="8">
        <v>-5.70115517645619E-2</v>
      </c>
      <c r="CO54" s="8">
        <v>0</v>
      </c>
      <c r="CP54" s="8">
        <v>0</v>
      </c>
      <c r="CQ54" s="8">
        <v>-0.187327803113013</v>
      </c>
      <c r="CR54" s="8">
        <v>0</v>
      </c>
      <c r="CS54" s="8">
        <v>-0.97680997897654698</v>
      </c>
      <c r="CT54" s="8">
        <v>0</v>
      </c>
      <c r="CU54" s="8">
        <v>0</v>
      </c>
      <c r="CV54" s="8">
        <v>-0.15587962147622</v>
      </c>
    </row>
    <row r="55" spans="1:100" x14ac:dyDescent="0.25">
      <c r="A55" s="8">
        <v>0.26549404416669198</v>
      </c>
      <c r="B55" s="8">
        <v>-0.115657308097185</v>
      </c>
      <c r="C55" s="8">
        <v>-0.27895487472414998</v>
      </c>
      <c r="D55" s="8">
        <v>0</v>
      </c>
      <c r="E55" s="8">
        <v>6.4833001056542106E-2</v>
      </c>
      <c r="F55" s="8">
        <v>0.248363052511334</v>
      </c>
      <c r="G55" s="8">
        <v>-0.14784615232277701</v>
      </c>
      <c r="H55" s="8">
        <v>-0.41341813653707499</v>
      </c>
      <c r="I55" s="8">
        <v>0</v>
      </c>
      <c r="J55" s="8">
        <v>-2.6769961422081299E-2</v>
      </c>
      <c r="K55" s="8">
        <v>0</v>
      </c>
      <c r="L55" s="8">
        <v>-0.115657308097185</v>
      </c>
      <c r="M55" s="8">
        <v>0</v>
      </c>
      <c r="N55" s="8">
        <v>0</v>
      </c>
      <c r="O55" s="8">
        <v>0.42128242552280398</v>
      </c>
      <c r="P55" s="8">
        <v>0</v>
      </c>
      <c r="Q55" s="8">
        <v>9.5320409905939693E-2</v>
      </c>
      <c r="R55" s="8">
        <v>0</v>
      </c>
      <c r="S55" s="8">
        <v>0</v>
      </c>
      <c r="T55" s="8">
        <v>0.45010216534137698</v>
      </c>
      <c r="U55" s="8">
        <v>0.21801388563648599</v>
      </c>
      <c r="V55" s="8">
        <v>-0.12073286450823301</v>
      </c>
      <c r="W55" s="8">
        <v>-0.35105293989181502</v>
      </c>
      <c r="X55" s="8">
        <v>0</v>
      </c>
      <c r="Y55" s="8">
        <v>-0.148836168518479</v>
      </c>
      <c r="Z55" s="8">
        <v>0.205389368473155</v>
      </c>
      <c r="AA55" s="8">
        <v>-0.17391551252957499</v>
      </c>
      <c r="AB55" s="8">
        <v>-0.71216198801994302</v>
      </c>
      <c r="AC55" s="8">
        <v>0</v>
      </c>
      <c r="AD55" s="8">
        <v>-0.18577368439643299</v>
      </c>
      <c r="AE55" s="8">
        <v>0</v>
      </c>
      <c r="AF55" s="8">
        <v>-0.12073286450823301</v>
      </c>
      <c r="AG55" s="8">
        <v>0</v>
      </c>
      <c r="AH55" s="8">
        <v>0</v>
      </c>
      <c r="AI55" s="8">
        <v>0.49690568447112998</v>
      </c>
      <c r="AJ55" s="8">
        <v>0</v>
      </c>
      <c r="AK55" s="8">
        <v>7.6759603765848894E-2</v>
      </c>
      <c r="AL55" s="8">
        <v>0</v>
      </c>
      <c r="AM55" s="8">
        <v>0</v>
      </c>
      <c r="AN55" s="8">
        <v>0.53543192148208596</v>
      </c>
      <c r="AO55" s="8">
        <v>0.18006491851577699</v>
      </c>
      <c r="AP55" s="8">
        <v>-7.3894502283855606E-2</v>
      </c>
      <c r="AQ55" s="8">
        <v>-7.1857226081192604E-2</v>
      </c>
      <c r="AR55" s="8">
        <v>0</v>
      </c>
      <c r="AS55" s="8">
        <v>6.2094394660820998E-3</v>
      </c>
      <c r="AT55" s="8">
        <v>-3.10728473113146E-2</v>
      </c>
      <c r="AU55" s="8">
        <v>8.8960390192559705E-2</v>
      </c>
      <c r="AV55" s="8">
        <v>-0.267295893281699</v>
      </c>
      <c r="AW55" s="8">
        <v>0</v>
      </c>
      <c r="AX55" s="8">
        <v>-0.14764560503906299</v>
      </c>
      <c r="AY55" s="8">
        <v>0</v>
      </c>
      <c r="AZ55" s="8">
        <v>-7.3894502283855606E-2</v>
      </c>
      <c r="BA55" s="8">
        <v>0</v>
      </c>
      <c r="BB55" s="8">
        <v>0</v>
      </c>
      <c r="BC55" s="8">
        <v>0.60783247649669703</v>
      </c>
      <c r="BD55" s="8">
        <v>0</v>
      </c>
      <c r="BE55" s="8">
        <v>0.13839613146952301</v>
      </c>
      <c r="BF55" s="8">
        <v>0</v>
      </c>
      <c r="BG55" s="8">
        <v>0</v>
      </c>
      <c r="BH55" s="8">
        <v>0.66419675946235701</v>
      </c>
      <c r="BI55" s="8">
        <v>-0.22173346736602401</v>
      </c>
      <c r="BJ55" s="8">
        <v>0.14878573641181</v>
      </c>
      <c r="BK55" s="8">
        <v>0</v>
      </c>
      <c r="BL55" s="8">
        <v>-6.8480168937598396E-2</v>
      </c>
      <c r="BM55" s="8">
        <v>0.13722849589814601</v>
      </c>
      <c r="BN55" s="8">
        <v>-0.34090160125098401</v>
      </c>
      <c r="BO55" s="8">
        <v>-0.26583221554756098</v>
      </c>
      <c r="BP55" s="8">
        <v>0</v>
      </c>
      <c r="BQ55" s="8">
        <v>-6.0246495153569501E-2</v>
      </c>
      <c r="BR55" s="8">
        <v>0.13722849589814601</v>
      </c>
      <c r="BS55" s="8">
        <v>0</v>
      </c>
      <c r="BT55" s="8">
        <v>-0.22173346736602401</v>
      </c>
      <c r="BU55" s="8">
        <v>0</v>
      </c>
      <c r="BV55" s="8">
        <v>0</v>
      </c>
      <c r="BW55" s="8">
        <v>0.45046137273311598</v>
      </c>
      <c r="BX55" s="8">
        <v>0</v>
      </c>
      <c r="BY55" s="8">
        <v>4.2622854943110501E-2</v>
      </c>
      <c r="BZ55" s="8">
        <v>0</v>
      </c>
      <c r="CA55" s="8">
        <v>0</v>
      </c>
      <c r="CB55" s="8">
        <v>0.416528970003128</v>
      </c>
      <c r="CC55" s="8">
        <v>5.6350275995287899E-2</v>
      </c>
      <c r="CD55" s="8">
        <v>-0.293469241436145</v>
      </c>
      <c r="CE55" s="8">
        <v>0.34678667783737199</v>
      </c>
      <c r="CF55" s="8">
        <v>0</v>
      </c>
      <c r="CG55" s="8">
        <v>-0.148836168518479</v>
      </c>
      <c r="CH55" s="8">
        <v>-0.123472149031524</v>
      </c>
      <c r="CI55" s="8">
        <v>-0.342605292597574</v>
      </c>
      <c r="CJ55" s="8">
        <v>0.37655556946992902</v>
      </c>
      <c r="CK55" s="8">
        <v>0</v>
      </c>
      <c r="CL55" s="8">
        <v>8.1847755455718693E-2</v>
      </c>
      <c r="CM55" s="8">
        <v>0.56885212659835804</v>
      </c>
      <c r="CN55" s="8">
        <v>-0.293469241436145</v>
      </c>
      <c r="CO55" s="8">
        <v>0</v>
      </c>
      <c r="CP55" s="8">
        <v>0</v>
      </c>
      <c r="CQ55" s="8">
        <v>0.55471962690353405</v>
      </c>
      <c r="CR55" s="8">
        <v>0</v>
      </c>
      <c r="CS55" s="8">
        <v>-2.6176655072535301E-2</v>
      </c>
      <c r="CT55" s="8">
        <v>0</v>
      </c>
      <c r="CU55" s="8">
        <v>0</v>
      </c>
      <c r="CV55" s="8">
        <v>0.56885212659835804</v>
      </c>
    </row>
    <row r="56" spans="1:100" x14ac:dyDescent="0.25">
      <c r="A56" s="8">
        <v>0.233226527230256</v>
      </c>
      <c r="B56" s="8">
        <v>0.172951101301588</v>
      </c>
      <c r="C56" s="8">
        <v>-9.5544406375779406E-2</v>
      </c>
      <c r="D56" s="8">
        <v>0</v>
      </c>
      <c r="E56" s="8">
        <v>6.12339227999553E-2</v>
      </c>
      <c r="F56" s="8">
        <v>0.22194631441684201</v>
      </c>
      <c r="G56" s="8">
        <v>0.174849538801855</v>
      </c>
      <c r="H56" s="8">
        <v>-3.3924026129704098E-2</v>
      </c>
      <c r="I56" s="8">
        <v>0</v>
      </c>
      <c r="J56" s="8">
        <v>0.146297986571752</v>
      </c>
      <c r="K56" s="8">
        <v>0</v>
      </c>
      <c r="L56" s="8">
        <v>0.172951101301588</v>
      </c>
      <c r="M56" s="8">
        <v>0</v>
      </c>
      <c r="N56" s="8">
        <v>0</v>
      </c>
      <c r="O56" s="8">
        <v>0.11882471262637601</v>
      </c>
      <c r="P56" s="8">
        <v>0</v>
      </c>
      <c r="Q56" s="8">
        <v>7.4787172947030304E-3</v>
      </c>
      <c r="R56" s="8">
        <v>0</v>
      </c>
      <c r="S56" s="8">
        <v>0</v>
      </c>
      <c r="T56" s="8">
        <v>6.7424560112967102E-2</v>
      </c>
      <c r="U56" s="8">
        <v>0.28861246074732699</v>
      </c>
      <c r="V56" s="8">
        <v>-3.6319656981812103E-2</v>
      </c>
      <c r="W56" s="8">
        <v>-0.24226923379190701</v>
      </c>
      <c r="X56" s="8">
        <v>0</v>
      </c>
      <c r="Y56" s="8">
        <v>9.6512317511455101E-2</v>
      </c>
      <c r="Z56" s="8">
        <v>0.40405467388822303</v>
      </c>
      <c r="AA56" s="8">
        <v>8.2696133662406995E-2</v>
      </c>
      <c r="AB56" s="8">
        <v>-0.25579183498854302</v>
      </c>
      <c r="AC56" s="8">
        <v>0</v>
      </c>
      <c r="AD56" s="8">
        <v>0.182405441875715</v>
      </c>
      <c r="AE56" s="8">
        <v>0</v>
      </c>
      <c r="AF56" s="8">
        <v>-3.6319656981812103E-2</v>
      </c>
      <c r="AG56" s="8">
        <v>0</v>
      </c>
      <c r="AH56" s="8">
        <v>0</v>
      </c>
      <c r="AI56" s="8">
        <v>0.101650100073647</v>
      </c>
      <c r="AJ56" s="8">
        <v>0</v>
      </c>
      <c r="AK56" s="8">
        <v>0.17415355331496099</v>
      </c>
      <c r="AL56" s="8">
        <v>0</v>
      </c>
      <c r="AM56" s="8">
        <v>0</v>
      </c>
      <c r="AN56" s="8">
        <v>-2.6377664069235002E-2</v>
      </c>
      <c r="AO56" s="8">
        <v>0.295522026976204</v>
      </c>
      <c r="AP56" s="8">
        <v>7.3223251158559793E-2</v>
      </c>
      <c r="AQ56" s="8">
        <v>-0.14765127759969299</v>
      </c>
      <c r="AR56" s="8">
        <v>0</v>
      </c>
      <c r="AS56" s="8">
        <v>-6.56317356248715E-3</v>
      </c>
      <c r="AT56" s="8">
        <v>0.43115506750810001</v>
      </c>
      <c r="AU56" s="8">
        <v>0.251097439150056</v>
      </c>
      <c r="AV56" s="8">
        <v>-0.40687756924209201</v>
      </c>
      <c r="AW56" s="8">
        <v>0</v>
      </c>
      <c r="AX56" s="8">
        <v>3.5879884013014098E-2</v>
      </c>
      <c r="AY56" s="8">
        <v>0</v>
      </c>
      <c r="AZ56" s="8">
        <v>7.3223251158559793E-2</v>
      </c>
      <c r="BA56" s="8">
        <v>0</v>
      </c>
      <c r="BB56" s="8">
        <v>0</v>
      </c>
      <c r="BC56" s="8">
        <v>0.16195778983555201</v>
      </c>
      <c r="BD56" s="8">
        <v>0</v>
      </c>
      <c r="BE56" s="8">
        <v>0.187381739587794</v>
      </c>
      <c r="BF56" s="8">
        <v>0</v>
      </c>
      <c r="BG56" s="8">
        <v>0</v>
      </c>
      <c r="BH56" s="8">
        <v>1.3690824431445099E-2</v>
      </c>
      <c r="BI56" s="8">
        <v>-0.22028667032333399</v>
      </c>
      <c r="BJ56" s="8">
        <v>-0.24809741688029399</v>
      </c>
      <c r="BK56" s="8">
        <v>0</v>
      </c>
      <c r="BL56" s="8">
        <v>0.10909368397519199</v>
      </c>
      <c r="BM56" s="8">
        <v>0.55939707469331601</v>
      </c>
      <c r="BN56" s="8">
        <v>-0.21245943327517799</v>
      </c>
      <c r="BO56" s="8">
        <v>-0.48460195940508399</v>
      </c>
      <c r="BP56" s="8">
        <v>0</v>
      </c>
      <c r="BQ56" s="8">
        <v>0.17128331189840401</v>
      </c>
      <c r="BR56" s="8">
        <v>0.55939707469331601</v>
      </c>
      <c r="BS56" s="8">
        <v>0</v>
      </c>
      <c r="BT56" s="8">
        <v>-0.22028667032333399</v>
      </c>
      <c r="BU56" s="8">
        <v>0</v>
      </c>
      <c r="BV56" s="8">
        <v>0</v>
      </c>
      <c r="BW56" s="8">
        <v>-8.7233301644226602E-2</v>
      </c>
      <c r="BX56" s="8">
        <v>0</v>
      </c>
      <c r="BY56" s="8">
        <v>0.28437737397859703</v>
      </c>
      <c r="BZ56" s="8">
        <v>0</v>
      </c>
      <c r="CA56" s="8">
        <v>0</v>
      </c>
      <c r="CB56" s="8">
        <v>-0.10716185516155401</v>
      </c>
      <c r="CC56" s="8">
        <v>0.305880921840055</v>
      </c>
      <c r="CD56" s="8">
        <v>-0.195549383583766</v>
      </c>
      <c r="CE56" s="8">
        <v>2.7779709725359598E-2</v>
      </c>
      <c r="CF56" s="8">
        <v>0</v>
      </c>
      <c r="CG56" s="8">
        <v>9.6512317511455101E-2</v>
      </c>
      <c r="CH56" s="8">
        <v>0.41467750218668598</v>
      </c>
      <c r="CI56" s="8">
        <v>-0.12931584716274999</v>
      </c>
      <c r="CJ56" s="8">
        <v>-0.39740839561180002</v>
      </c>
      <c r="CK56" s="8">
        <v>0</v>
      </c>
      <c r="CL56" s="8">
        <v>2.3725130627855799E-2</v>
      </c>
      <c r="CM56" s="8">
        <v>-1.70725891725346E-2</v>
      </c>
      <c r="CN56" s="8">
        <v>-0.195549383583766</v>
      </c>
      <c r="CO56" s="8">
        <v>0</v>
      </c>
      <c r="CP56" s="8">
        <v>0</v>
      </c>
      <c r="CQ56" s="8">
        <v>9.2633176626306199E-2</v>
      </c>
      <c r="CR56" s="8">
        <v>0</v>
      </c>
      <c r="CS56" s="8">
        <v>0.30761933151068499</v>
      </c>
      <c r="CT56" s="8">
        <v>0</v>
      </c>
      <c r="CU56" s="8">
        <v>0</v>
      </c>
      <c r="CV56" s="8">
        <v>-1.70725891725346E-2</v>
      </c>
    </row>
    <row r="57" spans="1:100" x14ac:dyDescent="0.25">
      <c r="A57" s="8">
        <v>-5.3521880155960001E-4</v>
      </c>
      <c r="B57" s="8">
        <v>-4.1010668355364703E-2</v>
      </c>
      <c r="C57" s="8">
        <v>-0.31457788825033101</v>
      </c>
      <c r="D57" s="8">
        <v>0</v>
      </c>
      <c r="E57" s="8">
        <v>2.1231044278907901E-2</v>
      </c>
      <c r="F57" s="8">
        <v>0.138923189568607</v>
      </c>
      <c r="G57" s="8">
        <v>-0.15321712986824501</v>
      </c>
      <c r="H57" s="8">
        <v>-0.304631491826516</v>
      </c>
      <c r="I57" s="8">
        <v>0</v>
      </c>
      <c r="J57" s="8">
        <v>-1.7508564958147201E-2</v>
      </c>
      <c r="K57" s="8">
        <v>0</v>
      </c>
      <c r="L57" s="8">
        <v>-4.1010668355364703E-2</v>
      </c>
      <c r="M57" s="8">
        <v>0</v>
      </c>
      <c r="N57" s="8">
        <v>0</v>
      </c>
      <c r="O57" s="8">
        <v>-0.63420003652572698</v>
      </c>
      <c r="P57" s="8">
        <v>0</v>
      </c>
      <c r="Q57" s="8">
        <v>-0.193185577588875</v>
      </c>
      <c r="R57" s="8">
        <v>0</v>
      </c>
      <c r="S57" s="8">
        <v>0</v>
      </c>
      <c r="T57" s="8">
        <v>-0.81253601610660597</v>
      </c>
      <c r="U57" s="8">
        <v>7.1555014081379998E-3</v>
      </c>
      <c r="V57" s="8">
        <v>0.159647129369623</v>
      </c>
      <c r="W57" s="8">
        <v>-0.25496159677810198</v>
      </c>
      <c r="X57" s="8">
        <v>0</v>
      </c>
      <c r="Y57" s="8">
        <v>0.26807145219849698</v>
      </c>
      <c r="Z57" s="8">
        <v>0.34429614229888</v>
      </c>
      <c r="AA57" s="8">
        <v>-6.3825118713895804E-2</v>
      </c>
      <c r="AB57" s="8">
        <v>-3.5635647763900997E-2</v>
      </c>
      <c r="AC57" s="8">
        <v>0</v>
      </c>
      <c r="AD57" s="8">
        <v>7.0297813023442998E-2</v>
      </c>
      <c r="AE57" s="8">
        <v>0</v>
      </c>
      <c r="AF57" s="8">
        <v>0.159647129369623</v>
      </c>
      <c r="AG57" s="8">
        <v>0</v>
      </c>
      <c r="AH57" s="8">
        <v>0</v>
      </c>
      <c r="AI57" s="8">
        <v>-0.52523531019687697</v>
      </c>
      <c r="AJ57" s="8">
        <v>0</v>
      </c>
      <c r="AK57" s="8">
        <v>-0.14144413713680601</v>
      </c>
      <c r="AL57" s="8">
        <v>0</v>
      </c>
      <c r="AM57" s="8">
        <v>0</v>
      </c>
      <c r="AN57" s="8">
        <v>-0.822032630443573</v>
      </c>
      <c r="AO57" s="8">
        <v>0.14381248153635801</v>
      </c>
      <c r="AP57" s="8">
        <v>-7.2643523932279996E-3</v>
      </c>
      <c r="AQ57" s="8">
        <v>-0.114921080094812</v>
      </c>
      <c r="AR57" s="8">
        <v>0</v>
      </c>
      <c r="AS57" s="8">
        <v>0.17860538363443099</v>
      </c>
      <c r="AT57" s="8">
        <v>0.39220319061424003</v>
      </c>
      <c r="AU57" s="8">
        <v>-0.147452067138131</v>
      </c>
      <c r="AV57" s="8">
        <v>3.4219345459306202E-2</v>
      </c>
      <c r="AW57" s="8">
        <v>0</v>
      </c>
      <c r="AX57" s="8">
        <v>1.0865171472146801E-2</v>
      </c>
      <c r="AY57" s="8">
        <v>0</v>
      </c>
      <c r="AZ57" s="8">
        <v>-7.2643523932279996E-3</v>
      </c>
      <c r="BA57" s="8">
        <v>0</v>
      </c>
      <c r="BB57" s="8">
        <v>0</v>
      </c>
      <c r="BC57" s="8">
        <v>-0.58413122594356504</v>
      </c>
      <c r="BD57" s="8">
        <v>0</v>
      </c>
      <c r="BE57" s="8">
        <v>-6.5565620401483199E-2</v>
      </c>
      <c r="BF57" s="8">
        <v>0</v>
      </c>
      <c r="BG57" s="8">
        <v>0</v>
      </c>
      <c r="BH57" s="8">
        <v>-0.72381685674190499</v>
      </c>
      <c r="BI57" s="8">
        <v>0.171606442090076</v>
      </c>
      <c r="BJ57" s="8">
        <v>-0.17311492203898399</v>
      </c>
      <c r="BK57" s="8">
        <v>0</v>
      </c>
      <c r="BL57" s="8">
        <v>0.31145152608201798</v>
      </c>
      <c r="BM57" s="8">
        <v>0.464780757565952</v>
      </c>
      <c r="BN57" s="8">
        <v>4.1217325683410203E-2</v>
      </c>
      <c r="BO57" s="8">
        <v>1.95940727977373E-2</v>
      </c>
      <c r="BP57" s="8">
        <v>0</v>
      </c>
      <c r="BQ57" s="8">
        <v>4.0257995429576102E-2</v>
      </c>
      <c r="BR57" s="8">
        <v>0.464780757565952</v>
      </c>
      <c r="BS57" s="8">
        <v>0</v>
      </c>
      <c r="BT57" s="8">
        <v>0.171606442090076</v>
      </c>
      <c r="BU57" s="8">
        <v>0</v>
      </c>
      <c r="BV57" s="8">
        <v>0</v>
      </c>
      <c r="BW57" s="8">
        <v>-0.36508341133594502</v>
      </c>
      <c r="BX57" s="8">
        <v>0</v>
      </c>
      <c r="BY57" s="8">
        <v>4.4473863197337399E-2</v>
      </c>
      <c r="BZ57" s="8">
        <v>0</v>
      </c>
      <c r="CA57" s="8">
        <v>0</v>
      </c>
      <c r="CB57" s="8">
        <v>-0.54713524878025099</v>
      </c>
      <c r="CC57" s="8">
        <v>0.363423114658668</v>
      </c>
      <c r="CD57" s="8">
        <v>0.26008763715639499</v>
      </c>
      <c r="CE57" s="8">
        <v>-0.26472706071289098</v>
      </c>
      <c r="CF57" s="8">
        <v>0</v>
      </c>
      <c r="CG57" s="8">
        <v>0.26807145219849698</v>
      </c>
      <c r="CH57" s="8">
        <v>0.35483760900098499</v>
      </c>
      <c r="CI57" s="8">
        <v>6.6852545624544804E-2</v>
      </c>
      <c r="CJ57" s="8">
        <v>-5.7310372272714502E-2</v>
      </c>
      <c r="CK57" s="8">
        <v>0</v>
      </c>
      <c r="CL57" s="8">
        <v>8.0958518870253404E-2</v>
      </c>
      <c r="CM57" s="8">
        <v>-0.64350461959838801</v>
      </c>
      <c r="CN57" s="8">
        <v>0.26008763715639499</v>
      </c>
      <c r="CO57" s="8">
        <v>0</v>
      </c>
      <c r="CP57" s="8">
        <v>0</v>
      </c>
      <c r="CQ57" s="8">
        <v>-0.59317949414253301</v>
      </c>
      <c r="CR57" s="8">
        <v>0</v>
      </c>
      <c r="CS57" s="8">
        <v>4.6628769720437897E-2</v>
      </c>
      <c r="CT57" s="8">
        <v>0</v>
      </c>
      <c r="CU57" s="8">
        <v>0</v>
      </c>
      <c r="CV57" s="8">
        <v>-0.64350461959838801</v>
      </c>
    </row>
    <row r="58" spans="1:100" x14ac:dyDescent="0.25">
      <c r="A58" s="8">
        <v>0.291412894644695</v>
      </c>
      <c r="B58" s="8">
        <v>1.1009849121441701E-2</v>
      </c>
      <c r="C58" s="8">
        <v>-4.23825585125735E-3</v>
      </c>
      <c r="D58" s="8">
        <v>0</v>
      </c>
      <c r="E58" s="8">
        <v>0.14345882790547801</v>
      </c>
      <c r="F58" s="8">
        <v>0.378254104460159</v>
      </c>
      <c r="G58" s="8">
        <v>-0.14533116906674301</v>
      </c>
      <c r="H58" s="8">
        <v>-1.4079546036163799E-2</v>
      </c>
      <c r="I58" s="8">
        <v>0</v>
      </c>
      <c r="J58" s="8">
        <v>6.3642660969568707E-2</v>
      </c>
      <c r="K58" s="8">
        <v>0</v>
      </c>
      <c r="L58" s="8">
        <v>1.1009849121441701E-2</v>
      </c>
      <c r="M58" s="8">
        <v>0</v>
      </c>
      <c r="N58" s="8">
        <v>0</v>
      </c>
      <c r="O58" s="8">
        <v>0.25722207450573797</v>
      </c>
      <c r="P58" s="8">
        <v>0</v>
      </c>
      <c r="Q58" s="8">
        <v>-0.219481316601568</v>
      </c>
      <c r="R58" s="8">
        <v>0</v>
      </c>
      <c r="S58" s="8">
        <v>0</v>
      </c>
      <c r="T58" s="8">
        <v>0.32200695866663198</v>
      </c>
      <c r="U58" s="8">
        <v>0.56007825328180805</v>
      </c>
      <c r="V58" s="8">
        <v>-3.1206867543942501E-2</v>
      </c>
      <c r="W58" s="8">
        <v>0.215280612255425</v>
      </c>
      <c r="X58" s="8">
        <v>0</v>
      </c>
      <c r="Y58" s="8">
        <v>0.127791483132013</v>
      </c>
      <c r="Z58" s="8">
        <v>0.222985730993841</v>
      </c>
      <c r="AA58" s="8">
        <v>-0.185370036997558</v>
      </c>
      <c r="AB58" s="8">
        <v>0.166511754856772</v>
      </c>
      <c r="AC58" s="8">
        <v>0</v>
      </c>
      <c r="AD58" s="8">
        <v>3.2500943778868398E-2</v>
      </c>
      <c r="AE58" s="8">
        <v>0</v>
      </c>
      <c r="AF58" s="8">
        <v>-3.1206867543942501E-2</v>
      </c>
      <c r="AG58" s="8">
        <v>0</v>
      </c>
      <c r="AH58" s="8">
        <v>0</v>
      </c>
      <c r="AI58" s="8">
        <v>0.24136010969743299</v>
      </c>
      <c r="AJ58" s="8">
        <v>0</v>
      </c>
      <c r="AK58" s="8">
        <v>-0.21817459979560699</v>
      </c>
      <c r="AL58" s="8">
        <v>0</v>
      </c>
      <c r="AM58" s="8">
        <v>0</v>
      </c>
      <c r="AN58" s="8">
        <v>0.31856092150648402</v>
      </c>
      <c r="AO58" s="8">
        <v>0.31294950086807199</v>
      </c>
      <c r="AP58" s="8">
        <v>6.4257750755947002E-2</v>
      </c>
      <c r="AQ58" s="8">
        <v>0.230867690098158</v>
      </c>
      <c r="AR58" s="8">
        <v>0</v>
      </c>
      <c r="AS58" s="8">
        <v>6.2090194447243403E-2</v>
      </c>
      <c r="AT58" s="8">
        <v>-3.4575748099941898E-2</v>
      </c>
      <c r="AU58" s="8">
        <v>-6.19850381603234E-2</v>
      </c>
      <c r="AV58" s="8">
        <v>0.163202234936419</v>
      </c>
      <c r="AW58" s="8">
        <v>0</v>
      </c>
      <c r="AX58" s="8">
        <v>-4.9843175202628702E-2</v>
      </c>
      <c r="AY58" s="8">
        <v>0</v>
      </c>
      <c r="AZ58" s="8">
        <v>6.4257750755947002E-2</v>
      </c>
      <c r="BA58" s="8">
        <v>0</v>
      </c>
      <c r="BB58" s="8">
        <v>0</v>
      </c>
      <c r="BC58" s="8">
        <v>0.24072962712649901</v>
      </c>
      <c r="BD58" s="8">
        <v>0</v>
      </c>
      <c r="BE58" s="8">
        <v>-0.13308308033720201</v>
      </c>
      <c r="BF58" s="8">
        <v>0</v>
      </c>
      <c r="BG58" s="8">
        <v>0</v>
      </c>
      <c r="BH58" s="8">
        <v>0.29523955909885702</v>
      </c>
      <c r="BI58" s="8">
        <v>5.21215306187797E-2</v>
      </c>
      <c r="BJ58" s="8">
        <v>0.46322185171329699</v>
      </c>
      <c r="BK58" s="8">
        <v>0</v>
      </c>
      <c r="BL58" s="8">
        <v>5.1956473319917401E-2</v>
      </c>
      <c r="BM58" s="8">
        <v>0.24733812426065299</v>
      </c>
      <c r="BN58" s="8">
        <v>9.9760793715954997E-3</v>
      </c>
      <c r="BO58" s="8">
        <v>0.158687786310031</v>
      </c>
      <c r="BP58" s="8">
        <v>0</v>
      </c>
      <c r="BQ58" s="8">
        <v>8.6955693466178E-2</v>
      </c>
      <c r="BR58" s="8">
        <v>0.24733812426065299</v>
      </c>
      <c r="BS58" s="8">
        <v>0</v>
      </c>
      <c r="BT58" s="8">
        <v>5.21215306187797E-2</v>
      </c>
      <c r="BU58" s="8">
        <v>0</v>
      </c>
      <c r="BV58" s="8">
        <v>0</v>
      </c>
      <c r="BW58" s="8">
        <v>0.303662232335143</v>
      </c>
      <c r="BX58" s="8">
        <v>0</v>
      </c>
      <c r="BY58" s="8">
        <v>-0.13089682387593099</v>
      </c>
      <c r="BZ58" s="8">
        <v>0</v>
      </c>
      <c r="CA58" s="8">
        <v>0</v>
      </c>
      <c r="CB58" s="8">
        <v>0.37367239623906701</v>
      </c>
      <c r="CC58" s="8">
        <v>0.56209270244329401</v>
      </c>
      <c r="CD58" s="8">
        <v>0.12072192355334101</v>
      </c>
      <c r="CE58" s="8">
        <v>0.27327229887700399</v>
      </c>
      <c r="CF58" s="8">
        <v>0</v>
      </c>
      <c r="CG58" s="8">
        <v>0.127791483132013</v>
      </c>
      <c r="CH58" s="8">
        <v>9.9695032970149505E-2</v>
      </c>
      <c r="CI58" s="8">
        <v>8.2823192730378595E-2</v>
      </c>
      <c r="CJ58" s="8">
        <v>-5.9235670237637997E-2</v>
      </c>
      <c r="CK58" s="8">
        <v>0</v>
      </c>
      <c r="CL58" s="8">
        <v>-7.2182614089848496E-3</v>
      </c>
      <c r="CM58" s="8">
        <v>0.42306980744463801</v>
      </c>
      <c r="CN58" s="8">
        <v>0.12072192355334101</v>
      </c>
      <c r="CO58" s="8">
        <v>0</v>
      </c>
      <c r="CP58" s="8">
        <v>0</v>
      </c>
      <c r="CQ58" s="8">
        <v>0.197340118207603</v>
      </c>
      <c r="CR58" s="8">
        <v>0</v>
      </c>
      <c r="CS58" s="8">
        <v>-0.121568063517336</v>
      </c>
      <c r="CT58" s="8">
        <v>0</v>
      </c>
      <c r="CU58" s="8">
        <v>0</v>
      </c>
      <c r="CV58" s="8">
        <v>0.42306980744463801</v>
      </c>
    </row>
    <row r="59" spans="1:100" x14ac:dyDescent="0.25">
      <c r="A59" s="8">
        <v>6.3855570780563906E-2</v>
      </c>
      <c r="B59" s="8">
        <v>-0.33457285139673698</v>
      </c>
      <c r="C59" s="8">
        <v>-7.4311028134478596E-2</v>
      </c>
      <c r="D59" s="8">
        <v>0</v>
      </c>
      <c r="E59" s="8">
        <v>0</v>
      </c>
      <c r="F59" s="8">
        <v>0.100057398970868</v>
      </c>
      <c r="G59" s="8">
        <v>-0.334751544324632</v>
      </c>
      <c r="H59" s="8">
        <v>-5.8746316460815302E-2</v>
      </c>
      <c r="I59" s="8">
        <v>0</v>
      </c>
      <c r="J59" s="8">
        <v>0</v>
      </c>
      <c r="K59" s="8">
        <v>0</v>
      </c>
      <c r="L59" s="8">
        <v>-0.33457285139673698</v>
      </c>
      <c r="M59" s="8">
        <v>0</v>
      </c>
      <c r="N59" s="8">
        <v>0</v>
      </c>
      <c r="O59" s="8">
        <v>-5.01943964045495E-2</v>
      </c>
      <c r="P59" s="8">
        <v>0</v>
      </c>
      <c r="Q59" s="8">
        <v>-0.126400738507812</v>
      </c>
      <c r="R59" s="8">
        <v>0</v>
      </c>
      <c r="S59" s="8">
        <v>0</v>
      </c>
      <c r="T59" s="8">
        <v>-0.120349446311593</v>
      </c>
      <c r="U59" s="8">
        <v>6.9685932341282106E-2</v>
      </c>
      <c r="V59" s="8">
        <v>-0.34980971149542101</v>
      </c>
      <c r="W59" s="8">
        <v>3.4021667085329201E-2</v>
      </c>
      <c r="X59" s="8">
        <v>0</v>
      </c>
      <c r="Y59" s="8">
        <v>0</v>
      </c>
      <c r="Z59" s="8">
        <v>3.6405033385407501E-2</v>
      </c>
      <c r="AA59" s="8">
        <v>-0.27968472012456402</v>
      </c>
      <c r="AB59" s="8">
        <v>-9.9805419925602198E-2</v>
      </c>
      <c r="AC59" s="8">
        <v>0</v>
      </c>
      <c r="AD59" s="8">
        <v>0</v>
      </c>
      <c r="AE59" s="8">
        <v>0</v>
      </c>
      <c r="AF59" s="8">
        <v>-0.34980971149542101</v>
      </c>
      <c r="AG59" s="8">
        <v>0</v>
      </c>
      <c r="AH59" s="8">
        <v>0</v>
      </c>
      <c r="AI59" s="8">
        <v>3.2025277614593502E-3</v>
      </c>
      <c r="AJ59" s="8">
        <v>0</v>
      </c>
      <c r="AK59" s="8">
        <v>-5.7947523674505903E-2</v>
      </c>
      <c r="AL59" s="8">
        <v>0</v>
      </c>
      <c r="AM59" s="8">
        <v>0</v>
      </c>
      <c r="AN59" s="8">
        <v>-0.103840202093125</v>
      </c>
      <c r="AO59" s="8">
        <v>-9.0295089640367004E-2</v>
      </c>
      <c r="AP59" s="8">
        <v>-0.23874981171629001</v>
      </c>
      <c r="AQ59" s="8">
        <v>0.165268126553584</v>
      </c>
      <c r="AR59" s="8">
        <v>0</v>
      </c>
      <c r="AS59" s="8">
        <v>0</v>
      </c>
      <c r="AT59" s="8">
        <v>-1.4631560677333399E-2</v>
      </c>
      <c r="AU59" s="8">
        <v>-0.17423285214138301</v>
      </c>
      <c r="AV59" s="8">
        <v>2.5747327070006001E-2</v>
      </c>
      <c r="AW59" s="8">
        <v>0</v>
      </c>
      <c r="AX59" s="8">
        <v>0</v>
      </c>
      <c r="AY59" s="8">
        <v>0</v>
      </c>
      <c r="AZ59" s="8">
        <v>-0.23874981171629001</v>
      </c>
      <c r="BA59" s="8">
        <v>0</v>
      </c>
      <c r="BB59" s="8">
        <v>0</v>
      </c>
      <c r="BC59" s="8">
        <v>0.20925116166472399</v>
      </c>
      <c r="BD59" s="8">
        <v>0</v>
      </c>
      <c r="BE59" s="8">
        <v>5.2866788288769999E-2</v>
      </c>
      <c r="BF59" s="8">
        <v>0</v>
      </c>
      <c r="BG59" s="8">
        <v>0</v>
      </c>
      <c r="BH59" s="8">
        <v>1.16112809628247E-2</v>
      </c>
      <c r="BI59" s="8">
        <v>-0.43736378000071202</v>
      </c>
      <c r="BJ59" s="8">
        <v>0.104912517412314</v>
      </c>
      <c r="BK59" s="8">
        <v>0</v>
      </c>
      <c r="BL59" s="8">
        <v>0</v>
      </c>
      <c r="BM59" s="8">
        <v>2.8199289175347E-2</v>
      </c>
      <c r="BN59" s="8">
        <v>-0.31272256667308401</v>
      </c>
      <c r="BO59" s="8">
        <v>-0.12935791757135801</v>
      </c>
      <c r="BP59" s="8">
        <v>0</v>
      </c>
      <c r="BQ59" s="8">
        <v>0</v>
      </c>
      <c r="BR59" s="8">
        <v>2.8199289175347E-2</v>
      </c>
      <c r="BS59" s="8">
        <v>0</v>
      </c>
      <c r="BT59" s="8">
        <v>-0.43736378000071202</v>
      </c>
      <c r="BU59" s="8">
        <v>0</v>
      </c>
      <c r="BV59" s="8">
        <v>0</v>
      </c>
      <c r="BW59" s="8">
        <v>0.20982307195663499</v>
      </c>
      <c r="BX59" s="8">
        <v>0</v>
      </c>
      <c r="BY59" s="8">
        <v>-4.1547091811723003E-2</v>
      </c>
      <c r="BZ59" s="8">
        <v>0</v>
      </c>
      <c r="CA59" s="8">
        <v>0</v>
      </c>
      <c r="CB59" s="8">
        <v>1.35339317494072E-2</v>
      </c>
      <c r="CC59" s="8">
        <v>-0.108602766529935</v>
      </c>
      <c r="CD59" s="8">
        <v>-0.16517434296907599</v>
      </c>
      <c r="CE59" s="8">
        <v>0.261663189604738</v>
      </c>
      <c r="CF59" s="8">
        <v>0</v>
      </c>
      <c r="CG59" s="8">
        <v>0</v>
      </c>
      <c r="CH59" s="8">
        <v>3.6782282635597803E-2</v>
      </c>
      <c r="CI59" s="8">
        <v>-9.4904356146088401E-2</v>
      </c>
      <c r="CJ59" s="8">
        <v>8.1985624372089297E-2</v>
      </c>
      <c r="CK59" s="8">
        <v>0</v>
      </c>
      <c r="CL59" s="8">
        <v>0</v>
      </c>
      <c r="CM59" s="8">
        <v>0.14936393126845399</v>
      </c>
      <c r="CN59" s="8">
        <v>-0.16517434296907599</v>
      </c>
      <c r="CO59" s="8">
        <v>0</v>
      </c>
      <c r="CP59" s="8">
        <v>0</v>
      </c>
      <c r="CQ59" s="8">
        <v>0.25058183819055602</v>
      </c>
      <c r="CR59" s="8">
        <v>0</v>
      </c>
      <c r="CS59" s="8">
        <v>0.110462713919524</v>
      </c>
      <c r="CT59" s="8">
        <v>0</v>
      </c>
      <c r="CU59" s="8">
        <v>0</v>
      </c>
      <c r="CV59" s="8">
        <v>0.14936393126845399</v>
      </c>
    </row>
    <row r="60" spans="1:100" x14ac:dyDescent="0.25">
      <c r="A60" s="8">
        <v>0.273242177234573</v>
      </c>
      <c r="B60" s="8">
        <v>0.150574654981011</v>
      </c>
      <c r="C60" s="8">
        <v>0.13085885967615199</v>
      </c>
      <c r="D60" s="8">
        <v>0</v>
      </c>
      <c r="E60" s="8">
        <v>0</v>
      </c>
      <c r="F60" s="8">
        <v>0.11936450365800901</v>
      </c>
      <c r="G60" s="8">
        <v>0.13216543348916199</v>
      </c>
      <c r="H60" s="8">
        <v>8.4196948108552799E-2</v>
      </c>
      <c r="I60" s="8">
        <v>0</v>
      </c>
      <c r="J60" s="8">
        <v>0</v>
      </c>
      <c r="K60" s="8">
        <v>0</v>
      </c>
      <c r="L60" s="8">
        <v>0.150574654981011</v>
      </c>
      <c r="M60" s="8">
        <v>0</v>
      </c>
      <c r="N60" s="8">
        <v>0</v>
      </c>
      <c r="O60" s="8">
        <v>-7.4227300185432901E-2</v>
      </c>
      <c r="P60" s="8">
        <v>0</v>
      </c>
      <c r="Q60" s="8">
        <v>-0.31661782200495198</v>
      </c>
      <c r="R60" s="8">
        <v>0</v>
      </c>
      <c r="S60" s="8">
        <v>0</v>
      </c>
      <c r="T60" s="8">
        <v>-2.47236191728369E-2</v>
      </c>
      <c r="U60" s="8">
        <v>0.292189582073972</v>
      </c>
      <c r="V60" s="8">
        <v>0.12135800676526</v>
      </c>
      <c r="W60" s="8">
        <v>0.18267053416941501</v>
      </c>
      <c r="X60" s="8">
        <v>0</v>
      </c>
      <c r="Y60" s="8">
        <v>0</v>
      </c>
      <c r="Z60" s="8">
        <v>-3.42236328383431E-2</v>
      </c>
      <c r="AA60" s="8">
        <v>0.12746757219705199</v>
      </c>
      <c r="AB60" s="8">
        <v>1.08249593025639E-2</v>
      </c>
      <c r="AC60" s="8">
        <v>0</v>
      </c>
      <c r="AD60" s="8">
        <v>0</v>
      </c>
      <c r="AE60" s="8">
        <v>0</v>
      </c>
      <c r="AF60" s="8">
        <v>0.12135800676526</v>
      </c>
      <c r="AG60" s="8">
        <v>0</v>
      </c>
      <c r="AH60" s="8">
        <v>0</v>
      </c>
      <c r="AI60" s="8">
        <v>-6.8437003580986297E-2</v>
      </c>
      <c r="AJ60" s="8">
        <v>0</v>
      </c>
      <c r="AK60" s="8">
        <v>-0.29402465557045099</v>
      </c>
      <c r="AL60" s="8">
        <v>0</v>
      </c>
      <c r="AM60" s="8">
        <v>0</v>
      </c>
      <c r="AN60" s="8">
        <v>-3.87882943005902E-2</v>
      </c>
      <c r="AO60" s="8">
        <v>0.309055138573606</v>
      </c>
      <c r="AP60" s="8">
        <v>0.10871828972980099</v>
      </c>
      <c r="AQ60" s="8">
        <v>0.104223983162054</v>
      </c>
      <c r="AR60" s="8">
        <v>0</v>
      </c>
      <c r="AS60" s="8">
        <v>0</v>
      </c>
      <c r="AT60" s="8">
        <v>-4.2986490018109197E-2</v>
      </c>
      <c r="AU60" s="8">
        <v>7.7140362743249799E-2</v>
      </c>
      <c r="AV60" s="8">
        <v>0.110669018497191</v>
      </c>
      <c r="AW60" s="8">
        <v>0</v>
      </c>
      <c r="AX60" s="8">
        <v>0</v>
      </c>
      <c r="AY60" s="8">
        <v>0</v>
      </c>
      <c r="AZ60" s="8">
        <v>0.10871828972980099</v>
      </c>
      <c r="BA60" s="8">
        <v>0</v>
      </c>
      <c r="BB60" s="8">
        <v>0</v>
      </c>
      <c r="BC60" s="8">
        <v>1.5256497749399999E-2</v>
      </c>
      <c r="BD60" s="8">
        <v>0</v>
      </c>
      <c r="BE60" s="8">
        <v>-0.20041424725880599</v>
      </c>
      <c r="BF60" s="8">
        <v>0</v>
      </c>
      <c r="BG60" s="8">
        <v>0</v>
      </c>
      <c r="BH60" s="8">
        <v>2.92306496104658E-2</v>
      </c>
      <c r="BI60" s="8">
        <v>6.7922362261705796E-2</v>
      </c>
      <c r="BJ60" s="8">
        <v>0.22109507100325701</v>
      </c>
      <c r="BK60" s="8">
        <v>0</v>
      </c>
      <c r="BL60" s="8">
        <v>0</v>
      </c>
      <c r="BM60" s="8">
        <v>-4.9888867865388001E-2</v>
      </c>
      <c r="BN60" s="8">
        <v>4.4894523991131502E-3</v>
      </c>
      <c r="BO60" s="8">
        <v>0.13603680138646099</v>
      </c>
      <c r="BP60" s="8">
        <v>0</v>
      </c>
      <c r="BQ60" s="8">
        <v>0</v>
      </c>
      <c r="BR60" s="8">
        <v>-4.9888867865388001E-2</v>
      </c>
      <c r="BS60" s="8">
        <v>0</v>
      </c>
      <c r="BT60" s="8">
        <v>6.7922362261705796E-2</v>
      </c>
      <c r="BU60" s="8">
        <v>0</v>
      </c>
      <c r="BV60" s="8">
        <v>0</v>
      </c>
      <c r="BW60" s="8">
        <v>-6.4831124474070106E-2</v>
      </c>
      <c r="BX60" s="8">
        <v>0</v>
      </c>
      <c r="BY60" s="8">
        <v>-0.38803160900346401</v>
      </c>
      <c r="BZ60" s="8">
        <v>0</v>
      </c>
      <c r="CA60" s="8">
        <v>0</v>
      </c>
      <c r="CB60" s="8">
        <v>6.8538221676472194E-2</v>
      </c>
      <c r="CC60" s="8">
        <v>3.3433468598987998E-3</v>
      </c>
      <c r="CD60" s="8">
        <v>2.72315141858109E-2</v>
      </c>
      <c r="CE60" s="8">
        <v>0.157381700954457</v>
      </c>
      <c r="CF60" s="8">
        <v>0</v>
      </c>
      <c r="CG60" s="8">
        <v>0</v>
      </c>
      <c r="CH60" s="8">
        <v>-0.30351764703817002</v>
      </c>
      <c r="CI60" s="8">
        <v>-1.2765488003539801E-2</v>
      </c>
      <c r="CJ60" s="8">
        <v>0.209189066858747</v>
      </c>
      <c r="CK60" s="8">
        <v>0</v>
      </c>
      <c r="CL60" s="8">
        <v>0</v>
      </c>
      <c r="CM60" s="8">
        <v>-1.16163812162995E-3</v>
      </c>
      <c r="CN60" s="8">
        <v>2.72315141858109E-2</v>
      </c>
      <c r="CO60" s="8">
        <v>0</v>
      </c>
      <c r="CP60" s="8">
        <v>0</v>
      </c>
      <c r="CQ60" s="8">
        <v>4.9455191178487401E-2</v>
      </c>
      <c r="CR60" s="8">
        <v>0</v>
      </c>
      <c r="CS60" s="8">
        <v>-0.28099516059653401</v>
      </c>
      <c r="CT60" s="8">
        <v>0</v>
      </c>
      <c r="CU60" s="8">
        <v>0</v>
      </c>
      <c r="CV60" s="8">
        <v>-1.16163812162995E-3</v>
      </c>
    </row>
    <row r="61" spans="1:100" x14ac:dyDescent="0.25">
      <c r="A61" s="8">
        <v>0.46160510133868299</v>
      </c>
      <c r="B61" s="8">
        <v>0.149925497438788</v>
      </c>
      <c r="C61" s="8">
        <v>3.17544770339412E-2</v>
      </c>
      <c r="D61" s="8">
        <v>0</v>
      </c>
      <c r="E61" s="8">
        <v>0</v>
      </c>
      <c r="F61" s="8">
        <v>0.54606629638261295</v>
      </c>
      <c r="G61" s="8">
        <v>0.13171239657362499</v>
      </c>
      <c r="H61" s="8">
        <v>6.0747012321592103E-2</v>
      </c>
      <c r="I61" s="8">
        <v>0</v>
      </c>
      <c r="J61" s="8">
        <v>0</v>
      </c>
      <c r="K61" s="8">
        <v>0</v>
      </c>
      <c r="L61" s="8">
        <v>0.149925497438788</v>
      </c>
      <c r="M61" s="8">
        <v>0</v>
      </c>
      <c r="N61" s="8">
        <v>0</v>
      </c>
      <c r="O61" s="8">
        <v>-2.4659969843712298E-2</v>
      </c>
      <c r="P61" s="8">
        <v>0</v>
      </c>
      <c r="Q61" s="8">
        <v>-0.174757528955375</v>
      </c>
      <c r="R61" s="8">
        <v>0</v>
      </c>
      <c r="S61" s="8">
        <v>0</v>
      </c>
      <c r="T61" s="8">
        <v>-4.3578257152027698E-2</v>
      </c>
      <c r="U61" s="8">
        <v>0.51870243611523303</v>
      </c>
      <c r="V61" s="8">
        <v>0.21143894586329701</v>
      </c>
      <c r="W61" s="8">
        <v>0.16017565383402199</v>
      </c>
      <c r="X61" s="8">
        <v>0</v>
      </c>
      <c r="Y61" s="8">
        <v>0</v>
      </c>
      <c r="Z61" s="8">
        <v>0.47218445936664999</v>
      </c>
      <c r="AA61" s="8">
        <v>0.16591681134775499</v>
      </c>
      <c r="AB61" s="8">
        <v>0.17716218902073999</v>
      </c>
      <c r="AC61" s="8">
        <v>0</v>
      </c>
      <c r="AD61" s="8">
        <v>0</v>
      </c>
      <c r="AE61" s="8">
        <v>0</v>
      </c>
      <c r="AF61" s="8">
        <v>0.21143894586329701</v>
      </c>
      <c r="AG61" s="8">
        <v>0</v>
      </c>
      <c r="AH61" s="8">
        <v>0</v>
      </c>
      <c r="AI61" s="8">
        <v>3.9575995934656603E-3</v>
      </c>
      <c r="AJ61" s="8">
        <v>0</v>
      </c>
      <c r="AK61" s="8">
        <v>-0.40932755121938402</v>
      </c>
      <c r="AL61" s="8">
        <v>0</v>
      </c>
      <c r="AM61" s="8">
        <v>0</v>
      </c>
      <c r="AN61" s="8">
        <v>-3.7910896562594699E-2</v>
      </c>
      <c r="AO61" s="8">
        <v>0.38148555311182097</v>
      </c>
      <c r="AP61" s="8">
        <v>0.400735449693426</v>
      </c>
      <c r="AQ61" s="8">
        <v>0.19938593332476001</v>
      </c>
      <c r="AR61" s="8">
        <v>0</v>
      </c>
      <c r="AS61" s="8">
        <v>0</v>
      </c>
      <c r="AT61" s="8">
        <v>0.292013548166426</v>
      </c>
      <c r="AU61" s="8">
        <v>0.33942411766031999</v>
      </c>
      <c r="AV61" s="8">
        <v>5.5450917299527801E-2</v>
      </c>
      <c r="AW61" s="8">
        <v>0</v>
      </c>
      <c r="AX61" s="8">
        <v>0</v>
      </c>
      <c r="AY61" s="8">
        <v>0</v>
      </c>
      <c r="AZ61" s="8">
        <v>0.400735449693426</v>
      </c>
      <c r="BA61" s="8">
        <v>0</v>
      </c>
      <c r="BB61" s="8">
        <v>0</v>
      </c>
      <c r="BC61" s="8">
        <v>-4.8647910767793999E-3</v>
      </c>
      <c r="BD61" s="8">
        <v>0</v>
      </c>
      <c r="BE61" s="8">
        <v>-0.35709640948833798</v>
      </c>
      <c r="BF61" s="8">
        <v>0</v>
      </c>
      <c r="BG61" s="8">
        <v>0</v>
      </c>
      <c r="BH61" s="8">
        <v>5.7864074869564901E-2</v>
      </c>
      <c r="BI61" s="8">
        <v>0.244929088321129</v>
      </c>
      <c r="BJ61" s="8">
        <v>0.30726204347416802</v>
      </c>
      <c r="BK61" s="8">
        <v>0</v>
      </c>
      <c r="BL61" s="8">
        <v>0</v>
      </c>
      <c r="BM61" s="8">
        <v>0.33619320434348399</v>
      </c>
      <c r="BN61" s="8">
        <v>0.14280768547165101</v>
      </c>
      <c r="BO61" s="8">
        <v>0.261936747101637</v>
      </c>
      <c r="BP61" s="8">
        <v>0</v>
      </c>
      <c r="BQ61" s="8">
        <v>0</v>
      </c>
      <c r="BR61" s="8">
        <v>0.33619320434348399</v>
      </c>
      <c r="BS61" s="8">
        <v>0</v>
      </c>
      <c r="BT61" s="8">
        <v>0.244929088321129</v>
      </c>
      <c r="BU61" s="8">
        <v>0</v>
      </c>
      <c r="BV61" s="8">
        <v>0</v>
      </c>
      <c r="BW61" s="8">
        <v>2.7676896315802502E-3</v>
      </c>
      <c r="BX61" s="8">
        <v>0</v>
      </c>
      <c r="BY61" s="8">
        <v>-0.67968477339463196</v>
      </c>
      <c r="BZ61" s="8">
        <v>0</v>
      </c>
      <c r="CA61" s="8">
        <v>0</v>
      </c>
      <c r="CB61" s="8">
        <v>6.2687320159797499E-2</v>
      </c>
      <c r="CC61" s="8">
        <v>9.3679662103544697E-2</v>
      </c>
      <c r="CD61" s="8">
        <v>0.30015274505366701</v>
      </c>
      <c r="CE61" s="8">
        <v>0.12058491507150999</v>
      </c>
      <c r="CF61" s="8">
        <v>0</v>
      </c>
      <c r="CG61" s="8">
        <v>0</v>
      </c>
      <c r="CH61" s="8">
        <v>0.108615555729997</v>
      </c>
      <c r="CI61" s="8">
        <v>0.205176174295992</v>
      </c>
      <c r="CJ61" s="8">
        <v>0.22251780507890401</v>
      </c>
      <c r="CK61" s="8">
        <v>0</v>
      </c>
      <c r="CL61" s="8">
        <v>0</v>
      </c>
      <c r="CM61" s="8">
        <v>3.2536273938800403E-2</v>
      </c>
      <c r="CN61" s="8">
        <v>0.30015274505366701</v>
      </c>
      <c r="CO61" s="8">
        <v>0</v>
      </c>
      <c r="CP61" s="8">
        <v>0</v>
      </c>
      <c r="CQ61" s="8">
        <v>-3.0032431508094801E-2</v>
      </c>
      <c r="CR61" s="8">
        <v>0</v>
      </c>
      <c r="CS61" s="8">
        <v>-0.21282777554198701</v>
      </c>
      <c r="CT61" s="8">
        <v>0</v>
      </c>
      <c r="CU61" s="8">
        <v>0</v>
      </c>
      <c r="CV61" s="8">
        <v>3.2536273938800403E-2</v>
      </c>
    </row>
    <row r="62" spans="1:100" x14ac:dyDescent="0.25">
      <c r="A62" s="8">
        <v>-7.5758278622352704E-3</v>
      </c>
      <c r="B62" s="8">
        <v>0.32846729630529198</v>
      </c>
      <c r="C62" s="8">
        <v>-1.7392872923258501E-2</v>
      </c>
      <c r="D62" s="8">
        <v>0</v>
      </c>
      <c r="E62" s="8">
        <v>0</v>
      </c>
      <c r="F62" s="8">
        <v>0.27405376118743802</v>
      </c>
      <c r="G62" s="8">
        <v>0.35555219444752201</v>
      </c>
      <c r="H62" s="8">
        <v>8.4204677441437101E-2</v>
      </c>
      <c r="I62" s="8">
        <v>0</v>
      </c>
      <c r="J62" s="8">
        <v>0</v>
      </c>
      <c r="K62" s="8">
        <v>0</v>
      </c>
      <c r="L62" s="8">
        <v>0.32846729630529198</v>
      </c>
      <c r="M62" s="8">
        <v>0</v>
      </c>
      <c r="N62" s="8">
        <v>0</v>
      </c>
      <c r="O62" s="8">
        <v>0.42385665919516202</v>
      </c>
      <c r="P62" s="8">
        <v>0</v>
      </c>
      <c r="Q62" s="8">
        <v>-0.23034226057572199</v>
      </c>
      <c r="R62" s="8">
        <v>0</v>
      </c>
      <c r="S62" s="8">
        <v>0</v>
      </c>
      <c r="T62" s="8">
        <v>0.52870239555923504</v>
      </c>
      <c r="U62" s="8">
        <v>-0.17964671019765699</v>
      </c>
      <c r="V62" s="8">
        <v>0.312004066336105</v>
      </c>
      <c r="W62" s="8">
        <v>0.17618495333679099</v>
      </c>
      <c r="X62" s="8">
        <v>0</v>
      </c>
      <c r="Y62" s="8">
        <v>0</v>
      </c>
      <c r="Z62" s="8">
        <v>0.22299169613998601</v>
      </c>
      <c r="AA62" s="8">
        <v>0.27793816009113698</v>
      </c>
      <c r="AB62" s="8">
        <v>0.309695553434572</v>
      </c>
      <c r="AC62" s="8">
        <v>0</v>
      </c>
      <c r="AD62" s="8">
        <v>0</v>
      </c>
      <c r="AE62" s="8">
        <v>0</v>
      </c>
      <c r="AF62" s="8">
        <v>0.312004066336105</v>
      </c>
      <c r="AG62" s="8">
        <v>0</v>
      </c>
      <c r="AH62" s="8">
        <v>0</v>
      </c>
      <c r="AI62" s="8">
        <v>0.39369280691011999</v>
      </c>
      <c r="AJ62" s="8">
        <v>0</v>
      </c>
      <c r="AK62" s="8">
        <v>-0.15876669465821899</v>
      </c>
      <c r="AL62" s="8">
        <v>0</v>
      </c>
      <c r="AM62" s="8">
        <v>0</v>
      </c>
      <c r="AN62" s="8">
        <v>0.51718261438659197</v>
      </c>
      <c r="AO62" s="8">
        <v>-4.5926931224881402E-2</v>
      </c>
      <c r="AP62" s="8">
        <v>0.34742061141311698</v>
      </c>
      <c r="AQ62" s="8">
        <v>0.17595170516846301</v>
      </c>
      <c r="AR62" s="8">
        <v>0</v>
      </c>
      <c r="AS62" s="8">
        <v>0</v>
      </c>
      <c r="AT62" s="8">
        <v>5.0897593156214501E-3</v>
      </c>
      <c r="AU62" s="8">
        <v>0.38053042598833903</v>
      </c>
      <c r="AV62" s="8">
        <v>0.20884845863813101</v>
      </c>
      <c r="AW62" s="8">
        <v>0</v>
      </c>
      <c r="AX62" s="8">
        <v>0</v>
      </c>
      <c r="AY62" s="8">
        <v>0</v>
      </c>
      <c r="AZ62" s="8">
        <v>0.34742061141311698</v>
      </c>
      <c r="BA62" s="8">
        <v>0</v>
      </c>
      <c r="BB62" s="8">
        <v>0</v>
      </c>
      <c r="BC62" s="8">
        <v>0.42980414939439998</v>
      </c>
      <c r="BD62" s="8">
        <v>0</v>
      </c>
      <c r="BE62" s="8">
        <v>4.7757318295880702E-3</v>
      </c>
      <c r="BF62" s="8">
        <v>0</v>
      </c>
      <c r="BG62" s="8">
        <v>0</v>
      </c>
      <c r="BH62" s="8">
        <v>0.58061515284413101</v>
      </c>
      <c r="BI62" s="8">
        <v>0.18415479442968699</v>
      </c>
      <c r="BJ62" s="8">
        <v>0.40432632713936401</v>
      </c>
      <c r="BK62" s="8">
        <v>0</v>
      </c>
      <c r="BL62" s="8">
        <v>0</v>
      </c>
      <c r="BM62" s="8">
        <v>4.4309156164292901E-2</v>
      </c>
      <c r="BN62" s="8">
        <v>0.18563637518044901</v>
      </c>
      <c r="BO62" s="8">
        <v>0.42279665609390998</v>
      </c>
      <c r="BP62" s="8">
        <v>0</v>
      </c>
      <c r="BQ62" s="8">
        <v>0</v>
      </c>
      <c r="BR62" s="8">
        <v>4.4309156164292901E-2</v>
      </c>
      <c r="BS62" s="8">
        <v>0</v>
      </c>
      <c r="BT62" s="8">
        <v>0.18415479442968699</v>
      </c>
      <c r="BU62" s="8">
        <v>0</v>
      </c>
      <c r="BV62" s="8">
        <v>0</v>
      </c>
      <c r="BW62" s="8">
        <v>0.35414749324728501</v>
      </c>
      <c r="BX62" s="8">
        <v>0</v>
      </c>
      <c r="BY62" s="8">
        <v>-3.85583034722859E-2</v>
      </c>
      <c r="BZ62" s="8">
        <v>0</v>
      </c>
      <c r="CA62" s="8">
        <v>0</v>
      </c>
      <c r="CB62" s="8">
        <v>0.400660454401155</v>
      </c>
      <c r="CC62" s="8">
        <v>-0.135721165131439</v>
      </c>
      <c r="CD62" s="8">
        <v>0.244418154060945</v>
      </c>
      <c r="CE62" s="8">
        <v>0.26359453761012502</v>
      </c>
      <c r="CF62" s="8">
        <v>0</v>
      </c>
      <c r="CG62" s="8">
        <v>0</v>
      </c>
      <c r="CH62" s="8">
        <v>-0.20036421744236799</v>
      </c>
      <c r="CI62" s="8">
        <v>0.24289875645562001</v>
      </c>
      <c r="CJ62" s="8">
        <v>0.23982058722028701</v>
      </c>
      <c r="CK62" s="8">
        <v>0</v>
      </c>
      <c r="CL62" s="8">
        <v>0</v>
      </c>
      <c r="CM62" s="8">
        <v>0.50767229766092603</v>
      </c>
      <c r="CN62" s="8">
        <v>0.244418154060945</v>
      </c>
      <c r="CO62" s="8">
        <v>0</v>
      </c>
      <c r="CP62" s="8">
        <v>0</v>
      </c>
      <c r="CQ62" s="8">
        <v>0.44285485071043101</v>
      </c>
      <c r="CR62" s="8">
        <v>0</v>
      </c>
      <c r="CS62" s="8">
        <v>5.4103608097872003E-3</v>
      </c>
      <c r="CT62" s="8">
        <v>0</v>
      </c>
      <c r="CU62" s="8">
        <v>0</v>
      </c>
      <c r="CV62" s="8">
        <v>0.50767229766092603</v>
      </c>
    </row>
    <row r="63" spans="1:100" x14ac:dyDescent="0.25">
      <c r="A63" s="8">
        <v>-7.3270761874632107E-2</v>
      </c>
      <c r="B63" s="8">
        <v>0.329317521952319</v>
      </c>
      <c r="C63" s="8">
        <v>0.26472252164419402</v>
      </c>
      <c r="D63" s="8">
        <v>0</v>
      </c>
      <c r="E63" s="8">
        <v>0</v>
      </c>
      <c r="F63" s="8">
        <v>7.4103654899388097E-2</v>
      </c>
      <c r="G63" s="8">
        <v>0.28467464449192897</v>
      </c>
      <c r="H63" s="8">
        <v>0.32200909164791902</v>
      </c>
      <c r="I63" s="8">
        <v>0</v>
      </c>
      <c r="J63" s="8">
        <v>0</v>
      </c>
      <c r="K63" s="8">
        <v>0</v>
      </c>
      <c r="L63" s="8">
        <v>0.329317521952319</v>
      </c>
      <c r="M63" s="8">
        <v>0</v>
      </c>
      <c r="N63" s="8">
        <v>0</v>
      </c>
      <c r="O63" s="8">
        <v>0.362695149544631</v>
      </c>
      <c r="P63" s="8">
        <v>0</v>
      </c>
      <c r="Q63" s="8">
        <v>-0.162039317745303</v>
      </c>
      <c r="R63" s="8">
        <v>0</v>
      </c>
      <c r="S63" s="8">
        <v>0</v>
      </c>
      <c r="T63" s="8">
        <v>0.367177750657116</v>
      </c>
      <c r="U63" s="8">
        <v>-2.02045697389833E-2</v>
      </c>
      <c r="V63" s="8">
        <v>0.304004810388109</v>
      </c>
      <c r="W63" s="8">
        <v>0.15026197015859</v>
      </c>
      <c r="X63" s="8">
        <v>0</v>
      </c>
      <c r="Y63" s="8">
        <v>0</v>
      </c>
      <c r="Z63" s="8">
        <v>0.184229075184661</v>
      </c>
      <c r="AA63" s="8">
        <v>0.26098694709181403</v>
      </c>
      <c r="AB63" s="8">
        <v>0.34990618645457999</v>
      </c>
      <c r="AC63" s="8">
        <v>0</v>
      </c>
      <c r="AD63" s="8">
        <v>0</v>
      </c>
      <c r="AE63" s="8">
        <v>0</v>
      </c>
      <c r="AF63" s="8">
        <v>0.304004810388109</v>
      </c>
      <c r="AG63" s="8">
        <v>0</v>
      </c>
      <c r="AH63" s="8">
        <v>0</v>
      </c>
      <c r="AI63" s="8">
        <v>0.35923361889872801</v>
      </c>
      <c r="AJ63" s="8">
        <v>0</v>
      </c>
      <c r="AK63" s="8">
        <v>-0.14361317760539899</v>
      </c>
      <c r="AL63" s="8">
        <v>0</v>
      </c>
      <c r="AM63" s="8">
        <v>0</v>
      </c>
      <c r="AN63" s="8">
        <v>0.37536139217841202</v>
      </c>
      <c r="AO63" s="8">
        <v>0.145515350346723</v>
      </c>
      <c r="AP63" s="8">
        <v>0.249776293601852</v>
      </c>
      <c r="AQ63" s="8">
        <v>0.25513123818147698</v>
      </c>
      <c r="AR63" s="8">
        <v>0</v>
      </c>
      <c r="AS63" s="8">
        <v>0</v>
      </c>
      <c r="AT63" s="8">
        <v>0.118848559234437</v>
      </c>
      <c r="AU63" s="8">
        <v>0.16109194641684699</v>
      </c>
      <c r="AV63" s="8">
        <v>0.39304035713636298</v>
      </c>
      <c r="AW63" s="8">
        <v>0</v>
      </c>
      <c r="AX63" s="8">
        <v>0</v>
      </c>
      <c r="AY63" s="8">
        <v>0</v>
      </c>
      <c r="AZ63" s="8">
        <v>0.249776293601852</v>
      </c>
      <c r="BA63" s="8">
        <v>0</v>
      </c>
      <c r="BB63" s="8">
        <v>0</v>
      </c>
      <c r="BC63" s="8">
        <v>0.274467860938232</v>
      </c>
      <c r="BD63" s="8">
        <v>0</v>
      </c>
      <c r="BE63" s="8">
        <v>-0.24275745152431299</v>
      </c>
      <c r="BF63" s="8">
        <v>0</v>
      </c>
      <c r="BG63" s="8">
        <v>0</v>
      </c>
      <c r="BH63" s="8">
        <v>0.41775102967060901</v>
      </c>
      <c r="BI63" s="8">
        <v>0.1860111948964</v>
      </c>
      <c r="BJ63" s="8">
        <v>0.112973573961757</v>
      </c>
      <c r="BK63" s="8">
        <v>0</v>
      </c>
      <c r="BL63" s="8">
        <v>0</v>
      </c>
      <c r="BM63" s="8">
        <v>0.17772521252797299</v>
      </c>
      <c r="BN63" s="8">
        <v>0.15169817642150701</v>
      </c>
      <c r="BO63" s="8">
        <v>0.32192439721159199</v>
      </c>
      <c r="BP63" s="8">
        <v>0</v>
      </c>
      <c r="BQ63" s="8">
        <v>0</v>
      </c>
      <c r="BR63" s="8">
        <v>0.17772521252797299</v>
      </c>
      <c r="BS63" s="8">
        <v>0</v>
      </c>
      <c r="BT63" s="8">
        <v>0.1860111948964</v>
      </c>
      <c r="BU63" s="8">
        <v>0</v>
      </c>
      <c r="BV63" s="8">
        <v>0</v>
      </c>
      <c r="BW63" s="8">
        <v>0.280543992573214</v>
      </c>
      <c r="BX63" s="8">
        <v>0</v>
      </c>
      <c r="BY63" s="8">
        <v>-0.140593850994464</v>
      </c>
      <c r="BZ63" s="8">
        <v>0</v>
      </c>
      <c r="CA63" s="8">
        <v>0</v>
      </c>
      <c r="CB63" s="8">
        <v>0.34487977411151</v>
      </c>
      <c r="CC63" s="8">
        <v>0.175149128895423</v>
      </c>
      <c r="CD63" s="8">
        <v>0.19242334283901499</v>
      </c>
      <c r="CE63" s="8">
        <v>0.29253635339405498</v>
      </c>
      <c r="CF63" s="8">
        <v>0</v>
      </c>
      <c r="CG63" s="8">
        <v>0</v>
      </c>
      <c r="CH63" s="8">
        <v>0.213643047964611</v>
      </c>
      <c r="CI63" s="8">
        <v>0.13094946033702201</v>
      </c>
      <c r="CJ63" s="8">
        <v>0.349664603030371</v>
      </c>
      <c r="CK63" s="8">
        <v>0</v>
      </c>
      <c r="CL63" s="8">
        <v>0</v>
      </c>
      <c r="CM63" s="8">
        <v>0.20941547637646399</v>
      </c>
      <c r="CN63" s="8">
        <v>0.19242334283901499</v>
      </c>
      <c r="CO63" s="8">
        <v>0</v>
      </c>
      <c r="CP63" s="8">
        <v>0</v>
      </c>
      <c r="CQ63" s="8">
        <v>1.8437721114941099E-2</v>
      </c>
      <c r="CR63" s="8">
        <v>0</v>
      </c>
      <c r="CS63" s="8">
        <v>-0.25696717695499399</v>
      </c>
      <c r="CT63" s="8">
        <v>0</v>
      </c>
      <c r="CU63" s="8">
        <v>0</v>
      </c>
      <c r="CV63" s="8">
        <v>0.20941547637646399</v>
      </c>
    </row>
    <row r="64" spans="1:100" x14ac:dyDescent="0.25">
      <c r="A64" s="8">
        <v>-0.27847786992788298</v>
      </c>
      <c r="B64" s="8">
        <v>-3.3119974527113703E-2</v>
      </c>
      <c r="C64" s="8">
        <v>-0.21096965069448101</v>
      </c>
      <c r="D64" s="8">
        <v>0</v>
      </c>
      <c r="E64" s="8">
        <v>0</v>
      </c>
      <c r="F64" s="8">
        <v>-0.116282111033797</v>
      </c>
      <c r="G64" s="8">
        <v>-2.71371758845055E-2</v>
      </c>
      <c r="H64" s="8">
        <v>-0.180342688533766</v>
      </c>
      <c r="I64" s="8">
        <v>0</v>
      </c>
      <c r="J64" s="8">
        <v>0</v>
      </c>
      <c r="K64" s="8">
        <v>0</v>
      </c>
      <c r="L64" s="8">
        <v>-3.3119974527113703E-2</v>
      </c>
      <c r="M64" s="8">
        <v>0</v>
      </c>
      <c r="N64" s="8">
        <v>0</v>
      </c>
      <c r="O64" s="8">
        <v>0.67415562272071805</v>
      </c>
      <c r="P64" s="8">
        <v>0</v>
      </c>
      <c r="Q64" s="8">
        <v>-0.19537284765499199</v>
      </c>
      <c r="R64" s="8">
        <v>0</v>
      </c>
      <c r="S64" s="8">
        <v>0</v>
      </c>
      <c r="T64" s="8">
        <v>0.86098037660121896</v>
      </c>
      <c r="U64" s="8">
        <v>-1.9134916365146999E-3</v>
      </c>
      <c r="V64" s="8">
        <v>2.48603317079567E-2</v>
      </c>
      <c r="W64" s="8">
        <v>-0.37725565697251401</v>
      </c>
      <c r="X64" s="8">
        <v>0</v>
      </c>
      <c r="Y64" s="8">
        <v>0</v>
      </c>
      <c r="Z64" s="8">
        <v>0.16988203302025801</v>
      </c>
      <c r="AA64" s="8">
        <v>6.8304157071259405E-2</v>
      </c>
      <c r="AB64" s="8">
        <v>-0.26521539254135501</v>
      </c>
      <c r="AC64" s="8">
        <v>0</v>
      </c>
      <c r="AD64" s="8">
        <v>0</v>
      </c>
      <c r="AE64" s="8">
        <v>0</v>
      </c>
      <c r="AF64" s="8">
        <v>2.48603317079567E-2</v>
      </c>
      <c r="AG64" s="8">
        <v>0</v>
      </c>
      <c r="AH64" s="8">
        <v>0</v>
      </c>
      <c r="AI64" s="8">
        <v>0.59151300787925698</v>
      </c>
      <c r="AJ64" s="8">
        <v>0</v>
      </c>
      <c r="AK64" s="8">
        <v>-0.126103820947089</v>
      </c>
      <c r="AL64" s="8">
        <v>0</v>
      </c>
      <c r="AM64" s="8">
        <v>0</v>
      </c>
      <c r="AN64" s="8">
        <v>0.89925107359886203</v>
      </c>
      <c r="AO64" s="8">
        <v>-6.8613414186984301E-2</v>
      </c>
      <c r="AP64" s="8">
        <v>-1.4230579495850101E-2</v>
      </c>
      <c r="AQ64" s="8">
        <v>-0.37232664428996298</v>
      </c>
      <c r="AR64" s="8">
        <v>0</v>
      </c>
      <c r="AS64" s="8">
        <v>0</v>
      </c>
      <c r="AT64" s="8">
        <v>-0.21317108720541</v>
      </c>
      <c r="AU64" s="8">
        <v>3.79370216737503E-2</v>
      </c>
      <c r="AV64" s="8">
        <v>-0.27376281628849303</v>
      </c>
      <c r="AW64" s="8">
        <v>0</v>
      </c>
      <c r="AX64" s="8">
        <v>0</v>
      </c>
      <c r="AY64" s="8">
        <v>0</v>
      </c>
      <c r="AZ64" s="8">
        <v>-1.4230579495850101E-2</v>
      </c>
      <c r="BA64" s="8">
        <v>0</v>
      </c>
      <c r="BB64" s="8">
        <v>0</v>
      </c>
      <c r="BC64" s="8">
        <v>0.66789887845516205</v>
      </c>
      <c r="BD64" s="8">
        <v>0</v>
      </c>
      <c r="BE64" s="8">
        <v>-0.103817689478733</v>
      </c>
      <c r="BF64" s="8">
        <v>0</v>
      </c>
      <c r="BG64" s="8">
        <v>0</v>
      </c>
      <c r="BH64" s="8">
        <v>0.47929959744215</v>
      </c>
      <c r="BI64" s="8">
        <v>-4.1307362658080202E-2</v>
      </c>
      <c r="BJ64" s="8">
        <v>-0.42883230809286199</v>
      </c>
      <c r="BK64" s="8">
        <v>0</v>
      </c>
      <c r="BL64" s="8">
        <v>0</v>
      </c>
      <c r="BM64" s="8">
        <v>2.1650653332472E-2</v>
      </c>
      <c r="BN64" s="8">
        <v>1.45629755567753E-2</v>
      </c>
      <c r="BO64" s="8">
        <v>-0.34067170727447599</v>
      </c>
      <c r="BP64" s="8">
        <v>0</v>
      </c>
      <c r="BQ64" s="8">
        <v>0</v>
      </c>
      <c r="BR64" s="8">
        <v>2.1650653332472E-2</v>
      </c>
      <c r="BS64" s="8">
        <v>0</v>
      </c>
      <c r="BT64" s="8">
        <v>-4.1307362658080202E-2</v>
      </c>
      <c r="BU64" s="8">
        <v>0</v>
      </c>
      <c r="BV64" s="8">
        <v>0</v>
      </c>
      <c r="BW64" s="8">
        <v>0.78690055012702997</v>
      </c>
      <c r="BX64" s="8">
        <v>0</v>
      </c>
      <c r="BY64" s="8">
        <v>-6.5060490409327806E-2</v>
      </c>
      <c r="BZ64" s="8">
        <v>0</v>
      </c>
      <c r="CA64" s="8">
        <v>0</v>
      </c>
      <c r="CB64" s="8">
        <v>0.55376122891902901</v>
      </c>
      <c r="CC64" s="8">
        <v>-0.34831232577562299</v>
      </c>
      <c r="CD64" s="8">
        <v>-0.12417036785525599</v>
      </c>
      <c r="CE64" s="8">
        <v>-0.30294098171932698</v>
      </c>
      <c r="CF64" s="8">
        <v>0</v>
      </c>
      <c r="CG64" s="8">
        <v>0</v>
      </c>
      <c r="CH64" s="8">
        <v>-0.30985791981220201</v>
      </c>
      <c r="CI64" s="8">
        <v>-3.92311241430785E-2</v>
      </c>
      <c r="CJ64" s="8">
        <v>-0.33958138341486699</v>
      </c>
      <c r="CK64" s="8">
        <v>0</v>
      </c>
      <c r="CL64" s="8">
        <v>0</v>
      </c>
      <c r="CM64" s="8">
        <v>0.197983223944903</v>
      </c>
      <c r="CN64" s="8">
        <v>-0.12417036785525599</v>
      </c>
      <c r="CO64" s="8">
        <v>0</v>
      </c>
      <c r="CP64" s="8">
        <v>0</v>
      </c>
      <c r="CQ64" s="8">
        <v>0.54142262041568801</v>
      </c>
      <c r="CR64" s="8">
        <v>0</v>
      </c>
      <c r="CS64" s="8">
        <v>-1.18479408359003E-2</v>
      </c>
      <c r="CT64" s="8">
        <v>0</v>
      </c>
      <c r="CU64" s="8">
        <v>0</v>
      </c>
      <c r="CV64" s="8">
        <v>0.197983223944903</v>
      </c>
    </row>
    <row r="65" spans="1:100" x14ac:dyDescent="0.25">
      <c r="A65" s="8">
        <v>0.18292733336875799</v>
      </c>
      <c r="B65" s="8">
        <v>-1.4775325445290999E-3</v>
      </c>
      <c r="C65" s="8">
        <v>0.34757261109682203</v>
      </c>
      <c r="D65" s="8">
        <v>0</v>
      </c>
      <c r="E65" s="8">
        <v>0</v>
      </c>
      <c r="F65" s="8">
        <v>1.0032867172989001E-2</v>
      </c>
      <c r="G65" s="8">
        <v>5.5982665515645997E-3</v>
      </c>
      <c r="H65" s="8">
        <v>0.32099236446760199</v>
      </c>
      <c r="I65" s="8">
        <v>0</v>
      </c>
      <c r="J65" s="8">
        <v>0</v>
      </c>
      <c r="K65" s="8">
        <v>0</v>
      </c>
      <c r="L65" s="8">
        <v>-1.4775325445290999E-3</v>
      </c>
      <c r="M65" s="8">
        <v>0</v>
      </c>
      <c r="N65" s="8">
        <v>0</v>
      </c>
      <c r="O65" s="8">
        <v>9.9081882852360595E-2</v>
      </c>
      <c r="P65" s="8">
        <v>0</v>
      </c>
      <c r="Q65" s="8">
        <v>-0.107071898872462</v>
      </c>
      <c r="R65" s="8">
        <v>0</v>
      </c>
      <c r="S65" s="8">
        <v>0</v>
      </c>
      <c r="T65" s="8">
        <v>0.11188301996948</v>
      </c>
      <c r="U65" s="8">
        <v>4.4012624037561801E-2</v>
      </c>
      <c r="V65" s="8">
        <v>-6.5365592823834195E-2</v>
      </c>
      <c r="W65" s="8">
        <v>0.275219676719891</v>
      </c>
      <c r="X65" s="8">
        <v>0</v>
      </c>
      <c r="Y65" s="8">
        <v>0</v>
      </c>
      <c r="Z65" s="8">
        <v>-8.9439247711441794E-2</v>
      </c>
      <c r="AA65" s="8">
        <v>-7.4256271687227499E-3</v>
      </c>
      <c r="AB65" s="8">
        <v>0.26173541418111101</v>
      </c>
      <c r="AC65" s="8">
        <v>0</v>
      </c>
      <c r="AD65" s="8">
        <v>0</v>
      </c>
      <c r="AE65" s="8">
        <v>0</v>
      </c>
      <c r="AF65" s="8">
        <v>-6.5365592823834195E-2</v>
      </c>
      <c r="AG65" s="8">
        <v>0</v>
      </c>
      <c r="AH65" s="8">
        <v>0</v>
      </c>
      <c r="AI65" s="8">
        <v>0.144805094049231</v>
      </c>
      <c r="AJ65" s="8">
        <v>0</v>
      </c>
      <c r="AK65" s="8">
        <v>-0.175345173706839</v>
      </c>
      <c r="AL65" s="8">
        <v>0</v>
      </c>
      <c r="AM65" s="8">
        <v>0</v>
      </c>
      <c r="AN65" s="8">
        <v>7.3453322797721807E-2</v>
      </c>
      <c r="AO65" s="8">
        <v>0.128312164103319</v>
      </c>
      <c r="AP65" s="8">
        <v>9.5051475690402995E-2</v>
      </c>
      <c r="AQ65" s="8">
        <v>0.305625338538001</v>
      </c>
      <c r="AR65" s="8">
        <v>0</v>
      </c>
      <c r="AS65" s="8">
        <v>0</v>
      </c>
      <c r="AT65" s="8">
        <v>4.8877039921360901E-2</v>
      </c>
      <c r="AU65" s="8">
        <v>1.8528387166037299E-2</v>
      </c>
      <c r="AV65" s="8">
        <v>0.20434164027500501</v>
      </c>
      <c r="AW65" s="8">
        <v>0</v>
      </c>
      <c r="AX65" s="8">
        <v>0</v>
      </c>
      <c r="AY65" s="8">
        <v>0</v>
      </c>
      <c r="AZ65" s="8">
        <v>9.5051475690402995E-2</v>
      </c>
      <c r="BA65" s="8">
        <v>0</v>
      </c>
      <c r="BB65" s="8">
        <v>0</v>
      </c>
      <c r="BC65" s="8">
        <v>0.104490882733627</v>
      </c>
      <c r="BD65" s="8">
        <v>0</v>
      </c>
      <c r="BE65" s="8">
        <v>-0.34230396788137102</v>
      </c>
      <c r="BF65" s="8">
        <v>0</v>
      </c>
      <c r="BG65" s="8">
        <v>0</v>
      </c>
      <c r="BH65" s="8">
        <v>-4.6283551033213504E-3</v>
      </c>
      <c r="BI65" s="8">
        <v>-0.14457841131586899</v>
      </c>
      <c r="BJ65" s="8">
        <v>0.27767995516465499</v>
      </c>
      <c r="BK65" s="8">
        <v>0</v>
      </c>
      <c r="BL65" s="8">
        <v>0</v>
      </c>
      <c r="BM65" s="8">
        <v>-2.3087505306565101E-2</v>
      </c>
      <c r="BN65" s="8">
        <v>-0.18286604130544901</v>
      </c>
      <c r="BO65" s="8">
        <v>0.13213138142761099</v>
      </c>
      <c r="BP65" s="8">
        <v>0</v>
      </c>
      <c r="BQ65" s="8">
        <v>0</v>
      </c>
      <c r="BR65" s="8">
        <v>-2.3087505306565101E-2</v>
      </c>
      <c r="BS65" s="8">
        <v>0</v>
      </c>
      <c r="BT65" s="8">
        <v>-0.14457841131586899</v>
      </c>
      <c r="BU65" s="8">
        <v>0</v>
      </c>
      <c r="BV65" s="8">
        <v>0</v>
      </c>
      <c r="BW65" s="8">
        <v>0.129473249295566</v>
      </c>
      <c r="BX65" s="8">
        <v>0</v>
      </c>
      <c r="BY65" s="8">
        <v>-0.33509221315127502</v>
      </c>
      <c r="BZ65" s="8">
        <v>0</v>
      </c>
      <c r="CA65" s="8">
        <v>0</v>
      </c>
      <c r="CB65" s="8">
        <v>-2.78403733053517E-2</v>
      </c>
      <c r="CC65" s="8">
        <v>0.11204896177529899</v>
      </c>
      <c r="CD65" s="8">
        <v>9.9830623855993603E-2</v>
      </c>
      <c r="CE65" s="8">
        <v>0.420563938125879</v>
      </c>
      <c r="CF65" s="8">
        <v>0</v>
      </c>
      <c r="CG65" s="8">
        <v>0</v>
      </c>
      <c r="CH65" s="8">
        <v>5.1160521633646601E-2</v>
      </c>
      <c r="CI65" s="8">
        <v>-3.90207105878978E-2</v>
      </c>
      <c r="CJ65" s="8">
        <v>0.189980123073763</v>
      </c>
      <c r="CK65" s="8">
        <v>0</v>
      </c>
      <c r="CL65" s="8">
        <v>0</v>
      </c>
      <c r="CM65" s="8">
        <v>-8.7803236773568896E-2</v>
      </c>
      <c r="CN65" s="8">
        <v>9.9830623855993603E-2</v>
      </c>
      <c r="CO65" s="8">
        <v>0</v>
      </c>
      <c r="CP65" s="8">
        <v>0</v>
      </c>
      <c r="CQ65" s="8">
        <v>0.144969948177439</v>
      </c>
      <c r="CR65" s="8">
        <v>0</v>
      </c>
      <c r="CS65" s="8">
        <v>-0.32796836081499497</v>
      </c>
      <c r="CT65" s="8">
        <v>0</v>
      </c>
      <c r="CU65" s="8">
        <v>0</v>
      </c>
      <c r="CV65" s="8">
        <v>-8.7803236773568896E-2</v>
      </c>
    </row>
    <row r="66" spans="1:100" x14ac:dyDescent="0.25">
      <c r="A66" s="8">
        <v>-0.24119205203203201</v>
      </c>
      <c r="B66" s="8">
        <v>0.35896128718598402</v>
      </c>
      <c r="C66" s="8">
        <v>0.31436661315259301</v>
      </c>
      <c r="D66" s="8">
        <v>0</v>
      </c>
      <c r="E66" s="8">
        <v>0</v>
      </c>
      <c r="F66" s="8">
        <v>-2.22547389781153E-2</v>
      </c>
      <c r="G66" s="8">
        <v>0.402500268960167</v>
      </c>
      <c r="H66" s="8">
        <v>0.23396282911161301</v>
      </c>
      <c r="I66" s="8">
        <v>0</v>
      </c>
      <c r="J66" s="8">
        <v>0</v>
      </c>
      <c r="K66" s="8">
        <v>0</v>
      </c>
      <c r="L66" s="8">
        <v>0.35896128718598402</v>
      </c>
      <c r="M66" s="8">
        <v>0</v>
      </c>
      <c r="N66" s="8">
        <v>0</v>
      </c>
      <c r="O66" s="8">
        <v>-0.18737573580847</v>
      </c>
      <c r="P66" s="8">
        <v>0</v>
      </c>
      <c r="Q66" s="8">
        <v>0.16510640073475499</v>
      </c>
      <c r="R66" s="8">
        <v>0</v>
      </c>
      <c r="S66" s="8">
        <v>0</v>
      </c>
      <c r="T66" s="8">
        <v>-0.13947323048841301</v>
      </c>
      <c r="U66" s="8">
        <v>-0.28576102476554399</v>
      </c>
      <c r="V66" s="8">
        <v>0.32663647033156401</v>
      </c>
      <c r="W66" s="8">
        <v>0.48349708154136201</v>
      </c>
      <c r="X66" s="8">
        <v>0</v>
      </c>
      <c r="Y66" s="8">
        <v>0</v>
      </c>
      <c r="Z66" s="8">
        <v>0.14629260107502501</v>
      </c>
      <c r="AA66" s="8">
        <v>0.369259456508644</v>
      </c>
      <c r="AB66" s="8">
        <v>0.36258147366492499</v>
      </c>
      <c r="AC66" s="8">
        <v>0</v>
      </c>
      <c r="AD66" s="8">
        <v>0</v>
      </c>
      <c r="AE66" s="8">
        <v>0</v>
      </c>
      <c r="AF66" s="8">
        <v>0.32663647033156401</v>
      </c>
      <c r="AG66" s="8">
        <v>0</v>
      </c>
      <c r="AH66" s="8">
        <v>0</v>
      </c>
      <c r="AI66" s="8">
        <v>-9.0766406665583596E-2</v>
      </c>
      <c r="AJ66" s="8">
        <v>0</v>
      </c>
      <c r="AK66" s="8">
        <v>0.246718510987638</v>
      </c>
      <c r="AL66" s="8">
        <v>0</v>
      </c>
      <c r="AM66" s="8">
        <v>0</v>
      </c>
      <c r="AN66" s="8">
        <v>-4.9744831988280197E-2</v>
      </c>
      <c r="AO66" s="8">
        <v>-0.25576029943768802</v>
      </c>
      <c r="AP66" s="8">
        <v>0.28952153268178699</v>
      </c>
      <c r="AQ66" s="8">
        <v>0.49306102231564802</v>
      </c>
      <c r="AR66" s="8">
        <v>0</v>
      </c>
      <c r="AS66" s="8">
        <v>0</v>
      </c>
      <c r="AT66" s="8">
        <v>-8.7185967290272406E-2</v>
      </c>
      <c r="AU66" s="8">
        <v>0.340518134347296</v>
      </c>
      <c r="AV66" s="8">
        <v>0.35379421292926999</v>
      </c>
      <c r="AW66" s="8">
        <v>0</v>
      </c>
      <c r="AX66" s="8">
        <v>0</v>
      </c>
      <c r="AY66" s="8">
        <v>0</v>
      </c>
      <c r="AZ66" s="8">
        <v>0.28952153268178699</v>
      </c>
      <c r="BA66" s="8">
        <v>0</v>
      </c>
      <c r="BB66" s="8">
        <v>0</v>
      </c>
      <c r="BC66" s="8">
        <v>-0.17541279893997799</v>
      </c>
      <c r="BD66" s="8">
        <v>0</v>
      </c>
      <c r="BE66" s="8">
        <v>0.113811976149363</v>
      </c>
      <c r="BF66" s="8">
        <v>0</v>
      </c>
      <c r="BG66" s="8">
        <v>0</v>
      </c>
      <c r="BH66" s="8">
        <v>-7.9014354638834397E-2</v>
      </c>
      <c r="BI66" s="8">
        <v>0.252502674554691</v>
      </c>
      <c r="BJ66" s="8">
        <v>0.68318613639049797</v>
      </c>
      <c r="BK66" s="8">
        <v>0</v>
      </c>
      <c r="BL66" s="8">
        <v>0</v>
      </c>
      <c r="BM66" s="8">
        <v>0.23803563833053701</v>
      </c>
      <c r="BN66" s="8">
        <v>0.244974896169977</v>
      </c>
      <c r="BO66" s="8">
        <v>0.72193490050393105</v>
      </c>
      <c r="BP66" s="8">
        <v>0</v>
      </c>
      <c r="BQ66" s="8">
        <v>0</v>
      </c>
      <c r="BR66" s="8">
        <v>0.23803563833053701</v>
      </c>
      <c r="BS66" s="8">
        <v>0</v>
      </c>
      <c r="BT66" s="8">
        <v>0.252502674554691</v>
      </c>
      <c r="BU66" s="8">
        <v>0</v>
      </c>
      <c r="BV66" s="8">
        <v>0</v>
      </c>
      <c r="BW66" s="8">
        <v>-0.127356621176967</v>
      </c>
      <c r="BX66" s="8">
        <v>0</v>
      </c>
      <c r="BY66" s="8">
        <v>8.2232340027013295E-2</v>
      </c>
      <c r="BZ66" s="8">
        <v>0</v>
      </c>
      <c r="CA66" s="8">
        <v>0</v>
      </c>
      <c r="CB66" s="8">
        <v>-0.17200115306281599</v>
      </c>
      <c r="CC66" s="8">
        <v>2.5315742240964001E-2</v>
      </c>
      <c r="CD66" s="8">
        <v>0.14893957448582201</v>
      </c>
      <c r="CE66" s="8">
        <v>0.66027459870828598</v>
      </c>
      <c r="CF66" s="8">
        <v>0</v>
      </c>
      <c r="CG66" s="8">
        <v>0</v>
      </c>
      <c r="CH66" s="8">
        <v>7.1871351982637097E-2</v>
      </c>
      <c r="CI66" s="8">
        <v>0.178773727805527</v>
      </c>
      <c r="CJ66" s="8">
        <v>0.53181312450184504</v>
      </c>
      <c r="CK66" s="8">
        <v>0</v>
      </c>
      <c r="CL66" s="8">
        <v>0</v>
      </c>
      <c r="CM66" s="8">
        <v>-0.19608291372016301</v>
      </c>
      <c r="CN66" s="8">
        <v>0.14893957448582201</v>
      </c>
      <c r="CO66" s="8">
        <v>0</v>
      </c>
      <c r="CP66" s="8">
        <v>0</v>
      </c>
      <c r="CQ66" s="8">
        <v>-9.4123210024931694E-2</v>
      </c>
      <c r="CR66" s="8">
        <v>0</v>
      </c>
      <c r="CS66" s="8">
        <v>3.384218003216E-3</v>
      </c>
      <c r="CT66" s="8">
        <v>0</v>
      </c>
      <c r="CU66" s="8">
        <v>0</v>
      </c>
      <c r="CV66" s="8">
        <v>-0.19608291372016301</v>
      </c>
    </row>
    <row r="67" spans="1:100" x14ac:dyDescent="0.25">
      <c r="A67" s="8">
        <v>-0.46537981182336802</v>
      </c>
      <c r="B67" s="8">
        <v>0.33398423930431098</v>
      </c>
      <c r="C67" s="8">
        <v>-6.3725251817041306E-2</v>
      </c>
      <c r="D67" s="8">
        <v>0</v>
      </c>
      <c r="E67" s="8">
        <v>0</v>
      </c>
      <c r="F67" s="8">
        <v>-0.69733992218971297</v>
      </c>
      <c r="G67" s="8">
        <v>0.34886955106190198</v>
      </c>
      <c r="H67" s="8">
        <v>1.50503802215727E-2</v>
      </c>
      <c r="I67" s="8">
        <v>0</v>
      </c>
      <c r="J67" s="8">
        <v>0</v>
      </c>
      <c r="K67" s="8">
        <v>0</v>
      </c>
      <c r="L67" s="8">
        <v>0.33398423930431098</v>
      </c>
      <c r="M67" s="8">
        <v>0</v>
      </c>
      <c r="N67" s="8">
        <v>0</v>
      </c>
      <c r="O67" s="8">
        <v>0.23598793675256299</v>
      </c>
      <c r="P67" s="8">
        <v>0</v>
      </c>
      <c r="Q67" s="8">
        <v>-0.22639702300303</v>
      </c>
      <c r="R67" s="8">
        <v>0</v>
      </c>
      <c r="S67" s="8">
        <v>0</v>
      </c>
      <c r="T67" s="8">
        <v>0.142361048873862</v>
      </c>
      <c r="U67" s="8">
        <v>-0.45756621658801999</v>
      </c>
      <c r="V67" s="8">
        <v>0.30959711400781498</v>
      </c>
      <c r="W67" s="8">
        <v>-8.8321599449081398E-2</v>
      </c>
      <c r="X67" s="8">
        <v>0</v>
      </c>
      <c r="Y67" s="8">
        <v>0</v>
      </c>
      <c r="Z67" s="8">
        <v>-0.67424541711807295</v>
      </c>
      <c r="AA67" s="8">
        <v>0.31305314285010999</v>
      </c>
      <c r="AB67" s="8">
        <v>-0.11774039238669901</v>
      </c>
      <c r="AC67" s="8">
        <v>0</v>
      </c>
      <c r="AD67" s="8">
        <v>0</v>
      </c>
      <c r="AE67" s="8">
        <v>0</v>
      </c>
      <c r="AF67" s="8">
        <v>0.30959711400781498</v>
      </c>
      <c r="AG67" s="8">
        <v>0</v>
      </c>
      <c r="AH67" s="8">
        <v>0</v>
      </c>
      <c r="AI67" s="8">
        <v>0.37359344338497202</v>
      </c>
      <c r="AJ67" s="8">
        <v>0</v>
      </c>
      <c r="AK67" s="8">
        <v>-0.266874926000295</v>
      </c>
      <c r="AL67" s="8">
        <v>0</v>
      </c>
      <c r="AM67" s="8">
        <v>0</v>
      </c>
      <c r="AN67" s="8">
        <v>9.6438888375745602E-2</v>
      </c>
      <c r="AO67" s="8">
        <v>-9.9754899740219297E-2</v>
      </c>
      <c r="AP67" s="8">
        <v>0.285531365727135</v>
      </c>
      <c r="AQ67" s="8">
        <v>1.8396654190756801E-2</v>
      </c>
      <c r="AR67" s="8">
        <v>0</v>
      </c>
      <c r="AS67" s="8">
        <v>0</v>
      </c>
      <c r="AT67" s="8">
        <v>-0.350747567601502</v>
      </c>
      <c r="AU67" s="8">
        <v>0.27129057564554898</v>
      </c>
      <c r="AV67" s="8">
        <v>-6.2625215945951607E-2</v>
      </c>
      <c r="AW67" s="8">
        <v>0</v>
      </c>
      <c r="AX67" s="8">
        <v>0</v>
      </c>
      <c r="AY67" s="8">
        <v>0</v>
      </c>
      <c r="AZ67" s="8">
        <v>0.285531365727135</v>
      </c>
      <c r="BA67" s="8">
        <v>0</v>
      </c>
      <c r="BB67" s="8">
        <v>0</v>
      </c>
      <c r="BC67" s="8">
        <v>0.32557076796553103</v>
      </c>
      <c r="BD67" s="8">
        <v>0</v>
      </c>
      <c r="BE67" s="8">
        <v>-0.175181625462588</v>
      </c>
      <c r="BF67" s="8">
        <v>0</v>
      </c>
      <c r="BG67" s="8">
        <v>0</v>
      </c>
      <c r="BH67" s="8">
        <v>0.15420576200019001</v>
      </c>
      <c r="BI67" s="8">
        <v>0.29989915483701901</v>
      </c>
      <c r="BJ67" s="8">
        <v>-5.72467808278211E-2</v>
      </c>
      <c r="BK67" s="8">
        <v>0</v>
      </c>
      <c r="BL67" s="8">
        <v>0</v>
      </c>
      <c r="BM67" s="8">
        <v>-0.67010465264320396</v>
      </c>
      <c r="BN67" s="8">
        <v>0.21406530014792499</v>
      </c>
      <c r="BO67" s="8">
        <v>-0.11878009903735399</v>
      </c>
      <c r="BP67" s="8">
        <v>0</v>
      </c>
      <c r="BQ67" s="8">
        <v>0</v>
      </c>
      <c r="BR67" s="8">
        <v>-0.67010465264320396</v>
      </c>
      <c r="BS67" s="8">
        <v>0</v>
      </c>
      <c r="BT67" s="8">
        <v>0.29989915483701901</v>
      </c>
      <c r="BU67" s="8">
        <v>0</v>
      </c>
      <c r="BV67" s="8">
        <v>0</v>
      </c>
      <c r="BW67" s="8">
        <v>0.26581900979356698</v>
      </c>
      <c r="BX67" s="8">
        <v>0</v>
      </c>
      <c r="BY67" s="8">
        <v>-0.22770930611798601</v>
      </c>
      <c r="BZ67" s="8">
        <v>0</v>
      </c>
      <c r="CA67" s="8">
        <v>0</v>
      </c>
      <c r="CB67" s="8">
        <v>-1.44157473178821E-2</v>
      </c>
      <c r="CC67" s="8">
        <v>-0.32047444581985501</v>
      </c>
      <c r="CD67" s="8">
        <v>0.278682178542703</v>
      </c>
      <c r="CE67" s="8">
        <v>0.115502453222212</v>
      </c>
      <c r="CF67" s="8">
        <v>0</v>
      </c>
      <c r="CG67" s="8">
        <v>0</v>
      </c>
      <c r="CH67" s="8">
        <v>-0.49014396965503698</v>
      </c>
      <c r="CI67" s="8">
        <v>0.19194961486385001</v>
      </c>
      <c r="CJ67" s="8">
        <v>-3.9876031402329697E-2</v>
      </c>
      <c r="CK67" s="8">
        <v>0</v>
      </c>
      <c r="CL67" s="8">
        <v>0</v>
      </c>
      <c r="CM67" s="8">
        <v>-7.8004441081485507E-2</v>
      </c>
      <c r="CN67" s="8">
        <v>0.278682178542703</v>
      </c>
      <c r="CO67" s="8">
        <v>0</v>
      </c>
      <c r="CP67" s="8">
        <v>0</v>
      </c>
      <c r="CQ67" s="8">
        <v>0.13314099597968801</v>
      </c>
      <c r="CR67" s="8">
        <v>0</v>
      </c>
      <c r="CS67" s="8">
        <v>-0.21768404290106999</v>
      </c>
      <c r="CT67" s="8">
        <v>0</v>
      </c>
      <c r="CU67" s="8">
        <v>0</v>
      </c>
      <c r="CV67" s="8">
        <v>-7.8004441081485507E-2</v>
      </c>
    </row>
    <row r="68" spans="1:100" x14ac:dyDescent="0.25">
      <c r="A68" s="8">
        <v>9.1723341494798494E-2</v>
      </c>
      <c r="B68" s="8">
        <v>4.3480879994325601E-2</v>
      </c>
      <c r="C68" s="8">
        <v>0.13692347280030701</v>
      </c>
      <c r="D68" s="8">
        <v>0</v>
      </c>
      <c r="E68" s="8">
        <v>0</v>
      </c>
      <c r="F68" s="8">
        <v>-4.3084446806460799E-2</v>
      </c>
      <c r="G68" s="8">
        <v>7.8202021981761696E-2</v>
      </c>
      <c r="H68" s="8">
        <v>0.15307286565761999</v>
      </c>
      <c r="I68" s="8">
        <v>0</v>
      </c>
      <c r="J68" s="8">
        <v>0</v>
      </c>
      <c r="K68" s="8">
        <v>0</v>
      </c>
      <c r="L68" s="8">
        <v>4.3480879994325601E-2</v>
      </c>
      <c r="M68" s="8">
        <v>0</v>
      </c>
      <c r="N68" s="8">
        <v>0</v>
      </c>
      <c r="O68" s="8">
        <v>5.7802763930780703E-2</v>
      </c>
      <c r="P68" s="8">
        <v>0</v>
      </c>
      <c r="Q68" s="8">
        <v>-8.3416439954786495E-2</v>
      </c>
      <c r="R68" s="8">
        <v>0</v>
      </c>
      <c r="S68" s="8">
        <v>0</v>
      </c>
      <c r="T68" s="8">
        <v>8.5609687911425397E-2</v>
      </c>
      <c r="U68" s="8">
        <v>-9.1893661767244395E-2</v>
      </c>
      <c r="V68" s="8">
        <v>5.7286202642532799E-2</v>
      </c>
      <c r="W68" s="8">
        <v>5.2437180627423398E-2</v>
      </c>
      <c r="X68" s="8">
        <v>0</v>
      </c>
      <c r="Y68" s="8">
        <v>0</v>
      </c>
      <c r="Z68" s="8">
        <v>-0.35706037282943698</v>
      </c>
      <c r="AA68" s="8">
        <v>8.5425747099170807E-2</v>
      </c>
      <c r="AB68" s="8">
        <v>3.721991303221E-3</v>
      </c>
      <c r="AC68" s="8">
        <v>0</v>
      </c>
      <c r="AD68" s="8">
        <v>0</v>
      </c>
      <c r="AE68" s="8">
        <v>0</v>
      </c>
      <c r="AF68" s="8">
        <v>5.7286202642532799E-2</v>
      </c>
      <c r="AG68" s="8">
        <v>0</v>
      </c>
      <c r="AH68" s="8">
        <v>0</v>
      </c>
      <c r="AI68" s="8">
        <v>7.8076829690784597E-2</v>
      </c>
      <c r="AJ68" s="8">
        <v>0</v>
      </c>
      <c r="AK68" s="8">
        <v>-0.11464755374424</v>
      </c>
      <c r="AL68" s="8">
        <v>0</v>
      </c>
      <c r="AM68" s="8">
        <v>0</v>
      </c>
      <c r="AN68" s="8">
        <v>0.130622541405993</v>
      </c>
      <c r="AO68" s="8">
        <v>1.53153585270047E-2</v>
      </c>
      <c r="AP68" s="8">
        <v>4.2631835935064102E-2</v>
      </c>
      <c r="AQ68" s="8">
        <v>0.18862494118609899</v>
      </c>
      <c r="AR68" s="8">
        <v>0</v>
      </c>
      <c r="AS68" s="8">
        <v>0</v>
      </c>
      <c r="AT68" s="8">
        <v>-0.50466800481080998</v>
      </c>
      <c r="AU68" s="8">
        <v>3.7076950929047003E-2</v>
      </c>
      <c r="AV68" s="8">
        <v>-1.1071136735042701E-2</v>
      </c>
      <c r="AW68" s="8">
        <v>0</v>
      </c>
      <c r="AX68" s="8">
        <v>0</v>
      </c>
      <c r="AY68" s="8">
        <v>0</v>
      </c>
      <c r="AZ68" s="8">
        <v>4.2631835935064102E-2</v>
      </c>
      <c r="BA68" s="8">
        <v>0</v>
      </c>
      <c r="BB68" s="8">
        <v>0</v>
      </c>
      <c r="BC68" s="8">
        <v>0.11666950883241101</v>
      </c>
      <c r="BD68" s="8">
        <v>0</v>
      </c>
      <c r="BE68" s="8">
        <v>-0.205213461130378</v>
      </c>
      <c r="BF68" s="8">
        <v>0</v>
      </c>
      <c r="BG68" s="8">
        <v>0</v>
      </c>
      <c r="BH68" s="8">
        <v>0.183854190661082</v>
      </c>
      <c r="BI68" s="8">
        <v>3.4026394789865501E-2</v>
      </c>
      <c r="BJ68" s="8">
        <v>-8.6606123353180298E-2</v>
      </c>
      <c r="BK68" s="8">
        <v>0</v>
      </c>
      <c r="BL68" s="8">
        <v>0</v>
      </c>
      <c r="BM68" s="8">
        <v>-0.44197675585746699</v>
      </c>
      <c r="BN68" s="8">
        <v>1.8437621883695701E-2</v>
      </c>
      <c r="BO68" s="8">
        <v>-0.153822129390118</v>
      </c>
      <c r="BP68" s="8">
        <v>0</v>
      </c>
      <c r="BQ68" s="8">
        <v>0</v>
      </c>
      <c r="BR68" s="8">
        <v>-0.44197675585746699</v>
      </c>
      <c r="BS68" s="8">
        <v>0</v>
      </c>
      <c r="BT68" s="8">
        <v>3.4026394789865501E-2</v>
      </c>
      <c r="BU68" s="8">
        <v>0</v>
      </c>
      <c r="BV68" s="8">
        <v>0</v>
      </c>
      <c r="BW68" s="8">
        <v>0.12754326391597201</v>
      </c>
      <c r="BX68" s="8">
        <v>0</v>
      </c>
      <c r="BY68" s="8">
        <v>-0.18794889824958</v>
      </c>
      <c r="BZ68" s="8">
        <v>0</v>
      </c>
      <c r="CA68" s="8">
        <v>0</v>
      </c>
      <c r="CB68" s="8">
        <v>0.26627056143647598</v>
      </c>
      <c r="CC68" s="8">
        <v>-0.16190106421709</v>
      </c>
      <c r="CD68" s="8">
        <v>2.3332884803463998E-2</v>
      </c>
      <c r="CE68" s="8">
        <v>6.97277018927253E-2</v>
      </c>
      <c r="CF68" s="8">
        <v>0</v>
      </c>
      <c r="CG68" s="8">
        <v>0</v>
      </c>
      <c r="CH68" s="8">
        <v>-0.478403329849243</v>
      </c>
      <c r="CI68" s="8">
        <v>-1.0626808165071801E-3</v>
      </c>
      <c r="CJ68" s="8">
        <v>-7.4056815524074698E-2</v>
      </c>
      <c r="CK68" s="8">
        <v>0</v>
      </c>
      <c r="CL68" s="8">
        <v>0</v>
      </c>
      <c r="CM68" s="8">
        <v>0.139093405083584</v>
      </c>
      <c r="CN68" s="8">
        <v>2.3332884803463998E-2</v>
      </c>
      <c r="CO68" s="8">
        <v>0</v>
      </c>
      <c r="CP68" s="8">
        <v>0</v>
      </c>
      <c r="CQ68" s="8">
        <v>5.6329497394477498E-2</v>
      </c>
      <c r="CR68" s="8">
        <v>0</v>
      </c>
      <c r="CS68" s="8">
        <v>-0.27346029348137602</v>
      </c>
      <c r="CT68" s="8">
        <v>0</v>
      </c>
      <c r="CU68" s="8">
        <v>0</v>
      </c>
      <c r="CV68" s="8">
        <v>0.139093405083584</v>
      </c>
    </row>
    <row r="69" spans="1:100" x14ac:dyDescent="0.25">
      <c r="A69" s="8">
        <v>1.7475504428149E-3</v>
      </c>
      <c r="B69" s="8">
        <v>0.16821838272944001</v>
      </c>
      <c r="C69" s="8">
        <v>0.39412440390145498</v>
      </c>
      <c r="D69" s="8">
        <v>0</v>
      </c>
      <c r="E69" s="8">
        <v>0</v>
      </c>
      <c r="F69" s="8">
        <v>3.6375528201460797E-2</v>
      </c>
      <c r="G69" s="8">
        <v>0.15556311246409901</v>
      </c>
      <c r="H69" s="8">
        <v>0.42710939829469802</v>
      </c>
      <c r="I69" s="8">
        <v>0</v>
      </c>
      <c r="J69" s="8">
        <v>0</v>
      </c>
      <c r="K69" s="8">
        <v>0</v>
      </c>
      <c r="L69" s="8">
        <v>0.16821838272944001</v>
      </c>
      <c r="M69" s="8">
        <v>0</v>
      </c>
      <c r="N69" s="8">
        <v>0</v>
      </c>
      <c r="O69" s="8">
        <v>-3.9510514878202202E-2</v>
      </c>
      <c r="P69" s="8">
        <v>0</v>
      </c>
      <c r="Q69" s="8">
        <v>-0.24844415665852901</v>
      </c>
      <c r="R69" s="8">
        <v>0</v>
      </c>
      <c r="S69" s="8">
        <v>0</v>
      </c>
      <c r="T69" s="8">
        <v>5.40381976170465E-2</v>
      </c>
      <c r="U69" s="8">
        <v>0.31763853132724801</v>
      </c>
      <c r="V69" s="8">
        <v>0.147048173529191</v>
      </c>
      <c r="W69" s="8">
        <v>0.414711741965475</v>
      </c>
      <c r="X69" s="8">
        <v>0</v>
      </c>
      <c r="Y69" s="8">
        <v>0</v>
      </c>
      <c r="Z69" s="8">
        <v>0.24144000560045301</v>
      </c>
      <c r="AA69" s="8">
        <v>0.173939340644055</v>
      </c>
      <c r="AB69" s="8">
        <v>0.28019519229727502</v>
      </c>
      <c r="AC69" s="8">
        <v>0</v>
      </c>
      <c r="AD69" s="8">
        <v>0</v>
      </c>
      <c r="AE69" s="8">
        <v>0</v>
      </c>
      <c r="AF69" s="8">
        <v>0.147048173529191</v>
      </c>
      <c r="AG69" s="8">
        <v>0</v>
      </c>
      <c r="AH69" s="8">
        <v>0</v>
      </c>
      <c r="AI69" s="8">
        <v>-5.5981386452913298E-2</v>
      </c>
      <c r="AJ69" s="8">
        <v>0</v>
      </c>
      <c r="AK69" s="8">
        <v>-0.233314498386574</v>
      </c>
      <c r="AL69" s="8">
        <v>0</v>
      </c>
      <c r="AM69" s="8">
        <v>0</v>
      </c>
      <c r="AN69" s="8">
        <v>7.5156649574637496E-2</v>
      </c>
      <c r="AO69" s="8">
        <v>0.64517425000667605</v>
      </c>
      <c r="AP69" s="8">
        <v>0.126556365592121</v>
      </c>
      <c r="AQ69" s="8">
        <v>0.508674480283831</v>
      </c>
      <c r="AR69" s="8">
        <v>0</v>
      </c>
      <c r="AS69" s="8">
        <v>0</v>
      </c>
      <c r="AT69" s="8">
        <v>0.64972793124616202</v>
      </c>
      <c r="AU69" s="8">
        <v>2.83881147560619E-2</v>
      </c>
      <c r="AV69" s="8">
        <v>0.25611431606625001</v>
      </c>
      <c r="AW69" s="8">
        <v>0</v>
      </c>
      <c r="AX69" s="8">
        <v>0</v>
      </c>
      <c r="AY69" s="8">
        <v>0</v>
      </c>
      <c r="AZ69" s="8">
        <v>0.126556365592121</v>
      </c>
      <c r="BA69" s="8">
        <v>0</v>
      </c>
      <c r="BB69" s="8">
        <v>0</v>
      </c>
      <c r="BC69" s="8">
        <v>-9.2161686159670297E-2</v>
      </c>
      <c r="BD69" s="8">
        <v>0</v>
      </c>
      <c r="BE69" s="8">
        <v>-0.25376311127615098</v>
      </c>
      <c r="BF69" s="8">
        <v>0</v>
      </c>
      <c r="BG69" s="8">
        <v>0</v>
      </c>
      <c r="BH69" s="8">
        <v>-7.4615150922909296E-2</v>
      </c>
      <c r="BI69" s="8">
        <v>-7.2925092745930606E-2</v>
      </c>
      <c r="BJ69" s="8">
        <v>0.35323249411093399</v>
      </c>
      <c r="BK69" s="8">
        <v>0</v>
      </c>
      <c r="BL69" s="8">
        <v>0</v>
      </c>
      <c r="BM69" s="8">
        <v>0.73834878206252896</v>
      </c>
      <c r="BN69" s="8">
        <v>-5.18401521040983E-2</v>
      </c>
      <c r="BO69" s="8">
        <v>6.6567651311252807E-2</v>
      </c>
      <c r="BP69" s="8">
        <v>0</v>
      </c>
      <c r="BQ69" s="8">
        <v>0</v>
      </c>
      <c r="BR69" s="8">
        <v>0.73834878206252896</v>
      </c>
      <c r="BS69" s="8">
        <v>0</v>
      </c>
      <c r="BT69" s="8">
        <v>-7.2925092745930606E-2</v>
      </c>
      <c r="BU69" s="8">
        <v>0</v>
      </c>
      <c r="BV69" s="8">
        <v>0</v>
      </c>
      <c r="BW69" s="8">
        <v>8.9623657986521596E-2</v>
      </c>
      <c r="BX69" s="8">
        <v>0</v>
      </c>
      <c r="BY69" s="8">
        <v>-5.0983219936810001E-2</v>
      </c>
      <c r="BZ69" s="8">
        <v>0</v>
      </c>
      <c r="CA69" s="8">
        <v>0</v>
      </c>
      <c r="CB69" s="8">
        <v>5.85738904774189E-2</v>
      </c>
      <c r="CC69" s="8">
        <v>0.49012264609336897</v>
      </c>
      <c r="CD69" s="8">
        <v>-5.0565243433082399E-2</v>
      </c>
      <c r="CE69" s="8">
        <v>0.33273817821169699</v>
      </c>
      <c r="CF69" s="8">
        <v>0</v>
      </c>
      <c r="CG69" s="8">
        <v>0</v>
      </c>
      <c r="CH69" s="8">
        <v>0.53754562139511097</v>
      </c>
      <c r="CI69" s="8">
        <v>-9.7208784806881901E-2</v>
      </c>
      <c r="CJ69" s="8">
        <v>0.12073053696144</v>
      </c>
      <c r="CK69" s="8">
        <v>0</v>
      </c>
      <c r="CL69" s="8">
        <v>0</v>
      </c>
      <c r="CM69" s="8">
        <v>-5.6003248319029801E-2</v>
      </c>
      <c r="CN69" s="8">
        <v>-5.0565243433082399E-2</v>
      </c>
      <c r="CO69" s="8">
        <v>0</v>
      </c>
      <c r="CP69" s="8">
        <v>0</v>
      </c>
      <c r="CQ69" s="8">
        <v>-1.06766745448112E-2</v>
      </c>
      <c r="CR69" s="8">
        <v>0</v>
      </c>
      <c r="CS69" s="8">
        <v>-0.185666700883098</v>
      </c>
      <c r="CT69" s="8">
        <v>0</v>
      </c>
      <c r="CU69" s="8">
        <v>0</v>
      </c>
      <c r="CV69" s="8">
        <v>-5.6003248319029801E-2</v>
      </c>
    </row>
    <row r="70" spans="1:100" x14ac:dyDescent="0.25">
      <c r="A70" s="8">
        <v>3.42518333345651E-2</v>
      </c>
      <c r="B70" s="8">
        <v>0.310666994347644</v>
      </c>
      <c r="C70" s="8">
        <v>8.2094916945085902E-2</v>
      </c>
      <c r="D70" s="8">
        <v>0</v>
      </c>
      <c r="E70" s="8">
        <v>0</v>
      </c>
      <c r="F70" s="8">
        <v>0.14758673543110501</v>
      </c>
      <c r="G70" s="8">
        <v>0.27758163220615001</v>
      </c>
      <c r="H70" s="8">
        <v>0.17696295935450701</v>
      </c>
      <c r="I70" s="8">
        <v>0</v>
      </c>
      <c r="J70" s="8">
        <v>0</v>
      </c>
      <c r="K70" s="8">
        <v>0</v>
      </c>
      <c r="L70" s="8">
        <v>0.310666994347644</v>
      </c>
      <c r="M70" s="8">
        <v>0</v>
      </c>
      <c r="N70" s="8">
        <v>0</v>
      </c>
      <c r="O70" s="8">
        <v>0.12932703457772701</v>
      </c>
      <c r="P70" s="8">
        <v>0</v>
      </c>
      <c r="Q70" s="8">
        <v>-4.76773868174643E-2</v>
      </c>
      <c r="R70" s="8">
        <v>0</v>
      </c>
      <c r="S70" s="8">
        <v>0</v>
      </c>
      <c r="T70" s="8">
        <v>0.33445292338728899</v>
      </c>
      <c r="U70" s="8">
        <v>-0.14791242405772201</v>
      </c>
      <c r="V70" s="8">
        <v>0.26722083501284699</v>
      </c>
      <c r="W70" s="8">
        <v>8.3367346100080494E-3</v>
      </c>
      <c r="X70" s="8">
        <v>0</v>
      </c>
      <c r="Y70" s="8">
        <v>0</v>
      </c>
      <c r="Z70" s="8">
        <v>5.3841250948607901E-2</v>
      </c>
      <c r="AA70" s="8">
        <v>0.34429522146949898</v>
      </c>
      <c r="AB70" s="8">
        <v>0.10689414395255099</v>
      </c>
      <c r="AC70" s="8">
        <v>0</v>
      </c>
      <c r="AD70" s="8">
        <v>0</v>
      </c>
      <c r="AE70" s="8">
        <v>0</v>
      </c>
      <c r="AF70" s="8">
        <v>0.26722083501284699</v>
      </c>
      <c r="AG70" s="8">
        <v>0</v>
      </c>
      <c r="AH70" s="8">
        <v>0</v>
      </c>
      <c r="AI70" s="8">
        <v>-3.5951761528849502E-3</v>
      </c>
      <c r="AJ70" s="8">
        <v>0</v>
      </c>
      <c r="AK70" s="8">
        <v>2.2622513507799601E-2</v>
      </c>
      <c r="AL70" s="8">
        <v>0</v>
      </c>
      <c r="AM70" s="8">
        <v>0</v>
      </c>
      <c r="AN70" s="8">
        <v>0.44190782308578502</v>
      </c>
      <c r="AO70" s="8">
        <v>-0.41565957665443398</v>
      </c>
      <c r="AP70" s="8">
        <v>0.416532902395504</v>
      </c>
      <c r="AQ70" s="8">
        <v>3.8612429517304703E-2</v>
      </c>
      <c r="AR70" s="8">
        <v>0</v>
      </c>
      <c r="AS70" s="8">
        <v>0</v>
      </c>
      <c r="AT70" s="8">
        <v>-0.22712824493646599</v>
      </c>
      <c r="AU70" s="8">
        <v>0.36882414650614498</v>
      </c>
      <c r="AV70" s="8">
        <v>-0.35716659403020401</v>
      </c>
      <c r="AW70" s="8">
        <v>0</v>
      </c>
      <c r="AX70" s="8">
        <v>0</v>
      </c>
      <c r="AY70" s="8">
        <v>0</v>
      </c>
      <c r="AZ70" s="8">
        <v>0.416532902395504</v>
      </c>
      <c r="BA70" s="8">
        <v>0</v>
      </c>
      <c r="BB70" s="8">
        <v>0</v>
      </c>
      <c r="BC70" s="8">
        <v>-5.0664210692047899E-2</v>
      </c>
      <c r="BD70" s="8">
        <v>0</v>
      </c>
      <c r="BE70" s="8">
        <v>-8.7831394550581796E-2</v>
      </c>
      <c r="BF70" s="8">
        <v>0</v>
      </c>
      <c r="BG70" s="8">
        <v>0</v>
      </c>
      <c r="BH70" s="8">
        <v>0.46508186310529698</v>
      </c>
      <c r="BI70" s="8">
        <v>0.32268733594267801</v>
      </c>
      <c r="BJ70" s="8">
        <v>-7.1796123537705203E-2</v>
      </c>
      <c r="BK70" s="8">
        <v>0</v>
      </c>
      <c r="BL70" s="8">
        <v>0</v>
      </c>
      <c r="BM70" s="8">
        <v>-0.13117102347314399</v>
      </c>
      <c r="BN70" s="8">
        <v>0.38024504637740802</v>
      </c>
      <c r="BO70" s="8">
        <v>-0.40193330609713901</v>
      </c>
      <c r="BP70" s="8">
        <v>0</v>
      </c>
      <c r="BQ70" s="8">
        <v>0</v>
      </c>
      <c r="BR70" s="8">
        <v>-0.13117102347314399</v>
      </c>
      <c r="BS70" s="8">
        <v>0</v>
      </c>
      <c r="BT70" s="8">
        <v>0.32268733594267801</v>
      </c>
      <c r="BU70" s="8">
        <v>0</v>
      </c>
      <c r="BV70" s="8">
        <v>0</v>
      </c>
      <c r="BW70" s="8">
        <v>2.9330039396882099E-2</v>
      </c>
      <c r="BX70" s="8">
        <v>0</v>
      </c>
      <c r="BY70" s="8">
        <v>5.2112820015432999E-2</v>
      </c>
      <c r="BZ70" s="8">
        <v>0</v>
      </c>
      <c r="CA70" s="8">
        <v>0</v>
      </c>
      <c r="CB70" s="8">
        <v>0.44981364905834198</v>
      </c>
      <c r="CC70" s="8">
        <v>-0.419476717710495</v>
      </c>
      <c r="CD70" s="8">
        <v>0.38525144344556</v>
      </c>
      <c r="CE70" s="8">
        <v>3.6146574992076803E-2</v>
      </c>
      <c r="CF70" s="8">
        <v>0</v>
      </c>
      <c r="CG70" s="8">
        <v>0</v>
      </c>
      <c r="CH70" s="8">
        <v>-0.37964159250259399</v>
      </c>
      <c r="CI70" s="8">
        <v>0.35035524230868997</v>
      </c>
      <c r="CJ70" s="8">
        <v>-0.463133320423257</v>
      </c>
      <c r="CK70" s="8">
        <v>0</v>
      </c>
      <c r="CL70" s="8">
        <v>0</v>
      </c>
      <c r="CM70" s="8">
        <v>0.46170546114444799</v>
      </c>
      <c r="CN70" s="8">
        <v>0.38525144344556</v>
      </c>
      <c r="CO70" s="8">
        <v>0</v>
      </c>
      <c r="CP70" s="8">
        <v>0</v>
      </c>
      <c r="CQ70" s="8">
        <v>4.2574897408485503E-2</v>
      </c>
      <c r="CR70" s="8">
        <v>0</v>
      </c>
      <c r="CS70" s="8">
        <v>6.0349872995820897E-2</v>
      </c>
      <c r="CT70" s="8">
        <v>0</v>
      </c>
      <c r="CU70" s="8">
        <v>0</v>
      </c>
      <c r="CV70" s="8">
        <v>0.46170546114444799</v>
      </c>
    </row>
    <row r="71" spans="1:100" x14ac:dyDescent="0.25">
      <c r="A71" s="8">
        <v>-0.138543944426268</v>
      </c>
      <c r="B71" s="8">
        <v>0.144054239485294</v>
      </c>
      <c r="C71" s="8">
        <v>0.50360589913548204</v>
      </c>
      <c r="D71" s="8">
        <v>0</v>
      </c>
      <c r="E71" s="8">
        <v>0</v>
      </c>
      <c r="F71" s="8">
        <v>1.5941157806936099E-2</v>
      </c>
      <c r="G71" s="8">
        <v>0.19392332076712199</v>
      </c>
      <c r="H71" s="8">
        <v>0.45649917131193102</v>
      </c>
      <c r="I71" s="8">
        <v>0</v>
      </c>
      <c r="J71" s="8">
        <v>0</v>
      </c>
      <c r="K71" s="8">
        <v>0</v>
      </c>
      <c r="L71" s="8">
        <v>0.144054239485294</v>
      </c>
      <c r="M71" s="8">
        <v>0</v>
      </c>
      <c r="N71" s="8">
        <v>0</v>
      </c>
      <c r="O71" s="8">
        <v>0.45100659530794601</v>
      </c>
      <c r="P71" s="8">
        <v>0</v>
      </c>
      <c r="Q71" s="8">
        <v>-9.7565528638498294E-2</v>
      </c>
      <c r="R71" s="8">
        <v>0</v>
      </c>
      <c r="S71" s="8">
        <v>0</v>
      </c>
      <c r="T71" s="8">
        <v>0.37328369489212099</v>
      </c>
      <c r="U71" s="8">
        <v>-9.6665962866006996E-2</v>
      </c>
      <c r="V71" s="8">
        <v>0.125139813477046</v>
      </c>
      <c r="W71" s="8">
        <v>0.47557882079813102</v>
      </c>
      <c r="X71" s="8">
        <v>0</v>
      </c>
      <c r="Y71" s="8">
        <v>0</v>
      </c>
      <c r="Z71" s="8">
        <v>5.5627286850405001E-2</v>
      </c>
      <c r="AA71" s="8">
        <v>0.24446961888221999</v>
      </c>
      <c r="AB71" s="8">
        <v>0.45443958812761098</v>
      </c>
      <c r="AC71" s="8">
        <v>0</v>
      </c>
      <c r="AD71" s="8">
        <v>0</v>
      </c>
      <c r="AE71" s="8">
        <v>0</v>
      </c>
      <c r="AF71" s="8">
        <v>0.125139813477046</v>
      </c>
      <c r="AG71" s="8">
        <v>0</v>
      </c>
      <c r="AH71" s="8">
        <v>0</v>
      </c>
      <c r="AI71" s="8">
        <v>0.50201809060206504</v>
      </c>
      <c r="AJ71" s="8">
        <v>0</v>
      </c>
      <c r="AK71" s="8">
        <v>2.9332960439361101E-2</v>
      </c>
      <c r="AL71" s="8">
        <v>0</v>
      </c>
      <c r="AM71" s="8">
        <v>0</v>
      </c>
      <c r="AN71" s="8">
        <v>0.34763248623430598</v>
      </c>
      <c r="AO71" s="8">
        <v>1.81045638190225E-2</v>
      </c>
      <c r="AP71" s="8">
        <v>0.17209808850636299</v>
      </c>
      <c r="AQ71" s="8">
        <v>0.37843966242003202</v>
      </c>
      <c r="AR71" s="8">
        <v>0</v>
      </c>
      <c r="AS71" s="8">
        <v>0</v>
      </c>
      <c r="AT71" s="8">
        <v>0.16761271542775599</v>
      </c>
      <c r="AU71" s="8">
        <v>0.24280797709414301</v>
      </c>
      <c r="AV71" s="8">
        <v>0.30306971724318899</v>
      </c>
      <c r="AW71" s="8">
        <v>0</v>
      </c>
      <c r="AX71" s="8">
        <v>0</v>
      </c>
      <c r="AY71" s="8">
        <v>0</v>
      </c>
      <c r="AZ71" s="8">
        <v>0.17209808850636299</v>
      </c>
      <c r="BA71" s="8">
        <v>0</v>
      </c>
      <c r="BB71" s="8">
        <v>0</v>
      </c>
      <c r="BC71" s="8">
        <v>0.47108716051995497</v>
      </c>
      <c r="BD71" s="8">
        <v>0</v>
      </c>
      <c r="BE71" s="8">
        <v>-1.19659293608043E-2</v>
      </c>
      <c r="BF71" s="8">
        <v>0</v>
      </c>
      <c r="BG71" s="8">
        <v>0</v>
      </c>
      <c r="BH71" s="8">
        <v>0.50360512239108401</v>
      </c>
      <c r="BI71" s="8">
        <v>0.100583597420598</v>
      </c>
      <c r="BJ71" s="8">
        <v>0.474968845763859</v>
      </c>
      <c r="BK71" s="8">
        <v>0</v>
      </c>
      <c r="BL71" s="8">
        <v>0</v>
      </c>
      <c r="BM71" s="8">
        <v>-4.2713445186340501E-2</v>
      </c>
      <c r="BN71" s="8">
        <v>0.17122490221185299</v>
      </c>
      <c r="BO71" s="8">
        <v>0.52029130984573202</v>
      </c>
      <c r="BP71" s="8">
        <v>0</v>
      </c>
      <c r="BQ71" s="8">
        <v>0</v>
      </c>
      <c r="BR71" s="8">
        <v>-4.2713445186340501E-2</v>
      </c>
      <c r="BS71" s="8">
        <v>0</v>
      </c>
      <c r="BT71" s="8">
        <v>0.100583597420598</v>
      </c>
      <c r="BU71" s="8">
        <v>0</v>
      </c>
      <c r="BV71" s="8">
        <v>0</v>
      </c>
      <c r="BW71" s="8">
        <v>0.49577133240627902</v>
      </c>
      <c r="BX71" s="8">
        <v>0</v>
      </c>
      <c r="BY71" s="8">
        <v>6.3735332437270503E-2</v>
      </c>
      <c r="BZ71" s="8">
        <v>0</v>
      </c>
      <c r="CA71" s="8">
        <v>0</v>
      </c>
      <c r="CB71" s="8">
        <v>0.40977922220779101</v>
      </c>
      <c r="CC71" s="8">
        <v>0.12580250819754299</v>
      </c>
      <c r="CD71" s="8">
        <v>0.16854286995678899</v>
      </c>
      <c r="CE71" s="8">
        <v>0.35829616145497101</v>
      </c>
      <c r="CF71" s="8">
        <v>0</v>
      </c>
      <c r="CG71" s="8">
        <v>0</v>
      </c>
      <c r="CH71" s="8">
        <v>0.19865465917467101</v>
      </c>
      <c r="CI71" s="8">
        <v>0.20359863605197201</v>
      </c>
      <c r="CJ71" s="8">
        <v>0.40588044092728998</v>
      </c>
      <c r="CK71" s="8">
        <v>0</v>
      </c>
      <c r="CL71" s="8">
        <v>0</v>
      </c>
      <c r="CM71" s="8">
        <v>0.449339488482908</v>
      </c>
      <c r="CN71" s="8">
        <v>0.16854286995678899</v>
      </c>
      <c r="CO71" s="8">
        <v>0</v>
      </c>
      <c r="CP71" s="8">
        <v>0</v>
      </c>
      <c r="CQ71" s="8">
        <v>0.40247890988940099</v>
      </c>
      <c r="CR71" s="8">
        <v>0</v>
      </c>
      <c r="CS71" s="8">
        <v>-4.3150927520735703E-2</v>
      </c>
      <c r="CT71" s="8">
        <v>0</v>
      </c>
      <c r="CU71" s="8">
        <v>0</v>
      </c>
      <c r="CV71" s="8">
        <v>0.449339488482908</v>
      </c>
    </row>
    <row r="72" spans="1:100" x14ac:dyDescent="0.25">
      <c r="A72" s="8">
        <v>0.452059437133847</v>
      </c>
      <c r="B72" s="8">
        <v>0.294959513750786</v>
      </c>
      <c r="C72" s="8">
        <v>0.26637935313883199</v>
      </c>
      <c r="D72" s="8">
        <v>0</v>
      </c>
      <c r="E72" s="8">
        <v>0</v>
      </c>
      <c r="F72" s="8">
        <v>0.373288040053873</v>
      </c>
      <c r="G72" s="8">
        <v>0.35465625231838099</v>
      </c>
      <c r="H72" s="8">
        <v>0.297877126188829</v>
      </c>
      <c r="I72" s="8">
        <v>0</v>
      </c>
      <c r="J72" s="8">
        <v>0</v>
      </c>
      <c r="K72" s="8">
        <v>0</v>
      </c>
      <c r="L72" s="8">
        <v>0.294959513750786</v>
      </c>
      <c r="M72" s="8">
        <v>0</v>
      </c>
      <c r="N72" s="8">
        <v>0</v>
      </c>
      <c r="O72" s="8">
        <v>0.18644206264427199</v>
      </c>
      <c r="P72" s="8">
        <v>0</v>
      </c>
      <c r="Q72" s="8">
        <v>-7.2672573342281305E-2</v>
      </c>
      <c r="R72" s="8">
        <v>0</v>
      </c>
      <c r="S72" s="8">
        <v>0</v>
      </c>
      <c r="T72" s="8">
        <v>2.49372222606003E-2</v>
      </c>
      <c r="U72" s="8">
        <v>6.4268046354274702E-2</v>
      </c>
      <c r="V72" s="8">
        <v>0.20572364244765901</v>
      </c>
      <c r="W72" s="8">
        <v>0.15570115735940299</v>
      </c>
      <c r="X72" s="8">
        <v>0</v>
      </c>
      <c r="Y72" s="8">
        <v>0</v>
      </c>
      <c r="Z72" s="8">
        <v>8.2430502203730799E-2</v>
      </c>
      <c r="AA72" s="8">
        <v>0.32718018951084299</v>
      </c>
      <c r="AB72" s="8">
        <v>0.41779250208257601</v>
      </c>
      <c r="AC72" s="8">
        <v>0</v>
      </c>
      <c r="AD72" s="8">
        <v>0</v>
      </c>
      <c r="AE72" s="8">
        <v>0</v>
      </c>
      <c r="AF72" s="8">
        <v>0.20572364244765901</v>
      </c>
      <c r="AG72" s="8">
        <v>0</v>
      </c>
      <c r="AH72" s="8">
        <v>0</v>
      </c>
      <c r="AI72" s="8">
        <v>0.258701252397813</v>
      </c>
      <c r="AJ72" s="8">
        <v>0</v>
      </c>
      <c r="AK72" s="8">
        <v>-7.6146846129791501E-3</v>
      </c>
      <c r="AL72" s="8">
        <v>0</v>
      </c>
      <c r="AM72" s="8">
        <v>0</v>
      </c>
      <c r="AN72" s="8">
        <v>-1.97275073318482E-2</v>
      </c>
      <c r="AO72" s="8">
        <v>2.02038244852779E-2</v>
      </c>
      <c r="AP72" s="8">
        <v>0.245249824001013</v>
      </c>
      <c r="AQ72" s="8">
        <v>0.16811076452539001</v>
      </c>
      <c r="AR72" s="8">
        <v>0</v>
      </c>
      <c r="AS72" s="8">
        <v>0</v>
      </c>
      <c r="AT72" s="8">
        <v>-0.21556603848251099</v>
      </c>
      <c r="AU72" s="8">
        <v>0.35498881012343197</v>
      </c>
      <c r="AV72" s="8">
        <v>0.38171541308836199</v>
      </c>
      <c r="AW72" s="8">
        <v>0</v>
      </c>
      <c r="AX72" s="8">
        <v>0</v>
      </c>
      <c r="AY72" s="8">
        <v>0</v>
      </c>
      <c r="AZ72" s="8">
        <v>0.245249824001013</v>
      </c>
      <c r="BA72" s="8">
        <v>0</v>
      </c>
      <c r="BB72" s="8">
        <v>0</v>
      </c>
      <c r="BC72" s="8">
        <v>0.27971396459481301</v>
      </c>
      <c r="BD72" s="8">
        <v>0</v>
      </c>
      <c r="BE72" s="8">
        <v>-5.7172055193051997E-2</v>
      </c>
      <c r="BF72" s="8">
        <v>0</v>
      </c>
      <c r="BG72" s="8">
        <v>0</v>
      </c>
      <c r="BH72" s="8">
        <v>3.10403051227966E-2</v>
      </c>
      <c r="BI72" s="8">
        <v>8.1552161622220107E-2</v>
      </c>
      <c r="BJ72" s="8">
        <v>9.3376255194897603E-2</v>
      </c>
      <c r="BK72" s="8">
        <v>0</v>
      </c>
      <c r="BL72" s="8">
        <v>0</v>
      </c>
      <c r="BM72" s="8">
        <v>-9.5390571646163699E-2</v>
      </c>
      <c r="BN72" s="8">
        <v>0.132907489721758</v>
      </c>
      <c r="BO72" s="8">
        <v>0.38060753891321902</v>
      </c>
      <c r="BP72" s="8">
        <v>0</v>
      </c>
      <c r="BQ72" s="8">
        <v>0</v>
      </c>
      <c r="BR72" s="8">
        <v>-9.5390571646163699E-2</v>
      </c>
      <c r="BS72" s="8">
        <v>0</v>
      </c>
      <c r="BT72" s="8">
        <v>8.1552161622220107E-2</v>
      </c>
      <c r="BU72" s="8">
        <v>0</v>
      </c>
      <c r="BV72" s="8">
        <v>0</v>
      </c>
      <c r="BW72" s="8">
        <v>0.21318967134191499</v>
      </c>
      <c r="BX72" s="8">
        <v>0</v>
      </c>
      <c r="BY72" s="8">
        <v>2.1612548618067901E-2</v>
      </c>
      <c r="BZ72" s="8">
        <v>0</v>
      </c>
      <c r="CA72" s="8">
        <v>0</v>
      </c>
      <c r="CB72" s="8">
        <v>2.54026287592133E-2</v>
      </c>
      <c r="CC72" s="8">
        <v>-1.40624416569664E-2</v>
      </c>
      <c r="CD72" s="8">
        <v>0.21726690714014399</v>
      </c>
      <c r="CE72" s="8">
        <v>0.30183093370430297</v>
      </c>
      <c r="CF72" s="8">
        <v>0</v>
      </c>
      <c r="CG72" s="8">
        <v>0</v>
      </c>
      <c r="CH72" s="8">
        <v>-0.19479891816310599</v>
      </c>
      <c r="CI72" s="8">
        <v>0.25987786311925798</v>
      </c>
      <c r="CJ72" s="8">
        <v>0.41649942633917297</v>
      </c>
      <c r="CK72" s="8">
        <v>0</v>
      </c>
      <c r="CL72" s="8">
        <v>0</v>
      </c>
      <c r="CM72" s="8">
        <v>-7.6582374253937296E-2</v>
      </c>
      <c r="CN72" s="8">
        <v>0.21726690714014399</v>
      </c>
      <c r="CO72" s="8">
        <v>0</v>
      </c>
      <c r="CP72" s="8">
        <v>0</v>
      </c>
      <c r="CQ72" s="8">
        <v>0.227117893354149</v>
      </c>
      <c r="CR72" s="8">
        <v>0</v>
      </c>
      <c r="CS72" s="8">
        <v>-0.105262167008412</v>
      </c>
      <c r="CT72" s="8">
        <v>0</v>
      </c>
      <c r="CU72" s="8">
        <v>0</v>
      </c>
      <c r="CV72" s="8">
        <v>-7.6582374253937296E-2</v>
      </c>
    </row>
    <row r="73" spans="1:100" x14ac:dyDescent="0.25">
      <c r="A73" s="8">
        <v>0.44746057976083398</v>
      </c>
      <c r="B73" s="8">
        <v>-0.12884647230447599</v>
      </c>
      <c r="C73" s="8">
        <v>-0.13696826296230599</v>
      </c>
      <c r="D73" s="8">
        <v>0</v>
      </c>
      <c r="E73" s="8">
        <v>0</v>
      </c>
      <c r="F73" s="8">
        <v>0.199883626725717</v>
      </c>
      <c r="G73" s="8">
        <v>-0.151772918714844</v>
      </c>
      <c r="H73" s="8">
        <v>-0.135114900043005</v>
      </c>
      <c r="I73" s="8">
        <v>0</v>
      </c>
      <c r="J73" s="8">
        <v>0</v>
      </c>
      <c r="K73" s="8">
        <v>0</v>
      </c>
      <c r="L73" s="8">
        <v>-0.12884647230447599</v>
      </c>
      <c r="M73" s="8">
        <v>0</v>
      </c>
      <c r="N73" s="8">
        <v>0</v>
      </c>
      <c r="O73" s="8">
        <v>-9.3283155513707194E-2</v>
      </c>
      <c r="P73" s="8">
        <v>0</v>
      </c>
      <c r="Q73" s="8">
        <v>-0.112214316695344</v>
      </c>
      <c r="R73" s="8">
        <v>0</v>
      </c>
      <c r="S73" s="8">
        <v>0</v>
      </c>
      <c r="T73" s="8">
        <v>-9.7650787027970705E-3</v>
      </c>
      <c r="U73" s="8">
        <v>0.73552923508661905</v>
      </c>
      <c r="V73" s="8">
        <v>-0.101477482889873</v>
      </c>
      <c r="W73" s="8">
        <v>-0.31826830036092602</v>
      </c>
      <c r="X73" s="8">
        <v>0</v>
      </c>
      <c r="Y73" s="8">
        <v>0</v>
      </c>
      <c r="Z73" s="8">
        <v>0.180103275131103</v>
      </c>
      <c r="AA73" s="8">
        <v>-0.103576460019479</v>
      </c>
      <c r="AB73" s="8">
        <v>-0.25691583626431103</v>
      </c>
      <c r="AC73" s="8">
        <v>0</v>
      </c>
      <c r="AD73" s="8">
        <v>0</v>
      </c>
      <c r="AE73" s="8">
        <v>0</v>
      </c>
      <c r="AF73" s="8">
        <v>-0.101477482889873</v>
      </c>
      <c r="AG73" s="8">
        <v>0</v>
      </c>
      <c r="AH73" s="8">
        <v>0</v>
      </c>
      <c r="AI73" s="8">
        <v>-7.6793084447900894E-2</v>
      </c>
      <c r="AJ73" s="8">
        <v>0</v>
      </c>
      <c r="AK73" s="8">
        <v>-0.153426806916521</v>
      </c>
      <c r="AL73" s="8">
        <v>0</v>
      </c>
      <c r="AM73" s="8">
        <v>0</v>
      </c>
      <c r="AN73" s="8">
        <v>5.6884569095120699E-2</v>
      </c>
      <c r="AO73" s="8">
        <v>0.57329533821935097</v>
      </c>
      <c r="AP73" s="8">
        <v>-0.149948968672937</v>
      </c>
      <c r="AQ73" s="8">
        <v>-0.27080998411159302</v>
      </c>
      <c r="AR73" s="8">
        <v>0</v>
      </c>
      <c r="AS73" s="8">
        <v>0</v>
      </c>
      <c r="AT73" s="8">
        <v>-4.04921448355288E-2</v>
      </c>
      <c r="AU73" s="8">
        <v>-0.128727905110155</v>
      </c>
      <c r="AV73" s="8">
        <v>-0.134349285384737</v>
      </c>
      <c r="AW73" s="8">
        <v>0</v>
      </c>
      <c r="AX73" s="8">
        <v>0</v>
      </c>
      <c r="AY73" s="8">
        <v>0</v>
      </c>
      <c r="AZ73" s="8">
        <v>-0.149948968672937</v>
      </c>
      <c r="BA73" s="8">
        <v>0</v>
      </c>
      <c r="BB73" s="8">
        <v>0</v>
      </c>
      <c r="BC73" s="8">
        <v>2.12215404294375E-2</v>
      </c>
      <c r="BD73" s="8">
        <v>0</v>
      </c>
      <c r="BE73" s="8">
        <v>-0.22708004427131301</v>
      </c>
      <c r="BF73" s="8">
        <v>0</v>
      </c>
      <c r="BG73" s="8">
        <v>0</v>
      </c>
      <c r="BH73" s="8">
        <v>6.4735068633870005E-2</v>
      </c>
      <c r="BI73" s="8">
        <v>-0.13670827990692599</v>
      </c>
      <c r="BJ73" s="8">
        <v>-0.32607058322532401</v>
      </c>
      <c r="BK73" s="8">
        <v>0</v>
      </c>
      <c r="BL73" s="8">
        <v>0</v>
      </c>
      <c r="BM73" s="8">
        <v>9.7708301270228295E-2</v>
      </c>
      <c r="BN73" s="8">
        <v>-8.4894808269723093E-2</v>
      </c>
      <c r="BO73" s="8">
        <v>-0.16443086505014101</v>
      </c>
      <c r="BP73" s="8">
        <v>0</v>
      </c>
      <c r="BQ73" s="8">
        <v>0</v>
      </c>
      <c r="BR73" s="8">
        <v>9.7708301270228295E-2</v>
      </c>
      <c r="BS73" s="8">
        <v>0</v>
      </c>
      <c r="BT73" s="8">
        <v>-0.13670827990692599</v>
      </c>
      <c r="BU73" s="8">
        <v>0</v>
      </c>
      <c r="BV73" s="8">
        <v>0</v>
      </c>
      <c r="BW73" s="8">
        <v>4.6979514692494498E-3</v>
      </c>
      <c r="BX73" s="8">
        <v>0</v>
      </c>
      <c r="BY73" s="8">
        <v>-0.23692642969309799</v>
      </c>
      <c r="BZ73" s="8">
        <v>0</v>
      </c>
      <c r="CA73" s="8">
        <v>0</v>
      </c>
      <c r="CB73" s="8">
        <v>0.148751341651887</v>
      </c>
      <c r="CC73" s="8">
        <v>0.24285781163939801</v>
      </c>
      <c r="CD73" s="8">
        <v>-0.13099123779868799</v>
      </c>
      <c r="CE73" s="8">
        <v>-5.1889673188884697E-2</v>
      </c>
      <c r="CF73" s="8">
        <v>0</v>
      </c>
      <c r="CG73" s="8">
        <v>0</v>
      </c>
      <c r="CH73" s="8">
        <v>-8.0095154322103498E-2</v>
      </c>
      <c r="CI73" s="8">
        <v>-0.11849980363557</v>
      </c>
      <c r="CJ73" s="8">
        <v>2.6195451863623001E-2</v>
      </c>
      <c r="CK73" s="8">
        <v>0</v>
      </c>
      <c r="CL73" s="8">
        <v>0</v>
      </c>
      <c r="CM73" s="8">
        <v>6.8778283061397397E-2</v>
      </c>
      <c r="CN73" s="8">
        <v>-0.13099123779868799</v>
      </c>
      <c r="CO73" s="8">
        <v>0</v>
      </c>
      <c r="CP73" s="8">
        <v>0</v>
      </c>
      <c r="CQ73" s="8">
        <v>0.123381514016166</v>
      </c>
      <c r="CR73" s="8">
        <v>0</v>
      </c>
      <c r="CS73" s="8">
        <v>-0.24944088138235301</v>
      </c>
      <c r="CT73" s="8">
        <v>0</v>
      </c>
      <c r="CU73" s="8">
        <v>0</v>
      </c>
      <c r="CV73" s="8">
        <v>6.8778283061397397E-2</v>
      </c>
    </row>
    <row r="74" spans="1:100" x14ac:dyDescent="0.25">
      <c r="A74" s="8">
        <v>0.117008186816611</v>
      </c>
      <c r="B74" s="8">
        <v>0</v>
      </c>
      <c r="C74" s="8">
        <v>7.8263917046415103E-3</v>
      </c>
      <c r="D74" s="8">
        <v>0</v>
      </c>
      <c r="E74" s="8">
        <v>0</v>
      </c>
      <c r="F74" s="8">
        <v>0.19145367793752299</v>
      </c>
      <c r="G74" s="8">
        <v>0</v>
      </c>
      <c r="H74" s="8">
        <v>9.3226401408262605E-2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-9.9198027239117997E-2</v>
      </c>
      <c r="P74" s="8">
        <v>0</v>
      </c>
      <c r="Q74" s="8">
        <v>0.130368816776745</v>
      </c>
      <c r="R74" s="8">
        <v>0</v>
      </c>
      <c r="S74" s="8">
        <v>0</v>
      </c>
      <c r="T74" s="8">
        <v>3.9330401280126E-2</v>
      </c>
      <c r="U74" s="8">
        <v>-4.7240839504080097E-2</v>
      </c>
      <c r="V74" s="8">
        <v>0</v>
      </c>
      <c r="W74" s="8">
        <v>6.7074569547913498E-3</v>
      </c>
      <c r="X74" s="8">
        <v>0</v>
      </c>
      <c r="Y74" s="8">
        <v>0</v>
      </c>
      <c r="Z74" s="8">
        <v>3.6507188595125403E-2</v>
      </c>
      <c r="AA74" s="8">
        <v>0</v>
      </c>
      <c r="AB74" s="8">
        <v>8.5026156454673305E-2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-0.140905467152458</v>
      </c>
      <c r="AJ74" s="8">
        <v>0</v>
      </c>
      <c r="AK74" s="8">
        <v>5.9271465069370699E-2</v>
      </c>
      <c r="AL74" s="8">
        <v>0</v>
      </c>
      <c r="AM74" s="8">
        <v>0</v>
      </c>
      <c r="AN74" s="8">
        <v>-1.6964486294781599E-2</v>
      </c>
      <c r="AO74" s="8">
        <v>3.8314183066558302E-2</v>
      </c>
      <c r="AP74" s="8">
        <v>0</v>
      </c>
      <c r="AQ74" s="8">
        <v>7.2767266329417699E-2</v>
      </c>
      <c r="AR74" s="8">
        <v>0</v>
      </c>
      <c r="AS74" s="8">
        <v>0</v>
      </c>
      <c r="AT74" s="8">
        <v>-3.4482467708990598E-2</v>
      </c>
      <c r="AU74" s="8">
        <v>0</v>
      </c>
      <c r="AV74" s="8">
        <v>-8.2711765546031792E-3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2.15572683278441E-2</v>
      </c>
      <c r="BD74" s="8">
        <v>0</v>
      </c>
      <c r="BE74" s="8">
        <v>-0.21038729864904901</v>
      </c>
      <c r="BF74" s="8">
        <v>0</v>
      </c>
      <c r="BG74" s="8">
        <v>0</v>
      </c>
      <c r="BH74" s="8">
        <v>-0.188764264776968</v>
      </c>
      <c r="BI74" s="8">
        <v>0</v>
      </c>
      <c r="BJ74" s="8">
        <v>1.97902470780979E-2</v>
      </c>
      <c r="BK74" s="8">
        <v>0</v>
      </c>
      <c r="BL74" s="8">
        <v>0</v>
      </c>
      <c r="BM74" s="8">
        <v>-0.103621682164855</v>
      </c>
      <c r="BN74" s="8">
        <v>0</v>
      </c>
      <c r="BO74" s="8">
        <v>3.5751826083325E-2</v>
      </c>
      <c r="BP74" s="8">
        <v>0</v>
      </c>
      <c r="BQ74" s="8">
        <v>0</v>
      </c>
      <c r="BR74" s="8">
        <v>-0.103621682164855</v>
      </c>
      <c r="BS74" s="8">
        <v>0</v>
      </c>
      <c r="BT74" s="8">
        <v>0</v>
      </c>
      <c r="BU74" s="8">
        <v>0</v>
      </c>
      <c r="BV74" s="8">
        <v>0</v>
      </c>
      <c r="BW74" s="8">
        <v>-6.7045163308529901E-2</v>
      </c>
      <c r="BX74" s="8">
        <v>0</v>
      </c>
      <c r="BY74" s="8">
        <v>-5.7020636902398301E-2</v>
      </c>
      <c r="BZ74" s="8">
        <v>0</v>
      </c>
      <c r="CA74" s="8">
        <v>0</v>
      </c>
      <c r="CB74" s="8">
        <v>-0.20578599325963801</v>
      </c>
      <c r="CC74" s="8">
        <v>-9.1460398630343998E-2</v>
      </c>
      <c r="CD74" s="8">
        <v>0</v>
      </c>
      <c r="CE74" s="8">
        <v>5.5939861108943702E-2</v>
      </c>
      <c r="CF74" s="8">
        <v>0</v>
      </c>
      <c r="CG74" s="8">
        <v>0</v>
      </c>
      <c r="CH74" s="8">
        <v>-0.28992132814326199</v>
      </c>
      <c r="CI74" s="8">
        <v>0</v>
      </c>
      <c r="CJ74" s="8">
        <v>-3.4485966880268601E-2</v>
      </c>
      <c r="CK74" s="8">
        <v>0</v>
      </c>
      <c r="CL74" s="8">
        <v>0</v>
      </c>
      <c r="CM74" s="8">
        <v>-0.234652775405541</v>
      </c>
      <c r="CN74" s="8">
        <v>0</v>
      </c>
      <c r="CO74" s="8">
        <v>0</v>
      </c>
      <c r="CP74" s="8">
        <v>0</v>
      </c>
      <c r="CQ74" s="8">
        <v>-4.6380980879154897E-2</v>
      </c>
      <c r="CR74" s="8">
        <v>0</v>
      </c>
      <c r="CS74" s="8">
        <v>-0.20157855081055301</v>
      </c>
      <c r="CT74" s="8">
        <v>0</v>
      </c>
      <c r="CU74" s="8">
        <v>0</v>
      </c>
      <c r="CV74" s="8">
        <v>-0.234652775405541</v>
      </c>
    </row>
    <row r="75" spans="1:100" x14ac:dyDescent="0.25">
      <c r="A75" s="8">
        <v>-0.17077808795035501</v>
      </c>
      <c r="B75" s="8">
        <v>0</v>
      </c>
      <c r="C75" s="8">
        <v>0.155830860894001</v>
      </c>
      <c r="D75" s="8">
        <v>0</v>
      </c>
      <c r="E75" s="8">
        <v>0</v>
      </c>
      <c r="F75" s="8">
        <v>-0.29657022075434802</v>
      </c>
      <c r="G75" s="8">
        <v>0</v>
      </c>
      <c r="H75" s="8">
        <v>-5.5794528666411698E-3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0.16923474285161</v>
      </c>
      <c r="P75" s="8">
        <v>0</v>
      </c>
      <c r="Q75" s="8">
        <v>-0.201578246253763</v>
      </c>
      <c r="R75" s="8">
        <v>0</v>
      </c>
      <c r="S75" s="8">
        <v>0</v>
      </c>
      <c r="T75" s="8">
        <v>0.31277122778063399</v>
      </c>
      <c r="U75" s="8">
        <v>-0.28490289888734199</v>
      </c>
      <c r="V75" s="8">
        <v>0</v>
      </c>
      <c r="W75" s="8">
        <v>0.15374978362747099</v>
      </c>
      <c r="X75" s="8">
        <v>0</v>
      </c>
      <c r="Y75" s="8">
        <v>0</v>
      </c>
      <c r="Z75" s="8">
        <v>-0.40037469894814998</v>
      </c>
      <c r="AA75" s="8">
        <v>0</v>
      </c>
      <c r="AB75" s="8">
        <v>3.9807670438797897E-2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0.12872913727902399</v>
      </c>
      <c r="AJ75" s="8">
        <v>0</v>
      </c>
      <c r="AK75" s="8">
        <v>-0.17400603549120899</v>
      </c>
      <c r="AL75" s="8">
        <v>0</v>
      </c>
      <c r="AM75" s="8">
        <v>0</v>
      </c>
      <c r="AN75" s="8">
        <v>0.343949489316974</v>
      </c>
      <c r="AO75" s="8">
        <v>-0.23846459249506199</v>
      </c>
      <c r="AP75" s="8">
        <v>0</v>
      </c>
      <c r="AQ75" s="8">
        <v>0.13508961585450999</v>
      </c>
      <c r="AR75" s="8">
        <v>0</v>
      </c>
      <c r="AS75" s="8">
        <v>0</v>
      </c>
      <c r="AT75" s="8">
        <v>-0.21474071371440601</v>
      </c>
      <c r="AU75" s="8">
        <v>0</v>
      </c>
      <c r="AV75" s="8">
        <v>0.18254892951534701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-9.4442693121984098E-2</v>
      </c>
      <c r="BD75" s="8">
        <v>0</v>
      </c>
      <c r="BE75" s="8">
        <v>4.5578770846607101E-2</v>
      </c>
      <c r="BF75" s="8">
        <v>0</v>
      </c>
      <c r="BG75" s="8">
        <v>0</v>
      </c>
      <c r="BH75" s="8">
        <v>0.143071688039591</v>
      </c>
      <c r="BI75" s="8">
        <v>0</v>
      </c>
      <c r="BJ75" s="8">
        <v>1.8033805207992502E-2</v>
      </c>
      <c r="BK75" s="8">
        <v>0</v>
      </c>
      <c r="BL75" s="8">
        <v>0</v>
      </c>
      <c r="BM75" s="8">
        <v>-0.38901250365058199</v>
      </c>
      <c r="BN75" s="8">
        <v>0</v>
      </c>
      <c r="BO75" s="8">
        <v>-2.35649824514182E-2</v>
      </c>
      <c r="BP75" s="8">
        <v>0</v>
      </c>
      <c r="BQ75" s="8">
        <v>0</v>
      </c>
      <c r="BR75" s="8">
        <v>-0.38901250365058199</v>
      </c>
      <c r="BS75" s="8">
        <v>0</v>
      </c>
      <c r="BT75" s="8">
        <v>0</v>
      </c>
      <c r="BU75" s="8">
        <v>0</v>
      </c>
      <c r="BV75" s="8">
        <v>0</v>
      </c>
      <c r="BW75" s="8">
        <v>0.20083565351598601</v>
      </c>
      <c r="BX75" s="8">
        <v>0</v>
      </c>
      <c r="BY75" s="8">
        <v>8.7787966403948994E-2</v>
      </c>
      <c r="BZ75" s="8">
        <v>0</v>
      </c>
      <c r="CA75" s="8">
        <v>0</v>
      </c>
      <c r="CB75" s="8">
        <v>0.43765382544270298</v>
      </c>
      <c r="CC75" s="8">
        <v>-0.181511859726147</v>
      </c>
      <c r="CD75" s="8">
        <v>0</v>
      </c>
      <c r="CE75" s="8">
        <v>9.3863321021263199E-2</v>
      </c>
      <c r="CF75" s="8">
        <v>0</v>
      </c>
      <c r="CG75" s="8">
        <v>0</v>
      </c>
      <c r="CH75" s="8">
        <v>-0.31469039748323901</v>
      </c>
      <c r="CI75" s="8">
        <v>0</v>
      </c>
      <c r="CJ75" s="8">
        <v>0.127282203727938</v>
      </c>
      <c r="CK75" s="8">
        <v>0</v>
      </c>
      <c r="CL75" s="8">
        <v>0</v>
      </c>
      <c r="CM75" s="8">
        <v>8.7331725269189295E-2</v>
      </c>
      <c r="CN75" s="8">
        <v>0</v>
      </c>
      <c r="CO75" s="8">
        <v>0</v>
      </c>
      <c r="CP75" s="8">
        <v>0</v>
      </c>
      <c r="CQ75" s="8">
        <v>-0.112274617269857</v>
      </c>
      <c r="CR75" s="8">
        <v>0</v>
      </c>
      <c r="CS75" s="8">
        <v>0.30049304620790301</v>
      </c>
      <c r="CT75" s="8">
        <v>0</v>
      </c>
      <c r="CU75" s="8">
        <v>0</v>
      </c>
      <c r="CV75" s="8">
        <v>8.7331725269189295E-2</v>
      </c>
    </row>
    <row r="76" spans="1:100" x14ac:dyDescent="0.25">
      <c r="A76" s="8">
        <v>0.114283396283153</v>
      </c>
      <c r="B76" s="8">
        <v>0</v>
      </c>
      <c r="C76" s="8">
        <v>0.17847112073730001</v>
      </c>
      <c r="D76" s="8">
        <v>0</v>
      </c>
      <c r="E76" s="8">
        <v>0</v>
      </c>
      <c r="F76" s="8">
        <v>0.2427300051581</v>
      </c>
      <c r="G76" s="8">
        <v>0</v>
      </c>
      <c r="H76" s="8">
        <v>0.157644499055027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0.20390362872853399</v>
      </c>
      <c r="P76" s="8">
        <v>0</v>
      </c>
      <c r="Q76" s="8">
        <v>0.23551629481794301</v>
      </c>
      <c r="R76" s="8">
        <v>0</v>
      </c>
      <c r="S76" s="8">
        <v>0</v>
      </c>
      <c r="T76" s="8">
        <v>0.21217279358538299</v>
      </c>
      <c r="U76" s="8">
        <v>-0.19166288489957101</v>
      </c>
      <c r="V76" s="8">
        <v>0</v>
      </c>
      <c r="W76" s="8">
        <v>0.238118336904868</v>
      </c>
      <c r="X76" s="8">
        <v>0</v>
      </c>
      <c r="Y76" s="8">
        <v>0</v>
      </c>
      <c r="Z76" s="8">
        <v>0.13264230338350599</v>
      </c>
      <c r="AA76" s="8">
        <v>0</v>
      </c>
      <c r="AB76" s="8">
        <v>0.35673673103838499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0.149771083336637</v>
      </c>
      <c r="AJ76" s="8">
        <v>0</v>
      </c>
      <c r="AK76" s="8">
        <v>0.24447173989170101</v>
      </c>
      <c r="AL76" s="8">
        <v>0</v>
      </c>
      <c r="AM76" s="8">
        <v>0</v>
      </c>
      <c r="AN76" s="8">
        <v>4.9134795588939399E-2</v>
      </c>
      <c r="AO76" s="8">
        <v>-1.9407387313372899E-2</v>
      </c>
      <c r="AP76" s="8">
        <v>0</v>
      </c>
      <c r="AQ76" s="8">
        <v>9.8510894784547998E-2</v>
      </c>
      <c r="AR76" s="8">
        <v>0</v>
      </c>
      <c r="AS76" s="8">
        <v>0</v>
      </c>
      <c r="AT76" s="8">
        <v>1.54458876707194E-2</v>
      </c>
      <c r="AU76" s="8">
        <v>0</v>
      </c>
      <c r="AV76" s="8">
        <v>0.156087138834516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2.36051108163692E-2</v>
      </c>
      <c r="BD76" s="8">
        <v>0</v>
      </c>
      <c r="BE76" s="8">
        <v>0.41157554271430802</v>
      </c>
      <c r="BF76" s="8">
        <v>0</v>
      </c>
      <c r="BG76" s="8">
        <v>0</v>
      </c>
      <c r="BH76" s="8">
        <v>-0.23045722946194799</v>
      </c>
      <c r="BI76" s="8">
        <v>0</v>
      </c>
      <c r="BJ76" s="8">
        <v>0.31212958688554798</v>
      </c>
      <c r="BK76" s="8">
        <v>0</v>
      </c>
      <c r="BL76" s="8">
        <v>0</v>
      </c>
      <c r="BM76" s="8">
        <v>2.10322721364577E-2</v>
      </c>
      <c r="BN76" s="8">
        <v>0</v>
      </c>
      <c r="BO76" s="8">
        <v>0.45672758957633097</v>
      </c>
      <c r="BP76" s="8">
        <v>0</v>
      </c>
      <c r="BQ76" s="8">
        <v>0</v>
      </c>
      <c r="BR76" s="8">
        <v>2.10322721364577E-2</v>
      </c>
      <c r="BS76" s="8">
        <v>0</v>
      </c>
      <c r="BT76" s="8">
        <v>0</v>
      </c>
      <c r="BU76" s="8">
        <v>0</v>
      </c>
      <c r="BV76" s="8">
        <v>0</v>
      </c>
      <c r="BW76" s="8">
        <v>0.185592284927211</v>
      </c>
      <c r="BX76" s="8">
        <v>0</v>
      </c>
      <c r="BY76" s="8">
        <v>0.30364857932201</v>
      </c>
      <c r="BZ76" s="8">
        <v>0</v>
      </c>
      <c r="CA76" s="8">
        <v>0</v>
      </c>
      <c r="CB76" s="8">
        <v>-2.7953460541943E-2</v>
      </c>
      <c r="CC76" s="8">
        <v>5.03503016567447E-2</v>
      </c>
      <c r="CD76" s="8">
        <v>0</v>
      </c>
      <c r="CE76" s="8">
        <v>0.27138173312602898</v>
      </c>
      <c r="CF76" s="8">
        <v>0</v>
      </c>
      <c r="CG76" s="8">
        <v>0</v>
      </c>
      <c r="CH76" s="8">
        <v>-9.0213940519240504E-2</v>
      </c>
      <c r="CI76" s="8">
        <v>0</v>
      </c>
      <c r="CJ76" s="8">
        <v>0.35431580194377998</v>
      </c>
      <c r="CK76" s="8">
        <v>0</v>
      </c>
      <c r="CL76" s="8">
        <v>0</v>
      </c>
      <c r="CM76" s="8">
        <v>-0.260005159517194</v>
      </c>
      <c r="CN76" s="8">
        <v>0</v>
      </c>
      <c r="CO76" s="8">
        <v>0</v>
      </c>
      <c r="CP76" s="8">
        <v>0</v>
      </c>
      <c r="CQ76" s="8">
        <v>-9.4843623168528901E-2</v>
      </c>
      <c r="CR76" s="8">
        <v>0</v>
      </c>
      <c r="CS76" s="8">
        <v>0.33605203393611399</v>
      </c>
      <c r="CT76" s="8">
        <v>0</v>
      </c>
      <c r="CU76" s="8">
        <v>0</v>
      </c>
      <c r="CV76" s="8">
        <v>-0.260005159517194</v>
      </c>
    </row>
    <row r="77" spans="1:100" x14ac:dyDescent="0.25">
      <c r="A77" s="8">
        <v>-0.10557531745606601</v>
      </c>
      <c r="B77" s="8">
        <v>0</v>
      </c>
      <c r="C77" s="8">
        <v>7.6107365615922197E-3</v>
      </c>
      <c r="D77" s="8">
        <v>0</v>
      </c>
      <c r="E77" s="8">
        <v>0</v>
      </c>
      <c r="F77" s="8">
        <v>-7.1833222969266697E-2</v>
      </c>
      <c r="G77" s="8">
        <v>0</v>
      </c>
      <c r="H77" s="8">
        <v>-0.107010099023311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0.116728080516841</v>
      </c>
      <c r="P77" s="8">
        <v>0</v>
      </c>
      <c r="Q77" s="8">
        <v>0.250430651170161</v>
      </c>
      <c r="R77" s="8">
        <v>0</v>
      </c>
      <c r="S77" s="8">
        <v>0</v>
      </c>
      <c r="T77" s="8">
        <v>5.22259262447703E-2</v>
      </c>
      <c r="U77" s="8">
        <v>-8.2815950345916697E-2</v>
      </c>
      <c r="V77" s="8">
        <v>0</v>
      </c>
      <c r="W77" s="8">
        <v>1.7861146268862801E-2</v>
      </c>
      <c r="X77" s="8">
        <v>0</v>
      </c>
      <c r="Y77" s="8">
        <v>0</v>
      </c>
      <c r="Z77" s="8">
        <v>-0.12233914218184599</v>
      </c>
      <c r="AA77" s="8">
        <v>0</v>
      </c>
      <c r="AB77" s="8">
        <v>-1.01823045441103E-2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8.9217555937877099E-2</v>
      </c>
      <c r="AJ77" s="8">
        <v>0</v>
      </c>
      <c r="AK77" s="8">
        <v>0.18428979071083801</v>
      </c>
      <c r="AL77" s="8">
        <v>0</v>
      </c>
      <c r="AM77" s="8">
        <v>0</v>
      </c>
      <c r="AN77" s="8">
        <v>1.00387331158572E-2</v>
      </c>
      <c r="AO77" s="8">
        <v>-0.218451491060318</v>
      </c>
      <c r="AP77" s="8">
        <v>0</v>
      </c>
      <c r="AQ77" s="8">
        <v>2.9838027860150999E-2</v>
      </c>
      <c r="AR77" s="8">
        <v>0</v>
      </c>
      <c r="AS77" s="8">
        <v>0</v>
      </c>
      <c r="AT77" s="8">
        <v>-0.25638238723166401</v>
      </c>
      <c r="AU77" s="8">
        <v>0</v>
      </c>
      <c r="AV77" s="8">
        <v>2.8078029752161799E-2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0.124391772242846</v>
      </c>
      <c r="BD77" s="8">
        <v>0</v>
      </c>
      <c r="BE77" s="8">
        <v>0.276844791003024</v>
      </c>
      <c r="BF77" s="8">
        <v>0</v>
      </c>
      <c r="BG77" s="8">
        <v>0</v>
      </c>
      <c r="BH77" s="8">
        <v>-1.88368640745359E-2</v>
      </c>
      <c r="BI77" s="8">
        <v>0</v>
      </c>
      <c r="BJ77" s="8">
        <v>-0.116723495359026</v>
      </c>
      <c r="BK77" s="8">
        <v>0</v>
      </c>
      <c r="BL77" s="8">
        <v>0</v>
      </c>
      <c r="BM77" s="8">
        <v>-5.2871937850118303E-2</v>
      </c>
      <c r="BN77" s="8">
        <v>0</v>
      </c>
      <c r="BO77" s="8">
        <v>-6.4979157277421207E-2</v>
      </c>
      <c r="BP77" s="8">
        <v>0</v>
      </c>
      <c r="BQ77" s="8">
        <v>0</v>
      </c>
      <c r="BR77" s="8">
        <v>-5.2871937850118303E-2</v>
      </c>
      <c r="BS77" s="8">
        <v>0</v>
      </c>
      <c r="BT77" s="8">
        <v>0</v>
      </c>
      <c r="BU77" s="8">
        <v>0</v>
      </c>
      <c r="BV77" s="8">
        <v>0</v>
      </c>
      <c r="BW77" s="8">
        <v>2.90199001036631E-2</v>
      </c>
      <c r="BX77" s="8">
        <v>0</v>
      </c>
      <c r="BY77" s="8">
        <v>0.25503519108795097</v>
      </c>
      <c r="BZ77" s="8">
        <v>0</v>
      </c>
      <c r="CA77" s="8">
        <v>0</v>
      </c>
      <c r="CB77" s="8">
        <v>1.27126043073169E-2</v>
      </c>
      <c r="CC77" s="8">
        <v>-9.5682760147633494E-2</v>
      </c>
      <c r="CD77" s="8">
        <v>0</v>
      </c>
      <c r="CE77" s="8">
        <v>-0.16543057978091399</v>
      </c>
      <c r="CF77" s="8">
        <v>0</v>
      </c>
      <c r="CG77" s="8">
        <v>0</v>
      </c>
      <c r="CH77" s="8">
        <v>-0.13641722733758299</v>
      </c>
      <c r="CI77" s="8">
        <v>0</v>
      </c>
      <c r="CJ77" s="8">
        <v>5.5418182545738201E-2</v>
      </c>
      <c r="CK77" s="8">
        <v>0</v>
      </c>
      <c r="CL77" s="8">
        <v>0</v>
      </c>
      <c r="CM77" s="8">
        <v>6.79724969582053E-2</v>
      </c>
      <c r="CN77" s="8">
        <v>0</v>
      </c>
      <c r="CO77" s="8">
        <v>0</v>
      </c>
      <c r="CP77" s="8">
        <v>0</v>
      </c>
      <c r="CQ77" s="8">
        <v>1.79175273424436E-2</v>
      </c>
      <c r="CR77" s="8">
        <v>0</v>
      </c>
      <c r="CS77" s="8">
        <v>0.218029811573246</v>
      </c>
      <c r="CT77" s="8">
        <v>0</v>
      </c>
      <c r="CU77" s="8">
        <v>0</v>
      </c>
      <c r="CV77" s="8">
        <v>6.79724969582053E-2</v>
      </c>
    </row>
    <row r="78" spans="1:100" x14ac:dyDescent="0.25">
      <c r="A78" s="8">
        <v>0.54422861130846101</v>
      </c>
      <c r="B78" s="8">
        <v>0</v>
      </c>
      <c r="C78" s="8">
        <v>-8.4495765060979902E-2</v>
      </c>
      <c r="D78" s="8">
        <v>0</v>
      </c>
      <c r="E78" s="8">
        <v>0</v>
      </c>
      <c r="F78" s="8">
        <v>0.63224011338530395</v>
      </c>
      <c r="G78" s="8">
        <v>0</v>
      </c>
      <c r="H78" s="8">
        <v>-0.1669309739865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-0.15969334135587701</v>
      </c>
      <c r="P78" s="8">
        <v>0</v>
      </c>
      <c r="Q78" s="8">
        <v>-0.199105595436528</v>
      </c>
      <c r="R78" s="8">
        <v>0</v>
      </c>
      <c r="S78" s="8">
        <v>0</v>
      </c>
      <c r="T78" s="8">
        <v>-0.16420557649567999</v>
      </c>
      <c r="U78" s="8">
        <v>0.53774233509809</v>
      </c>
      <c r="V78" s="8">
        <v>0</v>
      </c>
      <c r="W78" s="8">
        <v>-4.7742854477941403E-2</v>
      </c>
      <c r="X78" s="8">
        <v>0</v>
      </c>
      <c r="Y78" s="8">
        <v>0</v>
      </c>
      <c r="Z78" s="8">
        <v>0.702130399564595</v>
      </c>
      <c r="AA78" s="8">
        <v>0</v>
      </c>
      <c r="AB78" s="8">
        <v>-3.5660390778575302E-2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-6.6403526171100999E-2</v>
      </c>
      <c r="AJ78" s="8">
        <v>0</v>
      </c>
      <c r="AK78" s="8">
        <v>-0.161637660920743</v>
      </c>
      <c r="AL78" s="8">
        <v>0</v>
      </c>
      <c r="AM78" s="8">
        <v>0</v>
      </c>
      <c r="AN78" s="8">
        <v>1.6726010809228201E-2</v>
      </c>
      <c r="AO78" s="8">
        <v>0.79178886258299896</v>
      </c>
      <c r="AP78" s="8">
        <v>0</v>
      </c>
      <c r="AQ78" s="8">
        <v>-8.8898796966243292E-3</v>
      </c>
      <c r="AR78" s="8">
        <v>0</v>
      </c>
      <c r="AS78" s="8">
        <v>0</v>
      </c>
      <c r="AT78" s="8">
        <v>0.76150904181682699</v>
      </c>
      <c r="AU78" s="8">
        <v>0</v>
      </c>
      <c r="AV78" s="8">
        <v>-0.17594047535292301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5.0922281380483499E-2</v>
      </c>
      <c r="BD78" s="8">
        <v>0</v>
      </c>
      <c r="BE78" s="8">
        <v>8.1903233884441595E-2</v>
      </c>
      <c r="BF78" s="8">
        <v>0</v>
      </c>
      <c r="BG78" s="8">
        <v>0</v>
      </c>
      <c r="BH78" s="8">
        <v>-5.7842028286909201E-2</v>
      </c>
      <c r="BI78" s="8">
        <v>0</v>
      </c>
      <c r="BJ78" s="8">
        <v>6.10465986548029E-2</v>
      </c>
      <c r="BK78" s="8">
        <v>0</v>
      </c>
      <c r="BL78" s="8">
        <v>0</v>
      </c>
      <c r="BM78" s="8">
        <v>0.272538304044667</v>
      </c>
      <c r="BN78" s="8">
        <v>0</v>
      </c>
      <c r="BO78" s="8">
        <v>-3.3671769364198599E-2</v>
      </c>
      <c r="BP78" s="8">
        <v>0</v>
      </c>
      <c r="BQ78" s="8">
        <v>0</v>
      </c>
      <c r="BR78" s="8">
        <v>0.272538304044667</v>
      </c>
      <c r="BS78" s="8">
        <v>0</v>
      </c>
      <c r="BT78" s="8">
        <v>0</v>
      </c>
      <c r="BU78" s="8">
        <v>0</v>
      </c>
      <c r="BV78" s="8">
        <v>0</v>
      </c>
      <c r="BW78" s="8">
        <v>5.6331142780997302E-2</v>
      </c>
      <c r="BX78" s="8">
        <v>0</v>
      </c>
      <c r="BY78" s="8">
        <v>8.1296147382592804E-2</v>
      </c>
      <c r="BZ78" s="8">
        <v>0</v>
      </c>
      <c r="CA78" s="8">
        <v>0</v>
      </c>
      <c r="CB78" s="8">
        <v>1.77807751184893E-2</v>
      </c>
      <c r="CC78" s="8">
        <v>0.40745242465651199</v>
      </c>
      <c r="CD78" s="8">
        <v>0</v>
      </c>
      <c r="CE78" s="8">
        <v>0.26894013171122699</v>
      </c>
      <c r="CF78" s="8">
        <v>0</v>
      </c>
      <c r="CG78" s="8">
        <v>0</v>
      </c>
      <c r="CH78" s="8">
        <v>0.276828225464961</v>
      </c>
      <c r="CI78" s="8">
        <v>0</v>
      </c>
      <c r="CJ78" s="8">
        <v>-3.3707998350702498E-2</v>
      </c>
      <c r="CK78" s="8">
        <v>0</v>
      </c>
      <c r="CL78" s="8">
        <v>0</v>
      </c>
      <c r="CM78" s="8">
        <v>-0.20272960602930701</v>
      </c>
      <c r="CN78" s="8">
        <v>0</v>
      </c>
      <c r="CO78" s="8">
        <v>0</v>
      </c>
      <c r="CP78" s="8">
        <v>0</v>
      </c>
      <c r="CQ78" s="8">
        <v>8.8843606628049507E-3</v>
      </c>
      <c r="CR78" s="8">
        <v>0</v>
      </c>
      <c r="CS78" s="8">
        <v>3.75937904966646E-2</v>
      </c>
      <c r="CT78" s="8">
        <v>0</v>
      </c>
      <c r="CU78" s="8">
        <v>0</v>
      </c>
      <c r="CV78" s="8">
        <v>-0.20272960602930701</v>
      </c>
    </row>
    <row r="79" spans="1:100" x14ac:dyDescent="0.25">
      <c r="A79" s="8">
        <v>-0.78238890124229199</v>
      </c>
      <c r="B79" s="8">
        <v>0</v>
      </c>
      <c r="C79" s="8">
        <v>0.151258234745691</v>
      </c>
      <c r="D79" s="8">
        <v>0</v>
      </c>
      <c r="E79" s="8">
        <v>0</v>
      </c>
      <c r="F79" s="8">
        <v>-0.75481324393753002</v>
      </c>
      <c r="G79" s="8">
        <v>0</v>
      </c>
      <c r="H79" s="8">
        <v>6.7675779065216003E-3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4.3124801463649699E-2</v>
      </c>
      <c r="P79" s="8">
        <v>0</v>
      </c>
      <c r="Q79" s="8">
        <v>-0.137974002698937</v>
      </c>
      <c r="R79" s="8">
        <v>0</v>
      </c>
      <c r="S79" s="8">
        <v>0</v>
      </c>
      <c r="T79" s="8">
        <v>6.9532502297020196E-2</v>
      </c>
      <c r="U79" s="8">
        <v>-0.74367943622182997</v>
      </c>
      <c r="V79" s="8">
        <v>0</v>
      </c>
      <c r="W79" s="8">
        <v>0.13788622728132599</v>
      </c>
      <c r="X79" s="8">
        <v>0</v>
      </c>
      <c r="Y79" s="8">
        <v>0</v>
      </c>
      <c r="Z79" s="8">
        <v>-0.69504192783259899</v>
      </c>
      <c r="AA79" s="8">
        <v>0</v>
      </c>
      <c r="AB79" s="8">
        <v>-2.45883253637194E-2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0.106266592198623</v>
      </c>
      <c r="AJ79" s="8">
        <v>0</v>
      </c>
      <c r="AK79" s="8">
        <v>-0.15430475931099</v>
      </c>
      <c r="AL79" s="8">
        <v>0</v>
      </c>
      <c r="AM79" s="8">
        <v>0</v>
      </c>
      <c r="AN79" s="8">
        <v>0.222286026746811</v>
      </c>
      <c r="AO79" s="8">
        <v>-0.92944505399978705</v>
      </c>
      <c r="AP79" s="8">
        <v>0</v>
      </c>
      <c r="AQ79" s="8">
        <v>0.126300824996048</v>
      </c>
      <c r="AR79" s="8">
        <v>0</v>
      </c>
      <c r="AS79" s="8">
        <v>0</v>
      </c>
      <c r="AT79" s="8">
        <v>-0.81355270338304497</v>
      </c>
      <c r="AU79" s="8">
        <v>0</v>
      </c>
      <c r="AV79" s="8">
        <v>3.3313970959103399E-2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0.103324956600895</v>
      </c>
      <c r="BD79" s="8">
        <v>0</v>
      </c>
      <c r="BE79" s="8">
        <v>-0.111958549210935</v>
      </c>
      <c r="BF79" s="8">
        <v>0</v>
      </c>
      <c r="BG79" s="8">
        <v>0</v>
      </c>
      <c r="BH79" s="8">
        <v>9.5690050044073299E-2</v>
      </c>
      <c r="BI79" s="8">
        <v>0</v>
      </c>
      <c r="BJ79" s="8">
        <v>0.120935117914747</v>
      </c>
      <c r="BK79" s="8">
        <v>0</v>
      </c>
      <c r="BL79" s="8">
        <v>0</v>
      </c>
      <c r="BM79" s="8">
        <v>-0.29348740365882903</v>
      </c>
      <c r="BN79" s="8">
        <v>0</v>
      </c>
      <c r="BO79" s="8">
        <v>4.6373425280703602E-2</v>
      </c>
      <c r="BP79" s="8">
        <v>0</v>
      </c>
      <c r="BQ79" s="8">
        <v>0</v>
      </c>
      <c r="BR79" s="8">
        <v>-0.29348740365882903</v>
      </c>
      <c r="BS79" s="8">
        <v>0</v>
      </c>
      <c r="BT79" s="8">
        <v>0</v>
      </c>
      <c r="BU79" s="8">
        <v>0</v>
      </c>
      <c r="BV79" s="8">
        <v>0</v>
      </c>
      <c r="BW79" s="8">
        <v>0.24833134618602101</v>
      </c>
      <c r="BX79" s="8">
        <v>0</v>
      </c>
      <c r="BY79" s="8">
        <v>-0.12461755923632301</v>
      </c>
      <c r="BZ79" s="8">
        <v>0</v>
      </c>
      <c r="CA79" s="8">
        <v>0</v>
      </c>
      <c r="CB79" s="8">
        <v>0.41005032142403303</v>
      </c>
      <c r="CC79" s="8">
        <v>-0.47629949228552798</v>
      </c>
      <c r="CD79" s="8">
        <v>0</v>
      </c>
      <c r="CE79" s="8">
        <v>0.21117166231235299</v>
      </c>
      <c r="CF79" s="8">
        <v>0</v>
      </c>
      <c r="CG79" s="8">
        <v>0</v>
      </c>
      <c r="CH79" s="8">
        <v>-0.38453170910197398</v>
      </c>
      <c r="CI79" s="8">
        <v>0</v>
      </c>
      <c r="CJ79" s="8">
        <v>9.12036909768522E-2</v>
      </c>
      <c r="CK79" s="8">
        <v>0</v>
      </c>
      <c r="CL79" s="8">
        <v>0</v>
      </c>
      <c r="CM79" s="8">
        <v>-6.2878570202693995E-2</v>
      </c>
      <c r="CN79" s="8">
        <v>0</v>
      </c>
      <c r="CO79" s="8">
        <v>0</v>
      </c>
      <c r="CP79" s="8">
        <v>0</v>
      </c>
      <c r="CQ79" s="8">
        <v>-2.8640539499283201E-2</v>
      </c>
      <c r="CR79" s="8">
        <v>0</v>
      </c>
      <c r="CS79" s="8">
        <v>-0.160426310802117</v>
      </c>
      <c r="CT79" s="8">
        <v>0</v>
      </c>
      <c r="CU79" s="8">
        <v>0</v>
      </c>
      <c r="CV79" s="8">
        <v>-6.2878570202693995E-2</v>
      </c>
    </row>
    <row r="80" spans="1:100" x14ac:dyDescent="0.25">
      <c r="A80" s="8">
        <v>8.8260558683399496E-3</v>
      </c>
      <c r="B80" s="8">
        <v>0</v>
      </c>
      <c r="C80" s="8">
        <v>0.23764289574901901</v>
      </c>
      <c r="D80" s="8">
        <v>0</v>
      </c>
      <c r="E80" s="8">
        <v>0</v>
      </c>
      <c r="F80" s="8">
        <v>0.1041882288767</v>
      </c>
      <c r="G80" s="8">
        <v>0</v>
      </c>
      <c r="H80" s="8">
        <v>0.16439545776831699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0.23882767874084301</v>
      </c>
      <c r="P80" s="8">
        <v>0</v>
      </c>
      <c r="Q80" s="8">
        <v>3.5240534597662701E-2</v>
      </c>
      <c r="R80" s="8">
        <v>0</v>
      </c>
      <c r="S80" s="8">
        <v>0</v>
      </c>
      <c r="T80" s="8">
        <v>-1.6737942975837101E-2</v>
      </c>
      <c r="U80" s="8">
        <v>2.7655178790828901E-2</v>
      </c>
      <c r="V80" s="8">
        <v>0</v>
      </c>
      <c r="W80" s="8">
        <v>0.25040857482260198</v>
      </c>
      <c r="X80" s="8">
        <v>0</v>
      </c>
      <c r="Y80" s="8">
        <v>0</v>
      </c>
      <c r="Z80" s="8">
        <v>0.330303508378052</v>
      </c>
      <c r="AA80" s="8">
        <v>0</v>
      </c>
      <c r="AB80" s="8">
        <v>0.22984722033281299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0.36040748093834801</v>
      </c>
      <c r="AJ80" s="8">
        <v>0</v>
      </c>
      <c r="AK80" s="8">
        <v>4.5760949783095702E-2</v>
      </c>
      <c r="AL80" s="8">
        <v>0</v>
      </c>
      <c r="AM80" s="8">
        <v>0</v>
      </c>
      <c r="AN80" s="8">
        <v>-1.4655541058695799E-2</v>
      </c>
      <c r="AO80" s="8">
        <v>-2.68268888270356E-2</v>
      </c>
      <c r="AP80" s="8">
        <v>0</v>
      </c>
      <c r="AQ80" s="8">
        <v>-2.81808863998909E-2</v>
      </c>
      <c r="AR80" s="8">
        <v>0</v>
      </c>
      <c r="AS80" s="8">
        <v>0</v>
      </c>
      <c r="AT80" s="8">
        <v>0.29504860471106498</v>
      </c>
      <c r="AU80" s="8">
        <v>0</v>
      </c>
      <c r="AV80" s="8">
        <v>0.10989841278269299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0.59393459944115301</v>
      </c>
      <c r="BD80" s="8">
        <v>0</v>
      </c>
      <c r="BE80" s="8">
        <v>0.263720222665774</v>
      </c>
      <c r="BF80" s="8">
        <v>0</v>
      </c>
      <c r="BG80" s="8">
        <v>0</v>
      </c>
      <c r="BH80" s="8">
        <v>0.18223953310229099</v>
      </c>
      <c r="BI80" s="8">
        <v>0</v>
      </c>
      <c r="BJ80" s="8">
        <v>0.149799245834358</v>
      </c>
      <c r="BK80" s="8">
        <v>0</v>
      </c>
      <c r="BL80" s="8">
        <v>0</v>
      </c>
      <c r="BM80" s="8">
        <v>0.26508297157827698</v>
      </c>
      <c r="BN80" s="8">
        <v>0</v>
      </c>
      <c r="BO80" s="8">
        <v>0.27313008926314902</v>
      </c>
      <c r="BP80" s="8">
        <v>0</v>
      </c>
      <c r="BQ80" s="8">
        <v>0</v>
      </c>
      <c r="BR80" s="8">
        <v>0.26508297157827698</v>
      </c>
      <c r="BS80" s="8">
        <v>0</v>
      </c>
      <c r="BT80" s="8">
        <v>0</v>
      </c>
      <c r="BU80" s="8">
        <v>0</v>
      </c>
      <c r="BV80" s="8">
        <v>0</v>
      </c>
      <c r="BW80" s="8">
        <v>0.185757822901891</v>
      </c>
      <c r="BX80" s="8">
        <v>0</v>
      </c>
      <c r="BY80" s="8">
        <v>0.124728529544217</v>
      </c>
      <c r="BZ80" s="8">
        <v>0</v>
      </c>
      <c r="CA80" s="8">
        <v>0</v>
      </c>
      <c r="CB80" s="8">
        <v>-3.3550320409947501E-3</v>
      </c>
      <c r="CC80" s="8">
        <v>-0.17225797316008901</v>
      </c>
      <c r="CD80" s="8">
        <v>0</v>
      </c>
      <c r="CE80" s="8">
        <v>1.4042474017630899E-2</v>
      </c>
      <c r="CF80" s="8">
        <v>0</v>
      </c>
      <c r="CG80" s="8">
        <v>0</v>
      </c>
      <c r="CH80" s="8">
        <v>0.28638048772782898</v>
      </c>
      <c r="CI80" s="8">
        <v>0</v>
      </c>
      <c r="CJ80" s="8">
        <v>0.14423213732767401</v>
      </c>
      <c r="CK80" s="8">
        <v>0</v>
      </c>
      <c r="CL80" s="8">
        <v>0</v>
      </c>
      <c r="CM80" s="8">
        <v>8.8988639464915406E-2</v>
      </c>
      <c r="CN80" s="8">
        <v>0</v>
      </c>
      <c r="CO80" s="8">
        <v>0</v>
      </c>
      <c r="CP80" s="8">
        <v>0</v>
      </c>
      <c r="CQ80" s="8">
        <v>0.314450432597215</v>
      </c>
      <c r="CR80" s="8">
        <v>0</v>
      </c>
      <c r="CS80" s="8">
        <v>0.18774360024044701</v>
      </c>
      <c r="CT80" s="8">
        <v>0</v>
      </c>
      <c r="CU80" s="8">
        <v>0</v>
      </c>
      <c r="CV80" s="8">
        <v>8.8988639464915406E-2</v>
      </c>
    </row>
    <row r="81" spans="1:100" x14ac:dyDescent="0.25">
      <c r="A81" s="8">
        <v>4.3398017039095002E-2</v>
      </c>
      <c r="B81" s="8">
        <v>0</v>
      </c>
      <c r="C81" s="8">
        <v>-2.7130008728063499E-2</v>
      </c>
      <c r="D81" s="8">
        <v>0</v>
      </c>
      <c r="E81" s="8">
        <v>0</v>
      </c>
      <c r="F81" s="8">
        <v>0.102323495722768</v>
      </c>
      <c r="G81" s="8">
        <v>0</v>
      </c>
      <c r="H81" s="8">
        <v>-1.6932722807753899E-2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-0.25190755189497599</v>
      </c>
      <c r="P81" s="8">
        <v>0</v>
      </c>
      <c r="Q81" s="8">
        <v>-8.6719007485467001E-2</v>
      </c>
      <c r="R81" s="8">
        <v>0</v>
      </c>
      <c r="S81" s="8">
        <v>0</v>
      </c>
      <c r="T81" s="8">
        <v>-0.25676223419055899</v>
      </c>
      <c r="U81" s="8">
        <v>6.6993464353957394E-2</v>
      </c>
      <c r="V81" s="8">
        <v>0</v>
      </c>
      <c r="W81" s="8">
        <v>-6.4668072758226294E-2</v>
      </c>
      <c r="X81" s="8">
        <v>0</v>
      </c>
      <c r="Y81" s="8">
        <v>0</v>
      </c>
      <c r="Z81" s="8">
        <v>0.125693609569062</v>
      </c>
      <c r="AA81" s="8">
        <v>0</v>
      </c>
      <c r="AB81" s="8">
        <v>5.5166511280976799E-2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-0.35142020631605297</v>
      </c>
      <c r="AJ81" s="8">
        <v>0</v>
      </c>
      <c r="AK81" s="8">
        <v>-0.19580323063018301</v>
      </c>
      <c r="AL81" s="8">
        <v>0</v>
      </c>
      <c r="AM81" s="8">
        <v>0</v>
      </c>
      <c r="AN81" s="8">
        <v>-0.15150534866028101</v>
      </c>
      <c r="AO81" s="8">
        <v>8.7429507592890601E-2</v>
      </c>
      <c r="AP81" s="8">
        <v>0</v>
      </c>
      <c r="AQ81" s="8">
        <v>-0.16487081698870301</v>
      </c>
      <c r="AR81" s="8">
        <v>0</v>
      </c>
      <c r="AS81" s="8">
        <v>0</v>
      </c>
      <c r="AT81" s="8">
        <v>0.15215656069077099</v>
      </c>
      <c r="AU81" s="8">
        <v>0</v>
      </c>
      <c r="AV81" s="8">
        <v>3.5261496433925697E-2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-0.133685787012433</v>
      </c>
      <c r="BD81" s="8">
        <v>0</v>
      </c>
      <c r="BE81" s="8">
        <v>-0.21097957714830101</v>
      </c>
      <c r="BF81" s="8">
        <v>0</v>
      </c>
      <c r="BG81" s="8">
        <v>0</v>
      </c>
      <c r="BH81" s="8">
        <v>-0.123397576754105</v>
      </c>
      <c r="BI81" s="8">
        <v>0</v>
      </c>
      <c r="BJ81" s="8">
        <v>-0.169805197945126</v>
      </c>
      <c r="BK81" s="8">
        <v>0</v>
      </c>
      <c r="BL81" s="8">
        <v>0</v>
      </c>
      <c r="BM81" s="8">
        <v>0.27105082138566</v>
      </c>
      <c r="BN81" s="8">
        <v>0</v>
      </c>
      <c r="BO81" s="8">
        <v>-6.7609081394853707E-2</v>
      </c>
      <c r="BP81" s="8">
        <v>0</v>
      </c>
      <c r="BQ81" s="8">
        <v>0</v>
      </c>
      <c r="BR81" s="8">
        <v>0.27105082138566</v>
      </c>
      <c r="BS81" s="8">
        <v>0</v>
      </c>
      <c r="BT81" s="8">
        <v>0</v>
      </c>
      <c r="BU81" s="8">
        <v>0</v>
      </c>
      <c r="BV81" s="8">
        <v>0</v>
      </c>
      <c r="BW81" s="8">
        <v>-0.259150007903029</v>
      </c>
      <c r="BX81" s="8">
        <v>0</v>
      </c>
      <c r="BY81" s="8">
        <v>-0.232372827441549</v>
      </c>
      <c r="BZ81" s="8">
        <v>0</v>
      </c>
      <c r="CA81" s="8">
        <v>0</v>
      </c>
      <c r="CB81" s="8">
        <v>-9.3352485624163706E-2</v>
      </c>
      <c r="CC81" s="8">
        <v>0.101739779426919</v>
      </c>
      <c r="CD81" s="8">
        <v>0</v>
      </c>
      <c r="CE81" s="8">
        <v>-0.16754980270789299</v>
      </c>
      <c r="CF81" s="8">
        <v>0</v>
      </c>
      <c r="CG81" s="8">
        <v>0</v>
      </c>
      <c r="CH81" s="8">
        <v>0.27907208408049999</v>
      </c>
      <c r="CI81" s="8">
        <v>0</v>
      </c>
      <c r="CJ81" s="8">
        <v>3.9980690203301E-2</v>
      </c>
      <c r="CK81" s="8">
        <v>0</v>
      </c>
      <c r="CL81" s="8">
        <v>0</v>
      </c>
      <c r="CM81" s="8">
        <v>-2.3073324783760101E-2</v>
      </c>
      <c r="CN81" s="8">
        <v>0</v>
      </c>
      <c r="CO81" s="8">
        <v>0</v>
      </c>
      <c r="CP81" s="8">
        <v>0</v>
      </c>
      <c r="CQ81" s="8">
        <v>-0.14199853712327001</v>
      </c>
      <c r="CR81" s="8">
        <v>0</v>
      </c>
      <c r="CS81" s="8">
        <v>-0.26386738374414298</v>
      </c>
      <c r="CT81" s="8">
        <v>0</v>
      </c>
      <c r="CU81" s="8">
        <v>0</v>
      </c>
      <c r="CV81" s="8">
        <v>-2.3073324783760101E-2</v>
      </c>
    </row>
    <row r="82" spans="1:100" x14ac:dyDescent="0.25">
      <c r="A82" s="8">
        <v>-0.22119134431700699</v>
      </c>
      <c r="B82" s="8">
        <v>0</v>
      </c>
      <c r="C82" s="8">
        <v>0.18242698309319999</v>
      </c>
      <c r="D82" s="8">
        <v>0</v>
      </c>
      <c r="E82" s="8">
        <v>0</v>
      </c>
      <c r="F82" s="8">
        <v>-0.23650093349725201</v>
      </c>
      <c r="G82" s="8">
        <v>0</v>
      </c>
      <c r="H82" s="8">
        <v>0.31361549766739699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6.5011397176276894E-2</v>
      </c>
      <c r="P82" s="8">
        <v>0</v>
      </c>
      <c r="Q82" s="8">
        <v>-0.216138166422915</v>
      </c>
      <c r="R82" s="8">
        <v>0</v>
      </c>
      <c r="S82" s="8">
        <v>0</v>
      </c>
      <c r="T82" s="8">
        <v>-7.1638085856825504E-2</v>
      </c>
      <c r="U82" s="8">
        <v>-0.18005313784613</v>
      </c>
      <c r="V82" s="8">
        <v>0</v>
      </c>
      <c r="W82" s="8">
        <v>6.5372607227801402E-2</v>
      </c>
      <c r="X82" s="8">
        <v>0</v>
      </c>
      <c r="Y82" s="8">
        <v>0</v>
      </c>
      <c r="Z82" s="8">
        <v>-0.19953863964920601</v>
      </c>
      <c r="AA82" s="8">
        <v>0</v>
      </c>
      <c r="AB82" s="8">
        <v>0.344298991445744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1.0329166073959801E-2</v>
      </c>
      <c r="AJ82" s="8">
        <v>0</v>
      </c>
      <c r="AK82" s="8">
        <v>-0.121437626206837</v>
      </c>
      <c r="AL82" s="8">
        <v>0</v>
      </c>
      <c r="AM82" s="8">
        <v>0</v>
      </c>
      <c r="AN82" s="8">
        <v>-3.8133041549398998E-2</v>
      </c>
      <c r="AO82" s="8">
        <v>-0.15804733353827399</v>
      </c>
      <c r="AP82" s="8">
        <v>0</v>
      </c>
      <c r="AQ82" s="8">
        <v>3.8869084528429403E-2</v>
      </c>
      <c r="AR82" s="8">
        <v>0</v>
      </c>
      <c r="AS82" s="8">
        <v>0</v>
      </c>
      <c r="AT82" s="8">
        <v>-0.10782502618886899</v>
      </c>
      <c r="AU82" s="8">
        <v>0</v>
      </c>
      <c r="AV82" s="8">
        <v>0.24555016745316499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0.104276089982272</v>
      </c>
      <c r="BD82" s="8">
        <v>0</v>
      </c>
      <c r="BE82" s="8">
        <v>-0.34271985123320498</v>
      </c>
      <c r="BF82" s="8">
        <v>0</v>
      </c>
      <c r="BG82" s="8">
        <v>0</v>
      </c>
      <c r="BH82" s="8">
        <v>-0.15131833147910501</v>
      </c>
      <c r="BI82" s="8">
        <v>0</v>
      </c>
      <c r="BJ82" s="8">
        <v>9.1983171815059106E-2</v>
      </c>
      <c r="BK82" s="8">
        <v>0</v>
      </c>
      <c r="BL82" s="8">
        <v>0</v>
      </c>
      <c r="BM82" s="8">
        <v>0.118346612136701</v>
      </c>
      <c r="BN82" s="8">
        <v>0</v>
      </c>
      <c r="BO82" s="8">
        <v>0.197692912791884</v>
      </c>
      <c r="BP82" s="8">
        <v>0</v>
      </c>
      <c r="BQ82" s="8">
        <v>0</v>
      </c>
      <c r="BR82" s="8">
        <v>0.118346612136701</v>
      </c>
      <c r="BS82" s="8">
        <v>0</v>
      </c>
      <c r="BT82" s="8">
        <v>0</v>
      </c>
      <c r="BU82" s="8">
        <v>0</v>
      </c>
      <c r="BV82" s="8">
        <v>0</v>
      </c>
      <c r="BW82" s="8">
        <v>-0.158019597850733</v>
      </c>
      <c r="BX82" s="8">
        <v>0</v>
      </c>
      <c r="BY82" s="8">
        <v>-0.231097251030805</v>
      </c>
      <c r="BZ82" s="8">
        <v>0</v>
      </c>
      <c r="CA82" s="8">
        <v>0</v>
      </c>
      <c r="CB82" s="8">
        <v>-0.126578169252658</v>
      </c>
      <c r="CC82" s="8">
        <v>5.0151191833001402E-2</v>
      </c>
      <c r="CD82" s="8">
        <v>0</v>
      </c>
      <c r="CE82" s="8">
        <v>1.3354717850283001E-2</v>
      </c>
      <c r="CF82" s="8">
        <v>0</v>
      </c>
      <c r="CG82" s="8">
        <v>0</v>
      </c>
      <c r="CH82" s="8">
        <v>0.17872585061135901</v>
      </c>
      <c r="CI82" s="8">
        <v>0</v>
      </c>
      <c r="CJ82" s="8">
        <v>0.25020735333747002</v>
      </c>
      <c r="CK82" s="8">
        <v>0</v>
      </c>
      <c r="CL82" s="8">
        <v>0</v>
      </c>
      <c r="CM82" s="8">
        <v>-0.24917900466977499</v>
      </c>
      <c r="CN82" s="8">
        <v>0</v>
      </c>
      <c r="CO82" s="8">
        <v>0</v>
      </c>
      <c r="CP82" s="8">
        <v>0</v>
      </c>
      <c r="CQ82" s="8">
        <v>-0.16568720939810999</v>
      </c>
      <c r="CR82" s="8">
        <v>0</v>
      </c>
      <c r="CS82" s="8">
        <v>-0.31396362762353203</v>
      </c>
      <c r="CT82" s="8">
        <v>0</v>
      </c>
      <c r="CU82" s="8">
        <v>0</v>
      </c>
      <c r="CV82" s="8">
        <v>-0.24917900466977499</v>
      </c>
    </row>
    <row r="83" spans="1:100" x14ac:dyDescent="0.25">
      <c r="A83" s="8">
        <v>0.14959973576507499</v>
      </c>
      <c r="B83" s="8">
        <v>0</v>
      </c>
      <c r="C83" s="8">
        <v>-0.16519659128389699</v>
      </c>
      <c r="D83" s="8">
        <v>0</v>
      </c>
      <c r="E83" s="8">
        <v>0</v>
      </c>
      <c r="F83" s="8">
        <v>0.17242279200140401</v>
      </c>
      <c r="G83" s="8">
        <v>0</v>
      </c>
      <c r="H83" s="8">
        <v>-0.326471077384342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4.9809536555254497E-2</v>
      </c>
      <c r="P83" s="8">
        <v>0</v>
      </c>
      <c r="Q83" s="8">
        <v>-8.2505639557741706E-2</v>
      </c>
      <c r="R83" s="8">
        <v>0</v>
      </c>
      <c r="S83" s="8">
        <v>0</v>
      </c>
      <c r="T83" s="8">
        <v>-8.2791730334589794E-3</v>
      </c>
      <c r="U83" s="8">
        <v>0.22738468640958401</v>
      </c>
      <c r="V83" s="8">
        <v>0</v>
      </c>
      <c r="W83" s="8">
        <v>-0.14028320049231999</v>
      </c>
      <c r="X83" s="8">
        <v>0</v>
      </c>
      <c r="Y83" s="8">
        <v>0</v>
      </c>
      <c r="Z83" s="8">
        <v>0.11403968903303</v>
      </c>
      <c r="AA83" s="8">
        <v>0</v>
      </c>
      <c r="AB83" s="8">
        <v>-0.45321662631346799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9.2596295363280706E-3</v>
      </c>
      <c r="AJ83" s="8">
        <v>0</v>
      </c>
      <c r="AK83" s="8">
        <v>7.0612267568904596E-2</v>
      </c>
      <c r="AL83" s="8">
        <v>0</v>
      </c>
      <c r="AM83" s="8">
        <v>0</v>
      </c>
      <c r="AN83" s="8">
        <v>7.6134620059028602E-2</v>
      </c>
      <c r="AO83" s="8">
        <v>0.187231450932585</v>
      </c>
      <c r="AP83" s="8">
        <v>0</v>
      </c>
      <c r="AQ83" s="8">
        <v>-6.3739492960386002E-3</v>
      </c>
      <c r="AR83" s="8">
        <v>0</v>
      </c>
      <c r="AS83" s="8">
        <v>0</v>
      </c>
      <c r="AT83" s="8">
        <v>0.16862226310655101</v>
      </c>
      <c r="AU83" s="8">
        <v>0</v>
      </c>
      <c r="AV83" s="8">
        <v>-0.20223756277253699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5.4006676102540799E-2</v>
      </c>
      <c r="BD83" s="8">
        <v>0</v>
      </c>
      <c r="BE83" s="8">
        <v>8.1605465423675999E-3</v>
      </c>
      <c r="BF83" s="8">
        <v>0</v>
      </c>
      <c r="BG83" s="8">
        <v>0</v>
      </c>
      <c r="BH83" s="8">
        <v>-2.4888368609016599E-2</v>
      </c>
      <c r="BI83" s="8">
        <v>0</v>
      </c>
      <c r="BJ83" s="8">
        <v>-1.56866539727109E-2</v>
      </c>
      <c r="BK83" s="8">
        <v>0</v>
      </c>
      <c r="BL83" s="8">
        <v>0</v>
      </c>
      <c r="BM83" s="8">
        <v>0.343946627333721</v>
      </c>
      <c r="BN83" s="8">
        <v>0</v>
      </c>
      <c r="BO83" s="8">
        <v>-0.190080220545296</v>
      </c>
      <c r="BP83" s="8">
        <v>0</v>
      </c>
      <c r="BQ83" s="8">
        <v>0</v>
      </c>
      <c r="BR83" s="8">
        <v>0.343946627333721</v>
      </c>
      <c r="BS83" s="8">
        <v>0</v>
      </c>
      <c r="BT83" s="8">
        <v>0</v>
      </c>
      <c r="BU83" s="8">
        <v>0</v>
      </c>
      <c r="BV83" s="8">
        <v>0</v>
      </c>
      <c r="BW83" s="8">
        <v>-3.6188325074562001E-3</v>
      </c>
      <c r="BX83" s="8">
        <v>0</v>
      </c>
      <c r="BY83" s="8">
        <v>0.1912105364949</v>
      </c>
      <c r="BZ83" s="8">
        <v>0</v>
      </c>
      <c r="CA83" s="8">
        <v>0</v>
      </c>
      <c r="CB83" s="8">
        <v>8.7902870056313406E-2</v>
      </c>
      <c r="CC83" s="8">
        <v>0.30724354657256098</v>
      </c>
      <c r="CD83" s="8">
        <v>0</v>
      </c>
      <c r="CE83" s="8">
        <v>0.15040008869937499</v>
      </c>
      <c r="CF83" s="8">
        <v>0</v>
      </c>
      <c r="CG83" s="8">
        <v>0</v>
      </c>
      <c r="CH83" s="8">
        <v>0.31687488440678302</v>
      </c>
      <c r="CI83" s="8">
        <v>0</v>
      </c>
      <c r="CJ83" s="8">
        <v>-9.8509430119251996E-3</v>
      </c>
      <c r="CK83" s="8">
        <v>0</v>
      </c>
      <c r="CL83" s="8">
        <v>0</v>
      </c>
      <c r="CM83" s="8">
        <v>-3.16121900432478E-2</v>
      </c>
      <c r="CN83" s="8">
        <v>0</v>
      </c>
      <c r="CO83" s="8">
        <v>0</v>
      </c>
      <c r="CP83" s="8">
        <v>0</v>
      </c>
      <c r="CQ83" s="8">
        <v>-7.7376098861804105E-2</v>
      </c>
      <c r="CR83" s="8">
        <v>0</v>
      </c>
      <c r="CS83" s="8">
        <v>3.8148304373223099E-2</v>
      </c>
      <c r="CT83" s="8">
        <v>0</v>
      </c>
      <c r="CU83" s="8">
        <v>0</v>
      </c>
      <c r="CV83" s="8">
        <v>-3.16121900432478E-2</v>
      </c>
    </row>
    <row r="84" spans="1:100" x14ac:dyDescent="0.25">
      <c r="A84" s="8">
        <v>-0.84933434728165602</v>
      </c>
      <c r="B84" s="8">
        <v>0</v>
      </c>
      <c r="C84" s="8">
        <v>-1.06588769016199E-2</v>
      </c>
      <c r="D84" s="8">
        <v>0</v>
      </c>
      <c r="E84" s="8">
        <v>0</v>
      </c>
      <c r="F84" s="8">
        <v>-0.88906900609102002</v>
      </c>
      <c r="G84" s="8">
        <v>0</v>
      </c>
      <c r="H84" s="8">
        <v>-0.26311484894947901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1.52115269181238E-2</v>
      </c>
      <c r="P84" s="8">
        <v>0</v>
      </c>
      <c r="Q84" s="8">
        <v>1.2013743006054499E-2</v>
      </c>
      <c r="R84" s="8">
        <v>0</v>
      </c>
      <c r="S84" s="8">
        <v>0</v>
      </c>
      <c r="T84" s="8">
        <v>7.7204359323669397E-2</v>
      </c>
      <c r="U84" s="8">
        <v>-0.81840183563125801</v>
      </c>
      <c r="V84" s="8">
        <v>0</v>
      </c>
      <c r="W84" s="8">
        <v>0.11948236082177401</v>
      </c>
      <c r="X84" s="8">
        <v>0</v>
      </c>
      <c r="Y84" s="8">
        <v>0</v>
      </c>
      <c r="Z84" s="8">
        <v>-0.85089812452416502</v>
      </c>
      <c r="AA84" s="8">
        <v>0</v>
      </c>
      <c r="AB84" s="8">
        <v>-0.24208879692858901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-5.9332007439438603E-2</v>
      </c>
      <c r="AJ84" s="8">
        <v>0</v>
      </c>
      <c r="AK84" s="8">
        <v>0.16113866562776599</v>
      </c>
      <c r="AL84" s="8">
        <v>0</v>
      </c>
      <c r="AM84" s="8">
        <v>0</v>
      </c>
      <c r="AN84" s="8">
        <v>0.14908309739876799</v>
      </c>
      <c r="AO84" s="8">
        <v>-0.92037664772942795</v>
      </c>
      <c r="AP84" s="8">
        <v>0</v>
      </c>
      <c r="AQ84" s="8">
        <v>-3.2888382128035097E-2</v>
      </c>
      <c r="AR84" s="8">
        <v>0</v>
      </c>
      <c r="AS84" s="8">
        <v>0</v>
      </c>
      <c r="AT84" s="8">
        <v>-0.87216603518703795</v>
      </c>
      <c r="AU84" s="8">
        <v>0</v>
      </c>
      <c r="AV84" s="8">
        <v>-0.124956616205138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-7.3382515904808002E-2</v>
      </c>
      <c r="BD84" s="8">
        <v>0</v>
      </c>
      <c r="BE84" s="8">
        <v>0.36176770641205203</v>
      </c>
      <c r="BF84" s="8">
        <v>0</v>
      </c>
      <c r="BG84" s="8">
        <v>0</v>
      </c>
      <c r="BH84" s="8">
        <v>4.5754292969042203E-2</v>
      </c>
      <c r="BI84" s="8">
        <v>0</v>
      </c>
      <c r="BJ84" s="8">
        <v>6.2908994850747704E-2</v>
      </c>
      <c r="BK84" s="8">
        <v>0</v>
      </c>
      <c r="BL84" s="8">
        <v>0</v>
      </c>
      <c r="BM84" s="8">
        <v>-0.39749913200290299</v>
      </c>
      <c r="BN84" s="8">
        <v>0</v>
      </c>
      <c r="BO84" s="8">
        <v>9.0248719981732103E-2</v>
      </c>
      <c r="BP84" s="8">
        <v>0</v>
      </c>
      <c r="BQ84" s="8">
        <v>0</v>
      </c>
      <c r="BR84" s="8">
        <v>-0.39749913200290299</v>
      </c>
      <c r="BS84" s="8">
        <v>0</v>
      </c>
      <c r="BT84" s="8">
        <v>0</v>
      </c>
      <c r="BU84" s="8">
        <v>0</v>
      </c>
      <c r="BV84" s="8">
        <v>0</v>
      </c>
      <c r="BW84" s="8">
        <v>-9.1102099085081906E-2</v>
      </c>
      <c r="BX84" s="8">
        <v>0</v>
      </c>
      <c r="BY84" s="8">
        <v>0.62118519355192803</v>
      </c>
      <c r="BZ84" s="8">
        <v>0</v>
      </c>
      <c r="CA84" s="8">
        <v>0</v>
      </c>
      <c r="CB84" s="8">
        <v>0.100856106680888</v>
      </c>
      <c r="CC84" s="8">
        <v>-0.50079817297544804</v>
      </c>
      <c r="CD84" s="8">
        <v>0</v>
      </c>
      <c r="CE84" s="8">
        <v>0.13911392592663199</v>
      </c>
      <c r="CF84" s="8">
        <v>0</v>
      </c>
      <c r="CG84" s="8">
        <v>0</v>
      </c>
      <c r="CH84" s="8">
        <v>-0.40533927760169602</v>
      </c>
      <c r="CI84" s="8">
        <v>0</v>
      </c>
      <c r="CJ84" s="8">
        <v>1.2311814333322801E-2</v>
      </c>
      <c r="CK84" s="8">
        <v>0</v>
      </c>
      <c r="CL84" s="8">
        <v>0</v>
      </c>
      <c r="CM84" s="8">
        <v>-7.0717503052382096E-3</v>
      </c>
      <c r="CN84" s="8">
        <v>0</v>
      </c>
      <c r="CO84" s="8">
        <v>0</v>
      </c>
      <c r="CP84" s="8">
        <v>0</v>
      </c>
      <c r="CQ84" s="8">
        <v>-0.149456661902993</v>
      </c>
      <c r="CR84" s="8">
        <v>0</v>
      </c>
      <c r="CS84" s="8">
        <v>0.58184034077303604</v>
      </c>
      <c r="CT84" s="8">
        <v>0</v>
      </c>
      <c r="CU84" s="8">
        <v>0</v>
      </c>
      <c r="CV84" s="8">
        <v>-7.0717503052382096E-3</v>
      </c>
    </row>
    <row r="85" spans="1:100" x14ac:dyDescent="0.25">
      <c r="A85" s="8">
        <v>-0.15443738750814401</v>
      </c>
      <c r="B85" s="8">
        <v>0</v>
      </c>
      <c r="C85" s="8">
        <v>-2.6923987812248001E-2</v>
      </c>
      <c r="D85" s="8">
        <v>0</v>
      </c>
      <c r="E85" s="8">
        <v>0</v>
      </c>
      <c r="F85" s="8">
        <v>-0.168053373157487</v>
      </c>
      <c r="G85" s="8">
        <v>0</v>
      </c>
      <c r="H85" s="8">
        <v>-7.9838209954962394E-2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-1.9821954033638501E-2</v>
      </c>
      <c r="P85" s="8">
        <v>0</v>
      </c>
      <c r="Q85" s="8">
        <v>0.30381750793977402</v>
      </c>
      <c r="R85" s="8">
        <v>0</v>
      </c>
      <c r="S85" s="8">
        <v>0</v>
      </c>
      <c r="T85" s="8">
        <v>-7.32228598310532E-2</v>
      </c>
      <c r="U85" s="8">
        <v>-0.18020079131222</v>
      </c>
      <c r="V85" s="8">
        <v>0</v>
      </c>
      <c r="W85" s="8">
        <v>-0.103003257529972</v>
      </c>
      <c r="X85" s="8">
        <v>0</v>
      </c>
      <c r="Y85" s="8">
        <v>0</v>
      </c>
      <c r="Z85" s="8">
        <v>-4.6419070643635603E-2</v>
      </c>
      <c r="AA85" s="8">
        <v>0</v>
      </c>
      <c r="AB85" s="8">
        <v>3.86164493943148E-2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1.5037425584294399E-2</v>
      </c>
      <c r="AJ85" s="8">
        <v>0</v>
      </c>
      <c r="AK85" s="8">
        <v>0.38307966820258399</v>
      </c>
      <c r="AL85" s="8">
        <v>0</v>
      </c>
      <c r="AM85" s="8">
        <v>0</v>
      </c>
      <c r="AN85" s="8">
        <v>3.5159961685251699E-2</v>
      </c>
      <c r="AO85" s="8">
        <v>-0.265225787074019</v>
      </c>
      <c r="AP85" s="8">
        <v>0</v>
      </c>
      <c r="AQ85" s="8">
        <v>8.6003204347491299E-2</v>
      </c>
      <c r="AR85" s="8">
        <v>0</v>
      </c>
      <c r="AS85" s="8">
        <v>0</v>
      </c>
      <c r="AT85" s="8">
        <v>-0.14528873638042999</v>
      </c>
      <c r="AU85" s="8">
        <v>0</v>
      </c>
      <c r="AV85" s="8">
        <v>-3.46623912218083E-3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0.136654461909019</v>
      </c>
      <c r="BD85" s="8">
        <v>0</v>
      </c>
      <c r="BE85" s="8">
        <v>0.52466115517043299</v>
      </c>
      <c r="BF85" s="8">
        <v>0</v>
      </c>
      <c r="BG85" s="8">
        <v>0</v>
      </c>
      <c r="BH85" s="8">
        <v>3.1004524479453201E-2</v>
      </c>
      <c r="BI85" s="8">
        <v>0</v>
      </c>
      <c r="BJ85" s="8">
        <v>7.1598503286838006E-2</v>
      </c>
      <c r="BK85" s="8">
        <v>0</v>
      </c>
      <c r="BL85" s="8">
        <v>0</v>
      </c>
      <c r="BM85" s="8">
        <v>-1.53545870284839E-2</v>
      </c>
      <c r="BN85" s="8">
        <v>0</v>
      </c>
      <c r="BO85" s="8">
        <v>-3.31069037140014E-2</v>
      </c>
      <c r="BP85" s="8">
        <v>0</v>
      </c>
      <c r="BQ85" s="8">
        <v>0</v>
      </c>
      <c r="BR85" s="8">
        <v>-1.53545870284839E-2</v>
      </c>
      <c r="BS85" s="8">
        <v>0</v>
      </c>
      <c r="BT85" s="8">
        <v>0</v>
      </c>
      <c r="BU85" s="8">
        <v>0</v>
      </c>
      <c r="BV85" s="8">
        <v>0</v>
      </c>
      <c r="BW85" s="8">
        <v>-1.16553865064746E-2</v>
      </c>
      <c r="BX85" s="8">
        <v>0</v>
      </c>
      <c r="BY85" s="8">
        <v>0.47575070812856901</v>
      </c>
      <c r="BZ85" s="8">
        <v>0</v>
      </c>
      <c r="CA85" s="8">
        <v>0</v>
      </c>
      <c r="CB85" s="8">
        <v>-7.7425579802449601E-2</v>
      </c>
      <c r="CC85" s="8">
        <v>-0.37998141257226398</v>
      </c>
      <c r="CD85" s="8">
        <v>0</v>
      </c>
      <c r="CE85" s="8">
        <v>0.21083682147375599</v>
      </c>
      <c r="CF85" s="8">
        <v>0</v>
      </c>
      <c r="CG85" s="8">
        <v>0</v>
      </c>
      <c r="CH85" s="8">
        <v>-0.19708023070493799</v>
      </c>
      <c r="CI85" s="8">
        <v>0</v>
      </c>
      <c r="CJ85" s="8">
        <v>2.6697029047968002E-2</v>
      </c>
      <c r="CK85" s="8">
        <v>0</v>
      </c>
      <c r="CL85" s="8">
        <v>0</v>
      </c>
      <c r="CM85" s="8">
        <v>-0.19801208174159601</v>
      </c>
      <c r="CN85" s="8">
        <v>0</v>
      </c>
      <c r="CO85" s="8">
        <v>0</v>
      </c>
      <c r="CP85" s="8">
        <v>0</v>
      </c>
      <c r="CQ85" s="8">
        <v>5.8858964090658203E-2</v>
      </c>
      <c r="CR85" s="8">
        <v>0</v>
      </c>
      <c r="CS85" s="8">
        <v>0.42668318289384699</v>
      </c>
      <c r="CT85" s="8">
        <v>0</v>
      </c>
      <c r="CU85" s="8">
        <v>0</v>
      </c>
      <c r="CV85" s="8">
        <v>-0.19801208174159601</v>
      </c>
    </row>
    <row r="86" spans="1:100" x14ac:dyDescent="0.25">
      <c r="A86" s="8">
        <v>0.22386165446223</v>
      </c>
      <c r="B86" s="8">
        <v>0</v>
      </c>
      <c r="C86" s="8">
        <v>-0.10403694358832399</v>
      </c>
      <c r="D86" s="8">
        <v>0</v>
      </c>
      <c r="E86" s="8">
        <v>0</v>
      </c>
      <c r="F86" s="8">
        <v>0.21637783052016299</v>
      </c>
      <c r="G86" s="8">
        <v>0</v>
      </c>
      <c r="H86" s="8">
        <v>-1.6259483970834699E-2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5.8387000325828199E-2</v>
      </c>
      <c r="P86" s="8">
        <v>0</v>
      </c>
      <c r="Q86" s="8">
        <v>-6.6282242832539306E-2</v>
      </c>
      <c r="R86" s="8">
        <v>0</v>
      </c>
      <c r="S86" s="8">
        <v>0</v>
      </c>
      <c r="T86" s="8">
        <v>-8.4660907070031793E-2</v>
      </c>
      <c r="U86" s="8">
        <v>0.27772914910283197</v>
      </c>
      <c r="V86" s="8">
        <v>0</v>
      </c>
      <c r="W86" s="8">
        <v>-4.6181208637758403E-2</v>
      </c>
      <c r="X86" s="8">
        <v>0</v>
      </c>
      <c r="Y86" s="8">
        <v>0</v>
      </c>
      <c r="Z86" s="8">
        <v>0.19816503203340699</v>
      </c>
      <c r="AA86" s="8">
        <v>0</v>
      </c>
      <c r="AB86" s="8">
        <v>5.7928750788774297E-2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0.12569478571648299</v>
      </c>
      <c r="AJ86" s="8">
        <v>0</v>
      </c>
      <c r="AK86" s="8">
        <v>8.9205433016573497E-3</v>
      </c>
      <c r="AL86" s="8">
        <v>0</v>
      </c>
      <c r="AM86" s="8">
        <v>0</v>
      </c>
      <c r="AN86" s="8">
        <v>-0.119434192336401</v>
      </c>
      <c r="AO86" s="8">
        <v>9.8763375315259597E-2</v>
      </c>
      <c r="AP86" s="8">
        <v>0</v>
      </c>
      <c r="AQ86" s="8">
        <v>7.9954758272889698E-2</v>
      </c>
      <c r="AR86" s="8">
        <v>0</v>
      </c>
      <c r="AS86" s="8">
        <v>0</v>
      </c>
      <c r="AT86" s="8">
        <v>-1.7503329193916301E-2</v>
      </c>
      <c r="AU86" s="8">
        <v>0</v>
      </c>
      <c r="AV86" s="8">
        <v>-4.9543620454854699E-2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0.249271577581199</v>
      </c>
      <c r="BD86" s="8">
        <v>0</v>
      </c>
      <c r="BE86" s="8">
        <v>0.185574694883863</v>
      </c>
      <c r="BF86" s="8">
        <v>0</v>
      </c>
      <c r="BG86" s="8">
        <v>0</v>
      </c>
      <c r="BH86" s="8">
        <v>-0.137427648430862</v>
      </c>
      <c r="BI86" s="8">
        <v>0</v>
      </c>
      <c r="BJ86" s="8">
        <v>0.14262356944106</v>
      </c>
      <c r="BK86" s="8">
        <v>0</v>
      </c>
      <c r="BL86" s="8">
        <v>0</v>
      </c>
      <c r="BM86" s="8">
        <v>9.6006853686018204E-2</v>
      </c>
      <c r="BN86" s="8">
        <v>0</v>
      </c>
      <c r="BO86" s="8">
        <v>8.9331035779584594E-2</v>
      </c>
      <c r="BP86" s="8">
        <v>0</v>
      </c>
      <c r="BQ86" s="8">
        <v>0</v>
      </c>
      <c r="BR86" s="8">
        <v>9.6006853686018204E-2</v>
      </c>
      <c r="BS86" s="8">
        <v>0</v>
      </c>
      <c r="BT86" s="8">
        <v>0</v>
      </c>
      <c r="BU86" s="8">
        <v>0</v>
      </c>
      <c r="BV86" s="8">
        <v>0</v>
      </c>
      <c r="BW86" s="8">
        <v>-9.4410634678765391E-3</v>
      </c>
      <c r="BX86" s="8">
        <v>0</v>
      </c>
      <c r="BY86" s="8">
        <v>3.34174861660652E-2</v>
      </c>
      <c r="BZ86" s="8">
        <v>0</v>
      </c>
      <c r="CA86" s="8">
        <v>0</v>
      </c>
      <c r="CB86" s="8">
        <v>-0.116504909716782</v>
      </c>
      <c r="CC86" s="8">
        <v>0.12533239005842201</v>
      </c>
      <c r="CD86" s="8">
        <v>0</v>
      </c>
      <c r="CE86" s="8">
        <v>0.27448071669011498</v>
      </c>
      <c r="CF86" s="8">
        <v>0</v>
      </c>
      <c r="CG86" s="8">
        <v>0</v>
      </c>
      <c r="CH86" s="8">
        <v>-7.2132762314559298E-2</v>
      </c>
      <c r="CI86" s="8">
        <v>0</v>
      </c>
      <c r="CJ86" s="8">
        <v>0.20495435883534399</v>
      </c>
      <c r="CK86" s="8">
        <v>0</v>
      </c>
      <c r="CL86" s="8">
        <v>0</v>
      </c>
      <c r="CM86" s="8">
        <v>-6.3838102212070799E-2</v>
      </c>
      <c r="CN86" s="8">
        <v>0</v>
      </c>
      <c r="CO86" s="8">
        <v>0</v>
      </c>
      <c r="CP86" s="8">
        <v>0</v>
      </c>
      <c r="CQ86" s="8">
        <v>6.4501904367889606E-2</v>
      </c>
      <c r="CR86" s="8">
        <v>0</v>
      </c>
      <c r="CS86" s="8">
        <v>2.84819238766327E-2</v>
      </c>
      <c r="CT86" s="8">
        <v>0</v>
      </c>
      <c r="CU86" s="8">
        <v>0</v>
      </c>
      <c r="CV86" s="8">
        <v>-6.3838102212070799E-2</v>
      </c>
    </row>
    <row r="87" spans="1:100" x14ac:dyDescent="0.25">
      <c r="A87" s="8">
        <v>-0.59665637981827102</v>
      </c>
      <c r="B87" s="8">
        <v>0</v>
      </c>
      <c r="C87" s="8">
        <v>0.11165320765471901</v>
      </c>
      <c r="D87" s="8">
        <v>0</v>
      </c>
      <c r="E87" s="8">
        <v>0</v>
      </c>
      <c r="F87" s="8">
        <v>-0.33432340761679402</v>
      </c>
      <c r="G87" s="8">
        <v>0</v>
      </c>
      <c r="H87" s="8">
        <v>0.23304560436999799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0.13156061180682799</v>
      </c>
      <c r="R87" s="8">
        <v>0</v>
      </c>
      <c r="S87" s="8">
        <v>0</v>
      </c>
      <c r="T87" s="8">
        <v>0</v>
      </c>
      <c r="U87" s="8">
        <v>-0.84294282726148495</v>
      </c>
      <c r="V87" s="8">
        <v>0</v>
      </c>
      <c r="W87" s="8">
        <v>5.8150799099831799E-2</v>
      </c>
      <c r="X87" s="8">
        <v>0</v>
      </c>
      <c r="Y87" s="8">
        <v>0</v>
      </c>
      <c r="Z87" s="8">
        <v>-0.45895296616435999</v>
      </c>
      <c r="AA87" s="8">
        <v>0</v>
      </c>
      <c r="AB87" s="8">
        <v>0.38646806362027702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0.19802057287498601</v>
      </c>
      <c r="AL87" s="8">
        <v>0</v>
      </c>
      <c r="AM87" s="8">
        <v>0</v>
      </c>
      <c r="AN87" s="8">
        <v>0</v>
      </c>
      <c r="AO87" s="8">
        <v>-0.60137633448401795</v>
      </c>
      <c r="AP87" s="8">
        <v>0</v>
      </c>
      <c r="AQ87" s="8">
        <v>0.10238446243958101</v>
      </c>
      <c r="AR87" s="8">
        <v>0</v>
      </c>
      <c r="AS87" s="8">
        <v>0</v>
      </c>
      <c r="AT87" s="8">
        <v>-0.41636256928652499</v>
      </c>
      <c r="AU87" s="8">
        <v>0</v>
      </c>
      <c r="AV87" s="8">
        <v>0.24701088164526799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0.159165022811185</v>
      </c>
      <c r="BF87" s="8">
        <v>0</v>
      </c>
      <c r="BG87" s="8">
        <v>0</v>
      </c>
      <c r="BH87" s="8">
        <v>0</v>
      </c>
      <c r="BI87" s="8">
        <v>0</v>
      </c>
      <c r="BJ87" s="8">
        <v>0.15275989422550901</v>
      </c>
      <c r="BK87" s="8">
        <v>0</v>
      </c>
      <c r="BL87" s="8">
        <v>0</v>
      </c>
      <c r="BM87" s="8">
        <v>-0.80728860264534297</v>
      </c>
      <c r="BN87" s="8">
        <v>0</v>
      </c>
      <c r="BO87" s="8">
        <v>0.30295045068356102</v>
      </c>
      <c r="BP87" s="8">
        <v>0</v>
      </c>
      <c r="BQ87" s="8">
        <v>0</v>
      </c>
      <c r="BR87" s="8">
        <v>-0.80728860264534297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0.13794736974334701</v>
      </c>
      <c r="BZ87" s="8">
        <v>0</v>
      </c>
      <c r="CA87" s="8">
        <v>0</v>
      </c>
      <c r="CB87" s="8">
        <v>0</v>
      </c>
      <c r="CC87" s="8">
        <v>-0.88756586577153496</v>
      </c>
      <c r="CD87" s="8">
        <v>0</v>
      </c>
      <c r="CE87" s="8">
        <v>0.29279382121178998</v>
      </c>
      <c r="CF87" s="8">
        <v>0</v>
      </c>
      <c r="CG87" s="8">
        <v>0</v>
      </c>
      <c r="CH87" s="8">
        <v>-0.59859380870767498</v>
      </c>
      <c r="CI87" s="8">
        <v>0</v>
      </c>
      <c r="CJ87" s="8">
        <v>0.37377653567326002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5.3006024397165598E-2</v>
      </c>
      <c r="CT87" s="8">
        <v>0</v>
      </c>
      <c r="CU87" s="8">
        <v>0</v>
      </c>
      <c r="CV87" s="8">
        <v>0</v>
      </c>
    </row>
    <row r="88" spans="1:100" x14ac:dyDescent="0.25">
      <c r="A88" s="8">
        <v>-1.9970851623728199E-2</v>
      </c>
      <c r="B88" s="8">
        <v>0</v>
      </c>
      <c r="C88" s="8">
        <v>2.9936548379686598E-2</v>
      </c>
      <c r="D88" s="8">
        <v>0</v>
      </c>
      <c r="E88" s="8">
        <v>0</v>
      </c>
      <c r="F88" s="8">
        <v>2.4748614693772701E-2</v>
      </c>
      <c r="G88" s="8">
        <v>0</v>
      </c>
      <c r="H88" s="8">
        <v>7.5982795293887601E-2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-0.516537580324266</v>
      </c>
      <c r="R88" s="8">
        <v>0</v>
      </c>
      <c r="S88" s="8">
        <v>0</v>
      </c>
      <c r="T88" s="8">
        <v>0</v>
      </c>
      <c r="U88" s="8">
        <v>6.19200192775393E-3</v>
      </c>
      <c r="V88" s="8">
        <v>0</v>
      </c>
      <c r="W88" s="8">
        <v>1.0756640387332801E-2</v>
      </c>
      <c r="X88" s="8">
        <v>0</v>
      </c>
      <c r="Y88" s="8">
        <v>0</v>
      </c>
      <c r="Z88" s="8">
        <v>1.7702029992164799E-2</v>
      </c>
      <c r="AA88" s="8">
        <v>0</v>
      </c>
      <c r="AB88" s="8">
        <v>9.2730988554730401E-2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-0.34604033892936298</v>
      </c>
      <c r="AL88" s="8">
        <v>0</v>
      </c>
      <c r="AM88" s="8">
        <v>0</v>
      </c>
      <c r="AN88" s="8">
        <v>0</v>
      </c>
      <c r="AO88" s="8">
        <v>-3.7178653542561897E-2</v>
      </c>
      <c r="AP88" s="8">
        <v>0</v>
      </c>
      <c r="AQ88" s="8">
        <v>-5.2419511774622903E-2</v>
      </c>
      <c r="AR88" s="8">
        <v>0</v>
      </c>
      <c r="AS88" s="8">
        <v>0</v>
      </c>
      <c r="AT88" s="8">
        <v>9.7780633648573007E-2</v>
      </c>
      <c r="AU88" s="8">
        <v>0</v>
      </c>
      <c r="AV88" s="8">
        <v>0.104678284367964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0.122439635012907</v>
      </c>
      <c r="BF88" s="8">
        <v>0</v>
      </c>
      <c r="BG88" s="8">
        <v>0</v>
      </c>
      <c r="BH88" s="8">
        <v>0</v>
      </c>
      <c r="BI88" s="8">
        <v>0</v>
      </c>
      <c r="BJ88" s="8">
        <v>5.0251294699210899E-2</v>
      </c>
      <c r="BK88" s="8">
        <v>0</v>
      </c>
      <c r="BL88" s="8">
        <v>0</v>
      </c>
      <c r="BM88" s="8">
        <v>7.8419733762965599E-2</v>
      </c>
      <c r="BN88" s="8">
        <v>0</v>
      </c>
      <c r="BO88" s="8">
        <v>7.6528721532611102E-2</v>
      </c>
      <c r="BP88" s="8">
        <v>0</v>
      </c>
      <c r="BQ88" s="8">
        <v>0</v>
      </c>
      <c r="BR88" s="8">
        <v>7.8419733762965599E-2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4.88232918195265E-2</v>
      </c>
      <c r="BZ88" s="8">
        <v>0</v>
      </c>
      <c r="CA88" s="8">
        <v>0</v>
      </c>
      <c r="CB88" s="8">
        <v>0</v>
      </c>
      <c r="CC88" s="8">
        <v>-9.23050461865281E-2</v>
      </c>
      <c r="CD88" s="8">
        <v>0</v>
      </c>
      <c r="CE88" s="8">
        <v>-1.3604000142928299E-2</v>
      </c>
      <c r="CF88" s="8">
        <v>0</v>
      </c>
      <c r="CG88" s="8">
        <v>0</v>
      </c>
      <c r="CH88" s="8">
        <v>0.18234420694228501</v>
      </c>
      <c r="CI88" s="8">
        <v>0</v>
      </c>
      <c r="CJ88" s="8">
        <v>0.108383783119181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0.193477077932801</v>
      </c>
      <c r="CT88" s="8">
        <v>0</v>
      </c>
      <c r="CU88" s="8">
        <v>0</v>
      </c>
      <c r="CV88" s="8">
        <v>0</v>
      </c>
    </row>
    <row r="89" spans="1:100" x14ac:dyDescent="0.25">
      <c r="A89" s="8">
        <v>-0.12312412765941801</v>
      </c>
      <c r="B89" s="8">
        <v>0</v>
      </c>
      <c r="C89" s="8">
        <v>5.2468140357152998E-2</v>
      </c>
      <c r="D89" s="8">
        <v>0</v>
      </c>
      <c r="E89" s="8">
        <v>0</v>
      </c>
      <c r="F89" s="8">
        <v>9.0167122871053093E-2</v>
      </c>
      <c r="G89" s="8">
        <v>0</v>
      </c>
      <c r="H89" s="8">
        <v>-7.2885245378449107E-2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0.27158918006323701</v>
      </c>
      <c r="R89" s="8">
        <v>0</v>
      </c>
      <c r="S89" s="8">
        <v>0</v>
      </c>
      <c r="T89" s="8">
        <v>0</v>
      </c>
      <c r="U89" s="8">
        <v>-0.13503890442684099</v>
      </c>
      <c r="V89" s="8">
        <v>0</v>
      </c>
      <c r="W89" s="8">
        <v>0.15071676408090701</v>
      </c>
      <c r="X89" s="8">
        <v>0</v>
      </c>
      <c r="Y89" s="8">
        <v>0</v>
      </c>
      <c r="Z89" s="8">
        <v>0.119645015992554</v>
      </c>
      <c r="AA89" s="8">
        <v>0</v>
      </c>
      <c r="AB89" s="8">
        <v>-1.6764547582221598E-2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0.236003387827532</v>
      </c>
      <c r="AL89" s="8">
        <v>0</v>
      </c>
      <c r="AM89" s="8">
        <v>0</v>
      </c>
      <c r="AN89" s="8">
        <v>0</v>
      </c>
      <c r="AO89" s="8">
        <v>-3.7333760328602299E-2</v>
      </c>
      <c r="AP89" s="8">
        <v>0</v>
      </c>
      <c r="AQ89" s="8">
        <v>0.431511698565956</v>
      </c>
      <c r="AR89" s="8">
        <v>0</v>
      </c>
      <c r="AS89" s="8">
        <v>0</v>
      </c>
      <c r="AT89" s="8">
        <v>-6.80112159842617E-2</v>
      </c>
      <c r="AU89" s="8">
        <v>0</v>
      </c>
      <c r="AV89" s="8">
        <v>-2.52892345198843E-2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0.50926716598291399</v>
      </c>
      <c r="BF89" s="8">
        <v>0</v>
      </c>
      <c r="BG89" s="8">
        <v>0</v>
      </c>
      <c r="BH89" s="8">
        <v>0</v>
      </c>
      <c r="BI89" s="8">
        <v>0</v>
      </c>
      <c r="BJ89" s="8">
        <v>0.50876293770818504</v>
      </c>
      <c r="BK89" s="8">
        <v>0</v>
      </c>
      <c r="BL89" s="8">
        <v>0</v>
      </c>
      <c r="BM89" s="8">
        <v>-5.6506492181072697E-2</v>
      </c>
      <c r="BN89" s="8">
        <v>0</v>
      </c>
      <c r="BO89" s="8">
        <v>0.21349281211189799</v>
      </c>
      <c r="BP89" s="8">
        <v>0</v>
      </c>
      <c r="BQ89" s="8">
        <v>0</v>
      </c>
      <c r="BR89" s="8">
        <v>-5.6506492181072697E-2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0.42039623053938802</v>
      </c>
      <c r="BZ89" s="8">
        <v>0</v>
      </c>
      <c r="CA89" s="8">
        <v>0</v>
      </c>
      <c r="CB89" s="8">
        <v>0</v>
      </c>
      <c r="CC89" s="8">
        <v>-0.129572292423101</v>
      </c>
      <c r="CD89" s="8">
        <v>0</v>
      </c>
      <c r="CE89" s="8">
        <v>0.50393216451116996</v>
      </c>
      <c r="CF89" s="8">
        <v>0</v>
      </c>
      <c r="CG89" s="8">
        <v>0</v>
      </c>
      <c r="CH89" s="8">
        <v>-0.34157119490139498</v>
      </c>
      <c r="CI89" s="8">
        <v>0</v>
      </c>
      <c r="CJ89" s="8">
        <v>8.2176772788701793E-2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0.69308534556535595</v>
      </c>
      <c r="CT89" s="8">
        <v>0</v>
      </c>
      <c r="CU89" s="8">
        <v>0</v>
      </c>
      <c r="CV89" s="8">
        <v>0</v>
      </c>
    </row>
    <row r="90" spans="1:100" x14ac:dyDescent="0.25">
      <c r="A90" s="8">
        <v>-0.40054364116772501</v>
      </c>
      <c r="B90" s="8">
        <v>0</v>
      </c>
      <c r="C90" s="8">
        <v>0.119015781210284</v>
      </c>
      <c r="D90" s="8">
        <v>0</v>
      </c>
      <c r="E90" s="8">
        <v>0</v>
      </c>
      <c r="F90" s="8">
        <v>-0.54968127879801798</v>
      </c>
      <c r="G90" s="8">
        <v>0</v>
      </c>
      <c r="H90" s="8">
        <v>0.103466220127181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-3.20090115590371E-3</v>
      </c>
      <c r="R90" s="8">
        <v>0</v>
      </c>
      <c r="S90" s="8">
        <v>0</v>
      </c>
      <c r="T90" s="8">
        <v>0</v>
      </c>
      <c r="U90" s="8">
        <v>-0.41320338765485498</v>
      </c>
      <c r="V90" s="8">
        <v>0</v>
      </c>
      <c r="W90" s="8">
        <v>0.17035386863292201</v>
      </c>
      <c r="X90" s="8">
        <v>0</v>
      </c>
      <c r="Y90" s="8">
        <v>0</v>
      </c>
      <c r="Z90" s="8">
        <v>-0.449803713807505</v>
      </c>
      <c r="AA90" s="8">
        <v>0</v>
      </c>
      <c r="AB90" s="8">
        <v>0.11851195912084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-4.4996011988701901E-2</v>
      </c>
      <c r="AL90" s="8">
        <v>0</v>
      </c>
      <c r="AM90" s="8">
        <v>0</v>
      </c>
      <c r="AN90" s="8">
        <v>0</v>
      </c>
      <c r="AO90" s="8">
        <v>-0.55526181560365895</v>
      </c>
      <c r="AP90" s="8">
        <v>0</v>
      </c>
      <c r="AQ90" s="8">
        <v>0.39141370826389399</v>
      </c>
      <c r="AR90" s="8">
        <v>0</v>
      </c>
      <c r="AS90" s="8">
        <v>0</v>
      </c>
      <c r="AT90" s="8">
        <v>-0.32229443337673103</v>
      </c>
      <c r="AU90" s="8">
        <v>0</v>
      </c>
      <c r="AV90" s="8">
        <v>0.30543877495083599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-3.6142749304127302E-2</v>
      </c>
      <c r="BF90" s="8">
        <v>0</v>
      </c>
      <c r="BG90" s="8">
        <v>0</v>
      </c>
      <c r="BH90" s="8">
        <v>0</v>
      </c>
      <c r="BI90" s="8">
        <v>0</v>
      </c>
      <c r="BJ90" s="8">
        <v>0.33089418680826299</v>
      </c>
      <c r="BK90" s="8">
        <v>0</v>
      </c>
      <c r="BL90" s="8">
        <v>0</v>
      </c>
      <c r="BM90" s="8">
        <v>-0.40178098775712801</v>
      </c>
      <c r="BN90" s="8">
        <v>0</v>
      </c>
      <c r="BO90" s="8">
        <v>0.23241159341849399</v>
      </c>
      <c r="BP90" s="8">
        <v>0</v>
      </c>
      <c r="BQ90" s="8">
        <v>0</v>
      </c>
      <c r="BR90" s="8">
        <v>-0.40178098775712801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-9.8951963508504506E-2</v>
      </c>
      <c r="BZ90" s="8">
        <v>0</v>
      </c>
      <c r="CA90" s="8">
        <v>0</v>
      </c>
      <c r="CB90" s="8">
        <v>0</v>
      </c>
      <c r="CC90" s="8">
        <v>-0.98838822998125897</v>
      </c>
      <c r="CD90" s="8">
        <v>0</v>
      </c>
      <c r="CE90" s="8">
        <v>0.59386510774753698</v>
      </c>
      <c r="CF90" s="8">
        <v>0</v>
      </c>
      <c r="CG90" s="8">
        <v>0</v>
      </c>
      <c r="CH90" s="8">
        <v>-0.54172342404889295</v>
      </c>
      <c r="CI90" s="8">
        <v>0</v>
      </c>
      <c r="CJ90" s="8">
        <v>0.32388774295114298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-9.5984149328924004E-2</v>
      </c>
      <c r="CT90" s="8">
        <v>0</v>
      </c>
      <c r="CU90" s="8">
        <v>0</v>
      </c>
      <c r="CV90" s="8">
        <v>0</v>
      </c>
    </row>
    <row r="91" spans="1:100" x14ac:dyDescent="0.25">
      <c r="A91" s="8">
        <v>0.31225474830574901</v>
      </c>
      <c r="B91" s="8">
        <v>0</v>
      </c>
      <c r="C91" s="8">
        <v>0.121488267555833</v>
      </c>
      <c r="D91" s="8">
        <v>0</v>
      </c>
      <c r="E91" s="8">
        <v>0</v>
      </c>
      <c r="F91" s="8">
        <v>-2.4077409520276299E-2</v>
      </c>
      <c r="G91" s="8">
        <v>0</v>
      </c>
      <c r="H91" s="8">
        <v>5.3527602227404603E-2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-2.62153292346783E-2</v>
      </c>
      <c r="R91" s="8">
        <v>0</v>
      </c>
      <c r="S91" s="8">
        <v>0</v>
      </c>
      <c r="T91" s="8">
        <v>0</v>
      </c>
      <c r="U91" s="8">
        <v>0.361122284488056</v>
      </c>
      <c r="V91" s="8">
        <v>0</v>
      </c>
      <c r="W91" s="8">
        <v>0.102450244128704</v>
      </c>
      <c r="X91" s="8">
        <v>0</v>
      </c>
      <c r="Y91" s="8">
        <v>0</v>
      </c>
      <c r="Z91" s="8">
        <v>1.5613101747539699E-2</v>
      </c>
      <c r="AA91" s="8">
        <v>0</v>
      </c>
      <c r="AB91" s="8">
        <v>-0.10827006772160599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4.3556251297649701E-2</v>
      </c>
      <c r="AL91" s="8">
        <v>0</v>
      </c>
      <c r="AM91" s="8">
        <v>0</v>
      </c>
      <c r="AN91" s="8">
        <v>0</v>
      </c>
      <c r="AO91" s="8">
        <v>0.17174414139873501</v>
      </c>
      <c r="AP91" s="8">
        <v>0</v>
      </c>
      <c r="AQ91" s="8">
        <v>0.17348132282495499</v>
      </c>
      <c r="AR91" s="8">
        <v>0</v>
      </c>
      <c r="AS91" s="8">
        <v>0</v>
      </c>
      <c r="AT91" s="8">
        <v>-3.0394116674534899E-2</v>
      </c>
      <c r="AU91" s="8">
        <v>0</v>
      </c>
      <c r="AV91" s="8">
        <v>7.8976130113005694E-2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4.4280565989998303E-3</v>
      </c>
      <c r="BF91" s="8">
        <v>0</v>
      </c>
      <c r="BG91" s="8">
        <v>0</v>
      </c>
      <c r="BH91" s="8">
        <v>0</v>
      </c>
      <c r="BI91" s="8">
        <v>0</v>
      </c>
      <c r="BJ91" s="8">
        <v>0.305936709046364</v>
      </c>
      <c r="BK91" s="8">
        <v>0</v>
      </c>
      <c r="BL91" s="8">
        <v>0</v>
      </c>
      <c r="BM91" s="8">
        <v>8.6259907866042505E-3</v>
      </c>
      <c r="BN91" s="8">
        <v>0</v>
      </c>
      <c r="BO91" s="8">
        <v>0.21380366384982999</v>
      </c>
      <c r="BP91" s="8">
        <v>0</v>
      </c>
      <c r="BQ91" s="8">
        <v>0</v>
      </c>
      <c r="BR91" s="8">
        <v>8.6259907866042505E-3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-0.12287409517537499</v>
      </c>
      <c r="BZ91" s="8">
        <v>0</v>
      </c>
      <c r="CA91" s="8">
        <v>0</v>
      </c>
      <c r="CB91" s="8">
        <v>0</v>
      </c>
      <c r="CC91" s="8">
        <v>0.30708857357429997</v>
      </c>
      <c r="CD91" s="8">
        <v>0</v>
      </c>
      <c r="CE91" s="8">
        <v>0.26914544403552998</v>
      </c>
      <c r="CF91" s="8">
        <v>0</v>
      </c>
      <c r="CG91" s="8">
        <v>0</v>
      </c>
      <c r="CH91" s="8">
        <v>1.9990634864606002E-2</v>
      </c>
      <c r="CI91" s="8">
        <v>0</v>
      </c>
      <c r="CJ91" s="8">
        <v>0.23476397246122299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0.117929573864013</v>
      </c>
      <c r="CT91" s="8">
        <v>0</v>
      </c>
      <c r="CU91" s="8">
        <v>0</v>
      </c>
      <c r="CV91" s="8">
        <v>0</v>
      </c>
    </row>
    <row r="92" spans="1:100" x14ac:dyDescent="0.25">
      <c r="A92" s="8">
        <v>-0.279195563037892</v>
      </c>
      <c r="B92" s="8">
        <v>0</v>
      </c>
      <c r="C92" s="8">
        <v>4.9593670064476701E-2</v>
      </c>
      <c r="D92" s="8">
        <v>0</v>
      </c>
      <c r="E92" s="8">
        <v>0</v>
      </c>
      <c r="F92" s="8">
        <v>-0.13015172660176699</v>
      </c>
      <c r="G92" s="8">
        <v>0</v>
      </c>
      <c r="H92" s="8">
        <v>-9.5010937812963797E-2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0.13114433768186101</v>
      </c>
      <c r="R92" s="8">
        <v>0</v>
      </c>
      <c r="S92" s="8">
        <v>0</v>
      </c>
      <c r="T92" s="8">
        <v>0</v>
      </c>
      <c r="U92" s="8">
        <v>-0.34168044767136901</v>
      </c>
      <c r="V92" s="8">
        <v>0</v>
      </c>
      <c r="W92" s="8">
        <v>8.2335564396002203E-2</v>
      </c>
      <c r="X92" s="8">
        <v>0</v>
      </c>
      <c r="Y92" s="8">
        <v>0</v>
      </c>
      <c r="Z92" s="8">
        <v>-2.30087739295208E-2</v>
      </c>
      <c r="AA92" s="8">
        <v>0</v>
      </c>
      <c r="AB92" s="8">
        <v>2.8361234993782101E-2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2.0369462036195399E-2</v>
      </c>
      <c r="AL92" s="8">
        <v>0</v>
      </c>
      <c r="AM92" s="8">
        <v>0</v>
      </c>
      <c r="AN92" s="8">
        <v>0</v>
      </c>
      <c r="AO92" s="8">
        <v>-0.233951755398216</v>
      </c>
      <c r="AP92" s="8">
        <v>0</v>
      </c>
      <c r="AQ92" s="8">
        <v>0.26019891893451502</v>
      </c>
      <c r="AR92" s="8">
        <v>0</v>
      </c>
      <c r="AS92" s="8">
        <v>0</v>
      </c>
      <c r="AT92" s="8">
        <v>-2.0078012291003901E-2</v>
      </c>
      <c r="AU92" s="8">
        <v>0</v>
      </c>
      <c r="AV92" s="8">
        <v>2.74703817396704E-2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0.15660525784196899</v>
      </c>
      <c r="BF92" s="8">
        <v>0</v>
      </c>
      <c r="BG92" s="8">
        <v>0</v>
      </c>
      <c r="BH92" s="8">
        <v>0</v>
      </c>
      <c r="BI92" s="8">
        <v>0</v>
      </c>
      <c r="BJ92" s="8">
        <v>0.21712098729762</v>
      </c>
      <c r="BK92" s="8">
        <v>0</v>
      </c>
      <c r="BL92" s="8">
        <v>0</v>
      </c>
      <c r="BM92" s="8">
        <v>-0.15072286245452701</v>
      </c>
      <c r="BN92" s="8">
        <v>0</v>
      </c>
      <c r="BO92" s="8">
        <v>0.182778794672003</v>
      </c>
      <c r="BP92" s="8">
        <v>0</v>
      </c>
      <c r="BQ92" s="8">
        <v>0</v>
      </c>
      <c r="BR92" s="8">
        <v>-0.15072286245452701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-6.0097403823982903E-2</v>
      </c>
      <c r="BZ92" s="8">
        <v>0</v>
      </c>
      <c r="CA92" s="8">
        <v>0</v>
      </c>
      <c r="CB92" s="8">
        <v>0</v>
      </c>
      <c r="CC92" s="8">
        <v>-0.28388190355882498</v>
      </c>
      <c r="CD92" s="8">
        <v>0</v>
      </c>
      <c r="CE92" s="8">
        <v>0.23735853125963999</v>
      </c>
      <c r="CF92" s="8">
        <v>0</v>
      </c>
      <c r="CG92" s="8">
        <v>0</v>
      </c>
      <c r="CH92" s="8">
        <v>-0.300904602408053</v>
      </c>
      <c r="CI92" s="8">
        <v>0</v>
      </c>
      <c r="CJ92" s="8">
        <v>7.6240206639013194E-2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0.23750815844037601</v>
      </c>
      <c r="CT92" s="8">
        <v>0</v>
      </c>
      <c r="CU92" s="8">
        <v>0</v>
      </c>
      <c r="CV92" s="8">
        <v>0</v>
      </c>
    </row>
    <row r="93" spans="1:100" x14ac:dyDescent="0.25">
      <c r="A93" s="8">
        <v>-0.46495377503024898</v>
      </c>
      <c r="B93" s="8">
        <v>0</v>
      </c>
      <c r="C93" s="8">
        <v>0.17460131816958099</v>
      </c>
      <c r="D93" s="8">
        <v>0</v>
      </c>
      <c r="E93" s="8">
        <v>0</v>
      </c>
      <c r="F93" s="8">
        <v>-0.204573774778503</v>
      </c>
      <c r="G93" s="8">
        <v>0</v>
      </c>
      <c r="H93" s="8">
        <v>-9.4661170015612004E-3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-4.7523918866476E-2</v>
      </c>
      <c r="R93" s="8">
        <v>0</v>
      </c>
      <c r="S93" s="8">
        <v>0</v>
      </c>
      <c r="T93" s="8">
        <v>0</v>
      </c>
      <c r="U93" s="8">
        <v>-0.33607448527262701</v>
      </c>
      <c r="V93" s="8">
        <v>0</v>
      </c>
      <c r="W93" s="8">
        <v>0.29268680217380799</v>
      </c>
      <c r="X93" s="8">
        <v>0</v>
      </c>
      <c r="Y93" s="8">
        <v>0</v>
      </c>
      <c r="Z93" s="8">
        <v>-0.22335008363009701</v>
      </c>
      <c r="AA93" s="8">
        <v>0</v>
      </c>
      <c r="AB93" s="8">
        <v>0.13768614296495499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1.20810477871652E-2</v>
      </c>
      <c r="AL93" s="8">
        <v>0</v>
      </c>
      <c r="AM93" s="8">
        <v>0</v>
      </c>
      <c r="AN93" s="8">
        <v>0</v>
      </c>
      <c r="AO93" s="8">
        <v>-0.55894055427259204</v>
      </c>
      <c r="AP93" s="8">
        <v>0</v>
      </c>
      <c r="AQ93" s="8">
        <v>0.236615320730163</v>
      </c>
      <c r="AR93" s="8">
        <v>0</v>
      </c>
      <c r="AS93" s="8">
        <v>0</v>
      </c>
      <c r="AT93" s="8">
        <v>-0.453879599715515</v>
      </c>
      <c r="AU93" s="8">
        <v>0</v>
      </c>
      <c r="AV93" s="8">
        <v>4.26447364719846E-2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-1.3866833522672E-2</v>
      </c>
      <c r="BF93" s="8">
        <v>0</v>
      </c>
      <c r="BG93" s="8">
        <v>0</v>
      </c>
      <c r="BH93" s="8">
        <v>0</v>
      </c>
      <c r="BI93" s="8">
        <v>0</v>
      </c>
      <c r="BJ93" s="8">
        <v>0.29771271706664199</v>
      </c>
      <c r="BK93" s="8">
        <v>0</v>
      </c>
      <c r="BL93" s="8">
        <v>0</v>
      </c>
      <c r="BM93" s="8">
        <v>-0.50802242404692599</v>
      </c>
      <c r="BN93" s="8">
        <v>0</v>
      </c>
      <c r="BO93" s="8">
        <v>0.232855274156193</v>
      </c>
      <c r="BP93" s="8">
        <v>0</v>
      </c>
      <c r="BQ93" s="8">
        <v>0</v>
      </c>
      <c r="BR93" s="8">
        <v>-0.50802242404692599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2.3206779836919701E-2</v>
      </c>
      <c r="BZ93" s="8">
        <v>0</v>
      </c>
      <c r="CA93" s="8">
        <v>0</v>
      </c>
      <c r="CB93" s="8">
        <v>0</v>
      </c>
      <c r="CC93" s="8">
        <v>-0.64763407629188996</v>
      </c>
      <c r="CD93" s="8">
        <v>0</v>
      </c>
      <c r="CE93" s="8">
        <v>0.44452361856889699</v>
      </c>
      <c r="CF93" s="8">
        <v>0</v>
      </c>
      <c r="CG93" s="8">
        <v>0</v>
      </c>
      <c r="CH93" s="8">
        <v>-0.54500728358422901</v>
      </c>
      <c r="CI93" s="8">
        <v>0</v>
      </c>
      <c r="CJ93" s="8">
        <v>0.13765178932323599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0.104003474587155</v>
      </c>
      <c r="CT93" s="8">
        <v>0</v>
      </c>
      <c r="CU93" s="8">
        <v>0</v>
      </c>
      <c r="CV93" s="8">
        <v>0</v>
      </c>
    </row>
    <row r="94" spans="1:100" x14ac:dyDescent="0.25">
      <c r="A94" s="8">
        <v>0.29596651345491398</v>
      </c>
      <c r="B94" s="8">
        <v>0</v>
      </c>
      <c r="C94" s="8">
        <v>0.38651384740057498</v>
      </c>
      <c r="D94" s="8">
        <v>0</v>
      </c>
      <c r="E94" s="8">
        <v>0</v>
      </c>
      <c r="F94" s="8">
        <v>0.10813510231673699</v>
      </c>
      <c r="G94" s="8">
        <v>0</v>
      </c>
      <c r="H94" s="8">
        <v>0.27223127676359499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-0.121427777494304</v>
      </c>
      <c r="R94" s="8">
        <v>0</v>
      </c>
      <c r="S94" s="8">
        <v>0</v>
      </c>
      <c r="T94" s="8">
        <v>0</v>
      </c>
      <c r="U94" s="8">
        <v>0.224994942545891</v>
      </c>
      <c r="V94" s="8">
        <v>0</v>
      </c>
      <c r="W94" s="8">
        <v>0.52290788029037005</v>
      </c>
      <c r="X94" s="8">
        <v>0</v>
      </c>
      <c r="Y94" s="8">
        <v>0</v>
      </c>
      <c r="Z94" s="8">
        <v>-0.102692088112235</v>
      </c>
      <c r="AA94" s="8">
        <v>0</v>
      </c>
      <c r="AB94" s="8">
        <v>0.237131833684215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-0.205088801749164</v>
      </c>
      <c r="AL94" s="8">
        <v>0</v>
      </c>
      <c r="AM94" s="8">
        <v>0</v>
      </c>
      <c r="AN94" s="8">
        <v>0</v>
      </c>
      <c r="AO94" s="8">
        <v>0.44272030889988001</v>
      </c>
      <c r="AP94" s="8">
        <v>0</v>
      </c>
      <c r="AQ94" s="8">
        <v>0.58111703440822104</v>
      </c>
      <c r="AR94" s="8">
        <v>0</v>
      </c>
      <c r="AS94" s="8">
        <v>0</v>
      </c>
      <c r="AT94" s="8">
        <v>-0.23851913958787899</v>
      </c>
      <c r="AU94" s="8">
        <v>0</v>
      </c>
      <c r="AV94" s="8">
        <v>0.146741180576304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-0.19415138826950101</v>
      </c>
      <c r="BF94" s="8">
        <v>0</v>
      </c>
      <c r="BG94" s="8">
        <v>0</v>
      </c>
      <c r="BH94" s="8">
        <v>0</v>
      </c>
      <c r="BI94" s="8">
        <v>0</v>
      </c>
      <c r="BJ94" s="8">
        <v>-1.51217074758543E-2</v>
      </c>
      <c r="BK94" s="8">
        <v>0</v>
      </c>
      <c r="BL94" s="8">
        <v>0</v>
      </c>
      <c r="BM94" s="8">
        <v>-0.194506390020251</v>
      </c>
      <c r="BN94" s="8">
        <v>0</v>
      </c>
      <c r="BO94" s="8">
        <v>-2.80806198060723E-2</v>
      </c>
      <c r="BP94" s="8">
        <v>0</v>
      </c>
      <c r="BQ94" s="8">
        <v>0</v>
      </c>
      <c r="BR94" s="8">
        <v>-0.194506390020251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-0.29056087790933199</v>
      </c>
      <c r="BZ94" s="8">
        <v>0</v>
      </c>
      <c r="CA94" s="8">
        <v>0</v>
      </c>
      <c r="CB94" s="8">
        <v>0</v>
      </c>
      <c r="CC94" s="8">
        <v>0.30551078170537899</v>
      </c>
      <c r="CD94" s="8">
        <v>0</v>
      </c>
      <c r="CE94" s="8">
        <v>0.188670336275476</v>
      </c>
      <c r="CF94" s="8">
        <v>0</v>
      </c>
      <c r="CG94" s="8">
        <v>0</v>
      </c>
      <c r="CH94" s="8">
        <v>-0.441868185997009</v>
      </c>
      <c r="CI94" s="8">
        <v>0</v>
      </c>
      <c r="CJ94" s="8">
        <v>3.4561949557079398E-2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-0.28882823511309103</v>
      </c>
      <c r="CT94" s="8">
        <v>0</v>
      </c>
      <c r="CU94" s="8">
        <v>0</v>
      </c>
      <c r="CV94" s="8">
        <v>0</v>
      </c>
    </row>
    <row r="95" spans="1:100" x14ac:dyDescent="0.25">
      <c r="A95" s="8">
        <v>0.24072918294737899</v>
      </c>
      <c r="B95" s="8">
        <v>0</v>
      </c>
      <c r="C95" s="8">
        <v>-2.7951068699757199E-2</v>
      </c>
      <c r="D95" s="8">
        <v>0</v>
      </c>
      <c r="E95" s="8">
        <v>0</v>
      </c>
      <c r="F95" s="8">
        <v>0.219780661968177</v>
      </c>
      <c r="G95" s="8">
        <v>0</v>
      </c>
      <c r="H95" s="8">
        <v>-4.4896107623258803E-2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0.11041104890348701</v>
      </c>
      <c r="R95" s="8">
        <v>0</v>
      </c>
      <c r="S95" s="8">
        <v>0</v>
      </c>
      <c r="T95" s="8">
        <v>0</v>
      </c>
      <c r="U95" s="8">
        <v>0.26432470128768998</v>
      </c>
      <c r="V95" s="8">
        <v>0</v>
      </c>
      <c r="W95" s="8">
        <v>-5.3363629580137503E-2</v>
      </c>
      <c r="X95" s="8">
        <v>0</v>
      </c>
      <c r="Y95" s="8">
        <v>0</v>
      </c>
      <c r="Z95" s="8">
        <v>0.223529217336148</v>
      </c>
      <c r="AA95" s="8">
        <v>0</v>
      </c>
      <c r="AB95" s="8">
        <v>-4.3856000269239498E-2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0.16325861603897099</v>
      </c>
      <c r="AL95" s="8">
        <v>0</v>
      </c>
      <c r="AM95" s="8">
        <v>0</v>
      </c>
      <c r="AN95" s="8">
        <v>0</v>
      </c>
      <c r="AO95" s="8">
        <v>0.31418525942314601</v>
      </c>
      <c r="AP95" s="8">
        <v>0</v>
      </c>
      <c r="AQ95" s="8">
        <v>0.25418515723037099</v>
      </c>
      <c r="AR95" s="8">
        <v>0</v>
      </c>
      <c r="AS95" s="8">
        <v>0</v>
      </c>
      <c r="AT95" s="8">
        <v>0.145367969772979</v>
      </c>
      <c r="AU95" s="8">
        <v>0</v>
      </c>
      <c r="AV95" s="8">
        <v>9.6030324741397902E-2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9.39155354914714E-2</v>
      </c>
      <c r="BF95" s="8">
        <v>0</v>
      </c>
      <c r="BG95" s="8">
        <v>0</v>
      </c>
      <c r="BH95" s="8">
        <v>0</v>
      </c>
      <c r="BI95" s="8">
        <v>0</v>
      </c>
      <c r="BJ95" s="8">
        <v>-0.28998813658146799</v>
      </c>
      <c r="BK95" s="8">
        <v>0</v>
      </c>
      <c r="BL95" s="8">
        <v>0</v>
      </c>
      <c r="BM95" s="8">
        <v>0.12429220371642399</v>
      </c>
      <c r="BN95" s="8">
        <v>0</v>
      </c>
      <c r="BO95" s="8">
        <v>-0.34508743869322001</v>
      </c>
      <c r="BP95" s="8">
        <v>0</v>
      </c>
      <c r="BQ95" s="8">
        <v>0</v>
      </c>
      <c r="BR95" s="8">
        <v>0.12429220371642399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-5.6742437872042799E-2</v>
      </c>
      <c r="BZ95" s="8">
        <v>0</v>
      </c>
      <c r="CA95" s="8">
        <v>0</v>
      </c>
      <c r="CB95" s="8">
        <v>0</v>
      </c>
      <c r="CC95" s="8">
        <v>0.34106474761455202</v>
      </c>
      <c r="CD95" s="8">
        <v>0</v>
      </c>
      <c r="CE95" s="8">
        <v>-6.8704658164852994E-2</v>
      </c>
      <c r="CF95" s="8">
        <v>0</v>
      </c>
      <c r="CG95" s="8">
        <v>0</v>
      </c>
      <c r="CH95" s="8">
        <v>0.137297028297972</v>
      </c>
      <c r="CI95" s="8">
        <v>0</v>
      </c>
      <c r="CJ95" s="8">
        <v>-0.272160220623414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-0.141003503141754</v>
      </c>
      <c r="CT95" s="8">
        <v>0</v>
      </c>
      <c r="CU95" s="8">
        <v>0</v>
      </c>
      <c r="CV95" s="8">
        <v>0</v>
      </c>
    </row>
    <row r="96" spans="1:100" x14ac:dyDescent="0.25">
      <c r="A96" s="8">
        <v>-0.20565084552657401</v>
      </c>
      <c r="B96" s="8">
        <v>0</v>
      </c>
      <c r="C96" s="8">
        <v>-0.54432149393922802</v>
      </c>
      <c r="D96" s="8">
        <v>0</v>
      </c>
      <c r="E96" s="8">
        <v>0</v>
      </c>
      <c r="F96" s="8">
        <v>-0.124906257526933</v>
      </c>
      <c r="G96" s="8">
        <v>0</v>
      </c>
      <c r="H96" s="8">
        <v>-0.35163310911121898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0.39654451608657798</v>
      </c>
      <c r="R96" s="8">
        <v>0</v>
      </c>
      <c r="S96" s="8">
        <v>0</v>
      </c>
      <c r="T96" s="8">
        <v>0</v>
      </c>
      <c r="U96" s="8">
        <v>-0.474779780682199</v>
      </c>
      <c r="V96" s="8">
        <v>0</v>
      </c>
      <c r="W96" s="8">
        <v>-0.62867747328123902</v>
      </c>
      <c r="X96" s="8">
        <v>0</v>
      </c>
      <c r="Y96" s="8">
        <v>0</v>
      </c>
      <c r="Z96" s="8">
        <v>-0.38316372576790603</v>
      </c>
      <c r="AA96" s="8">
        <v>0</v>
      </c>
      <c r="AB96" s="8">
        <v>-0.32094009554960601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0.50397005677223194</v>
      </c>
      <c r="AL96" s="8">
        <v>0</v>
      </c>
      <c r="AM96" s="8">
        <v>0</v>
      </c>
      <c r="AN96" s="8">
        <v>0</v>
      </c>
      <c r="AO96" s="8">
        <v>-0.406693566023338</v>
      </c>
      <c r="AP96" s="8">
        <v>0</v>
      </c>
      <c r="AQ96" s="8">
        <v>-0.55880076917980603</v>
      </c>
      <c r="AR96" s="8">
        <v>0</v>
      </c>
      <c r="AS96" s="8">
        <v>0</v>
      </c>
      <c r="AT96" s="8">
        <v>-0.218433921569263</v>
      </c>
      <c r="AU96" s="8">
        <v>0</v>
      </c>
      <c r="AV96" s="8">
        <v>-0.197766142444851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0.46295424550771702</v>
      </c>
      <c r="BF96" s="8">
        <v>0</v>
      </c>
      <c r="BG96" s="8">
        <v>0</v>
      </c>
      <c r="BH96" s="8">
        <v>0</v>
      </c>
      <c r="BI96" s="8">
        <v>0</v>
      </c>
      <c r="BJ96" s="8">
        <v>-0.59501818456670796</v>
      </c>
      <c r="BK96" s="8">
        <v>0</v>
      </c>
      <c r="BL96" s="8">
        <v>0</v>
      </c>
      <c r="BM96" s="8">
        <v>-0.57801514411583399</v>
      </c>
      <c r="BN96" s="8">
        <v>0</v>
      </c>
      <c r="BO96" s="8">
        <v>-0.40571864590430601</v>
      </c>
      <c r="BP96" s="8">
        <v>0</v>
      </c>
      <c r="BQ96" s="8">
        <v>0</v>
      </c>
      <c r="BR96" s="8">
        <v>-0.57801514411583399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0.49417319893836997</v>
      </c>
      <c r="BZ96" s="8">
        <v>0</v>
      </c>
      <c r="CA96" s="8">
        <v>0</v>
      </c>
      <c r="CB96" s="8">
        <v>0</v>
      </c>
      <c r="CC96" s="8">
        <v>-0.60841560999266897</v>
      </c>
      <c r="CD96" s="8">
        <v>0</v>
      </c>
      <c r="CE96" s="8">
        <v>-0.52941278899043498</v>
      </c>
      <c r="CF96" s="8">
        <v>0</v>
      </c>
      <c r="CG96" s="8">
        <v>0</v>
      </c>
      <c r="CH96" s="8">
        <v>-0.111272168512998</v>
      </c>
      <c r="CI96" s="8">
        <v>0</v>
      </c>
      <c r="CJ96" s="8">
        <v>-0.36304496451201601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0.25745701789856001</v>
      </c>
      <c r="CT96" s="8">
        <v>0</v>
      </c>
      <c r="CU96" s="8">
        <v>0</v>
      </c>
      <c r="CV96" s="8">
        <v>0</v>
      </c>
    </row>
    <row r="97" spans="1:100" x14ac:dyDescent="0.25">
      <c r="A97" s="8">
        <v>0.207892391721366</v>
      </c>
      <c r="B97" s="8">
        <v>0</v>
      </c>
      <c r="C97" s="8">
        <v>0.213723071522956</v>
      </c>
      <c r="D97" s="8">
        <v>0</v>
      </c>
      <c r="E97" s="8">
        <v>0</v>
      </c>
      <c r="F97" s="8">
        <v>7.9678881745523497E-2</v>
      </c>
      <c r="G97" s="8">
        <v>0</v>
      </c>
      <c r="H97" s="8">
        <v>0.15997341137605101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-8.5194456044494105E-2</v>
      </c>
      <c r="R97" s="8">
        <v>0</v>
      </c>
      <c r="S97" s="8">
        <v>0</v>
      </c>
      <c r="T97" s="8">
        <v>0</v>
      </c>
      <c r="U97" s="8">
        <v>0.14176182672330201</v>
      </c>
      <c r="V97" s="8">
        <v>0</v>
      </c>
      <c r="W97" s="8">
        <v>0.32346642968609601</v>
      </c>
      <c r="X97" s="8">
        <v>0</v>
      </c>
      <c r="Y97" s="8">
        <v>0</v>
      </c>
      <c r="Z97" s="8">
        <v>2.5317575367649801E-2</v>
      </c>
      <c r="AA97" s="8">
        <v>0</v>
      </c>
      <c r="AB97" s="8">
        <v>0.36969953953558998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-0.110504258192117</v>
      </c>
      <c r="AL97" s="8">
        <v>0</v>
      </c>
      <c r="AM97" s="8">
        <v>0</v>
      </c>
      <c r="AN97" s="8">
        <v>0</v>
      </c>
      <c r="AO97" s="8">
        <v>-6.7138596058187302E-3</v>
      </c>
      <c r="AP97" s="8">
        <v>0</v>
      </c>
      <c r="AQ97" s="8">
        <v>0.55786076617711999</v>
      </c>
      <c r="AR97" s="8">
        <v>0</v>
      </c>
      <c r="AS97" s="8">
        <v>0</v>
      </c>
      <c r="AT97" s="8">
        <v>6.1048394322549297E-3</v>
      </c>
      <c r="AU97" s="8">
        <v>0</v>
      </c>
      <c r="AV97" s="8">
        <v>0.40481791590871102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-3.2108233101224903E-2</v>
      </c>
      <c r="BF97" s="8">
        <v>0</v>
      </c>
      <c r="BG97" s="8">
        <v>0</v>
      </c>
      <c r="BH97" s="8">
        <v>0</v>
      </c>
      <c r="BI97" s="8">
        <v>0</v>
      </c>
      <c r="BJ97" s="8">
        <v>8.9968954786060706E-2</v>
      </c>
      <c r="BK97" s="8">
        <v>0</v>
      </c>
      <c r="BL97" s="8">
        <v>0</v>
      </c>
      <c r="BM97" s="8">
        <v>2.1190355049773599E-2</v>
      </c>
      <c r="BN97" s="8">
        <v>0</v>
      </c>
      <c r="BO97" s="8">
        <v>0.16730475681194401</v>
      </c>
      <c r="BP97" s="8">
        <v>0</v>
      </c>
      <c r="BQ97" s="8">
        <v>0</v>
      </c>
      <c r="BR97" s="8">
        <v>2.1190355049773599E-2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-0.14507283865112</v>
      </c>
      <c r="BZ97" s="8">
        <v>0</v>
      </c>
      <c r="CA97" s="8">
        <v>0</v>
      </c>
      <c r="CB97" s="8">
        <v>0</v>
      </c>
      <c r="CC97" s="8">
        <v>-4.2224660114867703E-2</v>
      </c>
      <c r="CD97" s="8">
        <v>0</v>
      </c>
      <c r="CE97" s="8">
        <v>0.31615602017974098</v>
      </c>
      <c r="CF97" s="8">
        <v>0</v>
      </c>
      <c r="CG97" s="8">
        <v>0</v>
      </c>
      <c r="CH97" s="8">
        <v>7.2971334954866698E-2</v>
      </c>
      <c r="CI97" s="8">
        <v>0</v>
      </c>
      <c r="CJ97" s="8">
        <v>4.41360273137133E-2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-1.21865404296282E-2</v>
      </c>
      <c r="CT97" s="8">
        <v>0</v>
      </c>
      <c r="CU97" s="8">
        <v>0</v>
      </c>
      <c r="CV97" s="8">
        <v>0</v>
      </c>
    </row>
    <row r="98" spans="1:100" x14ac:dyDescent="0.25">
      <c r="A98" s="8">
        <v>0.39566967957335403</v>
      </c>
      <c r="B98" s="8">
        <v>0</v>
      </c>
      <c r="C98" s="8">
        <v>0.106167884040094</v>
      </c>
      <c r="D98" s="8">
        <v>0</v>
      </c>
      <c r="E98" s="8">
        <v>0</v>
      </c>
      <c r="F98" s="8">
        <v>0.30964186292388102</v>
      </c>
      <c r="G98" s="8">
        <v>0</v>
      </c>
      <c r="H98" s="8">
        <v>7.8827587771011801E-2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-4.0725737742674399E-2</v>
      </c>
      <c r="R98" s="8">
        <v>0</v>
      </c>
      <c r="S98" s="8">
        <v>0</v>
      </c>
      <c r="T98" s="8">
        <v>0</v>
      </c>
      <c r="U98" s="8">
        <v>0.49206950007107197</v>
      </c>
      <c r="V98" s="8">
        <v>0</v>
      </c>
      <c r="W98" s="8">
        <v>-2.7502036077433501E-2</v>
      </c>
      <c r="X98" s="8">
        <v>0</v>
      </c>
      <c r="Y98" s="8">
        <v>0</v>
      </c>
      <c r="Z98" s="8">
        <v>0.37042361894401499</v>
      </c>
      <c r="AA98" s="8">
        <v>0</v>
      </c>
      <c r="AB98" s="8">
        <v>0.125914348941256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-7.8199015584044407E-2</v>
      </c>
      <c r="AL98" s="8">
        <v>0</v>
      </c>
      <c r="AM98" s="8">
        <v>0</v>
      </c>
      <c r="AN98" s="8">
        <v>0</v>
      </c>
      <c r="AO98" s="8">
        <v>0.31440918237452298</v>
      </c>
      <c r="AP98" s="8">
        <v>0</v>
      </c>
      <c r="AQ98" s="8">
        <v>9.0485952733665595E-2</v>
      </c>
      <c r="AR98" s="8">
        <v>0</v>
      </c>
      <c r="AS98" s="8">
        <v>0</v>
      </c>
      <c r="AT98" s="8">
        <v>0.246093580423036</v>
      </c>
      <c r="AU98" s="8">
        <v>0</v>
      </c>
      <c r="AV98" s="8">
        <v>4.9867495742293398E-2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-2.2185559678853901E-2</v>
      </c>
      <c r="BF98" s="8">
        <v>0</v>
      </c>
      <c r="BG98" s="8">
        <v>0</v>
      </c>
      <c r="BH98" s="8">
        <v>0</v>
      </c>
      <c r="BI98" s="8">
        <v>0</v>
      </c>
      <c r="BJ98" s="8">
        <v>-3.2822465114076702E-2</v>
      </c>
      <c r="BK98" s="8">
        <v>0</v>
      </c>
      <c r="BL98" s="8">
        <v>0</v>
      </c>
      <c r="BM98" s="8">
        <v>0.63139512785690299</v>
      </c>
      <c r="BN98" s="8">
        <v>0</v>
      </c>
      <c r="BO98" s="8">
        <v>6.5645794959947504E-2</v>
      </c>
      <c r="BP98" s="8">
        <v>0</v>
      </c>
      <c r="BQ98" s="8">
        <v>0</v>
      </c>
      <c r="BR98" s="8">
        <v>0.63139512785690299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-0.18498152002655899</v>
      </c>
      <c r="BZ98" s="8">
        <v>0</v>
      </c>
      <c r="CA98" s="8">
        <v>0</v>
      </c>
      <c r="CB98" s="8">
        <v>0</v>
      </c>
      <c r="CC98" s="8">
        <v>0.58452733104242605</v>
      </c>
      <c r="CD98" s="8">
        <v>0</v>
      </c>
      <c r="CE98" s="8">
        <v>9.5054400876384601E-2</v>
      </c>
      <c r="CF98" s="8">
        <v>0</v>
      </c>
      <c r="CG98" s="8">
        <v>0</v>
      </c>
      <c r="CH98" s="8">
        <v>0.62922417397757502</v>
      </c>
      <c r="CI98" s="8">
        <v>0</v>
      </c>
      <c r="CJ98" s="8">
        <v>-0.23246993484851899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-0.147939516719894</v>
      </c>
      <c r="CT98" s="8">
        <v>0</v>
      </c>
      <c r="CU98" s="8">
        <v>0</v>
      </c>
      <c r="CV98" s="8">
        <v>0</v>
      </c>
    </row>
    <row r="99" spans="1:100" x14ac:dyDescent="0.25">
      <c r="A99" s="8">
        <v>0.216450381740488</v>
      </c>
      <c r="B99" s="8">
        <v>0</v>
      </c>
      <c r="C99" s="8">
        <v>-2.6730255432337102E-2</v>
      </c>
      <c r="D99" s="8">
        <v>0</v>
      </c>
      <c r="E99" s="8">
        <v>0</v>
      </c>
      <c r="F99" s="8">
        <v>0.144837116287277</v>
      </c>
      <c r="G99" s="8">
        <v>0</v>
      </c>
      <c r="H99" s="8">
        <v>0.11202422954048701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9.7533012360715293E-2</v>
      </c>
      <c r="R99" s="8">
        <v>0</v>
      </c>
      <c r="S99" s="8">
        <v>0</v>
      </c>
      <c r="T99" s="8">
        <v>0</v>
      </c>
      <c r="U99" s="8">
        <v>0.24460469922688399</v>
      </c>
      <c r="V99" s="8">
        <v>0</v>
      </c>
      <c r="W99" s="8">
        <v>-0.14342946916744501</v>
      </c>
      <c r="X99" s="8">
        <v>0</v>
      </c>
      <c r="Y99" s="8">
        <v>0</v>
      </c>
      <c r="Z99" s="8">
        <v>4.3353588676672598E-2</v>
      </c>
      <c r="AA99" s="8">
        <v>0</v>
      </c>
      <c r="AB99" s="8">
        <v>8.5683135147398198E-2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4.7253473362296503E-2</v>
      </c>
      <c r="AL99" s="8">
        <v>0</v>
      </c>
      <c r="AM99" s="8">
        <v>0</v>
      </c>
      <c r="AN99" s="8">
        <v>0</v>
      </c>
      <c r="AO99" s="8">
        <v>0.28162427997717798</v>
      </c>
      <c r="AP99" s="8">
        <v>0</v>
      </c>
      <c r="AQ99" s="8">
        <v>1.95949516947392E-2</v>
      </c>
      <c r="AR99" s="8">
        <v>0</v>
      </c>
      <c r="AS99" s="8">
        <v>0</v>
      </c>
      <c r="AT99" s="8">
        <v>1.28762204169823E-2</v>
      </c>
      <c r="AU99" s="8">
        <v>0</v>
      </c>
      <c r="AV99" s="8">
        <v>9.7414489394772E-2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-3.6103404126044403E-2</v>
      </c>
      <c r="BF99" s="8">
        <v>0</v>
      </c>
      <c r="BG99" s="8">
        <v>0</v>
      </c>
      <c r="BH99" s="8">
        <v>0</v>
      </c>
      <c r="BI99" s="8">
        <v>0</v>
      </c>
      <c r="BJ99" s="8">
        <v>-0.12085657902848999</v>
      </c>
      <c r="BK99" s="8">
        <v>0</v>
      </c>
      <c r="BL99" s="8">
        <v>0</v>
      </c>
      <c r="BM99" s="8">
        <v>0.121234315374719</v>
      </c>
      <c r="BN99" s="8">
        <v>0</v>
      </c>
      <c r="BO99" s="8">
        <v>-0.11174719722243499</v>
      </c>
      <c r="BP99" s="8">
        <v>0</v>
      </c>
      <c r="BQ99" s="8">
        <v>0</v>
      </c>
      <c r="BR99" s="8">
        <v>0.121234315374719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2.2719545923134299E-2</v>
      </c>
      <c r="BZ99" s="8">
        <v>0</v>
      </c>
      <c r="CA99" s="8">
        <v>0</v>
      </c>
      <c r="CB99" s="8">
        <v>0</v>
      </c>
      <c r="CC99" s="8">
        <v>0.340682027826056</v>
      </c>
      <c r="CD99" s="8">
        <v>0</v>
      </c>
      <c r="CE99" s="8">
        <v>9.9546854217284902E-3</v>
      </c>
      <c r="CF99" s="8">
        <v>0</v>
      </c>
      <c r="CG99" s="8">
        <v>0</v>
      </c>
      <c r="CH99" s="8">
        <v>0.20277435777229</v>
      </c>
      <c r="CI99" s="8">
        <v>0</v>
      </c>
      <c r="CJ99" s="8">
        <v>-0.110249563943405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-0.18829908616903801</v>
      </c>
      <c r="CT99" s="8">
        <v>0</v>
      </c>
      <c r="CU99" s="8">
        <v>0</v>
      </c>
      <c r="CV99" s="8">
        <v>0</v>
      </c>
    </row>
    <row r="100" spans="1:100" x14ac:dyDescent="0.25">
      <c r="A100" s="8">
        <v>-0.18813778900716799</v>
      </c>
      <c r="B100" s="8">
        <v>0</v>
      </c>
      <c r="C100" s="8">
        <v>0.17438442261350601</v>
      </c>
      <c r="D100" s="8">
        <v>0</v>
      </c>
      <c r="E100" s="8">
        <v>0</v>
      </c>
      <c r="F100" s="8">
        <v>-2.8472786386422698E-4</v>
      </c>
      <c r="G100" s="8">
        <v>0</v>
      </c>
      <c r="H100" s="8">
        <v>0.26132467962064798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-0.27984095538211201</v>
      </c>
      <c r="R100" s="8">
        <v>0</v>
      </c>
      <c r="S100" s="8">
        <v>0</v>
      </c>
      <c r="T100" s="8">
        <v>0</v>
      </c>
      <c r="U100" s="8">
        <v>-0.40404722121050801</v>
      </c>
      <c r="V100" s="8">
        <v>0</v>
      </c>
      <c r="W100" s="8">
        <v>0.15912091215819099</v>
      </c>
      <c r="X100" s="8">
        <v>0</v>
      </c>
      <c r="Y100" s="8">
        <v>0</v>
      </c>
      <c r="Z100" s="8">
        <v>-0.244001449610671</v>
      </c>
      <c r="AA100" s="8">
        <v>0</v>
      </c>
      <c r="AB100" s="8">
        <v>0.34174349923245201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-0.34582001338861001</v>
      </c>
      <c r="AL100" s="8">
        <v>0</v>
      </c>
      <c r="AM100" s="8">
        <v>0</v>
      </c>
      <c r="AN100" s="8">
        <v>0</v>
      </c>
      <c r="AO100" s="8">
        <v>-0.299122685475532</v>
      </c>
      <c r="AP100" s="8">
        <v>0</v>
      </c>
      <c r="AQ100" s="8">
        <v>0.55932971111743801</v>
      </c>
      <c r="AR100" s="8">
        <v>0</v>
      </c>
      <c r="AS100" s="8">
        <v>0</v>
      </c>
      <c r="AT100" s="8">
        <v>-0.34943197230560902</v>
      </c>
      <c r="AU100" s="8">
        <v>0</v>
      </c>
      <c r="AV100" s="8">
        <v>0.31536778393091303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-0.13069796427175301</v>
      </c>
      <c r="BF100" s="8">
        <v>0</v>
      </c>
      <c r="BG100" s="8">
        <v>0</v>
      </c>
      <c r="BH100" s="8">
        <v>0</v>
      </c>
      <c r="BI100" s="8">
        <v>0</v>
      </c>
      <c r="BJ100" s="8">
        <v>-9.6674063674062297E-2</v>
      </c>
      <c r="BK100" s="8">
        <v>0</v>
      </c>
      <c r="BL100" s="8">
        <v>0</v>
      </c>
      <c r="BM100" s="8">
        <v>-0.30602505575602701</v>
      </c>
      <c r="BN100" s="8">
        <v>0</v>
      </c>
      <c r="BO100" s="8">
        <v>-7.6837590724882204E-3</v>
      </c>
      <c r="BP100" s="8">
        <v>0</v>
      </c>
      <c r="BQ100" s="8">
        <v>0</v>
      </c>
      <c r="BR100" s="8">
        <v>-0.30602505575602701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-0.389754684675922</v>
      </c>
      <c r="BZ100" s="8">
        <v>0</v>
      </c>
      <c r="CA100" s="8">
        <v>0</v>
      </c>
      <c r="CB100" s="8">
        <v>0</v>
      </c>
      <c r="CC100" s="8">
        <v>-0.188323827451605</v>
      </c>
      <c r="CD100" s="8">
        <v>0</v>
      </c>
      <c r="CE100" s="8">
        <v>0.16588312680815401</v>
      </c>
      <c r="CF100" s="8">
        <v>0</v>
      </c>
      <c r="CG100" s="8">
        <v>0</v>
      </c>
      <c r="CH100" s="8">
        <v>-0.18129860594861799</v>
      </c>
      <c r="CI100" s="8">
        <v>0</v>
      </c>
      <c r="CJ100" s="8">
        <v>2.9258072313157999E-2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-0.25631759204541998</v>
      </c>
      <c r="CT100" s="8">
        <v>0</v>
      </c>
      <c r="CU100" s="8">
        <v>0</v>
      </c>
      <c r="CV100" s="8">
        <v>0</v>
      </c>
    </row>
    <row r="101" spans="1:100" x14ac:dyDescent="0.25">
      <c r="A101" s="8">
        <v>-5.1204752959179402E-2</v>
      </c>
      <c r="B101" s="8">
        <v>0</v>
      </c>
      <c r="C101" s="8">
        <v>-0.219936699646367</v>
      </c>
      <c r="D101" s="8">
        <v>0</v>
      </c>
      <c r="E101" s="8">
        <v>0</v>
      </c>
      <c r="F101" s="8">
        <v>0.109126614578684</v>
      </c>
      <c r="G101" s="8">
        <v>0</v>
      </c>
      <c r="H101" s="8">
        <v>2.02184717651403E-2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-0.34005405008792899</v>
      </c>
      <c r="R101" s="8">
        <v>0</v>
      </c>
      <c r="S101" s="8">
        <v>0</v>
      </c>
      <c r="T101" s="8">
        <v>0</v>
      </c>
      <c r="U101" s="8">
        <v>-9.1993055497963702E-2</v>
      </c>
      <c r="V101" s="8">
        <v>0</v>
      </c>
      <c r="W101" s="8">
        <v>-0.41120988381639401</v>
      </c>
      <c r="X101" s="8">
        <v>0</v>
      </c>
      <c r="Y101" s="8">
        <v>0</v>
      </c>
      <c r="Z101" s="8">
        <v>0.199710745979927</v>
      </c>
      <c r="AA101" s="8">
        <v>0</v>
      </c>
      <c r="AB101" s="8">
        <v>-0.15599270035910601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-0.49130013585090598</v>
      </c>
      <c r="AL101" s="8">
        <v>0</v>
      </c>
      <c r="AM101" s="8">
        <v>0</v>
      </c>
      <c r="AN101" s="8">
        <v>0</v>
      </c>
      <c r="AO101" s="8">
        <v>1.63438505205728E-2</v>
      </c>
      <c r="AP101" s="8">
        <v>0</v>
      </c>
      <c r="AQ101" s="8">
        <v>-0.30942362364095999</v>
      </c>
      <c r="AR101" s="8">
        <v>0</v>
      </c>
      <c r="AS101" s="8">
        <v>0</v>
      </c>
      <c r="AT101" s="8">
        <v>0.14993967694198501</v>
      </c>
      <c r="AU101" s="8">
        <v>0</v>
      </c>
      <c r="AV101" s="8">
        <v>-0.31429745365469303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-7.0724749006330898E-2</v>
      </c>
      <c r="BF101" s="8">
        <v>0</v>
      </c>
      <c r="BG101" s="8">
        <v>0</v>
      </c>
      <c r="BH101" s="8">
        <v>0</v>
      </c>
      <c r="BI101" s="8">
        <v>0</v>
      </c>
      <c r="BJ101" s="8">
        <v>-0.35327800994650899</v>
      </c>
      <c r="BK101" s="8">
        <v>0</v>
      </c>
      <c r="BL101" s="8">
        <v>0</v>
      </c>
      <c r="BM101" s="8">
        <v>0.17915479404419599</v>
      </c>
      <c r="BN101" s="8">
        <v>0</v>
      </c>
      <c r="BO101" s="8">
        <v>-0.24317262062049899</v>
      </c>
      <c r="BP101" s="8">
        <v>0</v>
      </c>
      <c r="BQ101" s="8">
        <v>0</v>
      </c>
      <c r="BR101" s="8">
        <v>0.17915479404419599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-0.18872307613492001</v>
      </c>
      <c r="BZ101" s="8">
        <v>0</v>
      </c>
      <c r="CA101" s="8">
        <v>0</v>
      </c>
      <c r="CB101" s="8">
        <v>0</v>
      </c>
      <c r="CC101" s="8">
        <v>-5.9948386762972997E-2</v>
      </c>
      <c r="CD101" s="8">
        <v>0</v>
      </c>
      <c r="CE101" s="8">
        <v>-0.29558159390156502</v>
      </c>
      <c r="CF101" s="8">
        <v>0</v>
      </c>
      <c r="CG101" s="8">
        <v>0</v>
      </c>
      <c r="CH101" s="8">
        <v>-3.3748597705110801E-2</v>
      </c>
      <c r="CI101" s="8">
        <v>0</v>
      </c>
      <c r="CJ101" s="8">
        <v>-0.26720803448630698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0.32513624429702698</v>
      </c>
      <c r="CT101" s="8">
        <v>0</v>
      </c>
      <c r="CU101" s="8">
        <v>0</v>
      </c>
      <c r="CV101" s="8">
        <v>0</v>
      </c>
    </row>
    <row r="102" spans="1:100" x14ac:dyDescent="0.25">
      <c r="A102" s="8">
        <v>-0.29422285574331303</v>
      </c>
      <c r="B102" s="8">
        <v>0</v>
      </c>
      <c r="C102" s="8">
        <v>9.1422069488297994E-2</v>
      </c>
      <c r="D102" s="8">
        <v>0</v>
      </c>
      <c r="E102" s="8">
        <v>0</v>
      </c>
      <c r="F102" s="8">
        <v>-7.7716808865180301E-2</v>
      </c>
      <c r="G102" s="8">
        <v>0</v>
      </c>
      <c r="H102" s="8">
        <v>8.9806702648061204E-2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2.2047400542689399E-2</v>
      </c>
      <c r="R102" s="8">
        <v>0</v>
      </c>
      <c r="S102" s="8">
        <v>0</v>
      </c>
      <c r="T102" s="8">
        <v>0</v>
      </c>
      <c r="U102" s="8">
        <v>-0.50858446357901599</v>
      </c>
      <c r="V102" s="8">
        <v>0</v>
      </c>
      <c r="W102" s="8">
        <v>8.6770257275528298E-2</v>
      </c>
      <c r="X102" s="8">
        <v>0</v>
      </c>
      <c r="Y102" s="8">
        <v>0</v>
      </c>
      <c r="Z102" s="8">
        <v>-9.0589634995193694E-2</v>
      </c>
      <c r="AA102" s="8">
        <v>0</v>
      </c>
      <c r="AB102" s="8">
        <v>0.14039890286055401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2.46201903933383E-2</v>
      </c>
      <c r="AL102" s="8">
        <v>0</v>
      </c>
      <c r="AM102" s="8">
        <v>0</v>
      </c>
      <c r="AN102" s="8">
        <v>0</v>
      </c>
      <c r="AO102" s="8">
        <v>-0.30144766621556601</v>
      </c>
      <c r="AP102" s="8">
        <v>0</v>
      </c>
      <c r="AQ102" s="8">
        <v>0.47763640403768098</v>
      </c>
      <c r="AR102" s="8">
        <v>0</v>
      </c>
      <c r="AS102" s="8">
        <v>0</v>
      </c>
      <c r="AT102" s="8">
        <v>-0.104500092188496</v>
      </c>
      <c r="AU102" s="8">
        <v>0</v>
      </c>
      <c r="AV102" s="8">
        <v>0.100398058571582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0.11335793309789099</v>
      </c>
      <c r="BF102" s="8">
        <v>0</v>
      </c>
      <c r="BG102" s="8">
        <v>0</v>
      </c>
      <c r="BH102" s="8">
        <v>0</v>
      </c>
      <c r="BI102" s="8">
        <v>0</v>
      </c>
      <c r="BJ102" s="8">
        <v>-5.5408878102317797E-3</v>
      </c>
      <c r="BK102" s="8">
        <v>0</v>
      </c>
      <c r="BL102" s="8">
        <v>0</v>
      </c>
      <c r="BM102" s="8">
        <v>-0.33281423464411503</v>
      </c>
      <c r="BN102" s="8">
        <v>0</v>
      </c>
      <c r="BO102" s="8">
        <v>-7.6126842807906501E-3</v>
      </c>
      <c r="BP102" s="8">
        <v>0</v>
      </c>
      <c r="BQ102" s="8">
        <v>0</v>
      </c>
      <c r="BR102" s="8">
        <v>-0.33281423464411503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-3.2475860871495399E-2</v>
      </c>
      <c r="BZ102" s="8">
        <v>0</v>
      </c>
      <c r="CA102" s="8">
        <v>0</v>
      </c>
      <c r="CB102" s="8">
        <v>0</v>
      </c>
      <c r="CC102" s="8">
        <v>-0.377149051231155</v>
      </c>
      <c r="CD102" s="8">
        <v>0</v>
      </c>
      <c r="CE102" s="8">
        <v>0.12518937098958999</v>
      </c>
      <c r="CF102" s="8">
        <v>0</v>
      </c>
      <c r="CG102" s="8">
        <v>0</v>
      </c>
      <c r="CH102" s="8">
        <v>-0.187516151880253</v>
      </c>
      <c r="CI102" s="8">
        <v>0</v>
      </c>
      <c r="CJ102" s="8">
        <v>-0.170435223324435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-6.1539845017069598E-2</v>
      </c>
      <c r="CT102" s="8">
        <v>0</v>
      </c>
      <c r="CU102" s="8">
        <v>0</v>
      </c>
      <c r="CV102" s="8">
        <v>0</v>
      </c>
    </row>
    <row r="103" spans="1:100" x14ac:dyDescent="0.25">
      <c r="A103" s="8">
        <v>0.20065364078747799</v>
      </c>
      <c r="B103" s="8">
        <v>0</v>
      </c>
      <c r="C103" s="8">
        <v>-1.10379322718301E-2</v>
      </c>
      <c r="D103" s="8">
        <v>0</v>
      </c>
      <c r="E103" s="8">
        <v>0</v>
      </c>
      <c r="F103" s="8">
        <v>0.146043343564323</v>
      </c>
      <c r="G103" s="8">
        <v>0</v>
      </c>
      <c r="H103" s="8">
        <v>-8.4973106471756595E-3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-0.12773937462318699</v>
      </c>
      <c r="R103" s="8">
        <v>0</v>
      </c>
      <c r="S103" s="8">
        <v>0</v>
      </c>
      <c r="T103" s="8">
        <v>0</v>
      </c>
      <c r="U103" s="8">
        <v>0.145442330654282</v>
      </c>
      <c r="V103" s="8">
        <v>0</v>
      </c>
      <c r="W103" s="8">
        <v>-0.193511970341356</v>
      </c>
      <c r="X103" s="8">
        <v>0</v>
      </c>
      <c r="Y103" s="8">
        <v>0</v>
      </c>
      <c r="Z103" s="8">
        <v>0.166760792181081</v>
      </c>
      <c r="AA103" s="8">
        <v>0</v>
      </c>
      <c r="AB103" s="8">
        <v>2.8088396578413499E-2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-0.18729464465697099</v>
      </c>
      <c r="AL103" s="8">
        <v>0</v>
      </c>
      <c r="AM103" s="8">
        <v>0</v>
      </c>
      <c r="AN103" s="8">
        <v>0</v>
      </c>
      <c r="AO103" s="8">
        <v>1.6634697021642001E-2</v>
      </c>
      <c r="AP103" s="8">
        <v>0</v>
      </c>
      <c r="AQ103" s="8">
        <v>0.23512157174842699</v>
      </c>
      <c r="AR103" s="8">
        <v>0</v>
      </c>
      <c r="AS103" s="8">
        <v>0</v>
      </c>
      <c r="AT103" s="8">
        <v>8.5430857940591007E-2</v>
      </c>
      <c r="AU103" s="8">
        <v>0</v>
      </c>
      <c r="AV103" s="8">
        <v>0.30801863973971899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-0.26186164513869797</v>
      </c>
      <c r="BF103" s="8">
        <v>0</v>
      </c>
      <c r="BG103" s="8">
        <v>0</v>
      </c>
      <c r="BH103" s="8">
        <v>0</v>
      </c>
      <c r="BI103" s="8">
        <v>0</v>
      </c>
      <c r="BJ103" s="8">
        <v>-0.59891105205943096</v>
      </c>
      <c r="BK103" s="8">
        <v>0</v>
      </c>
      <c r="BL103" s="8">
        <v>0</v>
      </c>
      <c r="BM103" s="8">
        <v>4.9600269994310803E-2</v>
      </c>
      <c r="BN103" s="8">
        <v>0</v>
      </c>
      <c r="BO103" s="8">
        <v>-0.348467858699263</v>
      </c>
      <c r="BP103" s="8">
        <v>0</v>
      </c>
      <c r="BQ103" s="8">
        <v>0</v>
      </c>
      <c r="BR103" s="8">
        <v>4.9600269994310803E-2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-0.20297075818816099</v>
      </c>
      <c r="BZ103" s="8">
        <v>0</v>
      </c>
      <c r="CA103" s="8">
        <v>0</v>
      </c>
      <c r="CB103" s="8">
        <v>0</v>
      </c>
      <c r="CC103" s="8">
        <v>-0.10432884091198701</v>
      </c>
      <c r="CD103" s="8">
        <v>0</v>
      </c>
      <c r="CE103" s="8">
        <v>-0.260839417041067</v>
      </c>
      <c r="CF103" s="8">
        <v>0</v>
      </c>
      <c r="CG103" s="8">
        <v>0</v>
      </c>
      <c r="CH103" s="8">
        <v>-6.2722121186716301E-2</v>
      </c>
      <c r="CI103" s="8">
        <v>0</v>
      </c>
      <c r="CJ103" s="8">
        <v>-0.14594488760396701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-0.34647936518161698</v>
      </c>
      <c r="CT103" s="8">
        <v>0</v>
      </c>
      <c r="CU103" s="8">
        <v>0</v>
      </c>
      <c r="CV103" s="8">
        <v>0</v>
      </c>
    </row>
    <row r="104" spans="1:100" x14ac:dyDescent="0.25">
      <c r="A104" s="8">
        <v>0.14585135877132399</v>
      </c>
      <c r="B104" s="8">
        <v>0</v>
      </c>
      <c r="C104" s="8">
        <v>0.32592068986780198</v>
      </c>
      <c r="D104" s="8">
        <v>0</v>
      </c>
      <c r="E104" s="8">
        <v>0</v>
      </c>
      <c r="F104" s="8">
        <v>0.16490637883543999</v>
      </c>
      <c r="G104" s="8">
        <v>0</v>
      </c>
      <c r="H104" s="8">
        <v>0.162998610783611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-4.12812552602543E-2</v>
      </c>
      <c r="R104" s="8">
        <v>0</v>
      </c>
      <c r="S104" s="8">
        <v>0</v>
      </c>
      <c r="T104" s="8">
        <v>0</v>
      </c>
      <c r="U104" s="8">
        <v>0.20225363969802901</v>
      </c>
      <c r="V104" s="8">
        <v>0</v>
      </c>
      <c r="W104" s="8">
        <v>0.40380979112277399</v>
      </c>
      <c r="X104" s="8">
        <v>0</v>
      </c>
      <c r="Y104" s="8">
        <v>0</v>
      </c>
      <c r="Z104" s="8">
        <v>0.17052823305129999</v>
      </c>
      <c r="AA104" s="8">
        <v>0</v>
      </c>
      <c r="AB104" s="8">
        <v>0.25614640980963299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-0.109804222034631</v>
      </c>
      <c r="AL104" s="8">
        <v>0</v>
      </c>
      <c r="AM104" s="8">
        <v>0</v>
      </c>
      <c r="AN104" s="8">
        <v>0</v>
      </c>
      <c r="AO104" s="8">
        <v>3.6347676068544402E-2</v>
      </c>
      <c r="AP104" s="8">
        <v>0</v>
      </c>
      <c r="AQ104" s="8">
        <v>0.52512604746325298</v>
      </c>
      <c r="AR104" s="8">
        <v>0</v>
      </c>
      <c r="AS104" s="8">
        <v>0</v>
      </c>
      <c r="AT104" s="8">
        <v>3.11632561497391E-2</v>
      </c>
      <c r="AU104" s="8">
        <v>0</v>
      </c>
      <c r="AV104" s="8">
        <v>0.171276532829367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-0.15753232924845501</v>
      </c>
      <c r="BF104" s="8">
        <v>0</v>
      </c>
      <c r="BG104" s="8">
        <v>0</v>
      </c>
      <c r="BH104" s="8">
        <v>0</v>
      </c>
      <c r="BI104" s="8">
        <v>0</v>
      </c>
      <c r="BJ104" s="8">
        <v>0.13336663669657101</v>
      </c>
      <c r="BK104" s="8">
        <v>0</v>
      </c>
      <c r="BL104" s="8">
        <v>0</v>
      </c>
      <c r="BM104" s="8">
        <v>-2.5641053915024001E-2</v>
      </c>
      <c r="BN104" s="8">
        <v>0</v>
      </c>
      <c r="BO104" s="8">
        <v>7.69182696215885E-2</v>
      </c>
      <c r="BP104" s="8">
        <v>0</v>
      </c>
      <c r="BQ104" s="8">
        <v>0</v>
      </c>
      <c r="BR104" s="8">
        <v>-2.5641053915024001E-2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-0.119713480967195</v>
      </c>
      <c r="BZ104" s="8">
        <v>0</v>
      </c>
      <c r="CA104" s="8">
        <v>0</v>
      </c>
      <c r="CB104" s="8">
        <v>0</v>
      </c>
      <c r="CC104" s="8">
        <v>-0.115900097880513</v>
      </c>
      <c r="CD104" s="8">
        <v>0</v>
      </c>
      <c r="CE104" s="8">
        <v>0.28446542467258401</v>
      </c>
      <c r="CF104" s="8">
        <v>0</v>
      </c>
      <c r="CG104" s="8">
        <v>0</v>
      </c>
      <c r="CH104" s="8">
        <v>-0.17570589482784199</v>
      </c>
      <c r="CI104" s="8">
        <v>0</v>
      </c>
      <c r="CJ104" s="8">
        <v>1.46456882218807E-2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-0.30259706585867002</v>
      </c>
      <c r="CT104" s="8">
        <v>0</v>
      </c>
      <c r="CU104" s="8">
        <v>0</v>
      </c>
      <c r="CV104" s="8">
        <v>0</v>
      </c>
    </row>
    <row r="105" spans="1:100" x14ac:dyDescent="0.25">
      <c r="A105" s="8">
        <v>0.37342572079011599</v>
      </c>
      <c r="B105" s="8">
        <v>0</v>
      </c>
      <c r="C105" s="8">
        <v>0.346345731552891</v>
      </c>
      <c r="D105" s="8">
        <v>0</v>
      </c>
      <c r="E105" s="8">
        <v>0</v>
      </c>
      <c r="F105" s="8">
        <v>0.29621115494683897</v>
      </c>
      <c r="G105" s="8">
        <v>0</v>
      </c>
      <c r="H105" s="8">
        <v>0.37630098228511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-8.9955306999545598E-2</v>
      </c>
      <c r="R105" s="8">
        <v>0</v>
      </c>
      <c r="S105" s="8">
        <v>0</v>
      </c>
      <c r="T105" s="8">
        <v>0</v>
      </c>
      <c r="U105" s="8">
        <v>0.426075225169053</v>
      </c>
      <c r="V105" s="8">
        <v>0</v>
      </c>
      <c r="W105" s="8">
        <v>0.192683998663505</v>
      </c>
      <c r="X105" s="8">
        <v>0</v>
      </c>
      <c r="Y105" s="8">
        <v>0</v>
      </c>
      <c r="Z105" s="8">
        <v>0.33714401079221501</v>
      </c>
      <c r="AA105" s="8">
        <v>0</v>
      </c>
      <c r="AB105" s="8">
        <v>0.28666735777184998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-0.28839082989930398</v>
      </c>
      <c r="AL105" s="8">
        <v>0</v>
      </c>
      <c r="AM105" s="8">
        <v>0</v>
      </c>
      <c r="AN105" s="8">
        <v>0</v>
      </c>
      <c r="AO105" s="8">
        <v>0.47495109374015199</v>
      </c>
      <c r="AP105" s="8">
        <v>0</v>
      </c>
      <c r="AQ105" s="8">
        <v>0.38455760742959799</v>
      </c>
      <c r="AR105" s="8">
        <v>0</v>
      </c>
      <c r="AS105" s="8">
        <v>0</v>
      </c>
      <c r="AT105" s="8">
        <v>0.34100208590369002</v>
      </c>
      <c r="AU105" s="8">
        <v>0</v>
      </c>
      <c r="AV105" s="8">
        <v>0.26751528970619498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-0.28614633489860503</v>
      </c>
      <c r="BF105" s="8">
        <v>0</v>
      </c>
      <c r="BG105" s="8">
        <v>0</v>
      </c>
      <c r="BH105" s="8">
        <v>0</v>
      </c>
      <c r="BI105" s="8">
        <v>0</v>
      </c>
      <c r="BJ105" s="8">
        <v>-9.9633955237863295E-2</v>
      </c>
      <c r="BK105" s="8">
        <v>0</v>
      </c>
      <c r="BL105" s="8">
        <v>0</v>
      </c>
      <c r="BM105" s="8">
        <v>0.36889850689687398</v>
      </c>
      <c r="BN105" s="8">
        <v>0</v>
      </c>
      <c r="BO105" s="8">
        <v>-5.9398438706268999E-2</v>
      </c>
      <c r="BP105" s="8">
        <v>0</v>
      </c>
      <c r="BQ105" s="8">
        <v>0</v>
      </c>
      <c r="BR105" s="8">
        <v>0.36889850689687398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-0.55129228237147498</v>
      </c>
      <c r="BZ105" s="8">
        <v>0</v>
      </c>
      <c r="CA105" s="8">
        <v>0</v>
      </c>
      <c r="CB105" s="8">
        <v>0</v>
      </c>
      <c r="CC105" s="8">
        <v>0.49494839643227401</v>
      </c>
      <c r="CD105" s="8">
        <v>0</v>
      </c>
      <c r="CE105" s="8">
        <v>4.7751266695838297E-2</v>
      </c>
      <c r="CF105" s="8">
        <v>0</v>
      </c>
      <c r="CG105" s="8">
        <v>0</v>
      </c>
      <c r="CH105" s="8">
        <v>0.451167865750286</v>
      </c>
      <c r="CI105" s="8">
        <v>0</v>
      </c>
      <c r="CJ105" s="8">
        <v>-7.1302215718591605E-2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-0.57488756514293105</v>
      </c>
      <c r="CT105" s="8">
        <v>0</v>
      </c>
      <c r="CU105" s="8">
        <v>0</v>
      </c>
      <c r="CV105" s="8">
        <v>0</v>
      </c>
    </row>
    <row r="106" spans="1:100" x14ac:dyDescent="0.25">
      <c r="A106" s="8">
        <v>0</v>
      </c>
      <c r="B106" s="8">
        <v>0</v>
      </c>
      <c r="C106" s="8">
        <v>0.49781221926782698</v>
      </c>
      <c r="D106" s="8">
        <v>0</v>
      </c>
      <c r="E106" s="8">
        <v>0</v>
      </c>
      <c r="F106" s="8">
        <v>0</v>
      </c>
      <c r="G106" s="8">
        <v>0</v>
      </c>
      <c r="H106" s="8">
        <v>0.15311407913271199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-0.18911891715708901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0.18812159000606099</v>
      </c>
      <c r="X106" s="8">
        <v>0</v>
      </c>
      <c r="Y106" s="8">
        <v>0</v>
      </c>
      <c r="Z106" s="8">
        <v>0</v>
      </c>
      <c r="AA106" s="8">
        <v>0</v>
      </c>
      <c r="AB106" s="8">
        <v>0.27376765571117001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-9.0285968445827799E-2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0.43617889563199502</v>
      </c>
      <c r="AR106" s="8">
        <v>0</v>
      </c>
      <c r="AS106" s="8">
        <v>0</v>
      </c>
      <c r="AT106" s="8">
        <v>0</v>
      </c>
      <c r="AU106" s="8">
        <v>0</v>
      </c>
      <c r="AV106" s="8">
        <v>0.50651221625812404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-9.6498656304641897E-2</v>
      </c>
      <c r="BF106" s="8">
        <v>0</v>
      </c>
      <c r="BG106" s="8">
        <v>0</v>
      </c>
      <c r="BH106" s="8">
        <v>0</v>
      </c>
      <c r="BI106" s="8">
        <v>0</v>
      </c>
      <c r="BJ106" s="8">
        <v>-0.16300468057057499</v>
      </c>
      <c r="BK106" s="8">
        <v>0</v>
      </c>
      <c r="BL106" s="8">
        <v>0</v>
      </c>
      <c r="BM106" s="8">
        <v>0</v>
      </c>
      <c r="BN106" s="8">
        <v>0</v>
      </c>
      <c r="BO106" s="8">
        <v>6.1777752784026099E-2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2.0969886731852E-3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5.5867617904139501E-2</v>
      </c>
      <c r="CF106" s="8">
        <v>0</v>
      </c>
      <c r="CG106" s="8">
        <v>0</v>
      </c>
      <c r="CH106" s="8">
        <v>0</v>
      </c>
      <c r="CI106" s="8">
        <v>0</v>
      </c>
      <c r="CJ106" s="8">
        <v>0.185869724767174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8.9755081376876295E-2</v>
      </c>
      <c r="CT106" s="8">
        <v>0</v>
      </c>
      <c r="CU106" s="8">
        <v>0</v>
      </c>
      <c r="CV106" s="8">
        <v>0</v>
      </c>
    </row>
    <row r="107" spans="1:100" x14ac:dyDescent="0.25">
      <c r="A107" s="8">
        <v>0</v>
      </c>
      <c r="B107" s="8">
        <v>0</v>
      </c>
      <c r="C107" s="8">
        <v>-0.146954094973369</v>
      </c>
      <c r="D107" s="8">
        <v>0</v>
      </c>
      <c r="E107" s="8">
        <v>0</v>
      </c>
      <c r="F107" s="8">
        <v>0</v>
      </c>
      <c r="G107" s="8">
        <v>0</v>
      </c>
      <c r="H107" s="8">
        <v>-0.105248511213268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5.8814983017703402E-2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-4.8837932310986501E-2</v>
      </c>
      <c r="X107" s="8">
        <v>0</v>
      </c>
      <c r="Y107" s="8">
        <v>0</v>
      </c>
      <c r="Z107" s="8">
        <v>0</v>
      </c>
      <c r="AA107" s="8">
        <v>0</v>
      </c>
      <c r="AB107" s="8">
        <v>-6.6437930313024599E-2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9.4698472071943804E-2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0.30186571073683399</v>
      </c>
      <c r="AR107" s="8">
        <v>0</v>
      </c>
      <c r="AS107" s="8">
        <v>0</v>
      </c>
      <c r="AT107" s="8">
        <v>0</v>
      </c>
      <c r="AU107" s="8">
        <v>0</v>
      </c>
      <c r="AV107" s="8">
        <v>-3.23588447820038E-2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-3.7904499438485603E-2</v>
      </c>
      <c r="BF107" s="8">
        <v>0</v>
      </c>
      <c r="BG107" s="8">
        <v>0</v>
      </c>
      <c r="BH107" s="8">
        <v>0</v>
      </c>
      <c r="BI107" s="8">
        <v>0</v>
      </c>
      <c r="BJ107" s="8">
        <v>-0.482646542138639</v>
      </c>
      <c r="BK107" s="8">
        <v>0</v>
      </c>
      <c r="BL107" s="8">
        <v>0</v>
      </c>
      <c r="BM107" s="8">
        <v>0</v>
      </c>
      <c r="BN107" s="8">
        <v>0</v>
      </c>
      <c r="BO107" s="8">
        <v>-0.36444666684679899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-4.16538741375388E-2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-0.16733508943842201</v>
      </c>
      <c r="CF107" s="8">
        <v>0</v>
      </c>
      <c r="CG107" s="8">
        <v>0</v>
      </c>
      <c r="CH107" s="8">
        <v>0</v>
      </c>
      <c r="CI107" s="8">
        <v>0</v>
      </c>
      <c r="CJ107" s="8">
        <v>-0.28198403066155597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-0.100283503008104</v>
      </c>
      <c r="CT107" s="8">
        <v>0</v>
      </c>
      <c r="CU107" s="8">
        <v>0</v>
      </c>
      <c r="CV107" s="8">
        <v>0</v>
      </c>
    </row>
    <row r="108" spans="1:100" x14ac:dyDescent="0.25">
      <c r="A108" s="8">
        <v>0</v>
      </c>
      <c r="B108" s="8">
        <v>0</v>
      </c>
      <c r="C108" s="8">
        <v>-0.610782335709254</v>
      </c>
      <c r="D108" s="8">
        <v>0</v>
      </c>
      <c r="E108" s="8">
        <v>0</v>
      </c>
      <c r="F108" s="8">
        <v>0</v>
      </c>
      <c r="G108" s="8">
        <v>0</v>
      </c>
      <c r="H108" s="8">
        <v>-0.70778678454649102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-8.9628031272063494E-2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-0.39213139175682599</v>
      </c>
      <c r="X108" s="8">
        <v>0</v>
      </c>
      <c r="Y108" s="8">
        <v>0</v>
      </c>
      <c r="Z108" s="8">
        <v>0</v>
      </c>
      <c r="AA108" s="8">
        <v>0</v>
      </c>
      <c r="AB108" s="8">
        <v>-0.59813598797563905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-7.3777957407934899E-2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-7.1991827719348603E-2</v>
      </c>
      <c r="AR108" s="8">
        <v>0</v>
      </c>
      <c r="AS108" s="8">
        <v>0</v>
      </c>
      <c r="AT108" s="8">
        <v>0</v>
      </c>
      <c r="AU108" s="8">
        <v>0</v>
      </c>
      <c r="AV108" s="8">
        <v>-0.35151704585439397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-0.170444625557373</v>
      </c>
      <c r="BF108" s="8">
        <v>0</v>
      </c>
      <c r="BG108" s="8">
        <v>0</v>
      </c>
      <c r="BH108" s="8">
        <v>0</v>
      </c>
      <c r="BI108" s="8">
        <v>0</v>
      </c>
      <c r="BJ108" s="8">
        <v>-0.46636511279681597</v>
      </c>
      <c r="BK108" s="8">
        <v>0</v>
      </c>
      <c r="BL108" s="8">
        <v>0</v>
      </c>
      <c r="BM108" s="8">
        <v>0</v>
      </c>
      <c r="BN108" s="8">
        <v>0</v>
      </c>
      <c r="BO108" s="8">
        <v>-0.49571788781242498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-0.23191039523794099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-0.127298412032813</v>
      </c>
      <c r="CF108" s="8">
        <v>0</v>
      </c>
      <c r="CG108" s="8">
        <v>0</v>
      </c>
      <c r="CH108" s="8">
        <v>0</v>
      </c>
      <c r="CI108" s="8">
        <v>0</v>
      </c>
      <c r="CJ108" s="8">
        <v>-0.26982790894595898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-0.43022747513213899</v>
      </c>
      <c r="CT108" s="8">
        <v>0</v>
      </c>
      <c r="CU108" s="8">
        <v>0</v>
      </c>
      <c r="CV108" s="8">
        <v>0</v>
      </c>
    </row>
    <row r="109" spans="1:100" x14ac:dyDescent="0.25">
      <c r="A109" s="8">
        <v>0</v>
      </c>
      <c r="B109" s="8">
        <v>0</v>
      </c>
      <c r="C109" s="8">
        <v>-0.14586804866714301</v>
      </c>
      <c r="D109" s="8">
        <v>0</v>
      </c>
      <c r="E109" s="8">
        <v>0</v>
      </c>
      <c r="F109" s="8">
        <v>0</v>
      </c>
      <c r="G109" s="8">
        <v>0</v>
      </c>
      <c r="H109" s="8">
        <v>-5.8813763712909299E-2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-9.7865098009910001E-2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-0.151878108427519</v>
      </c>
      <c r="X109" s="8">
        <v>0</v>
      </c>
      <c r="Y109" s="8">
        <v>0</v>
      </c>
      <c r="Z109" s="8">
        <v>0</v>
      </c>
      <c r="AA109" s="8">
        <v>0</v>
      </c>
      <c r="AB109" s="8">
        <v>3.0170884775092598E-3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-0.21439038475382599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-0.116317600899699</v>
      </c>
      <c r="AR109" s="8">
        <v>0</v>
      </c>
      <c r="AS109" s="8">
        <v>0</v>
      </c>
      <c r="AT109" s="8">
        <v>0</v>
      </c>
      <c r="AU109" s="8">
        <v>0</v>
      </c>
      <c r="AV109" s="8">
        <v>-9.0305783991048993E-2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-0.21464947300034601</v>
      </c>
      <c r="BF109" s="8">
        <v>0</v>
      </c>
      <c r="BG109" s="8">
        <v>0</v>
      </c>
      <c r="BH109" s="8">
        <v>0</v>
      </c>
      <c r="BI109" s="8">
        <v>0</v>
      </c>
      <c r="BJ109" s="8">
        <v>-0.19149914198670401</v>
      </c>
      <c r="BK109" s="8">
        <v>0</v>
      </c>
      <c r="BL109" s="8">
        <v>0</v>
      </c>
      <c r="BM109" s="8">
        <v>0</v>
      </c>
      <c r="BN109" s="8">
        <v>0</v>
      </c>
      <c r="BO109" s="8">
        <v>-0.161673032666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-0.37049835053429098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-0.22016582439758001</v>
      </c>
      <c r="CF109" s="8">
        <v>0</v>
      </c>
      <c r="CG109" s="8">
        <v>0</v>
      </c>
      <c r="CH109" s="8">
        <v>0</v>
      </c>
      <c r="CI109" s="8">
        <v>0</v>
      </c>
      <c r="CJ109" s="8">
        <v>-0.34164453434959302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-0.35533367346015199</v>
      </c>
      <c r="CT109" s="8">
        <v>0</v>
      </c>
      <c r="CU109" s="8">
        <v>0</v>
      </c>
      <c r="CV109" s="8">
        <v>0</v>
      </c>
    </row>
    <row r="110" spans="1:100" x14ac:dyDescent="0.25">
      <c r="A110" s="8">
        <v>0</v>
      </c>
      <c r="B110" s="8">
        <v>0</v>
      </c>
      <c r="C110" s="8">
        <v>0.22873984090983901</v>
      </c>
      <c r="D110" s="8">
        <v>0</v>
      </c>
      <c r="E110" s="8">
        <v>0</v>
      </c>
      <c r="F110" s="8">
        <v>0</v>
      </c>
      <c r="G110" s="8">
        <v>0</v>
      </c>
      <c r="H110" s="8">
        <v>0.251152444630861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8.8602550327777793E-2</v>
      </c>
      <c r="X110" s="8">
        <v>0</v>
      </c>
      <c r="Y110" s="8">
        <v>0</v>
      </c>
      <c r="Z110" s="8">
        <v>0</v>
      </c>
      <c r="AA110" s="8">
        <v>0</v>
      </c>
      <c r="AB110" s="8">
        <v>0.27358023822307598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0.21485007740557199</v>
      </c>
      <c r="AR110" s="8">
        <v>0</v>
      </c>
      <c r="AS110" s="8">
        <v>0</v>
      </c>
      <c r="AT110" s="8">
        <v>0</v>
      </c>
      <c r="AU110" s="8">
        <v>0</v>
      </c>
      <c r="AV110" s="8">
        <v>0.29301820881664797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-0.249578736722469</v>
      </c>
      <c r="BK110" s="8">
        <v>0</v>
      </c>
      <c r="BL110" s="8">
        <v>0</v>
      </c>
      <c r="BM110" s="8">
        <v>0</v>
      </c>
      <c r="BN110" s="8">
        <v>0</v>
      </c>
      <c r="BO110" s="8">
        <v>-6.2678746879100702E-2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-0.27476641535759</v>
      </c>
      <c r="CF110" s="8">
        <v>0</v>
      </c>
      <c r="CG110" s="8">
        <v>0</v>
      </c>
      <c r="CH110" s="8">
        <v>0</v>
      </c>
      <c r="CI110" s="8">
        <v>0</v>
      </c>
      <c r="CJ110" s="8">
        <v>-0.35188272595405601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</row>
    <row r="111" spans="1:100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</row>
    <row r="112" spans="1:100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</row>
    <row r="113" spans="1:100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</row>
    <row r="114" spans="1:100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</row>
    <row r="115" spans="1:100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</row>
    <row r="116" spans="1:100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</row>
    <row r="117" spans="1:100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</row>
    <row r="118" spans="1:100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</row>
    <row r="119" spans="1:100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</row>
    <row r="120" spans="1:100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</row>
    <row r="121" spans="1:100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</row>
    <row r="122" spans="1:100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</row>
    <row r="123" spans="1:100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</row>
    <row r="124" spans="1:100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</row>
    <row r="125" spans="1:100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</row>
    <row r="126" spans="1:100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</row>
    <row r="127" spans="1:100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</row>
    <row r="128" spans="1:100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</row>
    <row r="129" spans="1:100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</row>
    <row r="130" spans="1:100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</row>
    <row r="131" spans="1:100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</row>
    <row r="132" spans="1:100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</row>
    <row r="133" spans="1:100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</row>
    <row r="134" spans="1:100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</row>
    <row r="135" spans="1:100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</row>
    <row r="136" spans="1:100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</row>
    <row r="137" spans="1:100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</row>
    <row r="138" spans="1:100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</row>
    <row r="139" spans="1:100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</row>
    <row r="140" spans="1:100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</row>
    <row r="141" spans="1:100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</row>
    <row r="142" spans="1:100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</row>
    <row r="143" spans="1:100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</row>
    <row r="144" spans="1:100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</row>
    <row r="145" spans="1:100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</row>
    <row r="146" spans="1:100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</row>
    <row r="147" spans="1:100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</row>
    <row r="148" spans="1:100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</row>
    <row r="149" spans="1:100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</row>
    <row r="150" spans="1:100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</row>
    <row r="151" spans="1:100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</row>
    <row r="152" spans="1:100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</row>
    <row r="153" spans="1:100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</row>
    <row r="154" spans="1:100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</row>
    <row r="155" spans="1:100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</row>
    <row r="156" spans="1:100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</row>
    <row r="157" spans="1:100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</row>
    <row r="158" spans="1:100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</row>
    <row r="159" spans="1:100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</row>
    <row r="160" spans="1:100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</row>
    <row r="161" spans="1:100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</row>
    <row r="162" spans="1:100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</row>
    <row r="163" spans="1:100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</row>
    <row r="164" spans="1:100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</row>
    <row r="165" spans="1:100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</row>
    <row r="166" spans="1:100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</row>
    <row r="167" spans="1:100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</row>
    <row r="168" spans="1:100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</row>
    <row r="169" spans="1:100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</row>
    <row r="170" spans="1:100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</row>
    <row r="171" spans="1:100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</row>
    <row r="172" spans="1:100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</row>
    <row r="173" spans="1:100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</row>
    <row r="174" spans="1:100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</row>
    <row r="175" spans="1:100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</row>
    <row r="176" spans="1:100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</row>
    <row r="177" spans="1:100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</row>
    <row r="178" spans="1:100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</row>
    <row r="179" spans="1:100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</row>
    <row r="180" spans="1:100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</row>
    <row r="181" spans="1:100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</row>
    <row r="182" spans="1:100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</row>
    <row r="183" spans="1:100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</row>
    <row r="184" spans="1:100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</row>
    <row r="185" spans="1:100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</row>
    <row r="186" spans="1:100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</row>
    <row r="187" spans="1:100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</row>
    <row r="188" spans="1:100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</row>
    <row r="189" spans="1:100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</row>
    <row r="190" spans="1:100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</row>
    <row r="191" spans="1:100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</row>
    <row r="192" spans="1:100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</row>
    <row r="193" spans="1:100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</row>
    <row r="194" spans="1:100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</row>
    <row r="195" spans="1:100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</row>
    <row r="196" spans="1:100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</row>
    <row r="197" spans="1:100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</row>
    <row r="198" spans="1:100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</row>
    <row r="199" spans="1:100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</row>
    <row r="200" spans="1:100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</row>
    <row r="201" spans="1:100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</row>
    <row r="202" spans="1:100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</row>
    <row r="203" spans="1:100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</row>
    <row r="204" spans="1:100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</row>
    <row r="205" spans="1:100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</row>
    <row r="206" spans="1:100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</row>
    <row r="207" spans="1:100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</row>
    <row r="208" spans="1:100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</row>
    <row r="209" spans="1:100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</row>
    <row r="210" spans="1:100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</row>
    <row r="211" spans="1:100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</row>
    <row r="212" spans="1:100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</row>
    <row r="213" spans="1:100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</row>
    <row r="214" spans="1:100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</row>
    <row r="215" spans="1:100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</row>
    <row r="216" spans="1:100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</row>
    <row r="217" spans="1:100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</row>
    <row r="218" spans="1:100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</row>
    <row r="219" spans="1:100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</row>
    <row r="220" spans="1:100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</row>
    <row r="221" spans="1:100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</row>
    <row r="222" spans="1:100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</row>
    <row r="223" spans="1:100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</row>
    <row r="224" spans="1:100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</row>
    <row r="225" spans="1:100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</row>
    <row r="226" spans="1:100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</row>
    <row r="227" spans="1:100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</row>
    <row r="228" spans="1:100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</row>
    <row r="229" spans="1:100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</row>
    <row r="230" spans="1:100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</row>
    <row r="231" spans="1:100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</row>
    <row r="232" spans="1:100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</row>
    <row r="233" spans="1:100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</row>
    <row r="234" spans="1:100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</row>
    <row r="235" spans="1:100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</row>
    <row r="236" spans="1:100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</row>
    <row r="237" spans="1:100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</row>
    <row r="238" spans="1:100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</row>
    <row r="239" spans="1:100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</row>
    <row r="240" spans="1:100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</row>
    <row r="241" spans="1:100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</row>
    <row r="242" spans="1:100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</row>
    <row r="243" spans="1:100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</row>
    <row r="244" spans="1:100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</row>
    <row r="245" spans="1:100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</row>
    <row r="246" spans="1:100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</row>
    <row r="247" spans="1:100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</row>
    <row r="248" spans="1:100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</row>
    <row r="249" spans="1:100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</row>
    <row r="250" spans="1:100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</row>
    <row r="251" spans="1:100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</row>
    <row r="252" spans="1:100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</row>
    <row r="253" spans="1:100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</row>
    <row r="254" spans="1:100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</row>
    <row r="255" spans="1:100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</row>
    <row r="256" spans="1:100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</row>
    <row r="257" spans="1:100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</row>
    <row r="258" spans="1:100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</row>
    <row r="259" spans="1:100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</row>
    <row r="260" spans="1:100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</row>
    <row r="261" spans="1:100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</row>
    <row r="262" spans="1:100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</row>
    <row r="263" spans="1:100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</row>
    <row r="264" spans="1:100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</row>
    <row r="265" spans="1:100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</row>
    <row r="266" spans="1:100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</row>
    <row r="267" spans="1:100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</row>
    <row r="268" spans="1:100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</row>
    <row r="269" spans="1:100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</row>
    <row r="270" spans="1:100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</row>
    <row r="271" spans="1:100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</row>
    <row r="272" spans="1:100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</row>
    <row r="273" spans="1:100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</row>
    <row r="274" spans="1:100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</row>
    <row r="275" spans="1:100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</row>
    <row r="276" spans="1:100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</row>
    <row r="277" spans="1:100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</row>
    <row r="278" spans="1:100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</row>
    <row r="279" spans="1:100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</row>
    <row r="280" spans="1:100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</row>
    <row r="281" spans="1:100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</row>
    <row r="282" spans="1:100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</row>
    <row r="283" spans="1:100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</row>
    <row r="284" spans="1:100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</row>
    <row r="285" spans="1:100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</row>
    <row r="286" spans="1:100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</row>
    <row r="287" spans="1:100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</row>
    <row r="288" spans="1:100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</row>
    <row r="289" spans="1:100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</row>
    <row r="290" spans="1:100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</row>
    <row r="291" spans="1:100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</row>
    <row r="292" spans="1:100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</row>
    <row r="293" spans="1:100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</row>
    <row r="294" spans="1:100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</row>
    <row r="295" spans="1:100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</row>
    <row r="296" spans="1:100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</row>
    <row r="297" spans="1:100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</row>
    <row r="298" spans="1:100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</row>
    <row r="299" spans="1:100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</row>
    <row r="300" spans="1:100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</row>
    <row r="301" spans="1:100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</row>
    <row r="302" spans="1:100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</row>
    <row r="303" spans="1:100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</row>
    <row r="304" spans="1:100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</row>
    <row r="305" spans="1:100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</row>
    <row r="306" spans="1:100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</row>
    <row r="307" spans="1:100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</row>
    <row r="308" spans="1:100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</row>
    <row r="309" spans="1:100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</row>
    <row r="310" spans="1:100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</row>
    <row r="311" spans="1:100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</row>
    <row r="312" spans="1:100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</row>
    <row r="313" spans="1:100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</row>
    <row r="314" spans="1:100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</row>
    <row r="315" spans="1:100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</row>
    <row r="316" spans="1:100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</row>
    <row r="317" spans="1:100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</row>
    <row r="318" spans="1:100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</row>
    <row r="319" spans="1:100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</row>
    <row r="320" spans="1:100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</row>
    <row r="321" spans="1:100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</row>
    <row r="322" spans="1:100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</row>
    <row r="323" spans="1:100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</row>
    <row r="324" spans="1:100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</row>
    <row r="325" spans="1:100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</row>
    <row r="326" spans="1:100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</row>
    <row r="327" spans="1:100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</row>
    <row r="328" spans="1:100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</row>
    <row r="329" spans="1:100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</row>
    <row r="330" spans="1:100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</row>
    <row r="331" spans="1:100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</row>
    <row r="332" spans="1:100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</row>
    <row r="333" spans="1:100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</row>
    <row r="334" spans="1:100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</row>
    <row r="335" spans="1:100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</row>
    <row r="336" spans="1:100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</row>
    <row r="337" spans="1:100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</row>
    <row r="338" spans="1:100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</row>
    <row r="339" spans="1:100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</row>
    <row r="340" spans="1:100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</row>
    <row r="341" spans="1:100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</row>
    <row r="342" spans="1:100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</row>
    <row r="343" spans="1:100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</row>
    <row r="344" spans="1:100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</row>
    <row r="345" spans="1:100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</row>
    <row r="346" spans="1:100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</row>
    <row r="347" spans="1:100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</row>
    <row r="348" spans="1:100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</row>
    <row r="349" spans="1:100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</row>
    <row r="350" spans="1:100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</row>
    <row r="351" spans="1:100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</row>
    <row r="352" spans="1:100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</row>
    <row r="353" spans="1:100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</row>
    <row r="354" spans="1:100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</row>
    <row r="355" spans="1:100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</row>
    <row r="356" spans="1:100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</row>
    <row r="357" spans="1:100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</row>
    <row r="358" spans="1:100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</row>
    <row r="359" spans="1:100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</row>
    <row r="360" spans="1:100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</row>
    <row r="361" spans="1:100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</row>
    <row r="362" spans="1:100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</row>
    <row r="363" spans="1:100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</row>
    <row r="364" spans="1:100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</row>
    <row r="365" spans="1:100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</row>
    <row r="366" spans="1:100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</row>
    <row r="367" spans="1:100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</row>
    <row r="368" spans="1:100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</row>
    <row r="369" spans="1:100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</row>
    <row r="370" spans="1:100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</row>
    <row r="371" spans="1:100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</row>
    <row r="372" spans="1:100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</row>
    <row r="373" spans="1:100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</row>
    <row r="374" spans="1:100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E513-0314-4DBA-9593-E0FA4D765079}">
  <dimension ref="A1:D472"/>
  <sheetViews>
    <sheetView workbookViewId="0">
      <selection activeCell="C7" sqref="C7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>
        <v>1</v>
      </c>
      <c r="B2">
        <v>3</v>
      </c>
      <c r="C2">
        <v>1</v>
      </c>
      <c r="D2">
        <v>2.25</v>
      </c>
    </row>
    <row r="3" spans="1:4" x14ac:dyDescent="0.25">
      <c r="A3">
        <v>1</v>
      </c>
      <c r="B3">
        <v>3</v>
      </c>
      <c r="C3">
        <v>1</v>
      </c>
      <c r="D3">
        <v>3.75</v>
      </c>
    </row>
    <row r="4" spans="1:4" x14ac:dyDescent="0.25">
      <c r="A4">
        <v>1</v>
      </c>
      <c r="B4">
        <v>3</v>
      </c>
      <c r="C4">
        <v>1</v>
      </c>
      <c r="D4">
        <v>3.25</v>
      </c>
    </row>
    <row r="5" spans="1:4" x14ac:dyDescent="0.25">
      <c r="A5">
        <v>1</v>
      </c>
      <c r="B5">
        <v>2.5</v>
      </c>
      <c r="C5">
        <v>1</v>
      </c>
      <c r="D5">
        <v>4</v>
      </c>
    </row>
    <row r="6" spans="1:4" x14ac:dyDescent="0.25">
      <c r="A6">
        <v>1</v>
      </c>
      <c r="B6">
        <v>3.25</v>
      </c>
      <c r="C6">
        <v>1</v>
      </c>
      <c r="D6">
        <v>2.25</v>
      </c>
    </row>
    <row r="7" spans="1:4" x14ac:dyDescent="0.25">
      <c r="A7">
        <v>2.5</v>
      </c>
      <c r="B7">
        <v>3.5</v>
      </c>
      <c r="C7">
        <v>1</v>
      </c>
      <c r="D7">
        <v>3.25</v>
      </c>
    </row>
    <row r="8" spans="1:4" x14ac:dyDescent="0.25">
      <c r="A8">
        <v>1</v>
      </c>
      <c r="B8">
        <v>2.75</v>
      </c>
      <c r="C8">
        <v>1</v>
      </c>
      <c r="D8">
        <v>2.25</v>
      </c>
    </row>
    <row r="9" spans="1:4" x14ac:dyDescent="0.25">
      <c r="A9">
        <v>1</v>
      </c>
      <c r="B9">
        <v>2</v>
      </c>
      <c r="C9">
        <v>1</v>
      </c>
      <c r="D9">
        <v>2.5</v>
      </c>
    </row>
    <row r="10" spans="1:4" x14ac:dyDescent="0.25">
      <c r="A10">
        <v>1</v>
      </c>
      <c r="B10">
        <v>3.25</v>
      </c>
      <c r="C10">
        <v>1</v>
      </c>
      <c r="D10">
        <v>3.5</v>
      </c>
    </row>
    <row r="11" spans="1:4" x14ac:dyDescent="0.25">
      <c r="A11">
        <v>1</v>
      </c>
      <c r="B11">
        <v>3.5</v>
      </c>
      <c r="C11">
        <v>1</v>
      </c>
      <c r="D11">
        <v>2.75</v>
      </c>
    </row>
    <row r="12" spans="1:4" x14ac:dyDescent="0.25">
      <c r="A12">
        <v>1</v>
      </c>
      <c r="B12">
        <v>2.25</v>
      </c>
      <c r="C12">
        <v>1</v>
      </c>
      <c r="D12">
        <v>2.5</v>
      </c>
    </row>
    <row r="13" spans="1:4" x14ac:dyDescent="0.25">
      <c r="A13">
        <v>1</v>
      </c>
      <c r="B13">
        <v>2.5</v>
      </c>
      <c r="C13">
        <v>1</v>
      </c>
      <c r="D13">
        <v>3.75</v>
      </c>
    </row>
    <row r="14" spans="1:4" x14ac:dyDescent="0.25">
      <c r="A14">
        <v>1</v>
      </c>
      <c r="B14">
        <v>2</v>
      </c>
      <c r="C14">
        <v>1</v>
      </c>
      <c r="D14">
        <v>2.25</v>
      </c>
    </row>
    <row r="15" spans="1:4" x14ac:dyDescent="0.25">
      <c r="A15">
        <v>1</v>
      </c>
      <c r="B15">
        <v>1.75</v>
      </c>
      <c r="C15">
        <v>1</v>
      </c>
      <c r="D15">
        <v>3.5</v>
      </c>
    </row>
    <row r="16" spans="1:4" x14ac:dyDescent="0.25">
      <c r="A16">
        <v>1</v>
      </c>
      <c r="B16">
        <v>3.5</v>
      </c>
      <c r="C16">
        <v>1</v>
      </c>
      <c r="D16">
        <v>3.25</v>
      </c>
    </row>
    <row r="17" spans="1:4" x14ac:dyDescent="0.25">
      <c r="A17">
        <v>1</v>
      </c>
      <c r="B17">
        <v>2</v>
      </c>
      <c r="C17">
        <v>1</v>
      </c>
      <c r="D17">
        <v>3</v>
      </c>
    </row>
    <row r="18" spans="1:4" x14ac:dyDescent="0.25">
      <c r="A18">
        <v>1</v>
      </c>
      <c r="B18">
        <v>2.25</v>
      </c>
      <c r="C18">
        <v>1</v>
      </c>
      <c r="D18">
        <v>2.75</v>
      </c>
    </row>
    <row r="19" spans="1:4" x14ac:dyDescent="0.25">
      <c r="A19">
        <v>1</v>
      </c>
      <c r="B19">
        <v>3</v>
      </c>
      <c r="C19">
        <v>1</v>
      </c>
      <c r="D19">
        <v>2.5</v>
      </c>
    </row>
    <row r="20" spans="1:4" x14ac:dyDescent="0.25">
      <c r="A20">
        <v>1</v>
      </c>
      <c r="B20">
        <v>1.75</v>
      </c>
      <c r="C20">
        <v>1</v>
      </c>
      <c r="D20">
        <v>3.25</v>
      </c>
    </row>
    <row r="21" spans="1:4" x14ac:dyDescent="0.25">
      <c r="A21">
        <v>1</v>
      </c>
      <c r="B21">
        <v>2.25</v>
      </c>
      <c r="C21">
        <v>1</v>
      </c>
      <c r="D21">
        <v>2</v>
      </c>
    </row>
    <row r="22" spans="1:4" x14ac:dyDescent="0.25">
      <c r="A22">
        <v>1</v>
      </c>
      <c r="B22">
        <v>3.5</v>
      </c>
      <c r="C22">
        <v>1</v>
      </c>
      <c r="D22">
        <v>3</v>
      </c>
    </row>
    <row r="23" spans="1:4" x14ac:dyDescent="0.25">
      <c r="A23">
        <v>1</v>
      </c>
      <c r="B23">
        <v>3.5</v>
      </c>
      <c r="C23">
        <v>1</v>
      </c>
      <c r="D23">
        <v>2.5</v>
      </c>
    </row>
    <row r="24" spans="1:4" x14ac:dyDescent="0.25">
      <c r="A24">
        <v>1</v>
      </c>
      <c r="B24">
        <v>1.25</v>
      </c>
      <c r="C24">
        <v>1</v>
      </c>
      <c r="D24">
        <v>3</v>
      </c>
    </row>
    <row r="25" spans="1:4" x14ac:dyDescent="0.25">
      <c r="A25">
        <v>1.25</v>
      </c>
      <c r="B25">
        <v>3.25</v>
      </c>
      <c r="C25">
        <v>1</v>
      </c>
      <c r="D25">
        <v>3.25</v>
      </c>
    </row>
    <row r="26" spans="1:4" x14ac:dyDescent="0.25">
      <c r="A26">
        <v>1</v>
      </c>
      <c r="B26">
        <v>4</v>
      </c>
      <c r="C26">
        <v>1</v>
      </c>
      <c r="D26">
        <v>1.75</v>
      </c>
    </row>
    <row r="27" spans="1:4" x14ac:dyDescent="0.25">
      <c r="A27">
        <v>1</v>
      </c>
      <c r="B27">
        <v>2.25</v>
      </c>
      <c r="C27">
        <v>1</v>
      </c>
      <c r="D27">
        <v>3.75</v>
      </c>
    </row>
    <row r="28" spans="1:4" x14ac:dyDescent="0.25">
      <c r="A28">
        <v>1</v>
      </c>
      <c r="B28">
        <v>2.25</v>
      </c>
      <c r="C28">
        <v>1</v>
      </c>
      <c r="D28">
        <v>3.75</v>
      </c>
    </row>
    <row r="29" spans="1:4" x14ac:dyDescent="0.25">
      <c r="A29">
        <v>1</v>
      </c>
      <c r="B29">
        <v>1.75</v>
      </c>
      <c r="C29">
        <v>1</v>
      </c>
      <c r="D29">
        <v>1.5</v>
      </c>
    </row>
    <row r="30" spans="1:4" x14ac:dyDescent="0.25">
      <c r="A30">
        <v>1</v>
      </c>
      <c r="B30">
        <v>3.75</v>
      </c>
      <c r="C30">
        <v>1.75</v>
      </c>
      <c r="D30">
        <v>4</v>
      </c>
    </row>
    <row r="31" spans="1:4" x14ac:dyDescent="0.25">
      <c r="A31">
        <v>1</v>
      </c>
      <c r="B31">
        <v>4</v>
      </c>
      <c r="C31">
        <v>1</v>
      </c>
      <c r="D31">
        <v>3.75</v>
      </c>
    </row>
    <row r="32" spans="1:4" x14ac:dyDescent="0.25">
      <c r="A32">
        <v>1</v>
      </c>
      <c r="B32">
        <v>2.5</v>
      </c>
      <c r="C32">
        <v>1</v>
      </c>
      <c r="D32">
        <v>4</v>
      </c>
    </row>
    <row r="33" spans="1:4" x14ac:dyDescent="0.25">
      <c r="A33">
        <v>1</v>
      </c>
      <c r="B33">
        <v>3.75</v>
      </c>
      <c r="C33">
        <v>1</v>
      </c>
      <c r="D33">
        <v>3</v>
      </c>
    </row>
    <row r="34" spans="1:4" x14ac:dyDescent="0.25">
      <c r="A34">
        <v>1</v>
      </c>
      <c r="B34">
        <v>1.5</v>
      </c>
      <c r="C34">
        <v>1</v>
      </c>
      <c r="D34">
        <v>2.5</v>
      </c>
    </row>
    <row r="35" spans="1:4" x14ac:dyDescent="0.25">
      <c r="A35">
        <v>1</v>
      </c>
      <c r="B35">
        <v>3.25</v>
      </c>
      <c r="C35">
        <v>1</v>
      </c>
      <c r="D35">
        <v>2.5</v>
      </c>
    </row>
    <row r="36" spans="1:4" x14ac:dyDescent="0.25">
      <c r="A36">
        <v>1</v>
      </c>
      <c r="B36">
        <v>2</v>
      </c>
      <c r="C36">
        <v>1</v>
      </c>
      <c r="D36">
        <v>3.5</v>
      </c>
    </row>
    <row r="37" spans="1:4" x14ac:dyDescent="0.25">
      <c r="A37">
        <v>1</v>
      </c>
      <c r="B37">
        <v>3.5</v>
      </c>
      <c r="C37">
        <v>1</v>
      </c>
      <c r="D37">
        <v>1</v>
      </c>
    </row>
    <row r="38" spans="1:4" x14ac:dyDescent="0.25">
      <c r="A38">
        <v>1</v>
      </c>
      <c r="B38">
        <v>2.5</v>
      </c>
      <c r="C38">
        <v>3.25</v>
      </c>
      <c r="D38">
        <v>2</v>
      </c>
    </row>
    <row r="39" spans="1:4" x14ac:dyDescent="0.25">
      <c r="A39">
        <v>1</v>
      </c>
      <c r="B39">
        <v>2.5</v>
      </c>
      <c r="C39">
        <v>1</v>
      </c>
      <c r="D39">
        <v>3.5</v>
      </c>
    </row>
    <row r="40" spans="1:4" x14ac:dyDescent="0.25">
      <c r="A40">
        <v>1</v>
      </c>
      <c r="B40">
        <v>2.5</v>
      </c>
      <c r="C40">
        <v>1</v>
      </c>
      <c r="D40">
        <v>3.75</v>
      </c>
    </row>
    <row r="41" spans="1:4" x14ac:dyDescent="0.25">
      <c r="A41">
        <v>1</v>
      </c>
      <c r="B41">
        <v>3</v>
      </c>
      <c r="C41">
        <v>1</v>
      </c>
      <c r="D41">
        <v>3.75</v>
      </c>
    </row>
    <row r="42" spans="1:4" x14ac:dyDescent="0.25">
      <c r="A42">
        <v>1</v>
      </c>
      <c r="B42">
        <v>1.75</v>
      </c>
      <c r="C42">
        <v>1</v>
      </c>
      <c r="D42">
        <v>3.75</v>
      </c>
    </row>
    <row r="43" spans="1:4" x14ac:dyDescent="0.25">
      <c r="A43">
        <v>1</v>
      </c>
      <c r="B43">
        <v>1.25</v>
      </c>
      <c r="C43">
        <v>1</v>
      </c>
      <c r="D43">
        <v>4</v>
      </c>
    </row>
    <row r="44" spans="1:4" x14ac:dyDescent="0.25">
      <c r="A44">
        <v>1</v>
      </c>
      <c r="B44">
        <v>3</v>
      </c>
      <c r="C44">
        <v>1</v>
      </c>
      <c r="D44">
        <v>1</v>
      </c>
    </row>
    <row r="45" spans="1:4" x14ac:dyDescent="0.25">
      <c r="A45">
        <v>1</v>
      </c>
      <c r="B45">
        <v>2.5</v>
      </c>
      <c r="C45">
        <v>1</v>
      </c>
      <c r="D45">
        <v>3.25</v>
      </c>
    </row>
    <row r="46" spans="1:4" x14ac:dyDescent="0.25">
      <c r="A46">
        <v>1</v>
      </c>
      <c r="B46">
        <v>1</v>
      </c>
      <c r="C46">
        <v>1</v>
      </c>
      <c r="D46">
        <v>2.75</v>
      </c>
    </row>
    <row r="47" spans="1:4" x14ac:dyDescent="0.25">
      <c r="A47">
        <v>1</v>
      </c>
      <c r="B47">
        <v>1.5</v>
      </c>
      <c r="C47">
        <v>1</v>
      </c>
      <c r="D47">
        <v>3.75</v>
      </c>
    </row>
    <row r="48" spans="1:4" x14ac:dyDescent="0.25">
      <c r="A48">
        <v>1</v>
      </c>
      <c r="B48">
        <v>2.25</v>
      </c>
      <c r="C48">
        <v>4</v>
      </c>
      <c r="D48">
        <v>3.25</v>
      </c>
    </row>
    <row r="49" spans="1:4" x14ac:dyDescent="0.25">
      <c r="A49">
        <v>1</v>
      </c>
      <c r="B49">
        <v>1.5</v>
      </c>
      <c r="C49">
        <v>1</v>
      </c>
      <c r="D49">
        <v>2.75</v>
      </c>
    </row>
    <row r="50" spans="1:4" x14ac:dyDescent="0.25">
      <c r="A50">
        <v>1</v>
      </c>
      <c r="B50">
        <v>3.75</v>
      </c>
      <c r="C50">
        <v>1</v>
      </c>
      <c r="D50">
        <v>3</v>
      </c>
    </row>
    <row r="51" spans="1:4" x14ac:dyDescent="0.25">
      <c r="A51">
        <v>1</v>
      </c>
      <c r="B51">
        <v>3.75</v>
      </c>
      <c r="C51">
        <v>1</v>
      </c>
      <c r="D51">
        <v>2.75</v>
      </c>
    </row>
    <row r="52" spans="1:4" x14ac:dyDescent="0.25">
      <c r="A52">
        <v>2.25</v>
      </c>
      <c r="B52">
        <v>3</v>
      </c>
      <c r="C52">
        <v>1</v>
      </c>
      <c r="D52">
        <v>3.25</v>
      </c>
    </row>
    <row r="53" spans="1:4" x14ac:dyDescent="0.25">
      <c r="A53">
        <v>1</v>
      </c>
      <c r="B53">
        <v>1.25</v>
      </c>
      <c r="C53">
        <v>1</v>
      </c>
      <c r="D53">
        <v>2.75</v>
      </c>
    </row>
    <row r="54" spans="1:4" x14ac:dyDescent="0.25">
      <c r="A54">
        <v>1</v>
      </c>
      <c r="B54">
        <v>2.5</v>
      </c>
      <c r="C54">
        <v>1.25</v>
      </c>
      <c r="D54">
        <v>3.5</v>
      </c>
    </row>
    <row r="55" spans="1:4" x14ac:dyDescent="0.25">
      <c r="A55">
        <v>1</v>
      </c>
      <c r="B55">
        <v>2.5</v>
      </c>
      <c r="C55">
        <v>2.25</v>
      </c>
      <c r="D55">
        <v>1.25</v>
      </c>
    </row>
    <row r="56" spans="1:4" x14ac:dyDescent="0.25">
      <c r="A56">
        <v>1</v>
      </c>
      <c r="B56">
        <v>2.75</v>
      </c>
      <c r="C56">
        <v>1.25</v>
      </c>
      <c r="D56">
        <v>1.25</v>
      </c>
    </row>
    <row r="57" spans="1:4" x14ac:dyDescent="0.25">
      <c r="A57">
        <v>1</v>
      </c>
      <c r="B57">
        <v>2.5</v>
      </c>
      <c r="C57">
        <v>1.25</v>
      </c>
      <c r="D57">
        <v>3.25</v>
      </c>
    </row>
    <row r="58" spans="1:4" x14ac:dyDescent="0.25">
      <c r="A58">
        <v>1</v>
      </c>
      <c r="B58">
        <v>2.5</v>
      </c>
      <c r="C58">
        <v>1.25</v>
      </c>
      <c r="D58">
        <v>2.5</v>
      </c>
    </row>
    <row r="59" spans="1:4" x14ac:dyDescent="0.25">
      <c r="A59">
        <v>1</v>
      </c>
      <c r="B59">
        <v>2.75</v>
      </c>
      <c r="C59">
        <v>1</v>
      </c>
      <c r="D59">
        <v>2.75</v>
      </c>
    </row>
    <row r="60" spans="1:4" x14ac:dyDescent="0.25">
      <c r="A60">
        <v>1</v>
      </c>
      <c r="B60">
        <v>2.75</v>
      </c>
      <c r="C60">
        <v>2</v>
      </c>
      <c r="D60">
        <v>3.5</v>
      </c>
    </row>
    <row r="61" spans="1:4" x14ac:dyDescent="0.25">
      <c r="A61">
        <v>1</v>
      </c>
      <c r="B61">
        <v>2.75</v>
      </c>
      <c r="C61">
        <v>1.75</v>
      </c>
      <c r="D61">
        <v>3.25</v>
      </c>
    </row>
    <row r="62" spans="1:4" x14ac:dyDescent="0.25">
      <c r="A62">
        <v>1</v>
      </c>
      <c r="B62">
        <v>1.75</v>
      </c>
      <c r="C62">
        <v>1</v>
      </c>
      <c r="D62">
        <v>1.5</v>
      </c>
    </row>
    <row r="63" spans="1:4" x14ac:dyDescent="0.25">
      <c r="A63">
        <v>1</v>
      </c>
      <c r="B63">
        <v>3.5</v>
      </c>
      <c r="C63">
        <v>1</v>
      </c>
      <c r="D63">
        <v>3.25</v>
      </c>
    </row>
    <row r="64" spans="1:4" x14ac:dyDescent="0.25">
      <c r="A64">
        <v>1</v>
      </c>
      <c r="B64">
        <v>3.75</v>
      </c>
      <c r="C64">
        <v>1</v>
      </c>
      <c r="D64">
        <v>3.5</v>
      </c>
    </row>
    <row r="65" spans="1:4" x14ac:dyDescent="0.25">
      <c r="A65">
        <v>1</v>
      </c>
      <c r="B65">
        <v>3.5</v>
      </c>
      <c r="C65">
        <v>1</v>
      </c>
      <c r="D65">
        <v>3.5</v>
      </c>
    </row>
    <row r="66" spans="1:4" x14ac:dyDescent="0.25">
      <c r="A66">
        <v>1</v>
      </c>
      <c r="B66">
        <v>3.25</v>
      </c>
      <c r="C66">
        <v>1</v>
      </c>
      <c r="D66">
        <v>4</v>
      </c>
    </row>
    <row r="67" spans="1:4" x14ac:dyDescent="0.25">
      <c r="A67">
        <v>1</v>
      </c>
      <c r="B67">
        <v>1</v>
      </c>
      <c r="C67">
        <v>1</v>
      </c>
      <c r="D67">
        <v>3.5</v>
      </c>
    </row>
    <row r="68" spans="1:4" x14ac:dyDescent="0.25">
      <c r="A68">
        <v>1</v>
      </c>
      <c r="B68">
        <v>2.25</v>
      </c>
      <c r="C68">
        <v>1</v>
      </c>
      <c r="D68">
        <v>3</v>
      </c>
    </row>
    <row r="69" spans="1:4" x14ac:dyDescent="0.25">
      <c r="A69">
        <v>1.5</v>
      </c>
      <c r="B69">
        <v>2.75</v>
      </c>
      <c r="C69">
        <v>1</v>
      </c>
      <c r="D69">
        <v>3.75</v>
      </c>
    </row>
    <row r="70" spans="1:4" x14ac:dyDescent="0.25">
      <c r="A70">
        <v>2.5</v>
      </c>
      <c r="B70">
        <v>3.5</v>
      </c>
      <c r="C70">
        <v>1</v>
      </c>
      <c r="D70">
        <v>2.75</v>
      </c>
    </row>
    <row r="71" spans="1:4" x14ac:dyDescent="0.25">
      <c r="A71">
        <v>1</v>
      </c>
      <c r="B71">
        <v>3</v>
      </c>
      <c r="C71">
        <v>1</v>
      </c>
      <c r="D71">
        <v>1.75</v>
      </c>
    </row>
    <row r="72" spans="1:4" x14ac:dyDescent="0.25">
      <c r="A72">
        <v>1</v>
      </c>
      <c r="B72">
        <v>2.75</v>
      </c>
      <c r="C72">
        <v>1</v>
      </c>
      <c r="D72">
        <v>3.25</v>
      </c>
    </row>
    <row r="73" spans="1:4" x14ac:dyDescent="0.25">
      <c r="A73">
        <v>1</v>
      </c>
      <c r="B73">
        <v>2.25</v>
      </c>
      <c r="C73">
        <v>1</v>
      </c>
      <c r="D73">
        <v>2.25</v>
      </c>
    </row>
    <row r="74" spans="1:4" x14ac:dyDescent="0.25">
      <c r="A74">
        <v>1</v>
      </c>
      <c r="B74">
        <v>2</v>
      </c>
      <c r="C74">
        <v>1</v>
      </c>
      <c r="D74">
        <v>3.25</v>
      </c>
    </row>
    <row r="75" spans="1:4" x14ac:dyDescent="0.25">
      <c r="A75">
        <v>1</v>
      </c>
      <c r="B75">
        <v>2.25</v>
      </c>
      <c r="C75">
        <v>1</v>
      </c>
      <c r="D75">
        <v>2.25</v>
      </c>
    </row>
    <row r="76" spans="1:4" x14ac:dyDescent="0.25">
      <c r="A76">
        <v>1</v>
      </c>
      <c r="B76">
        <v>2.5</v>
      </c>
      <c r="C76">
        <v>3.25</v>
      </c>
      <c r="D76">
        <v>3.75</v>
      </c>
    </row>
    <row r="77" spans="1:4" x14ac:dyDescent="0.25">
      <c r="A77">
        <v>1</v>
      </c>
      <c r="B77">
        <v>2.25</v>
      </c>
      <c r="C77">
        <v>2.25</v>
      </c>
      <c r="D77">
        <v>2.5</v>
      </c>
    </row>
    <row r="78" spans="1:4" x14ac:dyDescent="0.25">
      <c r="A78">
        <v>1</v>
      </c>
      <c r="B78">
        <v>3</v>
      </c>
      <c r="C78">
        <v>2.25</v>
      </c>
      <c r="D78">
        <v>2.25</v>
      </c>
    </row>
    <row r="79" spans="1:4" x14ac:dyDescent="0.25">
      <c r="A79">
        <v>1</v>
      </c>
      <c r="B79">
        <v>1</v>
      </c>
      <c r="C79">
        <v>1</v>
      </c>
      <c r="D79">
        <v>3.25</v>
      </c>
    </row>
    <row r="80" spans="1:4" x14ac:dyDescent="0.25">
      <c r="A80">
        <v>1</v>
      </c>
      <c r="B80">
        <v>2.75</v>
      </c>
      <c r="C80">
        <v>1</v>
      </c>
      <c r="D80">
        <v>3.75</v>
      </c>
    </row>
    <row r="81" spans="1:4" x14ac:dyDescent="0.25">
      <c r="A81">
        <v>1</v>
      </c>
      <c r="B81">
        <v>1.25</v>
      </c>
      <c r="C81">
        <v>1</v>
      </c>
      <c r="D81">
        <v>2.25</v>
      </c>
    </row>
    <row r="82" spans="1:4" x14ac:dyDescent="0.25">
      <c r="A82">
        <v>1</v>
      </c>
      <c r="B82">
        <v>3.75</v>
      </c>
      <c r="C82">
        <v>3.5</v>
      </c>
      <c r="D82">
        <v>1</v>
      </c>
    </row>
    <row r="83" spans="1:4" x14ac:dyDescent="0.25">
      <c r="A83">
        <v>1</v>
      </c>
      <c r="B83">
        <v>2.5</v>
      </c>
      <c r="C83">
        <v>1</v>
      </c>
      <c r="D83">
        <v>3.75</v>
      </c>
    </row>
    <row r="84" spans="1:4" x14ac:dyDescent="0.25">
      <c r="A84">
        <v>1</v>
      </c>
      <c r="B84">
        <v>3</v>
      </c>
      <c r="C84">
        <v>1</v>
      </c>
      <c r="D84">
        <v>3.25</v>
      </c>
    </row>
    <row r="85" spans="1:4" x14ac:dyDescent="0.25">
      <c r="A85">
        <v>1</v>
      </c>
      <c r="B85">
        <v>1.25</v>
      </c>
      <c r="C85">
        <v>1</v>
      </c>
      <c r="D85">
        <v>1</v>
      </c>
    </row>
    <row r="86" spans="1:4" x14ac:dyDescent="0.25">
      <c r="A86">
        <v>1.25</v>
      </c>
      <c r="B86">
        <v>3</v>
      </c>
      <c r="C86">
        <v>1</v>
      </c>
      <c r="D86">
        <v>2.25</v>
      </c>
    </row>
    <row r="87" spans="1:4" x14ac:dyDescent="0.25">
      <c r="A87">
        <v>1.25</v>
      </c>
      <c r="B87">
        <v>3.25</v>
      </c>
      <c r="C87">
        <v>1</v>
      </c>
      <c r="D87">
        <v>3.5</v>
      </c>
    </row>
    <row r="88" spans="1:4" x14ac:dyDescent="0.25">
      <c r="A88">
        <v>1.25</v>
      </c>
      <c r="B88">
        <v>3.25</v>
      </c>
      <c r="C88">
        <v>1</v>
      </c>
      <c r="D88">
        <v>2.5</v>
      </c>
    </row>
    <row r="89" spans="1:4" x14ac:dyDescent="0.25">
      <c r="A89">
        <v>1.25</v>
      </c>
      <c r="B89">
        <v>3</v>
      </c>
      <c r="C89">
        <v>1</v>
      </c>
      <c r="D89">
        <v>2.5</v>
      </c>
    </row>
    <row r="90" spans="1:4" x14ac:dyDescent="0.25">
      <c r="A90">
        <v>1.25</v>
      </c>
      <c r="B90">
        <v>2.5</v>
      </c>
      <c r="C90">
        <v>1</v>
      </c>
      <c r="D90">
        <v>3.25</v>
      </c>
    </row>
    <row r="91" spans="1:4" x14ac:dyDescent="0.25">
      <c r="A91">
        <v>1.25</v>
      </c>
      <c r="B91">
        <v>2.5</v>
      </c>
      <c r="C91">
        <v>1</v>
      </c>
      <c r="D91">
        <v>4</v>
      </c>
    </row>
    <row r="92" spans="1:4" x14ac:dyDescent="0.25">
      <c r="A92">
        <v>1.25</v>
      </c>
      <c r="B92">
        <v>2.5</v>
      </c>
      <c r="C92">
        <v>1</v>
      </c>
      <c r="D92">
        <v>1</v>
      </c>
    </row>
    <row r="93" spans="1:4" x14ac:dyDescent="0.25">
      <c r="A93">
        <v>1.25</v>
      </c>
      <c r="B93">
        <v>3.25</v>
      </c>
      <c r="C93">
        <v>1</v>
      </c>
      <c r="D93">
        <v>3.5</v>
      </c>
    </row>
    <row r="94" spans="1:4" x14ac:dyDescent="0.25">
      <c r="A94">
        <v>1</v>
      </c>
      <c r="B94">
        <v>2.25</v>
      </c>
      <c r="C94">
        <v>1</v>
      </c>
      <c r="D94">
        <v>4</v>
      </c>
    </row>
    <row r="95" spans="1:4" x14ac:dyDescent="0.25">
      <c r="A95">
        <v>1</v>
      </c>
      <c r="B95">
        <v>2.5</v>
      </c>
      <c r="C95">
        <v>1</v>
      </c>
      <c r="D95">
        <v>3.75</v>
      </c>
    </row>
    <row r="96" spans="1:4" x14ac:dyDescent="0.25">
      <c r="A96">
        <v>1</v>
      </c>
      <c r="B96">
        <v>3.5</v>
      </c>
      <c r="C96">
        <v>2.5</v>
      </c>
      <c r="D96">
        <v>3.5</v>
      </c>
    </row>
    <row r="97" spans="1:4" x14ac:dyDescent="0.25">
      <c r="A97">
        <v>1</v>
      </c>
      <c r="B97">
        <v>2.5</v>
      </c>
      <c r="C97">
        <v>1</v>
      </c>
      <c r="D97">
        <v>3.75</v>
      </c>
    </row>
    <row r="98" spans="1:4" x14ac:dyDescent="0.25">
      <c r="A98">
        <v>1</v>
      </c>
      <c r="B98">
        <v>2.25</v>
      </c>
      <c r="C98">
        <v>1</v>
      </c>
      <c r="D98">
        <v>3.5</v>
      </c>
    </row>
    <row r="99" spans="1:4" x14ac:dyDescent="0.25">
      <c r="A99">
        <v>2.5</v>
      </c>
      <c r="B99">
        <v>2.75</v>
      </c>
      <c r="C99">
        <v>1</v>
      </c>
      <c r="D99">
        <v>4</v>
      </c>
    </row>
    <row r="100" spans="1:4" x14ac:dyDescent="0.25">
      <c r="A100">
        <v>1</v>
      </c>
      <c r="B100">
        <v>3.75</v>
      </c>
      <c r="C100">
        <v>1</v>
      </c>
      <c r="D100">
        <v>2</v>
      </c>
    </row>
    <row r="101" spans="1:4" x14ac:dyDescent="0.25">
      <c r="A101">
        <v>1</v>
      </c>
      <c r="B101">
        <v>2.25</v>
      </c>
      <c r="C101">
        <v>1</v>
      </c>
      <c r="D101">
        <v>3.5</v>
      </c>
    </row>
    <row r="102" spans="1:4" x14ac:dyDescent="0.25">
      <c r="A102">
        <v>1</v>
      </c>
      <c r="B102">
        <v>1</v>
      </c>
      <c r="C102">
        <v>1</v>
      </c>
      <c r="D102">
        <v>3</v>
      </c>
    </row>
    <row r="103" spans="1:4" x14ac:dyDescent="0.25">
      <c r="A103">
        <v>1</v>
      </c>
      <c r="B103">
        <v>3.5</v>
      </c>
      <c r="C103">
        <v>3.25</v>
      </c>
      <c r="D103">
        <v>2.5</v>
      </c>
    </row>
    <row r="104" spans="1:4" x14ac:dyDescent="0.25">
      <c r="A104">
        <v>1</v>
      </c>
      <c r="B104">
        <v>3.5</v>
      </c>
      <c r="C104">
        <v>1</v>
      </c>
      <c r="D104">
        <v>1</v>
      </c>
    </row>
    <row r="105" spans="1:4" x14ac:dyDescent="0.25">
      <c r="A105">
        <v>1</v>
      </c>
      <c r="B105">
        <v>2.5</v>
      </c>
      <c r="C105">
        <v>1</v>
      </c>
      <c r="D105">
        <v>2.5</v>
      </c>
    </row>
    <row r="106" spans="1:4" x14ac:dyDescent="0.25">
      <c r="A106">
        <v>1</v>
      </c>
      <c r="B106">
        <v>2.75</v>
      </c>
      <c r="C106">
        <v>1</v>
      </c>
      <c r="D106">
        <v>3.25</v>
      </c>
    </row>
    <row r="107" spans="1:4" x14ac:dyDescent="0.25">
      <c r="A107">
        <v>1</v>
      </c>
      <c r="B107">
        <v>2.5</v>
      </c>
      <c r="C107">
        <v>1</v>
      </c>
      <c r="D107">
        <v>3.5</v>
      </c>
    </row>
    <row r="108" spans="1:4" x14ac:dyDescent="0.25">
      <c r="A108">
        <v>1</v>
      </c>
      <c r="B108">
        <v>3</v>
      </c>
      <c r="C108">
        <v>1</v>
      </c>
      <c r="D108">
        <v>3.5</v>
      </c>
    </row>
    <row r="109" spans="1:4" x14ac:dyDescent="0.25">
      <c r="A109">
        <v>1</v>
      </c>
      <c r="B109">
        <v>1.5</v>
      </c>
      <c r="C109">
        <v>1</v>
      </c>
      <c r="D109">
        <v>3.25</v>
      </c>
    </row>
    <row r="110" spans="1:4" x14ac:dyDescent="0.25">
      <c r="A110">
        <v>1</v>
      </c>
      <c r="B110">
        <v>3.25</v>
      </c>
      <c r="C110">
        <v>1</v>
      </c>
      <c r="D110">
        <v>3.25</v>
      </c>
    </row>
    <row r="111" spans="1:4" x14ac:dyDescent="0.25">
      <c r="A111">
        <v>1</v>
      </c>
      <c r="B111">
        <v>1.5</v>
      </c>
      <c r="C111">
        <v>1</v>
      </c>
      <c r="D111">
        <v>3</v>
      </c>
    </row>
    <row r="112" spans="1:4" x14ac:dyDescent="0.25">
      <c r="A112">
        <v>1</v>
      </c>
      <c r="B112">
        <v>3</v>
      </c>
      <c r="C112">
        <v>3.25</v>
      </c>
      <c r="D112">
        <v>3.25</v>
      </c>
    </row>
    <row r="113" spans="1:4" x14ac:dyDescent="0.25">
      <c r="A113">
        <v>1</v>
      </c>
      <c r="B113">
        <v>1</v>
      </c>
      <c r="C113">
        <v>1</v>
      </c>
      <c r="D113">
        <v>4</v>
      </c>
    </row>
    <row r="114" spans="1:4" x14ac:dyDescent="0.25">
      <c r="A114">
        <v>1</v>
      </c>
      <c r="B114">
        <v>2.75</v>
      </c>
      <c r="C114">
        <v>1</v>
      </c>
      <c r="D114">
        <v>3</v>
      </c>
    </row>
    <row r="115" spans="1:4" x14ac:dyDescent="0.25">
      <c r="A115">
        <v>1</v>
      </c>
      <c r="B115">
        <v>3.25</v>
      </c>
      <c r="C115">
        <v>1</v>
      </c>
      <c r="D115">
        <v>3.75</v>
      </c>
    </row>
    <row r="116" spans="1:4" x14ac:dyDescent="0.25">
      <c r="A116">
        <v>1</v>
      </c>
      <c r="B116">
        <v>2.5</v>
      </c>
      <c r="C116">
        <v>1</v>
      </c>
      <c r="D116">
        <v>2.25</v>
      </c>
    </row>
    <row r="117" spans="1:4" x14ac:dyDescent="0.25">
      <c r="A117">
        <v>1</v>
      </c>
      <c r="B117">
        <v>1</v>
      </c>
      <c r="C117">
        <v>1</v>
      </c>
      <c r="D117">
        <v>3.25</v>
      </c>
    </row>
    <row r="118" spans="1:4" x14ac:dyDescent="0.25">
      <c r="A118">
        <v>1</v>
      </c>
      <c r="B118">
        <v>3.25</v>
      </c>
      <c r="C118">
        <v>1</v>
      </c>
      <c r="D118">
        <v>3.5</v>
      </c>
    </row>
    <row r="119" spans="1:4" x14ac:dyDescent="0.25">
      <c r="A119">
        <v>1</v>
      </c>
      <c r="B119">
        <v>3</v>
      </c>
      <c r="C119">
        <v>1</v>
      </c>
      <c r="D119">
        <v>2.5</v>
      </c>
    </row>
    <row r="120" spans="1:4" x14ac:dyDescent="0.25">
      <c r="A120">
        <v>1</v>
      </c>
      <c r="B120">
        <v>3.5</v>
      </c>
      <c r="C120">
        <v>3</v>
      </c>
      <c r="D120">
        <v>3.75</v>
      </c>
    </row>
    <row r="121" spans="1:4" x14ac:dyDescent="0.25">
      <c r="A121">
        <v>1</v>
      </c>
      <c r="B121">
        <v>2.5</v>
      </c>
      <c r="C121">
        <v>1</v>
      </c>
      <c r="D121">
        <v>3.5</v>
      </c>
    </row>
    <row r="122" spans="1:4" x14ac:dyDescent="0.25">
      <c r="A122">
        <v>3.75</v>
      </c>
      <c r="B122">
        <v>4</v>
      </c>
      <c r="C122">
        <v>1</v>
      </c>
      <c r="D122">
        <v>1</v>
      </c>
    </row>
    <row r="123" spans="1:4" x14ac:dyDescent="0.25">
      <c r="A123">
        <v>2.25</v>
      </c>
      <c r="B123">
        <v>2.25</v>
      </c>
      <c r="C123">
        <v>1</v>
      </c>
      <c r="D123">
        <v>2.5</v>
      </c>
    </row>
    <row r="124" spans="1:4" x14ac:dyDescent="0.25">
      <c r="A124">
        <v>3</v>
      </c>
      <c r="B124">
        <v>2.25</v>
      </c>
      <c r="C124">
        <v>1</v>
      </c>
      <c r="D124">
        <v>2.5</v>
      </c>
    </row>
    <row r="125" spans="1:4" x14ac:dyDescent="0.25">
      <c r="A125">
        <v>2.25</v>
      </c>
      <c r="B125">
        <v>2.25</v>
      </c>
      <c r="C125">
        <v>1</v>
      </c>
      <c r="D125">
        <v>3.5</v>
      </c>
    </row>
    <row r="126" spans="1:4" x14ac:dyDescent="0.25">
      <c r="A126">
        <v>2.25</v>
      </c>
      <c r="B126">
        <v>2.25</v>
      </c>
      <c r="C126">
        <v>1</v>
      </c>
      <c r="D126">
        <v>2.5</v>
      </c>
    </row>
    <row r="127" spans="1:4" x14ac:dyDescent="0.25">
      <c r="A127">
        <v>1</v>
      </c>
      <c r="B127">
        <v>2.25</v>
      </c>
      <c r="C127">
        <v>1</v>
      </c>
      <c r="D127">
        <v>3.25</v>
      </c>
    </row>
    <row r="128" spans="1:4" x14ac:dyDescent="0.25">
      <c r="A128">
        <v>1</v>
      </c>
      <c r="B128">
        <v>3.5</v>
      </c>
      <c r="C128">
        <v>1</v>
      </c>
      <c r="D128">
        <v>1.5</v>
      </c>
    </row>
    <row r="129" spans="1:4" x14ac:dyDescent="0.25">
      <c r="A129">
        <v>1</v>
      </c>
      <c r="B129">
        <v>2.25</v>
      </c>
      <c r="C129">
        <v>1</v>
      </c>
      <c r="D129">
        <v>3.5</v>
      </c>
    </row>
    <row r="130" spans="1:4" x14ac:dyDescent="0.25">
      <c r="A130">
        <v>1</v>
      </c>
      <c r="B130">
        <v>3.75</v>
      </c>
      <c r="C130">
        <v>1</v>
      </c>
      <c r="D130">
        <v>3</v>
      </c>
    </row>
    <row r="131" spans="1:4" x14ac:dyDescent="0.25">
      <c r="A131">
        <v>1</v>
      </c>
      <c r="B131">
        <v>4</v>
      </c>
      <c r="C131">
        <v>1</v>
      </c>
      <c r="D131">
        <v>3.75</v>
      </c>
    </row>
    <row r="132" spans="1:4" x14ac:dyDescent="0.25">
      <c r="A132">
        <v>1</v>
      </c>
      <c r="B132">
        <v>2.25</v>
      </c>
      <c r="C132">
        <v>1</v>
      </c>
      <c r="D132">
        <v>2.5</v>
      </c>
    </row>
    <row r="133" spans="1:4" x14ac:dyDescent="0.25">
      <c r="A133">
        <v>1</v>
      </c>
      <c r="B133">
        <v>3.5</v>
      </c>
      <c r="C133">
        <v>1</v>
      </c>
      <c r="D133">
        <v>2.75</v>
      </c>
    </row>
    <row r="134" spans="1:4" x14ac:dyDescent="0.25">
      <c r="A134">
        <v>1</v>
      </c>
      <c r="B134">
        <v>4</v>
      </c>
      <c r="C134">
        <v>3.25</v>
      </c>
      <c r="D134">
        <v>4</v>
      </c>
    </row>
    <row r="135" spans="1:4" x14ac:dyDescent="0.25">
      <c r="A135">
        <v>1</v>
      </c>
      <c r="B135">
        <v>2.25</v>
      </c>
      <c r="C135">
        <v>1</v>
      </c>
      <c r="D135">
        <v>3.25</v>
      </c>
    </row>
    <row r="136" spans="1:4" x14ac:dyDescent="0.25">
      <c r="A136">
        <v>1</v>
      </c>
      <c r="B136">
        <v>1</v>
      </c>
      <c r="C136">
        <v>1</v>
      </c>
      <c r="D136">
        <v>3.25</v>
      </c>
    </row>
    <row r="137" spans="1:4" x14ac:dyDescent="0.25">
      <c r="A137">
        <v>1</v>
      </c>
      <c r="B137">
        <v>2.5</v>
      </c>
      <c r="C137">
        <v>1</v>
      </c>
      <c r="D137">
        <v>3.5</v>
      </c>
    </row>
    <row r="138" spans="1:4" x14ac:dyDescent="0.25">
      <c r="A138">
        <v>3.5</v>
      </c>
      <c r="B138">
        <v>2.25</v>
      </c>
      <c r="C138">
        <v>1</v>
      </c>
      <c r="D138">
        <v>3.5</v>
      </c>
    </row>
    <row r="139" spans="1:4" x14ac:dyDescent="0.25">
      <c r="A139">
        <v>1</v>
      </c>
      <c r="B139">
        <v>4</v>
      </c>
      <c r="C139">
        <v>1</v>
      </c>
      <c r="D139">
        <v>1</v>
      </c>
    </row>
    <row r="140" spans="1:4" x14ac:dyDescent="0.25">
      <c r="A140">
        <v>1</v>
      </c>
      <c r="B140">
        <v>3.75</v>
      </c>
      <c r="C140">
        <v>1</v>
      </c>
      <c r="D140">
        <v>2.5</v>
      </c>
    </row>
    <row r="141" spans="1:4" x14ac:dyDescent="0.25">
      <c r="A141">
        <v>1</v>
      </c>
      <c r="B141">
        <v>1.75</v>
      </c>
      <c r="C141">
        <v>2.75</v>
      </c>
      <c r="D141">
        <v>4</v>
      </c>
    </row>
    <row r="142" spans="1:4" x14ac:dyDescent="0.25">
      <c r="A142">
        <v>1</v>
      </c>
      <c r="B142">
        <v>3.25</v>
      </c>
      <c r="C142">
        <v>1</v>
      </c>
      <c r="D142">
        <v>3.5</v>
      </c>
    </row>
    <row r="143" spans="1:4" x14ac:dyDescent="0.25">
      <c r="A143">
        <v>1</v>
      </c>
      <c r="B143">
        <v>3.5</v>
      </c>
      <c r="C143">
        <v>1</v>
      </c>
      <c r="D143">
        <v>1</v>
      </c>
    </row>
    <row r="144" spans="1:4" x14ac:dyDescent="0.25">
      <c r="A144">
        <v>1</v>
      </c>
      <c r="B144">
        <v>3.5</v>
      </c>
      <c r="C144">
        <v>1</v>
      </c>
      <c r="D144">
        <v>3.25</v>
      </c>
    </row>
    <row r="145" spans="1:4" x14ac:dyDescent="0.25">
      <c r="A145">
        <v>1</v>
      </c>
      <c r="B145">
        <v>3.5</v>
      </c>
      <c r="C145">
        <v>1</v>
      </c>
      <c r="D145">
        <v>3.25</v>
      </c>
    </row>
    <row r="146" spans="1:4" x14ac:dyDescent="0.25">
      <c r="A146">
        <v>1</v>
      </c>
      <c r="B146">
        <v>4</v>
      </c>
      <c r="C146">
        <v>1</v>
      </c>
      <c r="D146">
        <v>2.25</v>
      </c>
    </row>
    <row r="147" spans="1:4" x14ac:dyDescent="0.25">
      <c r="A147">
        <v>1</v>
      </c>
      <c r="B147">
        <v>2.75</v>
      </c>
      <c r="C147">
        <v>1</v>
      </c>
      <c r="D147">
        <v>2.25</v>
      </c>
    </row>
    <row r="148" spans="1:4" x14ac:dyDescent="0.25">
      <c r="A148">
        <v>1</v>
      </c>
      <c r="B148">
        <v>2.5</v>
      </c>
      <c r="C148">
        <v>1</v>
      </c>
      <c r="D148">
        <v>3</v>
      </c>
    </row>
    <row r="149" spans="1:4" x14ac:dyDescent="0.25">
      <c r="A149">
        <v>1</v>
      </c>
      <c r="B149">
        <v>1.75</v>
      </c>
      <c r="C149">
        <v>1</v>
      </c>
      <c r="D149">
        <v>3.75</v>
      </c>
    </row>
    <row r="150" spans="1:4" x14ac:dyDescent="0.25">
      <c r="A150">
        <v>1</v>
      </c>
      <c r="B150">
        <v>2.75</v>
      </c>
      <c r="C150">
        <v>1</v>
      </c>
      <c r="D150">
        <v>2.25</v>
      </c>
    </row>
    <row r="151" spans="1:4" x14ac:dyDescent="0.25">
      <c r="A151">
        <v>1</v>
      </c>
      <c r="B151">
        <v>2.5</v>
      </c>
      <c r="C151">
        <v>1</v>
      </c>
      <c r="D151">
        <v>3.25</v>
      </c>
    </row>
    <row r="152" spans="1:4" x14ac:dyDescent="0.25">
      <c r="A152">
        <v>1</v>
      </c>
      <c r="B152">
        <v>2.75</v>
      </c>
      <c r="C152">
        <v>1</v>
      </c>
      <c r="D152">
        <v>2.75</v>
      </c>
    </row>
    <row r="153" spans="1:4" x14ac:dyDescent="0.25">
      <c r="A153">
        <v>1</v>
      </c>
      <c r="B153">
        <v>1.75</v>
      </c>
      <c r="C153">
        <v>1</v>
      </c>
      <c r="D153">
        <v>4</v>
      </c>
    </row>
    <row r="154" spans="1:4" x14ac:dyDescent="0.25">
      <c r="A154">
        <v>1</v>
      </c>
      <c r="B154">
        <v>3</v>
      </c>
      <c r="C154">
        <v>1</v>
      </c>
      <c r="D154">
        <v>2.75</v>
      </c>
    </row>
    <row r="155" spans="1:4" x14ac:dyDescent="0.25">
      <c r="A155">
        <v>1</v>
      </c>
      <c r="B155">
        <v>2.25</v>
      </c>
      <c r="C155">
        <v>1</v>
      </c>
      <c r="D155">
        <v>4</v>
      </c>
    </row>
    <row r="156" spans="1:4" x14ac:dyDescent="0.25">
      <c r="A156">
        <v>1</v>
      </c>
      <c r="B156">
        <v>3</v>
      </c>
      <c r="C156">
        <v>1</v>
      </c>
      <c r="D156">
        <v>3.75</v>
      </c>
    </row>
    <row r="157" spans="1:4" x14ac:dyDescent="0.25">
      <c r="A157">
        <v>1</v>
      </c>
      <c r="B157">
        <v>2.25</v>
      </c>
      <c r="C157">
        <v>1</v>
      </c>
      <c r="D157">
        <v>2.75</v>
      </c>
    </row>
    <row r="158" spans="1:4" x14ac:dyDescent="0.25">
      <c r="A158">
        <v>1</v>
      </c>
      <c r="B158">
        <v>3</v>
      </c>
      <c r="C158">
        <v>1</v>
      </c>
      <c r="D158">
        <v>2.75</v>
      </c>
    </row>
    <row r="159" spans="1:4" x14ac:dyDescent="0.25">
      <c r="A159">
        <v>1</v>
      </c>
      <c r="B159">
        <v>3.25</v>
      </c>
      <c r="C159">
        <v>1.25</v>
      </c>
      <c r="D159">
        <v>2.75</v>
      </c>
    </row>
    <row r="160" spans="1:4" x14ac:dyDescent="0.25">
      <c r="A160">
        <v>1</v>
      </c>
      <c r="B160">
        <v>4</v>
      </c>
      <c r="C160">
        <v>1</v>
      </c>
      <c r="D160">
        <v>2.75</v>
      </c>
    </row>
    <row r="161" spans="1:4" x14ac:dyDescent="0.25">
      <c r="A161">
        <v>1</v>
      </c>
      <c r="B161">
        <v>2.25</v>
      </c>
      <c r="C161">
        <v>1</v>
      </c>
      <c r="D161">
        <v>3.75</v>
      </c>
    </row>
    <row r="162" spans="1:4" x14ac:dyDescent="0.25">
      <c r="A162">
        <v>1</v>
      </c>
      <c r="B162">
        <v>3</v>
      </c>
      <c r="C162">
        <v>1</v>
      </c>
      <c r="D162">
        <v>3.25</v>
      </c>
    </row>
    <row r="163" spans="1:4" x14ac:dyDescent="0.25">
      <c r="A163">
        <v>1</v>
      </c>
      <c r="B163">
        <v>3</v>
      </c>
      <c r="C163">
        <v>1</v>
      </c>
      <c r="D163">
        <v>2.75</v>
      </c>
    </row>
    <row r="164" spans="1:4" x14ac:dyDescent="0.25">
      <c r="A164">
        <v>1</v>
      </c>
      <c r="B164">
        <v>3.75</v>
      </c>
      <c r="C164">
        <v>1</v>
      </c>
      <c r="D164">
        <v>4</v>
      </c>
    </row>
    <row r="165" spans="1:4" x14ac:dyDescent="0.25">
      <c r="A165">
        <v>1</v>
      </c>
      <c r="B165">
        <v>1.75</v>
      </c>
      <c r="C165">
        <v>1</v>
      </c>
      <c r="D165">
        <v>2.75</v>
      </c>
    </row>
    <row r="166" spans="1:4" x14ac:dyDescent="0.25">
      <c r="A166">
        <v>1</v>
      </c>
      <c r="B166">
        <v>2.75</v>
      </c>
      <c r="C166">
        <v>1</v>
      </c>
      <c r="D166">
        <v>4</v>
      </c>
    </row>
    <row r="167" spans="1:4" x14ac:dyDescent="0.25">
      <c r="A167">
        <v>1</v>
      </c>
      <c r="B167">
        <v>3</v>
      </c>
      <c r="C167">
        <v>1</v>
      </c>
      <c r="D167">
        <v>3.5</v>
      </c>
    </row>
    <row r="168" spans="1:4" x14ac:dyDescent="0.25">
      <c r="A168">
        <v>1.5</v>
      </c>
      <c r="B168">
        <v>1.25</v>
      </c>
      <c r="C168">
        <v>1</v>
      </c>
      <c r="D168">
        <v>3.5</v>
      </c>
    </row>
    <row r="169" spans="1:4" x14ac:dyDescent="0.25">
      <c r="A169">
        <v>1</v>
      </c>
      <c r="B169">
        <v>2</v>
      </c>
      <c r="C169">
        <v>1</v>
      </c>
      <c r="D169">
        <v>3.5</v>
      </c>
    </row>
    <row r="170" spans="1:4" x14ac:dyDescent="0.25">
      <c r="A170">
        <v>1</v>
      </c>
      <c r="B170">
        <v>3.5</v>
      </c>
      <c r="C170">
        <v>1</v>
      </c>
      <c r="D170">
        <v>2.5</v>
      </c>
    </row>
    <row r="171" spans="1:4" x14ac:dyDescent="0.25">
      <c r="A171">
        <v>1</v>
      </c>
      <c r="B171">
        <v>2.25</v>
      </c>
      <c r="C171">
        <v>1</v>
      </c>
      <c r="D171">
        <v>1</v>
      </c>
    </row>
    <row r="172" spans="1:4" x14ac:dyDescent="0.25">
      <c r="A172">
        <v>1</v>
      </c>
      <c r="B172">
        <v>2.5</v>
      </c>
      <c r="C172">
        <v>1</v>
      </c>
      <c r="D172">
        <v>2.5</v>
      </c>
    </row>
    <row r="173" spans="1:4" x14ac:dyDescent="0.25">
      <c r="A173">
        <v>1</v>
      </c>
      <c r="B173">
        <v>2.25</v>
      </c>
      <c r="C173">
        <v>1</v>
      </c>
      <c r="D173">
        <v>2.3333333333333299</v>
      </c>
    </row>
    <row r="174" spans="1:4" x14ac:dyDescent="0.25">
      <c r="A174">
        <v>1</v>
      </c>
      <c r="B174">
        <v>2.5</v>
      </c>
      <c r="C174">
        <v>1</v>
      </c>
      <c r="D174">
        <v>3.5</v>
      </c>
    </row>
    <row r="175" spans="1:4" x14ac:dyDescent="0.25">
      <c r="A175">
        <v>1</v>
      </c>
      <c r="B175">
        <v>2.25</v>
      </c>
      <c r="C175">
        <v>1</v>
      </c>
      <c r="D175">
        <v>4</v>
      </c>
    </row>
    <row r="176" spans="1:4" x14ac:dyDescent="0.25">
      <c r="A176">
        <v>1</v>
      </c>
      <c r="B176">
        <v>2.5</v>
      </c>
      <c r="C176">
        <v>1</v>
      </c>
      <c r="D176">
        <v>1.25</v>
      </c>
    </row>
    <row r="177" spans="1:4" x14ac:dyDescent="0.25">
      <c r="A177">
        <v>1</v>
      </c>
      <c r="B177">
        <v>3</v>
      </c>
      <c r="C177">
        <v>1.25</v>
      </c>
      <c r="D177">
        <v>2</v>
      </c>
    </row>
    <row r="178" spans="1:4" x14ac:dyDescent="0.25">
      <c r="A178">
        <v>1</v>
      </c>
      <c r="B178">
        <v>1</v>
      </c>
      <c r="C178">
        <v>1</v>
      </c>
      <c r="D178">
        <v>2.5</v>
      </c>
    </row>
    <row r="179" spans="1:4" x14ac:dyDescent="0.25">
      <c r="A179">
        <v>1</v>
      </c>
      <c r="B179">
        <v>3.5</v>
      </c>
      <c r="C179">
        <v>1</v>
      </c>
      <c r="D179">
        <v>2.5</v>
      </c>
    </row>
    <row r="180" spans="1:4" x14ac:dyDescent="0.25">
      <c r="A180">
        <v>1</v>
      </c>
      <c r="B180">
        <v>2.5</v>
      </c>
      <c r="C180">
        <v>1</v>
      </c>
      <c r="D180">
        <v>3</v>
      </c>
    </row>
    <row r="181" spans="1:4" x14ac:dyDescent="0.25">
      <c r="A181">
        <v>1</v>
      </c>
      <c r="B181">
        <v>3.25</v>
      </c>
      <c r="C181">
        <v>3.5</v>
      </c>
      <c r="D181">
        <v>2.5</v>
      </c>
    </row>
    <row r="182" spans="1:4" x14ac:dyDescent="0.25">
      <c r="A182">
        <v>1</v>
      </c>
      <c r="B182">
        <v>3.75</v>
      </c>
      <c r="C182">
        <v>2.75</v>
      </c>
      <c r="D182">
        <v>4</v>
      </c>
    </row>
    <row r="183" spans="1:4" x14ac:dyDescent="0.25">
      <c r="A183">
        <v>1</v>
      </c>
      <c r="B183">
        <v>3</v>
      </c>
      <c r="C183">
        <v>1</v>
      </c>
      <c r="D183">
        <v>4</v>
      </c>
    </row>
    <row r="184" spans="1:4" x14ac:dyDescent="0.25">
      <c r="A184">
        <v>1</v>
      </c>
      <c r="B184">
        <v>3</v>
      </c>
      <c r="C184">
        <v>1</v>
      </c>
      <c r="D184">
        <v>3.75</v>
      </c>
    </row>
    <row r="185" spans="1:4" x14ac:dyDescent="0.25">
      <c r="A185">
        <v>1</v>
      </c>
      <c r="B185">
        <v>3</v>
      </c>
      <c r="C185">
        <v>1</v>
      </c>
      <c r="D185">
        <v>1.75</v>
      </c>
    </row>
    <row r="186" spans="1:4" x14ac:dyDescent="0.25">
      <c r="A186">
        <v>2.25</v>
      </c>
      <c r="B186">
        <v>2.75</v>
      </c>
      <c r="C186">
        <v>1</v>
      </c>
      <c r="D186">
        <v>2.25</v>
      </c>
    </row>
    <row r="187" spans="1:4" x14ac:dyDescent="0.25">
      <c r="A187">
        <v>1</v>
      </c>
      <c r="B187">
        <v>3.25</v>
      </c>
      <c r="C187">
        <v>1</v>
      </c>
      <c r="D187">
        <v>3.25</v>
      </c>
    </row>
    <row r="188" spans="1:4" x14ac:dyDescent="0.25">
      <c r="A188">
        <v>1</v>
      </c>
      <c r="B188">
        <v>3</v>
      </c>
      <c r="C188">
        <v>1</v>
      </c>
      <c r="D188">
        <v>3.25</v>
      </c>
    </row>
    <row r="189" spans="1:4" x14ac:dyDescent="0.25">
      <c r="A189">
        <v>1</v>
      </c>
      <c r="B189">
        <v>3.25</v>
      </c>
      <c r="C189">
        <v>1</v>
      </c>
      <c r="D189">
        <v>2.5</v>
      </c>
    </row>
    <row r="190" spans="1:4" x14ac:dyDescent="0.25">
      <c r="A190">
        <v>1</v>
      </c>
      <c r="B190">
        <v>3.75</v>
      </c>
      <c r="C190">
        <v>1</v>
      </c>
      <c r="D190">
        <v>3</v>
      </c>
    </row>
    <row r="191" spans="1:4" x14ac:dyDescent="0.25">
      <c r="A191">
        <v>1</v>
      </c>
      <c r="B191">
        <v>3</v>
      </c>
      <c r="C191">
        <v>1</v>
      </c>
      <c r="D191">
        <v>4</v>
      </c>
    </row>
    <row r="192" spans="1:4" x14ac:dyDescent="0.25">
      <c r="A192">
        <v>1</v>
      </c>
      <c r="B192">
        <v>3.75</v>
      </c>
      <c r="C192">
        <v>1</v>
      </c>
      <c r="D192">
        <v>4</v>
      </c>
    </row>
    <row r="193" spans="1:4" x14ac:dyDescent="0.25">
      <c r="A193">
        <v>1</v>
      </c>
      <c r="B193">
        <v>2.75</v>
      </c>
      <c r="C193">
        <v>1</v>
      </c>
      <c r="D193">
        <v>3.5</v>
      </c>
    </row>
    <row r="194" spans="1:4" x14ac:dyDescent="0.25">
      <c r="A194">
        <v>1</v>
      </c>
      <c r="B194">
        <v>3.5</v>
      </c>
      <c r="C194">
        <v>1</v>
      </c>
      <c r="D194">
        <v>3.5</v>
      </c>
    </row>
    <row r="195" spans="1:4" x14ac:dyDescent="0.25">
      <c r="A195">
        <v>2.25</v>
      </c>
      <c r="B195">
        <v>2.75</v>
      </c>
      <c r="C195">
        <v>1</v>
      </c>
      <c r="D195">
        <v>3.75</v>
      </c>
    </row>
    <row r="196" spans="1:4" x14ac:dyDescent="0.25">
      <c r="A196">
        <v>1</v>
      </c>
      <c r="B196">
        <v>3.25</v>
      </c>
      <c r="C196">
        <v>1</v>
      </c>
      <c r="D196">
        <v>3.5</v>
      </c>
    </row>
    <row r="197" spans="1:4" x14ac:dyDescent="0.25">
      <c r="A197">
        <v>1</v>
      </c>
      <c r="B197">
        <v>1</v>
      </c>
      <c r="C197">
        <v>1</v>
      </c>
      <c r="D197">
        <v>1.75</v>
      </c>
    </row>
    <row r="198" spans="1:4" x14ac:dyDescent="0.25">
      <c r="A198">
        <v>1</v>
      </c>
      <c r="B198">
        <v>3.5</v>
      </c>
      <c r="C198">
        <v>1</v>
      </c>
      <c r="D198">
        <v>2.75</v>
      </c>
    </row>
    <row r="199" spans="1:4" x14ac:dyDescent="0.25">
      <c r="A199">
        <v>1</v>
      </c>
      <c r="B199">
        <v>2.5</v>
      </c>
      <c r="C199">
        <v>1</v>
      </c>
      <c r="D199">
        <v>3.25</v>
      </c>
    </row>
    <row r="200" spans="1:4" x14ac:dyDescent="0.25">
      <c r="A200">
        <v>1</v>
      </c>
      <c r="B200">
        <v>2.25</v>
      </c>
      <c r="C200">
        <v>1</v>
      </c>
      <c r="D200">
        <v>3.25</v>
      </c>
    </row>
    <row r="201" spans="1:4" x14ac:dyDescent="0.25">
      <c r="A201">
        <v>1</v>
      </c>
      <c r="B201">
        <v>2.75</v>
      </c>
      <c r="C201">
        <v>1</v>
      </c>
      <c r="D201">
        <v>2.75</v>
      </c>
    </row>
    <row r="202" spans="1:4" x14ac:dyDescent="0.25">
      <c r="A202">
        <v>1</v>
      </c>
      <c r="B202">
        <v>3.5</v>
      </c>
      <c r="C202">
        <v>1</v>
      </c>
      <c r="D202">
        <v>3.5</v>
      </c>
    </row>
    <row r="203" spans="1:4" x14ac:dyDescent="0.25">
      <c r="A203">
        <v>3.5</v>
      </c>
      <c r="B203">
        <v>3.25</v>
      </c>
      <c r="C203">
        <v>1</v>
      </c>
      <c r="D203">
        <v>3</v>
      </c>
    </row>
    <row r="204" spans="1:4" x14ac:dyDescent="0.25">
      <c r="A204">
        <v>1</v>
      </c>
      <c r="B204">
        <v>2.25</v>
      </c>
      <c r="C204">
        <v>1</v>
      </c>
      <c r="D204">
        <v>1</v>
      </c>
    </row>
    <row r="205" spans="1:4" x14ac:dyDescent="0.25">
      <c r="A205">
        <v>1</v>
      </c>
      <c r="B205">
        <v>2.5</v>
      </c>
      <c r="C205">
        <v>1</v>
      </c>
      <c r="D205">
        <v>2</v>
      </c>
    </row>
    <row r="206" spans="1:4" x14ac:dyDescent="0.25">
      <c r="A206">
        <v>1</v>
      </c>
      <c r="B206">
        <v>2.75</v>
      </c>
      <c r="C206">
        <v>1</v>
      </c>
      <c r="D206">
        <v>3</v>
      </c>
    </row>
    <row r="207" spans="1:4" x14ac:dyDescent="0.25">
      <c r="A207">
        <v>1</v>
      </c>
      <c r="B207">
        <v>2.5</v>
      </c>
      <c r="C207">
        <v>1</v>
      </c>
      <c r="D207">
        <v>2.75</v>
      </c>
    </row>
    <row r="208" spans="1:4" x14ac:dyDescent="0.25">
      <c r="A208">
        <v>1</v>
      </c>
      <c r="B208">
        <v>2.5</v>
      </c>
      <c r="C208">
        <v>1</v>
      </c>
      <c r="D208">
        <v>3.25</v>
      </c>
    </row>
    <row r="209" spans="1:4" x14ac:dyDescent="0.25">
      <c r="A209">
        <v>1</v>
      </c>
      <c r="B209">
        <v>3.25</v>
      </c>
      <c r="C209">
        <v>2</v>
      </c>
      <c r="D209">
        <v>3.75</v>
      </c>
    </row>
    <row r="210" spans="1:4" x14ac:dyDescent="0.25">
      <c r="A210">
        <v>1</v>
      </c>
      <c r="B210">
        <v>1.5</v>
      </c>
      <c r="C210">
        <v>1</v>
      </c>
      <c r="D210">
        <v>3.25</v>
      </c>
    </row>
    <row r="211" spans="1:4" x14ac:dyDescent="0.25">
      <c r="A211">
        <v>1</v>
      </c>
      <c r="B211">
        <v>3.5</v>
      </c>
      <c r="C211">
        <v>1</v>
      </c>
      <c r="D211">
        <v>3.75</v>
      </c>
    </row>
    <row r="212" spans="1:4" x14ac:dyDescent="0.25">
      <c r="A212">
        <v>1</v>
      </c>
      <c r="B212">
        <v>2.5</v>
      </c>
      <c r="C212">
        <v>1.25</v>
      </c>
      <c r="D212">
        <v>2.5</v>
      </c>
    </row>
    <row r="213" spans="1:4" x14ac:dyDescent="0.25">
      <c r="A213">
        <v>1</v>
      </c>
      <c r="B213">
        <v>2.75</v>
      </c>
      <c r="C213">
        <v>1.25</v>
      </c>
      <c r="D213">
        <v>3.75</v>
      </c>
    </row>
    <row r="214" spans="1:4" x14ac:dyDescent="0.25">
      <c r="A214">
        <v>1</v>
      </c>
      <c r="B214">
        <v>2.5</v>
      </c>
      <c r="C214">
        <v>3</v>
      </c>
      <c r="D214">
        <v>3.25</v>
      </c>
    </row>
    <row r="215" spans="1:4" x14ac:dyDescent="0.25">
      <c r="A215">
        <v>1</v>
      </c>
      <c r="B215">
        <v>2.5</v>
      </c>
      <c r="C215">
        <v>1</v>
      </c>
      <c r="D215">
        <v>3.25</v>
      </c>
    </row>
    <row r="216" spans="1:4" x14ac:dyDescent="0.25">
      <c r="A216">
        <v>1</v>
      </c>
      <c r="B216">
        <v>2.5</v>
      </c>
      <c r="C216">
        <v>1</v>
      </c>
      <c r="D216">
        <v>1</v>
      </c>
    </row>
    <row r="217" spans="1:4" x14ac:dyDescent="0.25">
      <c r="A217">
        <v>1</v>
      </c>
      <c r="B217">
        <v>2.5</v>
      </c>
      <c r="C217">
        <v>1</v>
      </c>
      <c r="D217">
        <v>3.5</v>
      </c>
    </row>
    <row r="218" spans="1:4" x14ac:dyDescent="0.25">
      <c r="A218">
        <v>1</v>
      </c>
      <c r="B218">
        <v>2.5</v>
      </c>
      <c r="C218">
        <v>1</v>
      </c>
      <c r="D218">
        <v>3.25</v>
      </c>
    </row>
    <row r="219" spans="1:4" x14ac:dyDescent="0.25">
      <c r="A219">
        <v>1</v>
      </c>
      <c r="B219">
        <v>2.5</v>
      </c>
      <c r="C219">
        <v>1</v>
      </c>
      <c r="D219">
        <v>2.75</v>
      </c>
    </row>
    <row r="220" spans="1:4" x14ac:dyDescent="0.25">
      <c r="A220">
        <v>1</v>
      </c>
      <c r="B220">
        <v>3.5</v>
      </c>
      <c r="C220">
        <v>1</v>
      </c>
      <c r="D220">
        <v>2.75</v>
      </c>
    </row>
    <row r="221" spans="1:4" x14ac:dyDescent="0.25">
      <c r="A221">
        <v>1</v>
      </c>
      <c r="B221">
        <v>2.5</v>
      </c>
      <c r="C221">
        <v>1</v>
      </c>
      <c r="D221">
        <v>2.5</v>
      </c>
    </row>
    <row r="222" spans="1:4" x14ac:dyDescent="0.25">
      <c r="A222">
        <v>1</v>
      </c>
      <c r="B222">
        <v>2.5</v>
      </c>
      <c r="C222">
        <v>1</v>
      </c>
      <c r="D222">
        <v>3</v>
      </c>
    </row>
    <row r="223" spans="1:4" x14ac:dyDescent="0.25">
      <c r="A223">
        <v>1</v>
      </c>
      <c r="B223">
        <v>2.5</v>
      </c>
      <c r="C223">
        <v>1</v>
      </c>
      <c r="D223">
        <v>3.75</v>
      </c>
    </row>
    <row r="224" spans="1:4" x14ac:dyDescent="0.25">
      <c r="A224">
        <v>1</v>
      </c>
      <c r="B224">
        <v>2.5</v>
      </c>
      <c r="C224">
        <v>1</v>
      </c>
      <c r="D224">
        <v>2.75</v>
      </c>
    </row>
    <row r="225" spans="1:4" x14ac:dyDescent="0.25">
      <c r="A225">
        <v>1</v>
      </c>
      <c r="B225">
        <v>2.25</v>
      </c>
      <c r="C225">
        <v>1</v>
      </c>
      <c r="D225">
        <v>3.25</v>
      </c>
    </row>
    <row r="226" spans="1:4" x14ac:dyDescent="0.25">
      <c r="A226">
        <v>1</v>
      </c>
      <c r="B226">
        <v>2</v>
      </c>
      <c r="C226">
        <v>1</v>
      </c>
      <c r="D226">
        <v>1</v>
      </c>
    </row>
    <row r="227" spans="1:4" x14ac:dyDescent="0.25">
      <c r="A227">
        <v>1</v>
      </c>
      <c r="B227">
        <v>3</v>
      </c>
      <c r="C227">
        <v>1</v>
      </c>
      <c r="D227">
        <v>3.25</v>
      </c>
    </row>
    <row r="228" spans="1:4" x14ac:dyDescent="0.25">
      <c r="A228">
        <v>1</v>
      </c>
      <c r="B228">
        <v>2.75</v>
      </c>
      <c r="C228">
        <v>2.5</v>
      </c>
      <c r="D228">
        <v>2.25</v>
      </c>
    </row>
    <row r="229" spans="1:4" x14ac:dyDescent="0.25">
      <c r="A229">
        <v>1</v>
      </c>
      <c r="B229">
        <v>2.75</v>
      </c>
      <c r="C229">
        <v>1</v>
      </c>
      <c r="D229">
        <v>2.5</v>
      </c>
    </row>
    <row r="230" spans="1:4" x14ac:dyDescent="0.25">
      <c r="A230">
        <v>1</v>
      </c>
      <c r="B230">
        <v>3.75</v>
      </c>
      <c r="C230">
        <v>1</v>
      </c>
      <c r="D230">
        <v>3</v>
      </c>
    </row>
    <row r="231" spans="1:4" x14ac:dyDescent="0.25">
      <c r="A231">
        <v>1</v>
      </c>
      <c r="B231">
        <v>2.5</v>
      </c>
      <c r="C231">
        <v>1</v>
      </c>
      <c r="D231">
        <v>3.25</v>
      </c>
    </row>
    <row r="232" spans="1:4" x14ac:dyDescent="0.25">
      <c r="A232">
        <v>1</v>
      </c>
      <c r="B232">
        <v>3.25</v>
      </c>
      <c r="C232">
        <v>1</v>
      </c>
      <c r="D232">
        <v>2.25</v>
      </c>
    </row>
    <row r="233" spans="1:4" x14ac:dyDescent="0.25">
      <c r="A233">
        <v>1</v>
      </c>
      <c r="B233">
        <v>2.75</v>
      </c>
      <c r="C233">
        <v>1</v>
      </c>
      <c r="D233">
        <v>2.75</v>
      </c>
    </row>
    <row r="234" spans="1:4" x14ac:dyDescent="0.25">
      <c r="A234">
        <v>1</v>
      </c>
      <c r="B234">
        <v>3</v>
      </c>
      <c r="C234">
        <v>1</v>
      </c>
      <c r="D234">
        <v>3</v>
      </c>
    </row>
    <row r="235" spans="1:4" x14ac:dyDescent="0.25">
      <c r="A235">
        <v>1</v>
      </c>
      <c r="B235">
        <v>2.5</v>
      </c>
      <c r="C235">
        <v>1</v>
      </c>
      <c r="D235">
        <v>3.5</v>
      </c>
    </row>
    <row r="236" spans="1:4" x14ac:dyDescent="0.25">
      <c r="A236">
        <v>1</v>
      </c>
      <c r="B236">
        <v>3</v>
      </c>
      <c r="C236">
        <v>1</v>
      </c>
      <c r="D236">
        <v>2.75</v>
      </c>
    </row>
    <row r="237" spans="1:4" x14ac:dyDescent="0.25">
      <c r="A237">
        <v>2.75</v>
      </c>
      <c r="B237">
        <v>3</v>
      </c>
      <c r="C237">
        <v>1</v>
      </c>
      <c r="D237">
        <v>3.75</v>
      </c>
    </row>
    <row r="238" spans="1:4" x14ac:dyDescent="0.25">
      <c r="A238">
        <v>1</v>
      </c>
      <c r="B238">
        <v>3.25</v>
      </c>
      <c r="C238">
        <v>1</v>
      </c>
      <c r="D238">
        <v>4</v>
      </c>
    </row>
    <row r="239" spans="1:4" x14ac:dyDescent="0.25">
      <c r="A239">
        <v>1</v>
      </c>
      <c r="B239">
        <v>2.5</v>
      </c>
      <c r="C239">
        <v>1</v>
      </c>
      <c r="D239">
        <v>4</v>
      </c>
    </row>
    <row r="240" spans="1:4" x14ac:dyDescent="0.25">
      <c r="A240">
        <v>1</v>
      </c>
      <c r="B240">
        <v>2.25</v>
      </c>
      <c r="C240">
        <v>1</v>
      </c>
      <c r="D240">
        <v>3.5</v>
      </c>
    </row>
    <row r="241" spans="1:4" x14ac:dyDescent="0.25">
      <c r="A241">
        <v>1</v>
      </c>
      <c r="B241">
        <v>3</v>
      </c>
      <c r="C241">
        <v>1</v>
      </c>
      <c r="D241">
        <v>3</v>
      </c>
    </row>
    <row r="242" spans="1:4" x14ac:dyDescent="0.25">
      <c r="A242">
        <v>1</v>
      </c>
      <c r="B242">
        <v>3.5</v>
      </c>
      <c r="C242">
        <v>1.5</v>
      </c>
      <c r="D242">
        <v>3.25</v>
      </c>
    </row>
    <row r="243" spans="1:4" x14ac:dyDescent="0.25">
      <c r="A243">
        <v>1</v>
      </c>
      <c r="B243">
        <v>2</v>
      </c>
      <c r="C243">
        <v>1.25</v>
      </c>
      <c r="D243">
        <v>2.75</v>
      </c>
    </row>
    <row r="244" spans="1:4" x14ac:dyDescent="0.25">
      <c r="A244">
        <v>1</v>
      </c>
      <c r="B244">
        <v>3.25</v>
      </c>
      <c r="C244">
        <v>1.25</v>
      </c>
      <c r="D244">
        <v>3.5</v>
      </c>
    </row>
    <row r="245" spans="1:4" x14ac:dyDescent="0.25">
      <c r="A245">
        <v>1</v>
      </c>
      <c r="B245">
        <v>4</v>
      </c>
      <c r="C245">
        <v>2</v>
      </c>
      <c r="D245">
        <v>2.75</v>
      </c>
    </row>
    <row r="246" spans="1:4" x14ac:dyDescent="0.25">
      <c r="A246">
        <v>1</v>
      </c>
      <c r="B246">
        <v>2.5</v>
      </c>
      <c r="C246">
        <v>1.25</v>
      </c>
      <c r="D246">
        <v>3.5</v>
      </c>
    </row>
    <row r="247" spans="1:4" x14ac:dyDescent="0.25">
      <c r="A247">
        <v>1</v>
      </c>
      <c r="B247">
        <v>3</v>
      </c>
      <c r="C247">
        <v>1.25</v>
      </c>
      <c r="D247">
        <v>3</v>
      </c>
    </row>
    <row r="248" spans="1:4" x14ac:dyDescent="0.25">
      <c r="A248">
        <v>1</v>
      </c>
      <c r="B248">
        <v>3.25</v>
      </c>
      <c r="C248">
        <v>1.5</v>
      </c>
      <c r="D248">
        <v>3</v>
      </c>
    </row>
    <row r="249" spans="1:4" x14ac:dyDescent="0.25">
      <c r="A249">
        <v>1</v>
      </c>
      <c r="B249">
        <v>2.75</v>
      </c>
      <c r="C249">
        <v>1</v>
      </c>
      <c r="D249">
        <v>2.5</v>
      </c>
    </row>
    <row r="250" spans="1:4" x14ac:dyDescent="0.25">
      <c r="A250">
        <v>1</v>
      </c>
      <c r="B250">
        <v>2.5</v>
      </c>
      <c r="C250">
        <v>1</v>
      </c>
      <c r="D250">
        <v>2.75</v>
      </c>
    </row>
    <row r="251" spans="1:4" x14ac:dyDescent="0.25">
      <c r="A251">
        <v>1</v>
      </c>
      <c r="B251">
        <v>3.5</v>
      </c>
      <c r="C251">
        <v>1</v>
      </c>
      <c r="D251">
        <v>3.25</v>
      </c>
    </row>
    <row r="252" spans="1:4" x14ac:dyDescent="0.25">
      <c r="A252">
        <v>1</v>
      </c>
      <c r="B252">
        <v>4</v>
      </c>
      <c r="C252">
        <v>1.25</v>
      </c>
      <c r="D252">
        <v>2.75</v>
      </c>
    </row>
    <row r="253" spans="1:4" x14ac:dyDescent="0.25">
      <c r="A253">
        <v>2.75</v>
      </c>
      <c r="B253">
        <v>3</v>
      </c>
      <c r="C253">
        <v>1</v>
      </c>
      <c r="D253">
        <v>2.75</v>
      </c>
    </row>
    <row r="254" spans="1:4" x14ac:dyDescent="0.25">
      <c r="A254">
        <v>1</v>
      </c>
      <c r="B254">
        <v>2.5</v>
      </c>
      <c r="C254">
        <v>1</v>
      </c>
      <c r="D254">
        <v>3</v>
      </c>
    </row>
    <row r="255" spans="1:4" x14ac:dyDescent="0.25">
      <c r="A255">
        <v>1</v>
      </c>
      <c r="B255">
        <v>3</v>
      </c>
      <c r="C255">
        <v>1</v>
      </c>
      <c r="D255">
        <v>2.5</v>
      </c>
    </row>
    <row r="256" spans="1:4" x14ac:dyDescent="0.25">
      <c r="A256">
        <v>1</v>
      </c>
      <c r="B256">
        <v>3.5</v>
      </c>
      <c r="C256">
        <v>1</v>
      </c>
      <c r="D256">
        <v>2.5</v>
      </c>
    </row>
    <row r="257" spans="1:4" x14ac:dyDescent="0.25">
      <c r="A257">
        <v>1</v>
      </c>
      <c r="B257">
        <v>2.5</v>
      </c>
      <c r="C257">
        <v>1</v>
      </c>
      <c r="D257">
        <v>2.5</v>
      </c>
    </row>
    <row r="258" spans="1:4" x14ac:dyDescent="0.25">
      <c r="A258">
        <v>1</v>
      </c>
      <c r="B258">
        <v>3</v>
      </c>
      <c r="C258">
        <v>1</v>
      </c>
      <c r="D258">
        <v>2.5</v>
      </c>
    </row>
    <row r="259" spans="1:4" x14ac:dyDescent="0.25">
      <c r="A259">
        <v>1.5</v>
      </c>
      <c r="B259">
        <v>2.75</v>
      </c>
      <c r="C259">
        <v>1</v>
      </c>
      <c r="D259">
        <v>2.75</v>
      </c>
    </row>
    <row r="260" spans="1:4" x14ac:dyDescent="0.25">
      <c r="A260">
        <v>1</v>
      </c>
      <c r="B260">
        <v>3</v>
      </c>
      <c r="C260">
        <v>1</v>
      </c>
      <c r="D260">
        <v>3.5</v>
      </c>
    </row>
    <row r="261" spans="1:4" x14ac:dyDescent="0.25">
      <c r="A261">
        <v>1</v>
      </c>
      <c r="B261">
        <v>2.25</v>
      </c>
      <c r="C261">
        <v>1</v>
      </c>
      <c r="D261">
        <v>3.25</v>
      </c>
    </row>
    <row r="262" spans="1:4" x14ac:dyDescent="0.25">
      <c r="A262">
        <v>1</v>
      </c>
      <c r="B262">
        <v>3.25</v>
      </c>
      <c r="C262">
        <v>1</v>
      </c>
      <c r="D262">
        <v>2.25</v>
      </c>
    </row>
    <row r="263" spans="1:4" x14ac:dyDescent="0.25">
      <c r="A263">
        <v>1</v>
      </c>
      <c r="B263">
        <v>2.75</v>
      </c>
      <c r="C263">
        <v>1</v>
      </c>
      <c r="D263">
        <v>3</v>
      </c>
    </row>
    <row r="264" spans="1:4" x14ac:dyDescent="0.25">
      <c r="A264">
        <v>1</v>
      </c>
      <c r="B264">
        <v>1</v>
      </c>
      <c r="C264">
        <v>1</v>
      </c>
      <c r="D264">
        <v>2.5</v>
      </c>
    </row>
    <row r="265" spans="1:4" x14ac:dyDescent="0.25">
      <c r="A265">
        <v>1</v>
      </c>
      <c r="B265">
        <v>2.25</v>
      </c>
      <c r="C265">
        <v>1</v>
      </c>
      <c r="D265">
        <v>3</v>
      </c>
    </row>
    <row r="266" spans="1:4" x14ac:dyDescent="0.25">
      <c r="A266">
        <v>1.75</v>
      </c>
      <c r="B266">
        <v>3.25</v>
      </c>
      <c r="C266">
        <v>1</v>
      </c>
      <c r="D266">
        <v>3</v>
      </c>
    </row>
    <row r="267" spans="1:4" x14ac:dyDescent="0.25">
      <c r="A267">
        <v>1</v>
      </c>
      <c r="B267">
        <v>2.75</v>
      </c>
      <c r="C267">
        <v>1</v>
      </c>
      <c r="D267">
        <v>3</v>
      </c>
    </row>
    <row r="268" spans="1:4" x14ac:dyDescent="0.25">
      <c r="A268">
        <v>1</v>
      </c>
      <c r="B268">
        <v>3.5</v>
      </c>
      <c r="C268">
        <v>1</v>
      </c>
      <c r="D268">
        <v>3.5</v>
      </c>
    </row>
    <row r="269" spans="1:4" x14ac:dyDescent="0.25">
      <c r="A269">
        <v>1</v>
      </c>
      <c r="B269">
        <v>4</v>
      </c>
      <c r="C269">
        <v>2.25</v>
      </c>
      <c r="D269">
        <v>3</v>
      </c>
    </row>
    <row r="270" spans="1:4" x14ac:dyDescent="0.25">
      <c r="A270">
        <v>1</v>
      </c>
      <c r="B270">
        <v>3.5</v>
      </c>
      <c r="C270">
        <v>1</v>
      </c>
      <c r="D270">
        <v>2.25</v>
      </c>
    </row>
    <row r="271" spans="1:4" x14ac:dyDescent="0.25">
      <c r="A271">
        <v>1</v>
      </c>
      <c r="B271">
        <v>4</v>
      </c>
      <c r="C271">
        <v>1</v>
      </c>
      <c r="D271">
        <v>1.75</v>
      </c>
    </row>
    <row r="272" spans="1:4" x14ac:dyDescent="0.25">
      <c r="A272">
        <v>1.25</v>
      </c>
      <c r="B272">
        <v>2.25</v>
      </c>
      <c r="C272">
        <v>1</v>
      </c>
      <c r="D272">
        <v>3</v>
      </c>
    </row>
    <row r="273" spans="1:4" x14ac:dyDescent="0.25">
      <c r="A273">
        <v>1</v>
      </c>
      <c r="B273">
        <v>2.25</v>
      </c>
      <c r="C273">
        <v>1</v>
      </c>
      <c r="D273">
        <v>3.25</v>
      </c>
    </row>
    <row r="274" spans="1:4" x14ac:dyDescent="0.25">
      <c r="A274">
        <v>1</v>
      </c>
      <c r="B274">
        <v>3.75</v>
      </c>
      <c r="C274">
        <v>1</v>
      </c>
      <c r="D274">
        <v>3.25</v>
      </c>
    </row>
    <row r="275" spans="1:4" x14ac:dyDescent="0.25">
      <c r="A275">
        <v>1</v>
      </c>
      <c r="B275">
        <v>3.75</v>
      </c>
      <c r="C275">
        <v>1</v>
      </c>
      <c r="D275">
        <v>2.25</v>
      </c>
    </row>
    <row r="276" spans="1:4" x14ac:dyDescent="0.25">
      <c r="A276">
        <v>1</v>
      </c>
      <c r="B276">
        <v>2.25</v>
      </c>
      <c r="C276">
        <v>1</v>
      </c>
      <c r="D276">
        <v>2.5</v>
      </c>
    </row>
    <row r="277" spans="1:4" x14ac:dyDescent="0.25">
      <c r="A277">
        <v>1</v>
      </c>
      <c r="B277">
        <v>3.25</v>
      </c>
      <c r="C277">
        <v>1</v>
      </c>
      <c r="D277">
        <v>3</v>
      </c>
    </row>
    <row r="278" spans="1:4" x14ac:dyDescent="0.25">
      <c r="A278">
        <v>1</v>
      </c>
      <c r="B278">
        <v>3</v>
      </c>
      <c r="C278">
        <v>1</v>
      </c>
      <c r="D278">
        <v>2.5</v>
      </c>
    </row>
    <row r="279" spans="1:4" x14ac:dyDescent="0.25">
      <c r="A279">
        <v>1</v>
      </c>
      <c r="B279">
        <v>3.75</v>
      </c>
      <c r="C279">
        <v>1</v>
      </c>
      <c r="D279">
        <v>2.25</v>
      </c>
    </row>
    <row r="280" spans="1:4" x14ac:dyDescent="0.25">
      <c r="A280">
        <v>1</v>
      </c>
      <c r="B280">
        <v>3.25</v>
      </c>
      <c r="C280">
        <v>1</v>
      </c>
      <c r="D280">
        <v>2.25</v>
      </c>
    </row>
    <row r="281" spans="1:4" x14ac:dyDescent="0.25">
      <c r="A281">
        <v>1</v>
      </c>
      <c r="B281">
        <v>2.5</v>
      </c>
      <c r="C281">
        <v>1</v>
      </c>
      <c r="D281">
        <v>3</v>
      </c>
    </row>
    <row r="282" spans="1:4" x14ac:dyDescent="0.25">
      <c r="A282">
        <v>1</v>
      </c>
      <c r="B282">
        <v>3.25</v>
      </c>
      <c r="C282">
        <v>1</v>
      </c>
      <c r="D282">
        <v>3.75</v>
      </c>
    </row>
    <row r="283" spans="1:4" x14ac:dyDescent="0.25">
      <c r="A283">
        <v>1</v>
      </c>
      <c r="B283">
        <v>3.25</v>
      </c>
      <c r="C283">
        <v>1</v>
      </c>
      <c r="D283">
        <v>2.25</v>
      </c>
    </row>
    <row r="284" spans="1:4" x14ac:dyDescent="0.25">
      <c r="A284">
        <v>1</v>
      </c>
      <c r="B284">
        <v>4</v>
      </c>
      <c r="C284">
        <v>1</v>
      </c>
    </row>
    <row r="285" spans="1:4" x14ac:dyDescent="0.25">
      <c r="A285">
        <v>1</v>
      </c>
      <c r="B285">
        <v>3.75</v>
      </c>
      <c r="C285">
        <v>1</v>
      </c>
    </row>
    <row r="286" spans="1:4" x14ac:dyDescent="0.25">
      <c r="A286">
        <v>1</v>
      </c>
      <c r="B286">
        <v>1.25</v>
      </c>
      <c r="C286">
        <v>1</v>
      </c>
    </row>
    <row r="287" spans="1:4" x14ac:dyDescent="0.25">
      <c r="A287">
        <v>1</v>
      </c>
      <c r="B287">
        <v>2.5</v>
      </c>
      <c r="C287">
        <v>1</v>
      </c>
    </row>
    <row r="288" spans="1:4" x14ac:dyDescent="0.25">
      <c r="A288">
        <v>1</v>
      </c>
      <c r="B288">
        <v>3.5</v>
      </c>
      <c r="C288">
        <v>1</v>
      </c>
    </row>
    <row r="289" spans="1:3" x14ac:dyDescent="0.25">
      <c r="A289">
        <v>1</v>
      </c>
      <c r="B289">
        <v>1</v>
      </c>
      <c r="C289">
        <v>1</v>
      </c>
    </row>
    <row r="290" spans="1:3" x14ac:dyDescent="0.25">
      <c r="A290">
        <v>1</v>
      </c>
      <c r="B290">
        <v>2.5</v>
      </c>
      <c r="C290">
        <v>1</v>
      </c>
    </row>
    <row r="291" spans="1:3" x14ac:dyDescent="0.25">
      <c r="A291">
        <v>1</v>
      </c>
      <c r="B291">
        <v>4</v>
      </c>
      <c r="C291">
        <v>1</v>
      </c>
    </row>
    <row r="292" spans="1:3" x14ac:dyDescent="0.25">
      <c r="A292">
        <v>1</v>
      </c>
      <c r="B292">
        <v>2.5</v>
      </c>
      <c r="C292">
        <v>1</v>
      </c>
    </row>
    <row r="293" spans="1:3" x14ac:dyDescent="0.25">
      <c r="A293">
        <v>1</v>
      </c>
      <c r="B293">
        <v>2.5</v>
      </c>
      <c r="C293">
        <v>1</v>
      </c>
    </row>
    <row r="294" spans="1:3" x14ac:dyDescent="0.25">
      <c r="A294">
        <v>1</v>
      </c>
      <c r="B294">
        <v>3.25</v>
      </c>
      <c r="C294">
        <v>1</v>
      </c>
    </row>
    <row r="295" spans="1:3" x14ac:dyDescent="0.25">
      <c r="A295">
        <v>1</v>
      </c>
      <c r="B295">
        <v>3.25</v>
      </c>
      <c r="C295">
        <v>1</v>
      </c>
    </row>
    <row r="296" spans="1:3" x14ac:dyDescent="0.25">
      <c r="A296">
        <v>1</v>
      </c>
      <c r="B296">
        <v>3.25</v>
      </c>
      <c r="C296">
        <v>1</v>
      </c>
    </row>
    <row r="297" spans="1:3" x14ac:dyDescent="0.25">
      <c r="A297">
        <v>1</v>
      </c>
      <c r="B297">
        <v>2.5</v>
      </c>
    </row>
    <row r="298" spans="1:3" x14ac:dyDescent="0.25">
      <c r="A298">
        <v>1</v>
      </c>
      <c r="B298">
        <v>3.5</v>
      </c>
    </row>
    <row r="299" spans="1:3" x14ac:dyDescent="0.25">
      <c r="A299">
        <v>1</v>
      </c>
      <c r="B299">
        <v>3</v>
      </c>
    </row>
    <row r="300" spans="1:3" x14ac:dyDescent="0.25">
      <c r="A300">
        <v>1</v>
      </c>
      <c r="B300">
        <v>3.25</v>
      </c>
    </row>
    <row r="301" spans="1:3" x14ac:dyDescent="0.25">
      <c r="A301">
        <v>1</v>
      </c>
      <c r="B301">
        <v>4</v>
      </c>
    </row>
    <row r="302" spans="1:3" x14ac:dyDescent="0.25">
      <c r="A302">
        <v>1</v>
      </c>
      <c r="B302">
        <v>1</v>
      </c>
    </row>
    <row r="303" spans="1:3" x14ac:dyDescent="0.25">
      <c r="A303">
        <v>1</v>
      </c>
      <c r="B303">
        <v>4</v>
      </c>
    </row>
    <row r="304" spans="1:3" x14ac:dyDescent="0.25">
      <c r="A304">
        <v>1</v>
      </c>
      <c r="B304">
        <v>4</v>
      </c>
    </row>
    <row r="305" spans="1:2" x14ac:dyDescent="0.25">
      <c r="A305">
        <v>1</v>
      </c>
      <c r="B305">
        <v>3.25</v>
      </c>
    </row>
    <row r="306" spans="1:2" x14ac:dyDescent="0.25">
      <c r="A306">
        <v>1</v>
      </c>
      <c r="B306">
        <v>3</v>
      </c>
    </row>
    <row r="307" spans="1:2" x14ac:dyDescent="0.25">
      <c r="A307">
        <v>1</v>
      </c>
      <c r="B307">
        <v>3.25</v>
      </c>
    </row>
    <row r="308" spans="1:2" x14ac:dyDescent="0.25">
      <c r="A308">
        <v>1</v>
      </c>
      <c r="B308">
        <v>2</v>
      </c>
    </row>
    <row r="309" spans="1:2" x14ac:dyDescent="0.25">
      <c r="A309">
        <v>1</v>
      </c>
      <c r="B309">
        <v>2</v>
      </c>
    </row>
    <row r="310" spans="1:2" x14ac:dyDescent="0.25">
      <c r="A310">
        <v>3</v>
      </c>
      <c r="B310">
        <v>2.5</v>
      </c>
    </row>
    <row r="311" spans="1:2" x14ac:dyDescent="0.25">
      <c r="A311">
        <v>1</v>
      </c>
      <c r="B311">
        <v>2.5</v>
      </c>
    </row>
    <row r="312" spans="1:2" x14ac:dyDescent="0.25">
      <c r="A312">
        <v>1</v>
      </c>
      <c r="B312">
        <v>4</v>
      </c>
    </row>
    <row r="313" spans="1:2" x14ac:dyDescent="0.25">
      <c r="A313">
        <v>1</v>
      </c>
      <c r="B313">
        <v>3.5</v>
      </c>
    </row>
    <row r="314" spans="1:2" x14ac:dyDescent="0.25">
      <c r="A314">
        <v>1</v>
      </c>
      <c r="B314">
        <v>3.5</v>
      </c>
    </row>
    <row r="315" spans="1:2" x14ac:dyDescent="0.25">
      <c r="A315">
        <v>1</v>
      </c>
      <c r="B315">
        <v>3.25</v>
      </c>
    </row>
    <row r="316" spans="1:2" x14ac:dyDescent="0.25">
      <c r="A316">
        <v>1.25</v>
      </c>
      <c r="B316">
        <v>3.5</v>
      </c>
    </row>
    <row r="317" spans="1:2" x14ac:dyDescent="0.25">
      <c r="A317">
        <v>1</v>
      </c>
      <c r="B317">
        <v>3</v>
      </c>
    </row>
    <row r="318" spans="1:2" x14ac:dyDescent="0.25">
      <c r="A318">
        <v>1</v>
      </c>
      <c r="B318">
        <v>3.25</v>
      </c>
    </row>
    <row r="319" spans="1:2" x14ac:dyDescent="0.25">
      <c r="A319">
        <v>1</v>
      </c>
      <c r="B319">
        <v>2.75</v>
      </c>
    </row>
    <row r="320" spans="1:2" x14ac:dyDescent="0.25">
      <c r="A320">
        <v>1</v>
      </c>
      <c r="B320">
        <v>2.75</v>
      </c>
    </row>
    <row r="321" spans="1:2" x14ac:dyDescent="0.25">
      <c r="A321">
        <v>1</v>
      </c>
      <c r="B321">
        <v>2.5</v>
      </c>
    </row>
    <row r="322" spans="1:2" x14ac:dyDescent="0.25">
      <c r="A322">
        <v>1</v>
      </c>
      <c r="B322">
        <v>2.5</v>
      </c>
    </row>
    <row r="323" spans="1:2" x14ac:dyDescent="0.25">
      <c r="A323">
        <v>1.25</v>
      </c>
      <c r="B323">
        <v>2.75</v>
      </c>
    </row>
    <row r="324" spans="1:2" x14ac:dyDescent="0.25">
      <c r="A324">
        <v>1.5</v>
      </c>
      <c r="B324">
        <v>3.5</v>
      </c>
    </row>
    <row r="325" spans="1:2" x14ac:dyDescent="0.25">
      <c r="A325">
        <v>1</v>
      </c>
      <c r="B325">
        <v>3.75</v>
      </c>
    </row>
    <row r="326" spans="1:2" x14ac:dyDescent="0.25">
      <c r="A326">
        <v>1</v>
      </c>
      <c r="B326">
        <v>1.5</v>
      </c>
    </row>
    <row r="327" spans="1:2" x14ac:dyDescent="0.25">
      <c r="A327">
        <v>1</v>
      </c>
      <c r="B327">
        <v>2.75</v>
      </c>
    </row>
    <row r="328" spans="1:2" x14ac:dyDescent="0.25">
      <c r="A328">
        <v>1</v>
      </c>
      <c r="B328">
        <v>2.75</v>
      </c>
    </row>
    <row r="329" spans="1:2" x14ac:dyDescent="0.25">
      <c r="A329">
        <v>1</v>
      </c>
      <c r="B329">
        <v>3</v>
      </c>
    </row>
    <row r="330" spans="1:2" x14ac:dyDescent="0.25">
      <c r="A330">
        <v>1.25</v>
      </c>
      <c r="B330">
        <v>2.5</v>
      </c>
    </row>
    <row r="331" spans="1:2" x14ac:dyDescent="0.25">
      <c r="A331">
        <v>1.25</v>
      </c>
      <c r="B331">
        <v>2.5</v>
      </c>
    </row>
    <row r="332" spans="1:2" x14ac:dyDescent="0.25">
      <c r="A332">
        <v>1.25</v>
      </c>
      <c r="B332">
        <v>3.5</v>
      </c>
    </row>
    <row r="333" spans="1:2" x14ac:dyDescent="0.25">
      <c r="A333">
        <v>1.5</v>
      </c>
      <c r="B333">
        <v>2.75</v>
      </c>
    </row>
    <row r="334" spans="1:2" x14ac:dyDescent="0.25">
      <c r="A334">
        <v>1</v>
      </c>
      <c r="B334">
        <v>2.75</v>
      </c>
    </row>
    <row r="335" spans="1:2" x14ac:dyDescent="0.25">
      <c r="A335">
        <v>1</v>
      </c>
      <c r="B335">
        <v>2.75</v>
      </c>
    </row>
    <row r="336" spans="1:2" x14ac:dyDescent="0.25">
      <c r="A336">
        <v>1</v>
      </c>
      <c r="B336">
        <v>2.25</v>
      </c>
    </row>
    <row r="337" spans="1:2" x14ac:dyDescent="0.25">
      <c r="A337">
        <v>1.25</v>
      </c>
      <c r="B337">
        <v>3.75</v>
      </c>
    </row>
    <row r="338" spans="1:2" x14ac:dyDescent="0.25">
      <c r="A338">
        <v>1</v>
      </c>
      <c r="B338">
        <v>3.5</v>
      </c>
    </row>
    <row r="339" spans="1:2" x14ac:dyDescent="0.25">
      <c r="A339">
        <v>1</v>
      </c>
      <c r="B339">
        <v>3.25</v>
      </c>
    </row>
    <row r="340" spans="1:2" x14ac:dyDescent="0.25">
      <c r="A340">
        <v>1</v>
      </c>
      <c r="B340">
        <v>2.5</v>
      </c>
    </row>
    <row r="341" spans="1:2" x14ac:dyDescent="0.25">
      <c r="A341">
        <v>1</v>
      </c>
      <c r="B341">
        <v>1.25</v>
      </c>
    </row>
    <row r="342" spans="1:2" x14ac:dyDescent="0.25">
      <c r="A342">
        <v>1</v>
      </c>
      <c r="B342">
        <v>3.75</v>
      </c>
    </row>
    <row r="343" spans="1:2" x14ac:dyDescent="0.25">
      <c r="A343">
        <v>1</v>
      </c>
      <c r="B343">
        <v>3.5</v>
      </c>
    </row>
    <row r="344" spans="1:2" x14ac:dyDescent="0.25">
      <c r="A344">
        <v>1</v>
      </c>
      <c r="B344">
        <v>3.25</v>
      </c>
    </row>
    <row r="345" spans="1:2" x14ac:dyDescent="0.25">
      <c r="A345">
        <v>1</v>
      </c>
      <c r="B345">
        <v>2.75</v>
      </c>
    </row>
    <row r="346" spans="1:2" x14ac:dyDescent="0.25">
      <c r="A346">
        <v>1</v>
      </c>
      <c r="B346">
        <v>3</v>
      </c>
    </row>
    <row r="347" spans="1:2" x14ac:dyDescent="0.25">
      <c r="A347">
        <v>1</v>
      </c>
      <c r="B347">
        <v>2.75</v>
      </c>
    </row>
    <row r="348" spans="1:2" x14ac:dyDescent="0.25">
      <c r="A348">
        <v>1</v>
      </c>
      <c r="B348">
        <v>3.75</v>
      </c>
    </row>
    <row r="349" spans="1:2" x14ac:dyDescent="0.25">
      <c r="A349">
        <v>1</v>
      </c>
      <c r="B349">
        <v>2.5</v>
      </c>
    </row>
    <row r="350" spans="1:2" x14ac:dyDescent="0.25">
      <c r="A350">
        <v>1</v>
      </c>
      <c r="B350">
        <v>1</v>
      </c>
    </row>
    <row r="351" spans="1:2" x14ac:dyDescent="0.25">
      <c r="A351">
        <v>1</v>
      </c>
      <c r="B351">
        <v>3.75</v>
      </c>
    </row>
    <row r="352" spans="1:2" x14ac:dyDescent="0.25">
      <c r="A352">
        <v>3.25</v>
      </c>
      <c r="B352">
        <v>3</v>
      </c>
    </row>
    <row r="353" spans="1:2" x14ac:dyDescent="0.25">
      <c r="A353">
        <v>1</v>
      </c>
      <c r="B353">
        <v>3.75</v>
      </c>
    </row>
    <row r="354" spans="1:2" x14ac:dyDescent="0.25">
      <c r="A354">
        <v>1</v>
      </c>
      <c r="B354">
        <v>3.25</v>
      </c>
    </row>
    <row r="355" spans="1:2" x14ac:dyDescent="0.25">
      <c r="A355">
        <v>1</v>
      </c>
      <c r="B355">
        <v>3.5</v>
      </c>
    </row>
    <row r="356" spans="1:2" x14ac:dyDescent="0.25">
      <c r="A356">
        <v>1</v>
      </c>
      <c r="B356">
        <v>4</v>
      </c>
    </row>
    <row r="357" spans="1:2" x14ac:dyDescent="0.25">
      <c r="A357">
        <v>1</v>
      </c>
      <c r="B357">
        <v>3.25</v>
      </c>
    </row>
    <row r="358" spans="1:2" x14ac:dyDescent="0.25">
      <c r="A358">
        <v>1</v>
      </c>
      <c r="B358">
        <v>3.5</v>
      </c>
    </row>
    <row r="359" spans="1:2" x14ac:dyDescent="0.25">
      <c r="A359">
        <v>1</v>
      </c>
      <c r="B359">
        <v>3.25</v>
      </c>
    </row>
    <row r="360" spans="1:2" x14ac:dyDescent="0.25">
      <c r="A360">
        <v>1</v>
      </c>
      <c r="B360">
        <v>3.25</v>
      </c>
    </row>
    <row r="361" spans="1:2" x14ac:dyDescent="0.25">
      <c r="A361">
        <v>1</v>
      </c>
      <c r="B361">
        <v>2.5</v>
      </c>
    </row>
    <row r="362" spans="1:2" x14ac:dyDescent="0.25">
      <c r="A362">
        <v>1</v>
      </c>
      <c r="B362">
        <v>2.5</v>
      </c>
    </row>
    <row r="363" spans="1:2" x14ac:dyDescent="0.25">
      <c r="A363">
        <v>1</v>
      </c>
      <c r="B363">
        <v>3.5</v>
      </c>
    </row>
    <row r="364" spans="1:2" x14ac:dyDescent="0.25">
      <c r="A364">
        <v>1</v>
      </c>
      <c r="B364">
        <v>3.5</v>
      </c>
    </row>
    <row r="365" spans="1:2" x14ac:dyDescent="0.25">
      <c r="A365">
        <v>1</v>
      </c>
      <c r="B365">
        <v>1</v>
      </c>
    </row>
    <row r="366" spans="1:2" x14ac:dyDescent="0.25">
      <c r="A366">
        <v>1</v>
      </c>
      <c r="B366">
        <v>1</v>
      </c>
    </row>
    <row r="367" spans="1:2" x14ac:dyDescent="0.25">
      <c r="A367">
        <v>1</v>
      </c>
      <c r="B367">
        <v>1</v>
      </c>
    </row>
    <row r="368" spans="1:2" x14ac:dyDescent="0.25">
      <c r="A368">
        <v>1</v>
      </c>
      <c r="B368">
        <v>1</v>
      </c>
    </row>
    <row r="369" spans="1:2" x14ac:dyDescent="0.25">
      <c r="A369">
        <v>1</v>
      </c>
      <c r="B369">
        <v>1.25</v>
      </c>
    </row>
    <row r="370" spans="1:2" x14ac:dyDescent="0.25">
      <c r="A370">
        <v>1</v>
      </c>
      <c r="B370">
        <v>2</v>
      </c>
    </row>
    <row r="371" spans="1:2" x14ac:dyDescent="0.25">
      <c r="A371">
        <v>1.5</v>
      </c>
      <c r="B371">
        <v>1.25</v>
      </c>
    </row>
    <row r="372" spans="1:2" x14ac:dyDescent="0.25">
      <c r="A372">
        <v>1</v>
      </c>
      <c r="B372">
        <v>2.75</v>
      </c>
    </row>
    <row r="373" spans="1:2" x14ac:dyDescent="0.25">
      <c r="A373">
        <v>1</v>
      </c>
      <c r="B373">
        <v>2.5</v>
      </c>
    </row>
    <row r="374" spans="1:2" x14ac:dyDescent="0.25">
      <c r="A374">
        <v>3.25</v>
      </c>
      <c r="B374">
        <v>2.25</v>
      </c>
    </row>
    <row r="375" spans="1:2" x14ac:dyDescent="0.25">
      <c r="A375">
        <v>1</v>
      </c>
      <c r="B375">
        <v>3.5</v>
      </c>
    </row>
    <row r="376" spans="1:2" x14ac:dyDescent="0.25">
      <c r="A376">
        <v>1</v>
      </c>
      <c r="B376">
        <v>2.25</v>
      </c>
    </row>
    <row r="377" spans="1:2" x14ac:dyDescent="0.25">
      <c r="A377">
        <v>1.5</v>
      </c>
      <c r="B377">
        <v>2.5</v>
      </c>
    </row>
    <row r="378" spans="1:2" x14ac:dyDescent="0.25">
      <c r="A378">
        <v>1</v>
      </c>
      <c r="B378">
        <v>2.5</v>
      </c>
    </row>
    <row r="379" spans="1:2" x14ac:dyDescent="0.25">
      <c r="A379">
        <v>1</v>
      </c>
      <c r="B379">
        <v>2.75</v>
      </c>
    </row>
    <row r="380" spans="1:2" x14ac:dyDescent="0.25">
      <c r="A380">
        <v>1</v>
      </c>
      <c r="B380">
        <v>3</v>
      </c>
    </row>
    <row r="381" spans="1:2" x14ac:dyDescent="0.25">
      <c r="A381">
        <v>1</v>
      </c>
      <c r="B381">
        <v>3</v>
      </c>
    </row>
    <row r="382" spans="1:2" x14ac:dyDescent="0.25">
      <c r="A382">
        <v>1.5</v>
      </c>
      <c r="B382">
        <v>3.5</v>
      </c>
    </row>
    <row r="383" spans="1:2" x14ac:dyDescent="0.25">
      <c r="A383">
        <v>1.25</v>
      </c>
      <c r="B383">
        <v>2.75</v>
      </c>
    </row>
    <row r="384" spans="1:2" x14ac:dyDescent="0.25">
      <c r="A384">
        <v>1.5</v>
      </c>
      <c r="B384">
        <v>4</v>
      </c>
    </row>
    <row r="385" spans="1:2" x14ac:dyDescent="0.25">
      <c r="A385">
        <v>1.25</v>
      </c>
      <c r="B385">
        <v>2.75</v>
      </c>
    </row>
    <row r="386" spans="1:2" x14ac:dyDescent="0.25">
      <c r="A386">
        <v>1.5</v>
      </c>
      <c r="B386">
        <v>3.25</v>
      </c>
    </row>
    <row r="387" spans="1:2" x14ac:dyDescent="0.25">
      <c r="A387">
        <v>1.25</v>
      </c>
      <c r="B387">
        <v>2.75</v>
      </c>
    </row>
    <row r="388" spans="1:2" x14ac:dyDescent="0.25">
      <c r="A388">
        <v>1</v>
      </c>
      <c r="B388">
        <v>3.75</v>
      </c>
    </row>
    <row r="389" spans="1:2" x14ac:dyDescent="0.25">
      <c r="A389">
        <v>2.25</v>
      </c>
      <c r="B389">
        <v>3.25</v>
      </c>
    </row>
    <row r="390" spans="1:2" x14ac:dyDescent="0.25">
      <c r="A390">
        <v>2</v>
      </c>
      <c r="B390">
        <v>3</v>
      </c>
    </row>
    <row r="391" spans="1:2" x14ac:dyDescent="0.25">
      <c r="A391">
        <v>1.5</v>
      </c>
      <c r="B391">
        <v>3.5</v>
      </c>
    </row>
    <row r="392" spans="1:2" x14ac:dyDescent="0.25">
      <c r="A392">
        <v>1.5</v>
      </c>
      <c r="B392">
        <v>3.25</v>
      </c>
    </row>
    <row r="393" spans="1:2" x14ac:dyDescent="0.25">
      <c r="A393">
        <v>1.5</v>
      </c>
      <c r="B393">
        <v>2.5</v>
      </c>
    </row>
    <row r="394" spans="1:2" x14ac:dyDescent="0.25">
      <c r="A394">
        <v>1.25</v>
      </c>
      <c r="B394">
        <v>3</v>
      </c>
    </row>
    <row r="395" spans="1:2" x14ac:dyDescent="0.25">
      <c r="A395">
        <v>1.25</v>
      </c>
      <c r="B395">
        <v>2.75</v>
      </c>
    </row>
    <row r="396" spans="1:2" x14ac:dyDescent="0.25">
      <c r="A396">
        <v>1</v>
      </c>
      <c r="B396">
        <v>3.25</v>
      </c>
    </row>
    <row r="397" spans="1:2" x14ac:dyDescent="0.25">
      <c r="A397">
        <v>1</v>
      </c>
      <c r="B397">
        <v>3.5</v>
      </c>
    </row>
    <row r="398" spans="1:2" x14ac:dyDescent="0.25">
      <c r="A398">
        <v>1</v>
      </c>
      <c r="B398">
        <v>3.25</v>
      </c>
    </row>
    <row r="399" spans="1:2" x14ac:dyDescent="0.25">
      <c r="A399">
        <v>1</v>
      </c>
      <c r="B399">
        <v>2.5</v>
      </c>
    </row>
    <row r="400" spans="1:2" x14ac:dyDescent="0.25">
      <c r="A400">
        <v>1</v>
      </c>
      <c r="B400">
        <v>2.75</v>
      </c>
    </row>
    <row r="401" spans="1:2" x14ac:dyDescent="0.25">
      <c r="A401">
        <v>1</v>
      </c>
      <c r="B401">
        <v>2.5</v>
      </c>
    </row>
    <row r="402" spans="1:2" x14ac:dyDescent="0.25">
      <c r="A402">
        <v>1</v>
      </c>
      <c r="B402">
        <v>3</v>
      </c>
    </row>
    <row r="403" spans="1:2" x14ac:dyDescent="0.25">
      <c r="A403">
        <v>1</v>
      </c>
      <c r="B403">
        <v>2.75</v>
      </c>
    </row>
    <row r="404" spans="1:2" x14ac:dyDescent="0.25">
      <c r="A404">
        <v>1</v>
      </c>
      <c r="B404">
        <v>2.75</v>
      </c>
    </row>
    <row r="405" spans="1:2" x14ac:dyDescent="0.25">
      <c r="A405">
        <v>1</v>
      </c>
      <c r="B405">
        <v>2.75</v>
      </c>
    </row>
    <row r="406" spans="1:2" x14ac:dyDescent="0.25">
      <c r="A406">
        <v>1</v>
      </c>
      <c r="B406">
        <v>2.75</v>
      </c>
    </row>
    <row r="407" spans="1:2" x14ac:dyDescent="0.25">
      <c r="A407">
        <v>1</v>
      </c>
      <c r="B407">
        <v>3.5</v>
      </c>
    </row>
    <row r="408" spans="1:2" x14ac:dyDescent="0.25">
      <c r="A408">
        <v>1</v>
      </c>
      <c r="B408">
        <v>3.25</v>
      </c>
    </row>
    <row r="409" spans="1:2" x14ac:dyDescent="0.25">
      <c r="A409">
        <v>1</v>
      </c>
      <c r="B409">
        <v>3.75</v>
      </c>
    </row>
    <row r="410" spans="1:2" x14ac:dyDescent="0.25">
      <c r="A410">
        <v>1</v>
      </c>
      <c r="B410">
        <v>2.75</v>
      </c>
    </row>
    <row r="411" spans="1:2" x14ac:dyDescent="0.25">
      <c r="A411">
        <v>1</v>
      </c>
      <c r="B411">
        <v>3.75</v>
      </c>
    </row>
    <row r="412" spans="1:2" x14ac:dyDescent="0.25">
      <c r="A412">
        <v>1</v>
      </c>
      <c r="B412">
        <v>3.75</v>
      </c>
    </row>
    <row r="413" spans="1:2" x14ac:dyDescent="0.25">
      <c r="A413">
        <v>1</v>
      </c>
      <c r="B413">
        <v>2.75</v>
      </c>
    </row>
    <row r="414" spans="1:2" x14ac:dyDescent="0.25">
      <c r="A414">
        <v>1</v>
      </c>
      <c r="B414">
        <v>2.75</v>
      </c>
    </row>
    <row r="415" spans="1:2" x14ac:dyDescent="0.25">
      <c r="A415">
        <v>1</v>
      </c>
      <c r="B415">
        <v>3.75</v>
      </c>
    </row>
    <row r="416" spans="1:2" x14ac:dyDescent="0.25">
      <c r="A416">
        <v>1</v>
      </c>
      <c r="B416">
        <v>2.75</v>
      </c>
    </row>
    <row r="417" spans="1:2" x14ac:dyDescent="0.25">
      <c r="A417">
        <v>1</v>
      </c>
      <c r="B417">
        <v>2.25</v>
      </c>
    </row>
    <row r="418" spans="1:2" x14ac:dyDescent="0.25">
      <c r="A418">
        <v>1</v>
      </c>
      <c r="B418">
        <v>2.5</v>
      </c>
    </row>
    <row r="419" spans="1:2" x14ac:dyDescent="0.25">
      <c r="A419">
        <v>1</v>
      </c>
      <c r="B419">
        <v>2.75</v>
      </c>
    </row>
    <row r="420" spans="1:2" x14ac:dyDescent="0.25">
      <c r="A420">
        <v>1</v>
      </c>
      <c r="B420">
        <v>3.25</v>
      </c>
    </row>
    <row r="421" spans="1:2" x14ac:dyDescent="0.25">
      <c r="A421">
        <v>1</v>
      </c>
      <c r="B421">
        <v>2.75</v>
      </c>
    </row>
    <row r="422" spans="1:2" x14ac:dyDescent="0.25">
      <c r="A422">
        <v>1</v>
      </c>
      <c r="B422">
        <v>3</v>
      </c>
    </row>
    <row r="423" spans="1:2" x14ac:dyDescent="0.25">
      <c r="A423">
        <v>1</v>
      </c>
      <c r="B423">
        <v>1.25</v>
      </c>
    </row>
    <row r="424" spans="1:2" x14ac:dyDescent="0.25">
      <c r="A424">
        <v>1</v>
      </c>
      <c r="B424">
        <v>4</v>
      </c>
    </row>
    <row r="425" spans="1:2" x14ac:dyDescent="0.25">
      <c r="A425">
        <v>1</v>
      </c>
      <c r="B425">
        <v>3.25</v>
      </c>
    </row>
    <row r="426" spans="1:2" x14ac:dyDescent="0.25">
      <c r="A426">
        <v>1</v>
      </c>
      <c r="B426">
        <v>4</v>
      </c>
    </row>
    <row r="427" spans="1:2" x14ac:dyDescent="0.25">
      <c r="A427">
        <v>1</v>
      </c>
      <c r="B427">
        <v>4</v>
      </c>
    </row>
    <row r="428" spans="1:2" x14ac:dyDescent="0.25">
      <c r="A428">
        <v>1</v>
      </c>
      <c r="B428">
        <v>3</v>
      </c>
    </row>
    <row r="429" spans="1:2" x14ac:dyDescent="0.25">
      <c r="A429">
        <v>1</v>
      </c>
      <c r="B429">
        <v>4</v>
      </c>
    </row>
    <row r="430" spans="1:2" x14ac:dyDescent="0.25">
      <c r="A430">
        <v>1</v>
      </c>
      <c r="B430">
        <v>1.75</v>
      </c>
    </row>
    <row r="431" spans="1:2" x14ac:dyDescent="0.25">
      <c r="A431">
        <v>1</v>
      </c>
      <c r="B431">
        <v>2.75</v>
      </c>
    </row>
    <row r="432" spans="1:2" x14ac:dyDescent="0.25">
      <c r="A432">
        <v>1</v>
      </c>
      <c r="B432">
        <v>3.75</v>
      </c>
    </row>
    <row r="433" spans="1:2" x14ac:dyDescent="0.25">
      <c r="A433">
        <v>1</v>
      </c>
      <c r="B433">
        <v>2.75</v>
      </c>
    </row>
    <row r="434" spans="1:2" x14ac:dyDescent="0.25">
      <c r="A434">
        <v>1</v>
      </c>
      <c r="B434">
        <v>3.5</v>
      </c>
    </row>
    <row r="435" spans="1:2" x14ac:dyDescent="0.25">
      <c r="A435">
        <v>1</v>
      </c>
      <c r="B435">
        <v>2.5</v>
      </c>
    </row>
    <row r="436" spans="1:2" x14ac:dyDescent="0.25">
      <c r="A436">
        <v>1</v>
      </c>
      <c r="B436">
        <v>2.75</v>
      </c>
    </row>
    <row r="437" spans="1:2" x14ac:dyDescent="0.25">
      <c r="A437">
        <v>1</v>
      </c>
      <c r="B437">
        <v>3</v>
      </c>
    </row>
    <row r="438" spans="1:2" x14ac:dyDescent="0.25">
      <c r="A438">
        <v>1</v>
      </c>
      <c r="B438">
        <v>2.5</v>
      </c>
    </row>
    <row r="439" spans="1:2" x14ac:dyDescent="0.25">
      <c r="A439">
        <v>1</v>
      </c>
      <c r="B439">
        <v>3.25</v>
      </c>
    </row>
    <row r="440" spans="1:2" x14ac:dyDescent="0.25">
      <c r="A440">
        <v>1</v>
      </c>
      <c r="B440">
        <v>2</v>
      </c>
    </row>
    <row r="441" spans="1:2" x14ac:dyDescent="0.25">
      <c r="A441">
        <v>1</v>
      </c>
      <c r="B441">
        <v>3</v>
      </c>
    </row>
    <row r="442" spans="1:2" x14ac:dyDescent="0.25">
      <c r="A442">
        <v>1.25</v>
      </c>
      <c r="B442">
        <v>2.75</v>
      </c>
    </row>
    <row r="443" spans="1:2" x14ac:dyDescent="0.25">
      <c r="A443">
        <v>1</v>
      </c>
      <c r="B443">
        <v>2.75</v>
      </c>
    </row>
    <row r="444" spans="1:2" x14ac:dyDescent="0.25">
      <c r="A444">
        <v>1</v>
      </c>
      <c r="B444">
        <v>2.25</v>
      </c>
    </row>
    <row r="445" spans="1:2" x14ac:dyDescent="0.25">
      <c r="A445">
        <v>1</v>
      </c>
      <c r="B445">
        <v>4</v>
      </c>
    </row>
    <row r="446" spans="1:2" x14ac:dyDescent="0.25">
      <c r="A446">
        <v>1</v>
      </c>
      <c r="B446">
        <v>2.25</v>
      </c>
    </row>
    <row r="447" spans="1:2" x14ac:dyDescent="0.25">
      <c r="A447">
        <v>1</v>
      </c>
      <c r="B447">
        <v>2.75</v>
      </c>
    </row>
    <row r="448" spans="1:2" x14ac:dyDescent="0.25">
      <c r="A448">
        <v>1</v>
      </c>
      <c r="B448">
        <v>2.25</v>
      </c>
    </row>
    <row r="449" spans="1:2" x14ac:dyDescent="0.25">
      <c r="A449">
        <v>1</v>
      </c>
      <c r="B449">
        <v>3.75</v>
      </c>
    </row>
    <row r="450" spans="1:2" x14ac:dyDescent="0.25">
      <c r="A450">
        <v>1</v>
      </c>
      <c r="B450">
        <v>3.25</v>
      </c>
    </row>
    <row r="451" spans="1:2" x14ac:dyDescent="0.25">
      <c r="A451">
        <v>1</v>
      </c>
      <c r="B451">
        <v>3.25</v>
      </c>
    </row>
    <row r="452" spans="1:2" x14ac:dyDescent="0.25">
      <c r="A452">
        <v>1</v>
      </c>
      <c r="B452">
        <v>2.75</v>
      </c>
    </row>
    <row r="453" spans="1:2" x14ac:dyDescent="0.25">
      <c r="A453">
        <v>1</v>
      </c>
      <c r="B453">
        <v>4</v>
      </c>
    </row>
    <row r="454" spans="1:2" x14ac:dyDescent="0.25">
      <c r="A454">
        <v>1</v>
      </c>
      <c r="B454">
        <v>2.5</v>
      </c>
    </row>
    <row r="455" spans="1:2" x14ac:dyDescent="0.25">
      <c r="A455">
        <v>1</v>
      </c>
      <c r="B455">
        <v>3.75</v>
      </c>
    </row>
    <row r="456" spans="1:2" x14ac:dyDescent="0.25">
      <c r="A456">
        <v>1</v>
      </c>
      <c r="B456">
        <v>2.25</v>
      </c>
    </row>
    <row r="457" spans="1:2" x14ac:dyDescent="0.25">
      <c r="A457">
        <v>1</v>
      </c>
    </row>
    <row r="458" spans="1:2" x14ac:dyDescent="0.25">
      <c r="A458">
        <v>1</v>
      </c>
    </row>
    <row r="459" spans="1:2" x14ac:dyDescent="0.25">
      <c r="A459">
        <v>1</v>
      </c>
    </row>
    <row r="460" spans="1:2" x14ac:dyDescent="0.25">
      <c r="A460">
        <v>1</v>
      </c>
    </row>
    <row r="461" spans="1:2" x14ac:dyDescent="0.25">
      <c r="A461">
        <v>1</v>
      </c>
    </row>
    <row r="462" spans="1:2" x14ac:dyDescent="0.25">
      <c r="A462">
        <v>1</v>
      </c>
    </row>
    <row r="463" spans="1:2" x14ac:dyDescent="0.25">
      <c r="A463">
        <v>1</v>
      </c>
    </row>
    <row r="464" spans="1:2" x14ac:dyDescent="0.25">
      <c r="A464">
        <v>1</v>
      </c>
    </row>
    <row r="465" spans="1:1" x14ac:dyDescent="0.25">
      <c r="A465">
        <v>1</v>
      </c>
    </row>
    <row r="466" spans="1:1" x14ac:dyDescent="0.25">
      <c r="A466">
        <v>1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D8BE-DCF7-4292-BE22-EED663B28782}">
  <dimension ref="A1:D472"/>
  <sheetViews>
    <sheetView workbookViewId="0">
      <selection activeCell="E2" sqref="E2:F283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>
        <v>4</v>
      </c>
      <c r="B2">
        <v>3.75</v>
      </c>
      <c r="C2">
        <v>4</v>
      </c>
      <c r="D2">
        <v>3</v>
      </c>
    </row>
    <row r="3" spans="1:4" x14ac:dyDescent="0.25">
      <c r="A3">
        <v>4</v>
      </c>
      <c r="B3">
        <v>2.5</v>
      </c>
      <c r="C3">
        <v>4</v>
      </c>
      <c r="D3">
        <v>2</v>
      </c>
    </row>
    <row r="4" spans="1:4" x14ac:dyDescent="0.25">
      <c r="A4">
        <v>4</v>
      </c>
      <c r="B4">
        <v>2.5</v>
      </c>
      <c r="C4">
        <v>4</v>
      </c>
      <c r="D4">
        <v>1.75</v>
      </c>
    </row>
    <row r="5" spans="1:4" x14ac:dyDescent="0.25">
      <c r="A5">
        <v>4</v>
      </c>
      <c r="B5">
        <v>2.25</v>
      </c>
      <c r="C5">
        <v>4</v>
      </c>
      <c r="D5">
        <v>1.5</v>
      </c>
    </row>
    <row r="6" spans="1:4" x14ac:dyDescent="0.25">
      <c r="A6">
        <v>4</v>
      </c>
      <c r="B6">
        <v>2.5</v>
      </c>
      <c r="C6">
        <v>4</v>
      </c>
      <c r="D6">
        <v>3.75</v>
      </c>
    </row>
    <row r="7" spans="1:4" x14ac:dyDescent="0.25">
      <c r="A7">
        <v>2.5</v>
      </c>
      <c r="B7">
        <v>1.75</v>
      </c>
      <c r="C7">
        <v>4</v>
      </c>
      <c r="D7">
        <v>2</v>
      </c>
    </row>
    <row r="8" spans="1:4" x14ac:dyDescent="0.25">
      <c r="A8">
        <v>4</v>
      </c>
      <c r="B8">
        <v>2.75</v>
      </c>
      <c r="C8">
        <v>4</v>
      </c>
      <c r="D8">
        <v>3</v>
      </c>
    </row>
    <row r="9" spans="1:4" x14ac:dyDescent="0.25">
      <c r="A9">
        <v>4</v>
      </c>
      <c r="B9">
        <v>3.75</v>
      </c>
      <c r="C9">
        <v>4</v>
      </c>
      <c r="D9">
        <v>2.75</v>
      </c>
    </row>
    <row r="10" spans="1:4" x14ac:dyDescent="0.25">
      <c r="A10">
        <v>4</v>
      </c>
      <c r="B10">
        <v>3.25</v>
      </c>
      <c r="C10">
        <v>4</v>
      </c>
      <c r="D10">
        <v>1.5</v>
      </c>
    </row>
    <row r="11" spans="1:4" x14ac:dyDescent="0.25">
      <c r="A11">
        <v>4</v>
      </c>
      <c r="B11">
        <v>2</v>
      </c>
      <c r="C11">
        <v>4</v>
      </c>
      <c r="D11">
        <v>3.5</v>
      </c>
    </row>
    <row r="12" spans="1:4" x14ac:dyDescent="0.25">
      <c r="A12">
        <v>4</v>
      </c>
      <c r="B12">
        <v>4</v>
      </c>
      <c r="C12">
        <v>4</v>
      </c>
      <c r="D12">
        <v>3.5</v>
      </c>
    </row>
    <row r="13" spans="1:4" x14ac:dyDescent="0.25">
      <c r="A13">
        <v>4</v>
      </c>
      <c r="B13">
        <v>4</v>
      </c>
      <c r="C13">
        <v>4</v>
      </c>
      <c r="D13">
        <v>2.5</v>
      </c>
    </row>
    <row r="14" spans="1:4" x14ac:dyDescent="0.25">
      <c r="A14">
        <v>4</v>
      </c>
      <c r="B14">
        <v>2.75</v>
      </c>
      <c r="C14">
        <v>4</v>
      </c>
      <c r="D14">
        <v>3.25</v>
      </c>
    </row>
    <row r="15" spans="1:4" x14ac:dyDescent="0.25">
      <c r="A15">
        <v>4</v>
      </c>
      <c r="B15">
        <v>3.75</v>
      </c>
      <c r="C15">
        <v>4</v>
      </c>
      <c r="D15">
        <v>1.75</v>
      </c>
    </row>
    <row r="16" spans="1:4" x14ac:dyDescent="0.25">
      <c r="A16">
        <v>4</v>
      </c>
      <c r="B16">
        <v>1.75</v>
      </c>
      <c r="C16">
        <v>4</v>
      </c>
      <c r="D16">
        <v>1.75</v>
      </c>
    </row>
    <row r="17" spans="1:4" x14ac:dyDescent="0.25">
      <c r="A17">
        <v>4</v>
      </c>
      <c r="B17">
        <v>3</v>
      </c>
      <c r="C17">
        <v>4</v>
      </c>
      <c r="D17">
        <v>2.25</v>
      </c>
    </row>
    <row r="18" spans="1:4" x14ac:dyDescent="0.25">
      <c r="A18">
        <v>4</v>
      </c>
      <c r="B18">
        <v>2.25</v>
      </c>
      <c r="C18">
        <v>4</v>
      </c>
      <c r="D18">
        <v>2</v>
      </c>
    </row>
    <row r="19" spans="1:4" x14ac:dyDescent="0.25">
      <c r="A19">
        <v>4</v>
      </c>
      <c r="B19">
        <v>3</v>
      </c>
      <c r="C19">
        <v>4</v>
      </c>
      <c r="D19">
        <v>2.5</v>
      </c>
    </row>
    <row r="20" spans="1:4" x14ac:dyDescent="0.25">
      <c r="A20">
        <v>4</v>
      </c>
      <c r="B20">
        <v>2.5</v>
      </c>
      <c r="C20">
        <v>4</v>
      </c>
      <c r="D20">
        <v>2.75</v>
      </c>
    </row>
    <row r="21" spans="1:4" x14ac:dyDescent="0.25">
      <c r="A21">
        <v>4</v>
      </c>
      <c r="B21">
        <v>3.5</v>
      </c>
      <c r="C21">
        <v>4</v>
      </c>
      <c r="D21">
        <v>2</v>
      </c>
    </row>
    <row r="22" spans="1:4" x14ac:dyDescent="0.25">
      <c r="A22">
        <v>4</v>
      </c>
      <c r="B22">
        <v>3</v>
      </c>
      <c r="C22">
        <v>4</v>
      </c>
      <c r="D22">
        <v>2.75</v>
      </c>
    </row>
    <row r="23" spans="1:4" x14ac:dyDescent="0.25">
      <c r="A23">
        <v>4</v>
      </c>
      <c r="B23">
        <v>1.5</v>
      </c>
      <c r="C23">
        <v>4</v>
      </c>
      <c r="D23">
        <v>2.75</v>
      </c>
    </row>
    <row r="24" spans="1:4" x14ac:dyDescent="0.25">
      <c r="A24">
        <v>4</v>
      </c>
      <c r="B24">
        <v>3.75</v>
      </c>
      <c r="C24">
        <v>4</v>
      </c>
      <c r="D24">
        <v>1.25</v>
      </c>
    </row>
    <row r="25" spans="1:4" x14ac:dyDescent="0.25">
      <c r="A25">
        <v>4</v>
      </c>
      <c r="B25">
        <v>2.25</v>
      </c>
      <c r="C25">
        <v>4</v>
      </c>
      <c r="D25">
        <v>2.5</v>
      </c>
    </row>
    <row r="26" spans="1:4" x14ac:dyDescent="0.25">
      <c r="A26">
        <v>4</v>
      </c>
      <c r="B26">
        <v>1.25</v>
      </c>
      <c r="C26">
        <v>4</v>
      </c>
      <c r="D26">
        <v>3.75</v>
      </c>
    </row>
    <row r="27" spans="1:4" x14ac:dyDescent="0.25">
      <c r="A27">
        <v>4</v>
      </c>
      <c r="B27">
        <v>3.75</v>
      </c>
      <c r="C27">
        <v>4</v>
      </c>
      <c r="D27">
        <v>2.25</v>
      </c>
    </row>
    <row r="28" spans="1:4" x14ac:dyDescent="0.25">
      <c r="A28">
        <v>1.75</v>
      </c>
      <c r="B28">
        <v>4</v>
      </c>
      <c r="C28">
        <v>4</v>
      </c>
      <c r="D28">
        <v>2.25</v>
      </c>
    </row>
    <row r="29" spans="1:4" x14ac:dyDescent="0.25">
      <c r="A29">
        <v>1.75</v>
      </c>
      <c r="B29">
        <v>3.5</v>
      </c>
      <c r="C29">
        <v>4</v>
      </c>
      <c r="D29">
        <v>3.5</v>
      </c>
    </row>
    <row r="30" spans="1:4" x14ac:dyDescent="0.25">
      <c r="A30">
        <v>4</v>
      </c>
      <c r="B30">
        <v>1.25</v>
      </c>
      <c r="C30">
        <v>3.75</v>
      </c>
      <c r="D30">
        <v>3.75</v>
      </c>
    </row>
    <row r="31" spans="1:4" x14ac:dyDescent="0.25">
      <c r="A31">
        <v>4</v>
      </c>
      <c r="B31">
        <v>1.25</v>
      </c>
      <c r="C31">
        <v>4</v>
      </c>
      <c r="D31">
        <v>2.25</v>
      </c>
    </row>
    <row r="32" spans="1:4" x14ac:dyDescent="0.25">
      <c r="A32">
        <v>4</v>
      </c>
      <c r="B32">
        <v>3.25</v>
      </c>
      <c r="C32">
        <v>4</v>
      </c>
      <c r="D32">
        <v>3.75</v>
      </c>
    </row>
    <row r="33" spans="1:4" x14ac:dyDescent="0.25">
      <c r="A33">
        <v>4</v>
      </c>
      <c r="B33">
        <v>2.25</v>
      </c>
      <c r="C33">
        <v>4</v>
      </c>
      <c r="D33">
        <v>1.75</v>
      </c>
    </row>
    <row r="34" spans="1:4" x14ac:dyDescent="0.25">
      <c r="A34">
        <v>4</v>
      </c>
      <c r="B34">
        <v>3.75</v>
      </c>
      <c r="C34">
        <v>4</v>
      </c>
      <c r="D34">
        <v>3</v>
      </c>
    </row>
    <row r="35" spans="1:4" x14ac:dyDescent="0.25">
      <c r="A35">
        <v>4</v>
      </c>
      <c r="B35">
        <v>2.25</v>
      </c>
      <c r="C35">
        <v>4</v>
      </c>
      <c r="D35">
        <v>3.5</v>
      </c>
    </row>
    <row r="36" spans="1:4" x14ac:dyDescent="0.25">
      <c r="A36">
        <v>4</v>
      </c>
      <c r="B36">
        <v>3</v>
      </c>
      <c r="C36">
        <v>4</v>
      </c>
      <c r="D36">
        <v>3.25</v>
      </c>
    </row>
    <row r="37" spans="1:4" x14ac:dyDescent="0.25">
      <c r="A37">
        <v>4</v>
      </c>
      <c r="B37">
        <v>1.25</v>
      </c>
      <c r="C37">
        <v>4</v>
      </c>
      <c r="D37">
        <v>4</v>
      </c>
    </row>
    <row r="38" spans="1:4" x14ac:dyDescent="0.25">
      <c r="A38">
        <v>4</v>
      </c>
      <c r="B38">
        <v>2.75</v>
      </c>
      <c r="C38">
        <v>2</v>
      </c>
      <c r="D38">
        <v>3</v>
      </c>
    </row>
    <row r="39" spans="1:4" x14ac:dyDescent="0.25">
      <c r="A39">
        <v>4</v>
      </c>
      <c r="B39">
        <v>2.5</v>
      </c>
      <c r="C39">
        <v>4</v>
      </c>
      <c r="D39">
        <v>2.5</v>
      </c>
    </row>
    <row r="40" spans="1:4" x14ac:dyDescent="0.25">
      <c r="A40">
        <v>4</v>
      </c>
      <c r="B40">
        <v>2.5</v>
      </c>
      <c r="C40">
        <v>4</v>
      </c>
      <c r="D40">
        <v>1.5</v>
      </c>
    </row>
    <row r="41" spans="1:4" x14ac:dyDescent="0.25">
      <c r="A41">
        <v>4</v>
      </c>
      <c r="B41">
        <v>3.5</v>
      </c>
      <c r="C41">
        <v>4</v>
      </c>
      <c r="D41">
        <v>2.25</v>
      </c>
    </row>
    <row r="42" spans="1:4" x14ac:dyDescent="0.25">
      <c r="A42">
        <v>4</v>
      </c>
      <c r="B42">
        <v>2</v>
      </c>
      <c r="C42">
        <v>4</v>
      </c>
      <c r="D42">
        <v>1</v>
      </c>
    </row>
    <row r="43" spans="1:4" x14ac:dyDescent="0.25">
      <c r="A43">
        <v>4</v>
      </c>
      <c r="B43">
        <v>4</v>
      </c>
      <c r="C43">
        <v>4</v>
      </c>
      <c r="D43">
        <v>1.25</v>
      </c>
    </row>
    <row r="44" spans="1:4" x14ac:dyDescent="0.25">
      <c r="A44">
        <v>4</v>
      </c>
      <c r="B44">
        <v>2.75</v>
      </c>
      <c r="C44">
        <v>4</v>
      </c>
      <c r="D44">
        <v>4</v>
      </c>
    </row>
    <row r="45" spans="1:4" x14ac:dyDescent="0.25">
      <c r="A45">
        <v>4</v>
      </c>
      <c r="B45">
        <v>2.75</v>
      </c>
      <c r="C45">
        <v>4</v>
      </c>
      <c r="D45">
        <v>2</v>
      </c>
    </row>
    <row r="46" spans="1:4" x14ac:dyDescent="0.25">
      <c r="A46">
        <v>4</v>
      </c>
      <c r="B46">
        <v>4</v>
      </c>
      <c r="C46">
        <v>4</v>
      </c>
      <c r="D46">
        <v>3.25</v>
      </c>
    </row>
    <row r="47" spans="1:4" x14ac:dyDescent="0.25">
      <c r="A47">
        <v>4</v>
      </c>
      <c r="B47">
        <v>3.5</v>
      </c>
      <c r="C47">
        <v>4</v>
      </c>
      <c r="D47">
        <v>1.75</v>
      </c>
    </row>
    <row r="48" spans="1:4" x14ac:dyDescent="0.25">
      <c r="A48">
        <v>4</v>
      </c>
      <c r="B48">
        <v>3.25</v>
      </c>
      <c r="C48">
        <v>1.25</v>
      </c>
      <c r="D48">
        <v>1.25</v>
      </c>
    </row>
    <row r="49" spans="1:4" x14ac:dyDescent="0.25">
      <c r="A49">
        <v>4</v>
      </c>
      <c r="B49">
        <v>3.5</v>
      </c>
      <c r="C49">
        <v>4</v>
      </c>
      <c r="D49">
        <v>1.25</v>
      </c>
    </row>
    <row r="50" spans="1:4" x14ac:dyDescent="0.25">
      <c r="A50">
        <v>4</v>
      </c>
      <c r="B50">
        <v>3.5</v>
      </c>
      <c r="C50">
        <v>4</v>
      </c>
      <c r="D50">
        <v>2.75</v>
      </c>
    </row>
    <row r="51" spans="1:4" x14ac:dyDescent="0.25">
      <c r="A51">
        <v>4</v>
      </c>
      <c r="B51">
        <v>1.75</v>
      </c>
      <c r="C51">
        <v>4</v>
      </c>
      <c r="D51">
        <v>1.25</v>
      </c>
    </row>
    <row r="52" spans="1:4" x14ac:dyDescent="0.25">
      <c r="A52">
        <v>3.5</v>
      </c>
      <c r="B52">
        <v>1.5</v>
      </c>
      <c r="C52">
        <v>4</v>
      </c>
      <c r="D52">
        <v>3</v>
      </c>
    </row>
    <row r="53" spans="1:4" x14ac:dyDescent="0.25">
      <c r="A53">
        <v>4</v>
      </c>
      <c r="B53">
        <v>3.75</v>
      </c>
      <c r="C53">
        <v>4</v>
      </c>
      <c r="D53">
        <v>1.75</v>
      </c>
    </row>
    <row r="54" spans="1:4" x14ac:dyDescent="0.25">
      <c r="A54">
        <v>4</v>
      </c>
      <c r="B54">
        <v>2.25</v>
      </c>
      <c r="C54">
        <v>4</v>
      </c>
      <c r="D54">
        <v>2</v>
      </c>
    </row>
    <row r="55" spans="1:4" x14ac:dyDescent="0.25">
      <c r="A55">
        <v>4</v>
      </c>
      <c r="B55">
        <v>2.5</v>
      </c>
      <c r="C55">
        <v>3.25</v>
      </c>
      <c r="D55">
        <v>4</v>
      </c>
    </row>
    <row r="56" spans="1:4" x14ac:dyDescent="0.25">
      <c r="A56">
        <v>4</v>
      </c>
      <c r="B56">
        <v>2.25</v>
      </c>
      <c r="C56">
        <v>4</v>
      </c>
      <c r="D56">
        <v>4</v>
      </c>
    </row>
    <row r="57" spans="1:4" x14ac:dyDescent="0.25">
      <c r="A57">
        <v>4</v>
      </c>
      <c r="B57">
        <v>2.5</v>
      </c>
      <c r="C57">
        <v>4</v>
      </c>
      <c r="D57">
        <v>1.5</v>
      </c>
    </row>
    <row r="58" spans="1:4" x14ac:dyDescent="0.25">
      <c r="A58">
        <v>4</v>
      </c>
      <c r="B58">
        <v>3.25</v>
      </c>
      <c r="C58">
        <v>4</v>
      </c>
      <c r="D58">
        <v>2.5</v>
      </c>
    </row>
    <row r="59" spans="1:4" x14ac:dyDescent="0.25">
      <c r="A59">
        <v>4</v>
      </c>
      <c r="B59">
        <v>3.5</v>
      </c>
      <c r="C59">
        <v>1.75</v>
      </c>
      <c r="D59">
        <v>2.5</v>
      </c>
    </row>
    <row r="60" spans="1:4" x14ac:dyDescent="0.25">
      <c r="A60">
        <v>3.25</v>
      </c>
      <c r="B60">
        <v>3.5</v>
      </c>
      <c r="C60">
        <v>2.25</v>
      </c>
      <c r="D60">
        <v>1.75</v>
      </c>
    </row>
    <row r="61" spans="1:4" x14ac:dyDescent="0.25">
      <c r="A61">
        <v>4</v>
      </c>
      <c r="B61">
        <v>1.5</v>
      </c>
      <c r="C61">
        <v>1.75</v>
      </c>
      <c r="D61">
        <v>2</v>
      </c>
    </row>
    <row r="62" spans="1:4" x14ac:dyDescent="0.25">
      <c r="A62">
        <v>4</v>
      </c>
      <c r="B62">
        <v>3.75</v>
      </c>
      <c r="C62">
        <v>1.75</v>
      </c>
      <c r="D62">
        <v>2.5</v>
      </c>
    </row>
    <row r="63" spans="1:4" x14ac:dyDescent="0.25">
      <c r="A63">
        <v>4</v>
      </c>
      <c r="B63">
        <v>3.5</v>
      </c>
      <c r="C63">
        <v>1.75</v>
      </c>
      <c r="D63">
        <v>2.5</v>
      </c>
    </row>
    <row r="64" spans="1:4" x14ac:dyDescent="0.25">
      <c r="A64">
        <v>4</v>
      </c>
      <c r="B64">
        <v>3.25</v>
      </c>
      <c r="C64">
        <v>1.75</v>
      </c>
      <c r="D64">
        <v>2.5</v>
      </c>
    </row>
    <row r="65" spans="1:4" x14ac:dyDescent="0.25">
      <c r="A65">
        <v>4</v>
      </c>
      <c r="B65">
        <v>2.25</v>
      </c>
      <c r="C65">
        <v>1.75</v>
      </c>
      <c r="D65">
        <v>2</v>
      </c>
    </row>
    <row r="66" spans="1:4" x14ac:dyDescent="0.25">
      <c r="A66">
        <v>4</v>
      </c>
      <c r="B66">
        <v>3.5</v>
      </c>
      <c r="C66">
        <v>1.75</v>
      </c>
      <c r="D66">
        <v>1</v>
      </c>
    </row>
    <row r="67" spans="1:4" x14ac:dyDescent="0.25">
      <c r="A67">
        <v>4</v>
      </c>
      <c r="B67">
        <v>4</v>
      </c>
      <c r="C67">
        <v>1.75</v>
      </c>
      <c r="D67">
        <v>2</v>
      </c>
    </row>
    <row r="68" spans="1:4" x14ac:dyDescent="0.25">
      <c r="A68">
        <v>4</v>
      </c>
      <c r="B68">
        <v>2.5</v>
      </c>
      <c r="C68">
        <v>1.75</v>
      </c>
      <c r="D68">
        <v>2.5</v>
      </c>
    </row>
    <row r="69" spans="1:4" x14ac:dyDescent="0.25">
      <c r="A69">
        <v>4</v>
      </c>
      <c r="B69">
        <v>3.75</v>
      </c>
      <c r="C69">
        <v>4</v>
      </c>
      <c r="D69">
        <v>1.25</v>
      </c>
    </row>
    <row r="70" spans="1:4" x14ac:dyDescent="0.25">
      <c r="A70">
        <v>2.75</v>
      </c>
      <c r="B70">
        <v>1.5</v>
      </c>
      <c r="C70">
        <v>4</v>
      </c>
      <c r="D70">
        <v>2.25</v>
      </c>
    </row>
    <row r="71" spans="1:4" x14ac:dyDescent="0.25">
      <c r="A71">
        <v>4</v>
      </c>
      <c r="B71">
        <v>2.75</v>
      </c>
      <c r="C71">
        <v>4</v>
      </c>
      <c r="D71">
        <v>2.75</v>
      </c>
    </row>
    <row r="72" spans="1:4" x14ac:dyDescent="0.25">
      <c r="A72">
        <v>4</v>
      </c>
      <c r="B72">
        <v>2.25</v>
      </c>
      <c r="C72">
        <v>4</v>
      </c>
      <c r="D72">
        <v>1.25</v>
      </c>
    </row>
    <row r="73" spans="1:4" x14ac:dyDescent="0.25">
      <c r="A73">
        <v>4</v>
      </c>
      <c r="B73">
        <v>3.5</v>
      </c>
      <c r="C73">
        <v>4</v>
      </c>
      <c r="D73">
        <v>2.75</v>
      </c>
    </row>
    <row r="74" spans="1:4" x14ac:dyDescent="0.25">
      <c r="A74">
        <v>4</v>
      </c>
      <c r="B74">
        <v>3.75</v>
      </c>
      <c r="C74">
        <v>4</v>
      </c>
      <c r="D74">
        <v>2</v>
      </c>
    </row>
    <row r="75" spans="1:4" x14ac:dyDescent="0.25">
      <c r="A75">
        <v>4</v>
      </c>
      <c r="B75">
        <v>2</v>
      </c>
      <c r="C75">
        <v>4</v>
      </c>
      <c r="D75">
        <v>2.75</v>
      </c>
    </row>
    <row r="76" spans="1:4" x14ac:dyDescent="0.25">
      <c r="A76">
        <v>4</v>
      </c>
      <c r="B76">
        <v>3</v>
      </c>
      <c r="C76">
        <v>2</v>
      </c>
      <c r="D76">
        <v>1.75</v>
      </c>
    </row>
    <row r="77" spans="1:4" x14ac:dyDescent="0.25">
      <c r="A77">
        <v>4</v>
      </c>
      <c r="B77">
        <v>3.75</v>
      </c>
      <c r="C77">
        <v>3.75</v>
      </c>
      <c r="D77">
        <v>3</v>
      </c>
    </row>
    <row r="78" spans="1:4" x14ac:dyDescent="0.25">
      <c r="A78">
        <v>4</v>
      </c>
      <c r="B78">
        <v>2.75</v>
      </c>
      <c r="C78">
        <v>2.75</v>
      </c>
      <c r="D78">
        <v>2.75</v>
      </c>
    </row>
    <row r="79" spans="1:4" x14ac:dyDescent="0.25">
      <c r="A79">
        <v>4</v>
      </c>
      <c r="B79">
        <v>4</v>
      </c>
      <c r="C79">
        <v>4</v>
      </c>
      <c r="D79">
        <v>2.25</v>
      </c>
    </row>
    <row r="80" spans="1:4" x14ac:dyDescent="0.25">
      <c r="A80">
        <v>4</v>
      </c>
      <c r="B80">
        <v>4</v>
      </c>
      <c r="C80">
        <v>4</v>
      </c>
      <c r="D80">
        <v>2.25</v>
      </c>
    </row>
    <row r="81" spans="1:4" x14ac:dyDescent="0.25">
      <c r="A81">
        <v>4</v>
      </c>
      <c r="B81">
        <v>3.75</v>
      </c>
      <c r="C81">
        <v>4</v>
      </c>
      <c r="D81">
        <v>2.25</v>
      </c>
    </row>
    <row r="82" spans="1:4" x14ac:dyDescent="0.25">
      <c r="A82">
        <v>4</v>
      </c>
      <c r="B82">
        <v>1.25</v>
      </c>
      <c r="C82">
        <v>2.25</v>
      </c>
      <c r="D82">
        <v>4</v>
      </c>
    </row>
    <row r="83" spans="1:4" x14ac:dyDescent="0.25">
      <c r="A83">
        <v>4</v>
      </c>
      <c r="B83">
        <v>2.25</v>
      </c>
      <c r="C83">
        <v>4</v>
      </c>
      <c r="D83">
        <v>1.75</v>
      </c>
    </row>
    <row r="84" spans="1:4" x14ac:dyDescent="0.25">
      <c r="A84">
        <v>4</v>
      </c>
      <c r="B84">
        <v>2.75</v>
      </c>
      <c r="C84">
        <v>4</v>
      </c>
      <c r="D84">
        <v>1.5</v>
      </c>
    </row>
    <row r="85" spans="1:4" x14ac:dyDescent="0.25">
      <c r="A85">
        <v>4</v>
      </c>
      <c r="B85">
        <v>3.75</v>
      </c>
      <c r="C85">
        <v>4</v>
      </c>
      <c r="D85">
        <v>4</v>
      </c>
    </row>
    <row r="86" spans="1:4" x14ac:dyDescent="0.25">
      <c r="A86">
        <v>4</v>
      </c>
      <c r="B86">
        <v>1.5</v>
      </c>
      <c r="C86">
        <v>4</v>
      </c>
      <c r="D86">
        <v>2.5</v>
      </c>
    </row>
    <row r="87" spans="1:4" x14ac:dyDescent="0.25">
      <c r="A87">
        <v>4</v>
      </c>
      <c r="B87">
        <v>2.5</v>
      </c>
      <c r="C87">
        <v>4</v>
      </c>
      <c r="D87">
        <v>2.25</v>
      </c>
    </row>
    <row r="88" spans="1:4" x14ac:dyDescent="0.25">
      <c r="A88">
        <v>4</v>
      </c>
      <c r="B88">
        <v>2.75</v>
      </c>
      <c r="C88">
        <v>4</v>
      </c>
      <c r="D88">
        <v>3.25</v>
      </c>
    </row>
    <row r="89" spans="1:4" x14ac:dyDescent="0.25">
      <c r="A89">
        <v>4</v>
      </c>
      <c r="B89">
        <v>2.75</v>
      </c>
      <c r="C89">
        <v>4</v>
      </c>
      <c r="D89">
        <v>3.25</v>
      </c>
    </row>
    <row r="90" spans="1:4" x14ac:dyDescent="0.25">
      <c r="A90">
        <v>4</v>
      </c>
      <c r="B90">
        <v>2.25</v>
      </c>
      <c r="C90">
        <v>4</v>
      </c>
      <c r="D90">
        <v>3.5</v>
      </c>
    </row>
    <row r="91" spans="1:4" x14ac:dyDescent="0.25">
      <c r="A91">
        <v>4</v>
      </c>
      <c r="B91">
        <v>2.75</v>
      </c>
      <c r="C91">
        <v>4</v>
      </c>
      <c r="D91">
        <v>2.25</v>
      </c>
    </row>
    <row r="92" spans="1:4" x14ac:dyDescent="0.25">
      <c r="A92">
        <v>4</v>
      </c>
      <c r="B92">
        <v>3.25</v>
      </c>
      <c r="C92">
        <v>4</v>
      </c>
      <c r="D92">
        <v>4</v>
      </c>
    </row>
    <row r="93" spans="1:4" x14ac:dyDescent="0.25">
      <c r="A93">
        <v>4</v>
      </c>
      <c r="B93">
        <v>2.75</v>
      </c>
      <c r="C93">
        <v>4</v>
      </c>
      <c r="D93">
        <v>1.75</v>
      </c>
    </row>
    <row r="94" spans="1:4" x14ac:dyDescent="0.25">
      <c r="A94">
        <v>1.75</v>
      </c>
      <c r="B94">
        <v>2</v>
      </c>
      <c r="C94">
        <v>4</v>
      </c>
      <c r="D94">
        <v>2.75</v>
      </c>
    </row>
    <row r="95" spans="1:4" x14ac:dyDescent="0.25">
      <c r="A95">
        <v>2.25</v>
      </c>
      <c r="B95">
        <v>1.75</v>
      </c>
      <c r="C95">
        <v>4</v>
      </c>
      <c r="D95">
        <v>2.25</v>
      </c>
    </row>
    <row r="96" spans="1:4" x14ac:dyDescent="0.25">
      <c r="A96">
        <v>1.75</v>
      </c>
      <c r="B96">
        <v>1.5</v>
      </c>
      <c r="C96">
        <v>3.25</v>
      </c>
      <c r="D96">
        <v>2.5</v>
      </c>
    </row>
    <row r="97" spans="1:4" x14ac:dyDescent="0.25">
      <c r="A97">
        <v>1.75</v>
      </c>
      <c r="B97">
        <v>1.25</v>
      </c>
      <c r="C97">
        <v>4</v>
      </c>
      <c r="D97">
        <v>2</v>
      </c>
    </row>
    <row r="98" spans="1:4" x14ac:dyDescent="0.25">
      <c r="A98">
        <v>1.75</v>
      </c>
      <c r="B98">
        <v>3.5</v>
      </c>
      <c r="C98">
        <v>4</v>
      </c>
      <c r="D98">
        <v>1.75</v>
      </c>
    </row>
    <row r="99" spans="1:4" x14ac:dyDescent="0.25">
      <c r="A99">
        <v>2.25</v>
      </c>
      <c r="B99">
        <v>2.25</v>
      </c>
      <c r="C99">
        <v>4</v>
      </c>
      <c r="D99">
        <v>1.25</v>
      </c>
    </row>
    <row r="100" spans="1:4" x14ac:dyDescent="0.25">
      <c r="A100">
        <v>1.75</v>
      </c>
      <c r="B100">
        <v>2.25</v>
      </c>
      <c r="C100">
        <v>4</v>
      </c>
      <c r="D100">
        <v>2.25</v>
      </c>
    </row>
    <row r="101" spans="1:4" x14ac:dyDescent="0.25">
      <c r="A101">
        <v>1.75</v>
      </c>
      <c r="B101">
        <v>2.5</v>
      </c>
      <c r="C101">
        <v>4</v>
      </c>
      <c r="D101">
        <v>3</v>
      </c>
    </row>
    <row r="102" spans="1:4" x14ac:dyDescent="0.25">
      <c r="A102">
        <v>1.75</v>
      </c>
      <c r="B102">
        <v>1.75</v>
      </c>
      <c r="C102">
        <v>4</v>
      </c>
      <c r="D102">
        <v>2</v>
      </c>
    </row>
    <row r="103" spans="1:4" x14ac:dyDescent="0.25">
      <c r="A103">
        <v>1.75</v>
      </c>
      <c r="B103">
        <v>2</v>
      </c>
      <c r="C103">
        <v>1.75</v>
      </c>
      <c r="D103">
        <v>3.25</v>
      </c>
    </row>
    <row r="104" spans="1:4" x14ac:dyDescent="0.25">
      <c r="A104">
        <v>1.75</v>
      </c>
      <c r="B104">
        <v>2.75</v>
      </c>
      <c r="C104">
        <v>4</v>
      </c>
      <c r="D104">
        <v>1.75</v>
      </c>
    </row>
    <row r="105" spans="1:4" x14ac:dyDescent="0.25">
      <c r="A105">
        <v>1.75</v>
      </c>
      <c r="B105">
        <v>2</v>
      </c>
      <c r="C105">
        <v>4</v>
      </c>
      <c r="D105">
        <v>2.25</v>
      </c>
    </row>
    <row r="106" spans="1:4" x14ac:dyDescent="0.25">
      <c r="A106">
        <v>4</v>
      </c>
      <c r="B106">
        <v>2.25</v>
      </c>
      <c r="C106">
        <v>4</v>
      </c>
      <c r="D106">
        <v>2</v>
      </c>
    </row>
    <row r="107" spans="1:4" x14ac:dyDescent="0.25">
      <c r="A107">
        <v>4</v>
      </c>
      <c r="B107">
        <v>2.5</v>
      </c>
      <c r="C107">
        <v>4</v>
      </c>
      <c r="D107">
        <v>2.75</v>
      </c>
    </row>
    <row r="108" spans="1:4" x14ac:dyDescent="0.25">
      <c r="A108">
        <v>4</v>
      </c>
      <c r="B108">
        <v>3.5</v>
      </c>
      <c r="C108">
        <v>4</v>
      </c>
      <c r="D108">
        <v>2.25</v>
      </c>
    </row>
    <row r="109" spans="1:4" x14ac:dyDescent="0.25">
      <c r="A109">
        <v>4</v>
      </c>
      <c r="B109">
        <v>2.5</v>
      </c>
      <c r="C109">
        <v>4</v>
      </c>
      <c r="D109">
        <v>1.5</v>
      </c>
    </row>
    <row r="110" spans="1:4" x14ac:dyDescent="0.25">
      <c r="A110">
        <v>4</v>
      </c>
      <c r="B110">
        <v>2.25</v>
      </c>
      <c r="C110">
        <v>4</v>
      </c>
      <c r="D110">
        <v>2.25</v>
      </c>
    </row>
    <row r="111" spans="1:4" x14ac:dyDescent="0.25">
      <c r="A111">
        <v>4</v>
      </c>
      <c r="B111">
        <v>2.25</v>
      </c>
      <c r="C111">
        <v>4</v>
      </c>
      <c r="D111">
        <v>3.75</v>
      </c>
    </row>
    <row r="112" spans="1:4" x14ac:dyDescent="0.25">
      <c r="A112">
        <v>4</v>
      </c>
      <c r="B112">
        <v>1.5</v>
      </c>
      <c r="C112">
        <v>2.75</v>
      </c>
      <c r="D112">
        <v>2.75</v>
      </c>
    </row>
    <row r="113" spans="1:4" x14ac:dyDescent="0.25">
      <c r="A113">
        <v>4</v>
      </c>
      <c r="B113">
        <v>3.5</v>
      </c>
      <c r="C113">
        <v>4</v>
      </c>
      <c r="D113">
        <v>1.5</v>
      </c>
    </row>
    <row r="114" spans="1:4" x14ac:dyDescent="0.25">
      <c r="A114">
        <v>4</v>
      </c>
      <c r="B114">
        <v>2.75</v>
      </c>
      <c r="C114">
        <v>4</v>
      </c>
      <c r="D114">
        <v>3.25</v>
      </c>
    </row>
    <row r="115" spans="1:4" x14ac:dyDescent="0.25">
      <c r="A115">
        <v>4</v>
      </c>
      <c r="B115">
        <v>1.25</v>
      </c>
      <c r="C115">
        <v>4</v>
      </c>
      <c r="D115">
        <v>3.25</v>
      </c>
    </row>
    <row r="116" spans="1:4" x14ac:dyDescent="0.25">
      <c r="A116">
        <v>4</v>
      </c>
      <c r="B116">
        <v>2.5</v>
      </c>
      <c r="C116">
        <v>4</v>
      </c>
      <c r="D116">
        <v>1.75</v>
      </c>
    </row>
    <row r="117" spans="1:4" x14ac:dyDescent="0.25">
      <c r="A117">
        <v>4</v>
      </c>
      <c r="B117">
        <v>4</v>
      </c>
      <c r="C117">
        <v>4</v>
      </c>
      <c r="D117">
        <v>3.75</v>
      </c>
    </row>
    <row r="118" spans="1:4" x14ac:dyDescent="0.25">
      <c r="A118">
        <v>4</v>
      </c>
      <c r="B118">
        <v>2.25</v>
      </c>
      <c r="C118">
        <v>4</v>
      </c>
      <c r="D118">
        <v>2.75</v>
      </c>
    </row>
    <row r="119" spans="1:4" x14ac:dyDescent="0.25">
      <c r="A119">
        <v>4</v>
      </c>
      <c r="B119">
        <v>3</v>
      </c>
      <c r="C119">
        <v>4</v>
      </c>
      <c r="D119">
        <v>2.25</v>
      </c>
    </row>
    <row r="120" spans="1:4" x14ac:dyDescent="0.25">
      <c r="A120">
        <v>4</v>
      </c>
      <c r="B120">
        <v>1.25</v>
      </c>
      <c r="C120">
        <v>2</v>
      </c>
      <c r="D120">
        <v>1.25</v>
      </c>
    </row>
    <row r="121" spans="1:4" x14ac:dyDescent="0.25">
      <c r="A121">
        <v>4</v>
      </c>
      <c r="B121">
        <v>2.75</v>
      </c>
      <c r="C121">
        <v>4</v>
      </c>
      <c r="D121">
        <v>2</v>
      </c>
    </row>
    <row r="122" spans="1:4" x14ac:dyDescent="0.25">
      <c r="A122">
        <v>1</v>
      </c>
      <c r="B122">
        <v>1.75</v>
      </c>
      <c r="C122">
        <v>4</v>
      </c>
      <c r="D122">
        <v>4</v>
      </c>
    </row>
    <row r="123" spans="1:4" x14ac:dyDescent="0.25">
      <c r="A123">
        <v>3</v>
      </c>
      <c r="B123">
        <v>2.75</v>
      </c>
      <c r="C123">
        <v>4</v>
      </c>
      <c r="D123">
        <v>4</v>
      </c>
    </row>
    <row r="124" spans="1:4" x14ac:dyDescent="0.25">
      <c r="A124">
        <v>1.5</v>
      </c>
      <c r="B124">
        <v>2.75</v>
      </c>
      <c r="C124">
        <v>4</v>
      </c>
      <c r="D124">
        <v>3.75</v>
      </c>
    </row>
    <row r="125" spans="1:4" x14ac:dyDescent="0.25">
      <c r="A125">
        <v>3.25</v>
      </c>
      <c r="B125">
        <v>2.75</v>
      </c>
      <c r="C125">
        <v>4</v>
      </c>
      <c r="D125">
        <v>1.75</v>
      </c>
    </row>
    <row r="126" spans="1:4" x14ac:dyDescent="0.25">
      <c r="A126">
        <v>3.75</v>
      </c>
      <c r="B126">
        <v>2.75</v>
      </c>
      <c r="C126">
        <v>4</v>
      </c>
      <c r="D126">
        <v>3.5</v>
      </c>
    </row>
    <row r="127" spans="1:4" x14ac:dyDescent="0.25">
      <c r="A127">
        <v>4</v>
      </c>
      <c r="B127">
        <v>2.75</v>
      </c>
      <c r="C127">
        <v>4</v>
      </c>
      <c r="D127">
        <v>4</v>
      </c>
    </row>
    <row r="128" spans="1:4" x14ac:dyDescent="0.25">
      <c r="A128">
        <v>4</v>
      </c>
      <c r="B128">
        <v>1.5</v>
      </c>
      <c r="C128">
        <v>4</v>
      </c>
      <c r="D128">
        <v>1.75</v>
      </c>
    </row>
    <row r="129" spans="1:4" x14ac:dyDescent="0.25">
      <c r="A129">
        <v>4</v>
      </c>
      <c r="B129">
        <v>2.75</v>
      </c>
      <c r="C129">
        <v>4</v>
      </c>
      <c r="D129">
        <v>2</v>
      </c>
    </row>
    <row r="130" spans="1:4" x14ac:dyDescent="0.25">
      <c r="A130">
        <v>4</v>
      </c>
      <c r="B130">
        <v>1.5</v>
      </c>
      <c r="C130">
        <v>4</v>
      </c>
      <c r="D130">
        <v>2.75</v>
      </c>
    </row>
    <row r="131" spans="1:4" x14ac:dyDescent="0.25">
      <c r="A131">
        <v>4</v>
      </c>
      <c r="B131">
        <v>1.25</v>
      </c>
      <c r="C131">
        <v>4</v>
      </c>
      <c r="D131">
        <v>2</v>
      </c>
    </row>
    <row r="132" spans="1:4" x14ac:dyDescent="0.25">
      <c r="A132">
        <v>4</v>
      </c>
      <c r="B132">
        <v>2.25</v>
      </c>
      <c r="C132">
        <v>4</v>
      </c>
      <c r="D132">
        <v>3.5</v>
      </c>
    </row>
    <row r="133" spans="1:4" x14ac:dyDescent="0.25">
      <c r="A133">
        <v>4</v>
      </c>
      <c r="B133">
        <v>2</v>
      </c>
      <c r="C133">
        <v>4</v>
      </c>
      <c r="D133">
        <v>4</v>
      </c>
    </row>
    <row r="134" spans="1:4" x14ac:dyDescent="0.25">
      <c r="A134">
        <v>4</v>
      </c>
      <c r="B134">
        <v>1</v>
      </c>
      <c r="C134">
        <v>2</v>
      </c>
      <c r="D134">
        <v>1.25</v>
      </c>
    </row>
    <row r="135" spans="1:4" x14ac:dyDescent="0.25">
      <c r="A135">
        <v>4</v>
      </c>
      <c r="B135">
        <v>3.5</v>
      </c>
      <c r="C135">
        <v>4</v>
      </c>
      <c r="D135">
        <v>2</v>
      </c>
    </row>
    <row r="136" spans="1:4" x14ac:dyDescent="0.25">
      <c r="A136">
        <v>4</v>
      </c>
      <c r="B136">
        <v>4</v>
      </c>
      <c r="C136">
        <v>4</v>
      </c>
      <c r="D136">
        <v>3.75</v>
      </c>
    </row>
    <row r="137" spans="1:4" x14ac:dyDescent="0.25">
      <c r="A137">
        <v>4</v>
      </c>
      <c r="B137">
        <v>1.25</v>
      </c>
      <c r="C137">
        <v>4</v>
      </c>
      <c r="D137">
        <v>1.25</v>
      </c>
    </row>
    <row r="138" spans="1:4" x14ac:dyDescent="0.25">
      <c r="A138">
        <v>2.25</v>
      </c>
      <c r="B138">
        <v>2.25</v>
      </c>
      <c r="C138">
        <v>4</v>
      </c>
      <c r="D138">
        <v>3.5</v>
      </c>
    </row>
    <row r="139" spans="1:4" x14ac:dyDescent="0.25">
      <c r="A139">
        <v>4</v>
      </c>
      <c r="B139">
        <v>2.25</v>
      </c>
      <c r="C139">
        <v>4</v>
      </c>
      <c r="D139">
        <v>4</v>
      </c>
    </row>
    <row r="140" spans="1:4" x14ac:dyDescent="0.25">
      <c r="A140">
        <v>4</v>
      </c>
      <c r="B140">
        <v>2.25</v>
      </c>
      <c r="C140">
        <v>4</v>
      </c>
      <c r="D140">
        <v>2.75</v>
      </c>
    </row>
    <row r="141" spans="1:4" x14ac:dyDescent="0.25">
      <c r="A141">
        <v>4</v>
      </c>
      <c r="B141">
        <v>2.5</v>
      </c>
      <c r="C141">
        <v>3.75</v>
      </c>
      <c r="D141">
        <v>1.25</v>
      </c>
    </row>
    <row r="142" spans="1:4" x14ac:dyDescent="0.25">
      <c r="A142">
        <v>4</v>
      </c>
      <c r="B142">
        <v>2</v>
      </c>
      <c r="C142">
        <v>4</v>
      </c>
      <c r="D142">
        <v>1.5</v>
      </c>
    </row>
    <row r="143" spans="1:4" x14ac:dyDescent="0.25">
      <c r="A143">
        <v>4</v>
      </c>
      <c r="B143">
        <v>2</v>
      </c>
      <c r="C143">
        <v>4</v>
      </c>
      <c r="D143">
        <v>4</v>
      </c>
    </row>
    <row r="144" spans="1:4" x14ac:dyDescent="0.25">
      <c r="A144">
        <v>4</v>
      </c>
      <c r="B144">
        <v>2.25</v>
      </c>
      <c r="C144">
        <v>4</v>
      </c>
      <c r="D144">
        <v>1.75</v>
      </c>
    </row>
    <row r="145" spans="1:4" x14ac:dyDescent="0.25">
      <c r="A145">
        <v>4</v>
      </c>
      <c r="B145">
        <v>2</v>
      </c>
      <c r="C145">
        <v>4</v>
      </c>
      <c r="D145">
        <v>2</v>
      </c>
    </row>
    <row r="146" spans="1:4" x14ac:dyDescent="0.25">
      <c r="A146">
        <v>4</v>
      </c>
      <c r="B146">
        <v>2.5</v>
      </c>
      <c r="C146">
        <v>4</v>
      </c>
      <c r="D146">
        <v>4</v>
      </c>
    </row>
    <row r="147" spans="1:4" x14ac:dyDescent="0.25">
      <c r="A147">
        <v>4</v>
      </c>
      <c r="B147">
        <v>2.5</v>
      </c>
      <c r="C147">
        <v>4</v>
      </c>
      <c r="D147">
        <v>4</v>
      </c>
    </row>
    <row r="148" spans="1:4" x14ac:dyDescent="0.25">
      <c r="A148">
        <v>4</v>
      </c>
      <c r="B148">
        <v>3.25</v>
      </c>
      <c r="C148">
        <v>4</v>
      </c>
      <c r="D148">
        <v>2.75</v>
      </c>
    </row>
    <row r="149" spans="1:4" x14ac:dyDescent="0.25">
      <c r="A149">
        <v>4</v>
      </c>
      <c r="B149">
        <v>3.75</v>
      </c>
      <c r="C149">
        <v>4</v>
      </c>
      <c r="D149">
        <v>1.5</v>
      </c>
    </row>
    <row r="150" spans="1:4" x14ac:dyDescent="0.25">
      <c r="A150">
        <v>4</v>
      </c>
      <c r="B150">
        <v>3.25</v>
      </c>
      <c r="C150">
        <v>4</v>
      </c>
      <c r="D150">
        <v>3</v>
      </c>
    </row>
    <row r="151" spans="1:4" x14ac:dyDescent="0.25">
      <c r="A151">
        <v>4</v>
      </c>
      <c r="B151">
        <v>3.25</v>
      </c>
      <c r="C151">
        <v>4</v>
      </c>
      <c r="D151">
        <v>1.25</v>
      </c>
    </row>
    <row r="152" spans="1:4" x14ac:dyDescent="0.25">
      <c r="A152">
        <v>4</v>
      </c>
      <c r="B152">
        <v>2.5</v>
      </c>
      <c r="C152">
        <v>4</v>
      </c>
      <c r="D152">
        <v>2.5</v>
      </c>
    </row>
    <row r="153" spans="1:4" x14ac:dyDescent="0.25">
      <c r="A153">
        <v>4</v>
      </c>
      <c r="B153">
        <v>3.75</v>
      </c>
      <c r="C153">
        <v>4</v>
      </c>
      <c r="D153">
        <v>2</v>
      </c>
    </row>
    <row r="154" spans="1:4" x14ac:dyDescent="0.25">
      <c r="A154">
        <v>4</v>
      </c>
      <c r="B154">
        <v>2.25</v>
      </c>
      <c r="C154">
        <v>4</v>
      </c>
      <c r="D154">
        <v>2.25</v>
      </c>
    </row>
    <row r="155" spans="1:4" x14ac:dyDescent="0.25">
      <c r="A155">
        <v>4</v>
      </c>
      <c r="B155">
        <v>3.75</v>
      </c>
      <c r="C155">
        <v>4</v>
      </c>
      <c r="D155">
        <v>1.5</v>
      </c>
    </row>
    <row r="156" spans="1:4" x14ac:dyDescent="0.25">
      <c r="A156">
        <v>4</v>
      </c>
      <c r="B156">
        <v>2.5</v>
      </c>
      <c r="C156">
        <v>4</v>
      </c>
      <c r="D156">
        <v>1.5</v>
      </c>
    </row>
    <row r="157" spans="1:4" x14ac:dyDescent="0.25">
      <c r="A157">
        <v>4</v>
      </c>
      <c r="B157">
        <v>3.75</v>
      </c>
      <c r="C157">
        <v>4</v>
      </c>
      <c r="D157">
        <v>2.75</v>
      </c>
    </row>
    <row r="158" spans="1:4" x14ac:dyDescent="0.25">
      <c r="A158">
        <v>4</v>
      </c>
      <c r="B158">
        <v>2.5</v>
      </c>
      <c r="C158">
        <v>4</v>
      </c>
      <c r="D158">
        <v>1.75</v>
      </c>
    </row>
    <row r="159" spans="1:4" x14ac:dyDescent="0.25">
      <c r="A159">
        <v>4</v>
      </c>
      <c r="B159">
        <v>1.25</v>
      </c>
      <c r="C159">
        <v>4</v>
      </c>
      <c r="D159">
        <v>1.75</v>
      </c>
    </row>
    <row r="160" spans="1:4" x14ac:dyDescent="0.25">
      <c r="A160">
        <v>4</v>
      </c>
      <c r="B160">
        <v>1.25</v>
      </c>
      <c r="C160">
        <v>4</v>
      </c>
      <c r="D160">
        <v>3.25</v>
      </c>
    </row>
    <row r="161" spans="1:4" x14ac:dyDescent="0.25">
      <c r="A161">
        <v>4</v>
      </c>
      <c r="B161">
        <v>2</v>
      </c>
      <c r="C161">
        <v>4</v>
      </c>
      <c r="D161">
        <v>2</v>
      </c>
    </row>
    <row r="162" spans="1:4" x14ac:dyDescent="0.25">
      <c r="A162">
        <v>4</v>
      </c>
      <c r="B162">
        <v>3</v>
      </c>
      <c r="C162">
        <v>4</v>
      </c>
      <c r="D162">
        <v>2</v>
      </c>
    </row>
    <row r="163" spans="1:4" x14ac:dyDescent="0.25">
      <c r="A163">
        <v>4</v>
      </c>
      <c r="B163">
        <v>3.5</v>
      </c>
      <c r="C163">
        <v>4</v>
      </c>
      <c r="D163">
        <v>1.75</v>
      </c>
    </row>
    <row r="164" spans="1:4" x14ac:dyDescent="0.25">
      <c r="A164">
        <v>4</v>
      </c>
      <c r="B164">
        <v>2.75</v>
      </c>
      <c r="C164">
        <v>4</v>
      </c>
      <c r="D164">
        <v>2.5</v>
      </c>
    </row>
    <row r="165" spans="1:4" x14ac:dyDescent="0.25">
      <c r="A165">
        <v>4</v>
      </c>
      <c r="B165">
        <v>3</v>
      </c>
      <c r="C165">
        <v>4</v>
      </c>
      <c r="D165">
        <v>1.75</v>
      </c>
    </row>
    <row r="166" spans="1:4" x14ac:dyDescent="0.25">
      <c r="A166">
        <v>4</v>
      </c>
      <c r="B166">
        <v>3.25</v>
      </c>
      <c r="C166">
        <v>4</v>
      </c>
      <c r="D166">
        <v>2.25</v>
      </c>
    </row>
    <row r="167" spans="1:4" x14ac:dyDescent="0.25">
      <c r="A167">
        <v>4</v>
      </c>
      <c r="B167">
        <v>2.25</v>
      </c>
      <c r="C167">
        <v>4</v>
      </c>
      <c r="D167">
        <v>1.25</v>
      </c>
    </row>
    <row r="168" spans="1:4" x14ac:dyDescent="0.25">
      <c r="A168">
        <v>4</v>
      </c>
      <c r="B168">
        <v>4</v>
      </c>
      <c r="C168">
        <v>4</v>
      </c>
      <c r="D168">
        <v>2</v>
      </c>
    </row>
    <row r="169" spans="1:4" x14ac:dyDescent="0.25">
      <c r="A169">
        <v>4</v>
      </c>
      <c r="B169">
        <v>4</v>
      </c>
      <c r="C169">
        <v>4</v>
      </c>
      <c r="D169">
        <v>1.25</v>
      </c>
    </row>
    <row r="170" spans="1:4" x14ac:dyDescent="0.25">
      <c r="A170">
        <v>4</v>
      </c>
      <c r="B170">
        <v>3.25</v>
      </c>
      <c r="C170">
        <v>4</v>
      </c>
      <c r="D170">
        <v>2.25</v>
      </c>
    </row>
    <row r="171" spans="1:4" x14ac:dyDescent="0.25">
      <c r="A171">
        <v>4</v>
      </c>
      <c r="B171">
        <v>1.5</v>
      </c>
      <c r="C171">
        <v>4</v>
      </c>
      <c r="D171">
        <v>4</v>
      </c>
    </row>
    <row r="172" spans="1:4" x14ac:dyDescent="0.25">
      <c r="A172">
        <v>4</v>
      </c>
      <c r="B172">
        <v>3.5</v>
      </c>
      <c r="C172">
        <v>4</v>
      </c>
      <c r="D172">
        <v>3.25</v>
      </c>
    </row>
    <row r="173" spans="1:4" x14ac:dyDescent="0.25">
      <c r="A173">
        <v>4</v>
      </c>
      <c r="B173">
        <v>3.75</v>
      </c>
      <c r="C173">
        <v>4</v>
      </c>
      <c r="D173">
        <v>0</v>
      </c>
    </row>
    <row r="174" spans="1:4" x14ac:dyDescent="0.25">
      <c r="A174">
        <v>4</v>
      </c>
      <c r="B174">
        <v>3.25</v>
      </c>
      <c r="C174">
        <v>4</v>
      </c>
      <c r="D174">
        <v>1.75</v>
      </c>
    </row>
    <row r="175" spans="1:4" x14ac:dyDescent="0.25">
      <c r="A175">
        <v>4</v>
      </c>
      <c r="B175">
        <v>3.75</v>
      </c>
      <c r="C175">
        <v>4</v>
      </c>
      <c r="D175">
        <v>2.25</v>
      </c>
    </row>
    <row r="176" spans="1:4" x14ac:dyDescent="0.25">
      <c r="A176">
        <v>4</v>
      </c>
      <c r="B176">
        <v>3.5</v>
      </c>
      <c r="C176">
        <v>4</v>
      </c>
      <c r="D176">
        <v>1.5</v>
      </c>
    </row>
    <row r="177" spans="1:4" x14ac:dyDescent="0.25">
      <c r="A177">
        <v>4</v>
      </c>
      <c r="B177">
        <v>2</v>
      </c>
      <c r="C177">
        <v>3.75</v>
      </c>
      <c r="D177">
        <v>2.25</v>
      </c>
    </row>
    <row r="178" spans="1:4" x14ac:dyDescent="0.25">
      <c r="A178">
        <v>4</v>
      </c>
      <c r="B178">
        <v>4</v>
      </c>
      <c r="C178">
        <v>4</v>
      </c>
      <c r="D178">
        <v>2.25</v>
      </c>
    </row>
    <row r="179" spans="1:4" x14ac:dyDescent="0.25">
      <c r="A179">
        <v>4</v>
      </c>
      <c r="B179">
        <v>3.25</v>
      </c>
      <c r="C179">
        <v>4</v>
      </c>
      <c r="D179">
        <v>2.25</v>
      </c>
    </row>
    <row r="180" spans="1:4" x14ac:dyDescent="0.25">
      <c r="A180">
        <v>4</v>
      </c>
      <c r="B180">
        <v>3.5</v>
      </c>
      <c r="C180">
        <v>4</v>
      </c>
      <c r="D180">
        <v>2.25</v>
      </c>
    </row>
    <row r="181" spans="1:4" x14ac:dyDescent="0.25">
      <c r="A181">
        <v>4</v>
      </c>
      <c r="B181">
        <v>3</v>
      </c>
      <c r="C181">
        <v>1.25</v>
      </c>
      <c r="D181">
        <v>1.75</v>
      </c>
    </row>
    <row r="182" spans="1:4" x14ac:dyDescent="0.25">
      <c r="A182">
        <v>4</v>
      </c>
      <c r="B182">
        <v>1.25</v>
      </c>
      <c r="C182">
        <v>3</v>
      </c>
      <c r="D182">
        <v>1.25</v>
      </c>
    </row>
    <row r="183" spans="1:4" x14ac:dyDescent="0.25">
      <c r="A183">
        <v>4</v>
      </c>
      <c r="B183">
        <v>1.5</v>
      </c>
      <c r="C183">
        <v>4</v>
      </c>
      <c r="D183">
        <v>2</v>
      </c>
    </row>
    <row r="184" spans="1:4" x14ac:dyDescent="0.25">
      <c r="A184">
        <v>4</v>
      </c>
      <c r="B184">
        <v>3.25</v>
      </c>
      <c r="C184">
        <v>4</v>
      </c>
      <c r="D184">
        <v>1.5</v>
      </c>
    </row>
    <row r="185" spans="1:4" x14ac:dyDescent="0.25">
      <c r="A185">
        <v>4</v>
      </c>
      <c r="B185">
        <v>2</v>
      </c>
      <c r="C185">
        <v>4</v>
      </c>
      <c r="D185">
        <v>3.25</v>
      </c>
    </row>
    <row r="186" spans="1:4" x14ac:dyDescent="0.25">
      <c r="A186">
        <v>3.75</v>
      </c>
      <c r="B186">
        <v>2.5</v>
      </c>
      <c r="C186">
        <v>4</v>
      </c>
      <c r="D186">
        <v>3.5</v>
      </c>
    </row>
    <row r="187" spans="1:4" x14ac:dyDescent="0.25">
      <c r="A187">
        <v>4</v>
      </c>
      <c r="B187">
        <v>1.5</v>
      </c>
      <c r="C187">
        <v>4</v>
      </c>
      <c r="D187">
        <v>3</v>
      </c>
    </row>
    <row r="188" spans="1:4" x14ac:dyDescent="0.25">
      <c r="A188">
        <v>4</v>
      </c>
      <c r="B188">
        <v>2</v>
      </c>
      <c r="C188">
        <v>4</v>
      </c>
      <c r="D188">
        <v>3.5</v>
      </c>
    </row>
    <row r="189" spans="1:4" x14ac:dyDescent="0.25">
      <c r="A189">
        <v>4</v>
      </c>
      <c r="B189">
        <v>1.5</v>
      </c>
      <c r="C189">
        <v>4</v>
      </c>
      <c r="D189">
        <v>2.75</v>
      </c>
    </row>
    <row r="190" spans="1:4" x14ac:dyDescent="0.25">
      <c r="A190">
        <v>4</v>
      </c>
      <c r="B190">
        <v>1.5</v>
      </c>
      <c r="C190">
        <v>4</v>
      </c>
      <c r="D190">
        <v>2.75</v>
      </c>
    </row>
    <row r="191" spans="1:4" x14ac:dyDescent="0.25">
      <c r="A191">
        <v>4</v>
      </c>
      <c r="B191">
        <v>3.75</v>
      </c>
      <c r="C191">
        <v>4</v>
      </c>
      <c r="D191">
        <v>1.25</v>
      </c>
    </row>
    <row r="192" spans="1:4" x14ac:dyDescent="0.25">
      <c r="A192">
        <v>4</v>
      </c>
      <c r="B192">
        <v>1.5</v>
      </c>
      <c r="C192">
        <v>4</v>
      </c>
      <c r="D192">
        <v>1</v>
      </c>
    </row>
    <row r="193" spans="1:4" x14ac:dyDescent="0.25">
      <c r="A193">
        <v>4</v>
      </c>
      <c r="B193">
        <v>3.25</v>
      </c>
      <c r="C193">
        <v>4</v>
      </c>
      <c r="D193">
        <v>2</v>
      </c>
    </row>
    <row r="194" spans="1:4" x14ac:dyDescent="0.25">
      <c r="A194">
        <v>4</v>
      </c>
      <c r="B194">
        <v>2.75</v>
      </c>
      <c r="C194">
        <v>4</v>
      </c>
      <c r="D194">
        <v>2.75</v>
      </c>
    </row>
    <row r="195" spans="1:4" x14ac:dyDescent="0.25">
      <c r="A195">
        <v>3.75</v>
      </c>
      <c r="B195">
        <v>3.75</v>
      </c>
      <c r="C195">
        <v>4</v>
      </c>
      <c r="D195">
        <v>1.25</v>
      </c>
    </row>
    <row r="196" spans="1:4" x14ac:dyDescent="0.25">
      <c r="A196">
        <v>4</v>
      </c>
      <c r="B196">
        <v>2.75</v>
      </c>
      <c r="C196">
        <v>4</v>
      </c>
      <c r="D196">
        <v>2</v>
      </c>
    </row>
    <row r="197" spans="1:4" x14ac:dyDescent="0.25">
      <c r="A197">
        <v>4</v>
      </c>
      <c r="B197">
        <v>4</v>
      </c>
      <c r="C197">
        <v>4</v>
      </c>
      <c r="D197">
        <v>3.75</v>
      </c>
    </row>
    <row r="198" spans="1:4" x14ac:dyDescent="0.25">
      <c r="A198">
        <v>4</v>
      </c>
      <c r="B198">
        <v>3</v>
      </c>
      <c r="C198">
        <v>4</v>
      </c>
      <c r="D198">
        <v>2.75</v>
      </c>
    </row>
    <row r="199" spans="1:4" x14ac:dyDescent="0.25">
      <c r="A199">
        <v>4</v>
      </c>
      <c r="B199">
        <v>4</v>
      </c>
      <c r="C199">
        <v>4</v>
      </c>
      <c r="D199">
        <v>1.5</v>
      </c>
    </row>
    <row r="200" spans="1:4" x14ac:dyDescent="0.25">
      <c r="A200">
        <v>4</v>
      </c>
      <c r="B200">
        <v>4</v>
      </c>
      <c r="C200">
        <v>4</v>
      </c>
      <c r="D200">
        <v>3.25</v>
      </c>
    </row>
    <row r="201" spans="1:4" x14ac:dyDescent="0.25">
      <c r="A201">
        <v>4</v>
      </c>
      <c r="B201">
        <v>3.25</v>
      </c>
      <c r="C201">
        <v>4</v>
      </c>
      <c r="D201">
        <v>2</v>
      </c>
    </row>
    <row r="202" spans="1:4" x14ac:dyDescent="0.25">
      <c r="A202">
        <v>4</v>
      </c>
      <c r="B202">
        <v>2</v>
      </c>
      <c r="C202">
        <v>4</v>
      </c>
      <c r="D202">
        <v>2.25</v>
      </c>
    </row>
    <row r="203" spans="1:4" x14ac:dyDescent="0.25">
      <c r="A203">
        <v>1.5</v>
      </c>
      <c r="B203">
        <v>1.75</v>
      </c>
      <c r="C203">
        <v>4</v>
      </c>
      <c r="D203">
        <v>2.25</v>
      </c>
    </row>
    <row r="204" spans="1:4" x14ac:dyDescent="0.25">
      <c r="A204">
        <v>4</v>
      </c>
      <c r="B204">
        <v>4</v>
      </c>
      <c r="C204">
        <v>4</v>
      </c>
      <c r="D204">
        <v>1.75</v>
      </c>
    </row>
    <row r="205" spans="1:4" x14ac:dyDescent="0.25">
      <c r="A205">
        <v>4</v>
      </c>
      <c r="B205">
        <v>2.75</v>
      </c>
      <c r="C205">
        <v>4</v>
      </c>
      <c r="D205">
        <v>2</v>
      </c>
    </row>
    <row r="206" spans="1:4" x14ac:dyDescent="0.25">
      <c r="A206">
        <v>4</v>
      </c>
      <c r="B206">
        <v>3.25</v>
      </c>
      <c r="C206">
        <v>4</v>
      </c>
      <c r="D206">
        <v>1.5</v>
      </c>
    </row>
    <row r="207" spans="1:4" x14ac:dyDescent="0.25">
      <c r="A207">
        <v>4</v>
      </c>
      <c r="B207">
        <v>4</v>
      </c>
      <c r="C207">
        <v>4</v>
      </c>
      <c r="D207">
        <v>2.25</v>
      </c>
    </row>
    <row r="208" spans="1:4" x14ac:dyDescent="0.25">
      <c r="A208">
        <v>4</v>
      </c>
      <c r="B208">
        <v>3.75</v>
      </c>
      <c r="C208">
        <v>4</v>
      </c>
      <c r="D208">
        <v>1</v>
      </c>
    </row>
    <row r="209" spans="1:4" x14ac:dyDescent="0.25">
      <c r="A209">
        <v>4</v>
      </c>
      <c r="B209">
        <v>1.5</v>
      </c>
      <c r="C209">
        <v>4</v>
      </c>
      <c r="D209">
        <v>2.5</v>
      </c>
    </row>
    <row r="210" spans="1:4" x14ac:dyDescent="0.25">
      <c r="A210">
        <v>4</v>
      </c>
      <c r="B210">
        <v>3.5</v>
      </c>
      <c r="C210">
        <v>4</v>
      </c>
      <c r="D210">
        <v>2.25</v>
      </c>
    </row>
    <row r="211" spans="1:4" x14ac:dyDescent="0.25">
      <c r="A211">
        <v>4</v>
      </c>
      <c r="B211">
        <v>2</v>
      </c>
      <c r="C211">
        <v>4</v>
      </c>
      <c r="D211">
        <v>2.25</v>
      </c>
    </row>
    <row r="212" spans="1:4" x14ac:dyDescent="0.25">
      <c r="A212">
        <v>4</v>
      </c>
      <c r="B212">
        <v>1.75</v>
      </c>
      <c r="C212">
        <v>4</v>
      </c>
      <c r="D212">
        <v>3</v>
      </c>
    </row>
    <row r="213" spans="1:4" x14ac:dyDescent="0.25">
      <c r="A213">
        <v>4</v>
      </c>
      <c r="B213">
        <v>2</v>
      </c>
      <c r="C213">
        <v>4</v>
      </c>
      <c r="D213">
        <v>1.75</v>
      </c>
    </row>
    <row r="214" spans="1:4" x14ac:dyDescent="0.25">
      <c r="A214">
        <v>4</v>
      </c>
      <c r="B214">
        <v>3.5</v>
      </c>
      <c r="C214">
        <v>2.5</v>
      </c>
      <c r="D214">
        <v>2.25</v>
      </c>
    </row>
    <row r="215" spans="1:4" x14ac:dyDescent="0.25">
      <c r="A215">
        <v>4</v>
      </c>
      <c r="B215">
        <v>3.5</v>
      </c>
      <c r="C215">
        <v>4</v>
      </c>
      <c r="D215">
        <v>2.5</v>
      </c>
    </row>
    <row r="216" spans="1:4" x14ac:dyDescent="0.25">
      <c r="A216">
        <v>4</v>
      </c>
      <c r="B216">
        <v>3.5</v>
      </c>
      <c r="C216">
        <v>4</v>
      </c>
      <c r="D216">
        <v>1.75</v>
      </c>
    </row>
    <row r="217" spans="1:4" x14ac:dyDescent="0.25">
      <c r="A217">
        <v>4</v>
      </c>
      <c r="B217">
        <v>3.5</v>
      </c>
      <c r="C217">
        <v>4</v>
      </c>
      <c r="D217">
        <v>2.25</v>
      </c>
    </row>
    <row r="218" spans="1:4" x14ac:dyDescent="0.25">
      <c r="A218">
        <v>4</v>
      </c>
      <c r="B218">
        <v>3.5</v>
      </c>
      <c r="C218">
        <v>4</v>
      </c>
      <c r="D218">
        <v>1.5</v>
      </c>
    </row>
    <row r="219" spans="1:4" x14ac:dyDescent="0.25">
      <c r="A219">
        <v>4</v>
      </c>
      <c r="B219">
        <v>3.5</v>
      </c>
      <c r="C219">
        <v>4</v>
      </c>
      <c r="D219">
        <v>2</v>
      </c>
    </row>
    <row r="220" spans="1:4" x14ac:dyDescent="0.25">
      <c r="A220">
        <v>4</v>
      </c>
      <c r="B220">
        <v>2.5</v>
      </c>
      <c r="C220">
        <v>4</v>
      </c>
      <c r="D220">
        <v>1.75</v>
      </c>
    </row>
    <row r="221" spans="1:4" x14ac:dyDescent="0.25">
      <c r="A221">
        <v>4</v>
      </c>
      <c r="B221">
        <v>3.5</v>
      </c>
      <c r="C221">
        <v>4</v>
      </c>
      <c r="D221">
        <v>1.75</v>
      </c>
    </row>
    <row r="222" spans="1:4" x14ac:dyDescent="0.25">
      <c r="A222">
        <v>4</v>
      </c>
      <c r="B222">
        <v>3.5</v>
      </c>
      <c r="C222">
        <v>4</v>
      </c>
      <c r="D222">
        <v>3.25</v>
      </c>
    </row>
    <row r="223" spans="1:4" x14ac:dyDescent="0.25">
      <c r="A223">
        <v>4</v>
      </c>
      <c r="B223">
        <v>2.5</v>
      </c>
      <c r="C223">
        <v>4</v>
      </c>
      <c r="D223">
        <v>1.5</v>
      </c>
    </row>
    <row r="224" spans="1:4" x14ac:dyDescent="0.25">
      <c r="A224">
        <v>4</v>
      </c>
      <c r="B224">
        <v>3.75</v>
      </c>
      <c r="C224">
        <v>4</v>
      </c>
      <c r="D224">
        <v>2</v>
      </c>
    </row>
    <row r="225" spans="1:4" x14ac:dyDescent="0.25">
      <c r="A225">
        <v>4</v>
      </c>
      <c r="B225">
        <v>3.75</v>
      </c>
      <c r="C225">
        <v>1.75</v>
      </c>
      <c r="D225">
        <v>1.75</v>
      </c>
    </row>
    <row r="226" spans="1:4" x14ac:dyDescent="0.25">
      <c r="A226">
        <v>4</v>
      </c>
      <c r="B226">
        <v>3.75</v>
      </c>
      <c r="C226">
        <v>1.75</v>
      </c>
      <c r="D226">
        <v>2</v>
      </c>
    </row>
    <row r="227" spans="1:4" x14ac:dyDescent="0.25">
      <c r="A227">
        <v>3.75</v>
      </c>
      <c r="B227">
        <v>2</v>
      </c>
      <c r="C227">
        <v>1.75</v>
      </c>
      <c r="D227">
        <v>2.75</v>
      </c>
    </row>
    <row r="228" spans="1:4" x14ac:dyDescent="0.25">
      <c r="A228">
        <v>4</v>
      </c>
      <c r="B228">
        <v>1.75</v>
      </c>
      <c r="C228">
        <v>3</v>
      </c>
      <c r="D228">
        <v>1.75</v>
      </c>
    </row>
    <row r="229" spans="1:4" x14ac:dyDescent="0.25">
      <c r="A229">
        <v>4</v>
      </c>
      <c r="B229">
        <v>1.75</v>
      </c>
      <c r="C229">
        <v>4</v>
      </c>
      <c r="D229">
        <v>2.25</v>
      </c>
    </row>
    <row r="230" spans="1:4" x14ac:dyDescent="0.25">
      <c r="A230">
        <v>4</v>
      </c>
      <c r="B230">
        <v>1.25</v>
      </c>
      <c r="C230">
        <v>4</v>
      </c>
      <c r="D230">
        <v>2.25</v>
      </c>
    </row>
    <row r="231" spans="1:4" x14ac:dyDescent="0.25">
      <c r="A231">
        <v>4</v>
      </c>
      <c r="B231">
        <v>3.5</v>
      </c>
      <c r="C231">
        <v>4</v>
      </c>
      <c r="D231">
        <v>2</v>
      </c>
    </row>
    <row r="232" spans="1:4" x14ac:dyDescent="0.25">
      <c r="A232">
        <v>4</v>
      </c>
      <c r="B232">
        <v>3.25</v>
      </c>
      <c r="C232">
        <v>4</v>
      </c>
      <c r="D232">
        <v>3</v>
      </c>
    </row>
    <row r="233" spans="1:4" x14ac:dyDescent="0.25">
      <c r="A233">
        <v>4</v>
      </c>
      <c r="B233">
        <v>2.75</v>
      </c>
      <c r="C233">
        <v>4</v>
      </c>
      <c r="D233">
        <v>1.25</v>
      </c>
    </row>
    <row r="234" spans="1:4" x14ac:dyDescent="0.25">
      <c r="A234">
        <v>4</v>
      </c>
      <c r="B234">
        <v>2</v>
      </c>
      <c r="C234">
        <v>4</v>
      </c>
      <c r="D234">
        <v>1.5</v>
      </c>
    </row>
    <row r="235" spans="1:4" x14ac:dyDescent="0.25">
      <c r="A235">
        <v>4</v>
      </c>
      <c r="B235">
        <v>3.25</v>
      </c>
      <c r="C235">
        <v>4</v>
      </c>
      <c r="D235">
        <v>1.25</v>
      </c>
    </row>
    <row r="236" spans="1:4" x14ac:dyDescent="0.25">
      <c r="A236">
        <v>4</v>
      </c>
      <c r="B236">
        <v>1.5</v>
      </c>
      <c r="C236">
        <v>4</v>
      </c>
      <c r="D236">
        <v>1.25</v>
      </c>
    </row>
    <row r="237" spans="1:4" x14ac:dyDescent="0.25">
      <c r="A237">
        <v>2</v>
      </c>
      <c r="B237">
        <v>1</v>
      </c>
      <c r="C237">
        <v>4</v>
      </c>
      <c r="D237">
        <v>1.5</v>
      </c>
    </row>
    <row r="238" spans="1:4" x14ac:dyDescent="0.25">
      <c r="A238">
        <v>4</v>
      </c>
      <c r="B238">
        <v>2</v>
      </c>
      <c r="C238">
        <v>4</v>
      </c>
      <c r="D238">
        <v>1</v>
      </c>
    </row>
    <row r="239" spans="1:4" x14ac:dyDescent="0.25">
      <c r="A239">
        <v>4</v>
      </c>
      <c r="B239">
        <v>3.25</v>
      </c>
      <c r="C239">
        <v>4</v>
      </c>
      <c r="D239">
        <v>1.75</v>
      </c>
    </row>
    <row r="240" spans="1:4" x14ac:dyDescent="0.25">
      <c r="A240">
        <v>4</v>
      </c>
      <c r="B240">
        <v>4</v>
      </c>
      <c r="C240">
        <v>4</v>
      </c>
      <c r="D240">
        <v>2</v>
      </c>
    </row>
    <row r="241" spans="1:4" x14ac:dyDescent="0.25">
      <c r="A241">
        <v>4</v>
      </c>
      <c r="B241">
        <v>3.25</v>
      </c>
      <c r="C241">
        <v>4</v>
      </c>
      <c r="D241">
        <v>1.5</v>
      </c>
    </row>
    <row r="242" spans="1:4" x14ac:dyDescent="0.25">
      <c r="A242">
        <v>4</v>
      </c>
      <c r="B242">
        <v>2.25</v>
      </c>
      <c r="C242">
        <v>4</v>
      </c>
      <c r="D242">
        <v>1.25</v>
      </c>
    </row>
    <row r="243" spans="1:4" x14ac:dyDescent="0.25">
      <c r="A243">
        <v>4</v>
      </c>
      <c r="B243">
        <v>3.75</v>
      </c>
      <c r="C243">
        <v>2</v>
      </c>
      <c r="D243">
        <v>3</v>
      </c>
    </row>
    <row r="244" spans="1:4" x14ac:dyDescent="0.25">
      <c r="A244">
        <v>4</v>
      </c>
      <c r="B244">
        <v>2.5</v>
      </c>
      <c r="C244">
        <v>3.75</v>
      </c>
      <c r="D244">
        <v>1.75</v>
      </c>
    </row>
    <row r="245" spans="1:4" x14ac:dyDescent="0.25">
      <c r="A245">
        <v>4</v>
      </c>
      <c r="B245">
        <v>1.75</v>
      </c>
      <c r="C245">
        <v>2.5</v>
      </c>
      <c r="D245">
        <v>2.25</v>
      </c>
    </row>
    <row r="246" spans="1:4" x14ac:dyDescent="0.25">
      <c r="A246">
        <v>4</v>
      </c>
      <c r="B246">
        <v>3.25</v>
      </c>
      <c r="C246">
        <v>3.75</v>
      </c>
      <c r="D246">
        <v>2.5</v>
      </c>
    </row>
    <row r="247" spans="1:4" x14ac:dyDescent="0.25">
      <c r="A247">
        <v>4</v>
      </c>
      <c r="B247">
        <v>2.25</v>
      </c>
      <c r="C247">
        <v>4</v>
      </c>
      <c r="D247">
        <v>2</v>
      </c>
    </row>
    <row r="248" spans="1:4" x14ac:dyDescent="0.25">
      <c r="A248">
        <v>4</v>
      </c>
      <c r="B248">
        <v>2.5</v>
      </c>
      <c r="C248">
        <v>3.75</v>
      </c>
      <c r="D248">
        <v>2</v>
      </c>
    </row>
    <row r="249" spans="1:4" x14ac:dyDescent="0.25">
      <c r="A249">
        <v>4</v>
      </c>
      <c r="B249">
        <v>3.25</v>
      </c>
      <c r="C249">
        <v>4</v>
      </c>
      <c r="D249">
        <v>3</v>
      </c>
    </row>
    <row r="250" spans="1:4" x14ac:dyDescent="0.25">
      <c r="A250">
        <v>4</v>
      </c>
      <c r="B250">
        <v>2.5</v>
      </c>
      <c r="C250">
        <v>4</v>
      </c>
      <c r="D250">
        <v>1.75</v>
      </c>
    </row>
    <row r="251" spans="1:4" x14ac:dyDescent="0.25">
      <c r="A251">
        <v>4</v>
      </c>
      <c r="B251">
        <v>1.75</v>
      </c>
      <c r="C251">
        <v>4</v>
      </c>
      <c r="D251">
        <v>2</v>
      </c>
    </row>
    <row r="252" spans="1:4" x14ac:dyDescent="0.25">
      <c r="A252">
        <v>4</v>
      </c>
      <c r="B252">
        <v>1.25</v>
      </c>
      <c r="C252">
        <v>4</v>
      </c>
      <c r="D252">
        <v>2.75</v>
      </c>
    </row>
    <row r="253" spans="1:4" x14ac:dyDescent="0.25">
      <c r="A253">
        <v>2.75</v>
      </c>
      <c r="B253">
        <v>2.5</v>
      </c>
      <c r="C253">
        <v>4</v>
      </c>
      <c r="D253">
        <v>2.75</v>
      </c>
    </row>
    <row r="254" spans="1:4" x14ac:dyDescent="0.25">
      <c r="A254">
        <v>4</v>
      </c>
      <c r="B254">
        <v>4</v>
      </c>
      <c r="C254">
        <v>4</v>
      </c>
      <c r="D254">
        <v>1.5</v>
      </c>
    </row>
    <row r="255" spans="1:4" x14ac:dyDescent="0.25">
      <c r="A255">
        <v>4</v>
      </c>
      <c r="B255">
        <v>3</v>
      </c>
      <c r="C255">
        <v>4</v>
      </c>
      <c r="D255">
        <v>2.25</v>
      </c>
    </row>
    <row r="256" spans="1:4" x14ac:dyDescent="0.25">
      <c r="A256">
        <v>4</v>
      </c>
      <c r="B256">
        <v>2.5</v>
      </c>
      <c r="C256">
        <v>4</v>
      </c>
      <c r="D256">
        <v>2.25</v>
      </c>
    </row>
    <row r="257" spans="1:4" x14ac:dyDescent="0.25">
      <c r="A257">
        <v>4</v>
      </c>
      <c r="B257">
        <v>3.75</v>
      </c>
      <c r="C257">
        <v>4</v>
      </c>
      <c r="D257">
        <v>2.25</v>
      </c>
    </row>
    <row r="258" spans="1:4" x14ac:dyDescent="0.25">
      <c r="A258">
        <v>4</v>
      </c>
      <c r="B258">
        <v>1.75</v>
      </c>
      <c r="C258">
        <v>4</v>
      </c>
      <c r="D258">
        <v>2.5</v>
      </c>
    </row>
    <row r="259" spans="1:4" x14ac:dyDescent="0.25">
      <c r="A259">
        <v>3.75</v>
      </c>
      <c r="B259">
        <v>3</v>
      </c>
      <c r="C259">
        <v>4</v>
      </c>
      <c r="D259">
        <v>2.75</v>
      </c>
    </row>
    <row r="260" spans="1:4" x14ac:dyDescent="0.25">
      <c r="A260">
        <v>4</v>
      </c>
      <c r="B260">
        <v>1.75</v>
      </c>
      <c r="C260">
        <v>4</v>
      </c>
      <c r="D260">
        <v>1.75</v>
      </c>
    </row>
    <row r="261" spans="1:4" x14ac:dyDescent="0.25">
      <c r="A261">
        <v>4</v>
      </c>
      <c r="B261">
        <v>3.25</v>
      </c>
      <c r="C261">
        <v>4</v>
      </c>
      <c r="D261">
        <v>2.25</v>
      </c>
    </row>
    <row r="262" spans="1:4" x14ac:dyDescent="0.25">
      <c r="A262">
        <v>4</v>
      </c>
      <c r="B262">
        <v>2.5</v>
      </c>
      <c r="C262">
        <v>4</v>
      </c>
      <c r="D262">
        <v>1.5</v>
      </c>
    </row>
    <row r="263" spans="1:4" x14ac:dyDescent="0.25">
      <c r="A263">
        <v>4</v>
      </c>
      <c r="B263">
        <v>1.75</v>
      </c>
      <c r="C263">
        <v>4</v>
      </c>
      <c r="D263">
        <v>2.5</v>
      </c>
    </row>
    <row r="264" spans="1:4" x14ac:dyDescent="0.25">
      <c r="A264">
        <v>4</v>
      </c>
      <c r="B264">
        <v>4</v>
      </c>
      <c r="C264">
        <v>4</v>
      </c>
      <c r="D264">
        <v>3.5</v>
      </c>
    </row>
    <row r="265" spans="1:4" x14ac:dyDescent="0.25">
      <c r="A265">
        <v>4</v>
      </c>
      <c r="B265">
        <v>2.25</v>
      </c>
      <c r="C265">
        <v>4</v>
      </c>
      <c r="D265">
        <v>1.75</v>
      </c>
    </row>
    <row r="266" spans="1:4" x14ac:dyDescent="0.25">
      <c r="A266">
        <v>3.75</v>
      </c>
      <c r="B266">
        <v>2.75</v>
      </c>
      <c r="C266">
        <v>4</v>
      </c>
      <c r="D266">
        <v>1.75</v>
      </c>
    </row>
    <row r="267" spans="1:4" x14ac:dyDescent="0.25">
      <c r="A267">
        <v>4</v>
      </c>
      <c r="B267">
        <v>2.25</v>
      </c>
      <c r="C267">
        <v>4</v>
      </c>
      <c r="D267">
        <v>2.5</v>
      </c>
    </row>
    <row r="268" spans="1:4" x14ac:dyDescent="0.25">
      <c r="A268">
        <v>4</v>
      </c>
      <c r="B268">
        <v>2.25</v>
      </c>
      <c r="C268">
        <v>4</v>
      </c>
      <c r="D268">
        <v>1.75</v>
      </c>
    </row>
    <row r="269" spans="1:4" x14ac:dyDescent="0.25">
      <c r="A269">
        <v>4</v>
      </c>
      <c r="B269">
        <v>3.25</v>
      </c>
      <c r="C269">
        <v>1.5</v>
      </c>
      <c r="D269">
        <v>2.25</v>
      </c>
    </row>
    <row r="270" spans="1:4" x14ac:dyDescent="0.25">
      <c r="A270">
        <v>4</v>
      </c>
      <c r="B270">
        <v>2.25</v>
      </c>
      <c r="C270">
        <v>4</v>
      </c>
      <c r="D270">
        <v>2.5</v>
      </c>
    </row>
    <row r="271" spans="1:4" x14ac:dyDescent="0.25">
      <c r="A271">
        <v>4</v>
      </c>
      <c r="B271">
        <v>3</v>
      </c>
      <c r="C271">
        <v>4</v>
      </c>
      <c r="D271">
        <v>3</v>
      </c>
    </row>
    <row r="272" spans="1:4" x14ac:dyDescent="0.25">
      <c r="A272">
        <v>3.75</v>
      </c>
      <c r="B272">
        <v>3.25</v>
      </c>
      <c r="C272">
        <v>4</v>
      </c>
      <c r="D272">
        <v>2.5</v>
      </c>
    </row>
    <row r="273" spans="1:4" x14ac:dyDescent="0.25">
      <c r="A273">
        <v>4</v>
      </c>
      <c r="B273">
        <v>2.75</v>
      </c>
      <c r="C273">
        <v>4</v>
      </c>
      <c r="D273">
        <v>2.5</v>
      </c>
    </row>
    <row r="274" spans="1:4" x14ac:dyDescent="0.25">
      <c r="A274">
        <v>4</v>
      </c>
      <c r="B274">
        <v>1.25</v>
      </c>
      <c r="C274">
        <v>4</v>
      </c>
      <c r="D274">
        <v>2.5</v>
      </c>
    </row>
    <row r="275" spans="1:4" x14ac:dyDescent="0.25">
      <c r="A275">
        <v>4</v>
      </c>
      <c r="B275">
        <v>1.25</v>
      </c>
      <c r="C275">
        <v>4</v>
      </c>
      <c r="D275">
        <v>2.25</v>
      </c>
    </row>
    <row r="276" spans="1:4" x14ac:dyDescent="0.25">
      <c r="A276">
        <v>4</v>
      </c>
      <c r="B276">
        <v>2.75</v>
      </c>
      <c r="C276">
        <v>4</v>
      </c>
      <c r="D276">
        <v>2.5</v>
      </c>
    </row>
    <row r="277" spans="1:4" x14ac:dyDescent="0.25">
      <c r="A277">
        <v>4</v>
      </c>
      <c r="B277">
        <v>2</v>
      </c>
      <c r="C277">
        <v>4</v>
      </c>
      <c r="D277">
        <v>2.5</v>
      </c>
    </row>
    <row r="278" spans="1:4" x14ac:dyDescent="0.25">
      <c r="A278">
        <v>4</v>
      </c>
      <c r="B278">
        <v>1.75</v>
      </c>
      <c r="C278">
        <v>4</v>
      </c>
      <c r="D278">
        <v>2.75</v>
      </c>
    </row>
    <row r="279" spans="1:4" x14ac:dyDescent="0.25">
      <c r="A279">
        <v>4</v>
      </c>
      <c r="B279">
        <v>3.25</v>
      </c>
      <c r="C279">
        <v>4</v>
      </c>
      <c r="D279">
        <v>3.5</v>
      </c>
    </row>
    <row r="280" spans="1:4" x14ac:dyDescent="0.25">
      <c r="A280">
        <v>4</v>
      </c>
      <c r="B280">
        <v>2</v>
      </c>
      <c r="C280">
        <v>4</v>
      </c>
      <c r="D280">
        <v>2.5</v>
      </c>
    </row>
    <row r="281" spans="1:4" x14ac:dyDescent="0.25">
      <c r="A281">
        <v>4</v>
      </c>
      <c r="B281">
        <v>2.25</v>
      </c>
      <c r="C281">
        <v>4</v>
      </c>
      <c r="D281">
        <v>2</v>
      </c>
    </row>
    <row r="282" spans="1:4" x14ac:dyDescent="0.25">
      <c r="A282">
        <v>4</v>
      </c>
      <c r="B282">
        <v>2</v>
      </c>
      <c r="C282">
        <v>4</v>
      </c>
      <c r="D282">
        <v>1.5</v>
      </c>
    </row>
    <row r="283" spans="1:4" x14ac:dyDescent="0.25">
      <c r="A283">
        <v>4</v>
      </c>
      <c r="B283">
        <v>2</v>
      </c>
      <c r="C283">
        <v>4</v>
      </c>
      <c r="D283">
        <v>2.25</v>
      </c>
    </row>
    <row r="284" spans="1:4" x14ac:dyDescent="0.25">
      <c r="A284">
        <v>4</v>
      </c>
      <c r="B284">
        <v>2</v>
      </c>
      <c r="C284">
        <v>4</v>
      </c>
    </row>
    <row r="285" spans="1:4" x14ac:dyDescent="0.25">
      <c r="A285">
        <v>4</v>
      </c>
      <c r="B285">
        <v>1.5</v>
      </c>
      <c r="C285">
        <v>4</v>
      </c>
    </row>
    <row r="286" spans="1:4" x14ac:dyDescent="0.25">
      <c r="A286">
        <v>4</v>
      </c>
      <c r="B286">
        <v>1.5</v>
      </c>
      <c r="C286">
        <v>4</v>
      </c>
    </row>
    <row r="287" spans="1:4" x14ac:dyDescent="0.25">
      <c r="A287">
        <v>4</v>
      </c>
      <c r="B287">
        <v>2.25</v>
      </c>
      <c r="C287">
        <v>4</v>
      </c>
    </row>
    <row r="288" spans="1:4" x14ac:dyDescent="0.25">
      <c r="A288">
        <v>4</v>
      </c>
      <c r="B288">
        <v>2</v>
      </c>
      <c r="C288">
        <v>4</v>
      </c>
    </row>
    <row r="289" spans="1:3" x14ac:dyDescent="0.25">
      <c r="A289">
        <v>4</v>
      </c>
      <c r="B289">
        <v>4</v>
      </c>
      <c r="C289">
        <v>4</v>
      </c>
    </row>
    <row r="290" spans="1:3" x14ac:dyDescent="0.25">
      <c r="A290">
        <v>4</v>
      </c>
      <c r="B290">
        <v>2.25</v>
      </c>
      <c r="C290">
        <v>4</v>
      </c>
    </row>
    <row r="291" spans="1:3" x14ac:dyDescent="0.25">
      <c r="A291">
        <v>4</v>
      </c>
      <c r="B291">
        <v>1.25</v>
      </c>
      <c r="C291">
        <v>4</v>
      </c>
    </row>
    <row r="292" spans="1:3" x14ac:dyDescent="0.25">
      <c r="A292">
        <v>4</v>
      </c>
      <c r="B292">
        <v>2.25</v>
      </c>
      <c r="C292">
        <v>4</v>
      </c>
    </row>
    <row r="293" spans="1:3" x14ac:dyDescent="0.25">
      <c r="A293">
        <v>4</v>
      </c>
      <c r="B293">
        <v>2.25</v>
      </c>
      <c r="C293">
        <v>4</v>
      </c>
    </row>
    <row r="294" spans="1:3" x14ac:dyDescent="0.25">
      <c r="A294">
        <v>4</v>
      </c>
      <c r="B294">
        <v>2</v>
      </c>
      <c r="C294">
        <v>4</v>
      </c>
    </row>
    <row r="295" spans="1:3" x14ac:dyDescent="0.25">
      <c r="A295">
        <v>4</v>
      </c>
      <c r="B295">
        <v>2</v>
      </c>
      <c r="C295">
        <v>4</v>
      </c>
    </row>
    <row r="296" spans="1:3" x14ac:dyDescent="0.25">
      <c r="A296">
        <v>4</v>
      </c>
      <c r="B296">
        <v>2.5</v>
      </c>
      <c r="C296">
        <v>4</v>
      </c>
    </row>
    <row r="297" spans="1:3" x14ac:dyDescent="0.25">
      <c r="A297">
        <v>4</v>
      </c>
      <c r="B297">
        <v>2.25</v>
      </c>
    </row>
    <row r="298" spans="1:3" x14ac:dyDescent="0.25">
      <c r="A298">
        <v>4</v>
      </c>
      <c r="B298">
        <v>1.5</v>
      </c>
    </row>
    <row r="299" spans="1:3" x14ac:dyDescent="0.25">
      <c r="A299">
        <v>4</v>
      </c>
      <c r="B299">
        <v>2.25</v>
      </c>
    </row>
    <row r="300" spans="1:3" x14ac:dyDescent="0.25">
      <c r="A300">
        <v>4</v>
      </c>
      <c r="B300">
        <v>1.75</v>
      </c>
    </row>
    <row r="301" spans="1:3" x14ac:dyDescent="0.25">
      <c r="A301">
        <v>4</v>
      </c>
      <c r="B301">
        <v>1.25</v>
      </c>
    </row>
    <row r="302" spans="1:3" x14ac:dyDescent="0.25">
      <c r="A302">
        <v>4</v>
      </c>
      <c r="B302">
        <v>4</v>
      </c>
    </row>
    <row r="303" spans="1:3" x14ac:dyDescent="0.25">
      <c r="A303">
        <v>4</v>
      </c>
      <c r="B303">
        <v>1.25</v>
      </c>
    </row>
    <row r="304" spans="1:3" x14ac:dyDescent="0.25">
      <c r="A304">
        <v>4</v>
      </c>
      <c r="B304">
        <v>1</v>
      </c>
    </row>
    <row r="305" spans="1:2" x14ac:dyDescent="0.25">
      <c r="A305">
        <v>4</v>
      </c>
      <c r="B305">
        <v>2.5</v>
      </c>
    </row>
    <row r="306" spans="1:2" x14ac:dyDescent="0.25">
      <c r="A306">
        <v>4</v>
      </c>
      <c r="B306">
        <v>2</v>
      </c>
    </row>
    <row r="307" spans="1:2" x14ac:dyDescent="0.25">
      <c r="A307">
        <v>4</v>
      </c>
      <c r="B307">
        <v>1.5</v>
      </c>
    </row>
    <row r="308" spans="1:2" x14ac:dyDescent="0.25">
      <c r="A308">
        <v>4</v>
      </c>
      <c r="B308">
        <v>3.75</v>
      </c>
    </row>
    <row r="309" spans="1:2" x14ac:dyDescent="0.25">
      <c r="A309">
        <v>4</v>
      </c>
      <c r="B309">
        <v>3.25</v>
      </c>
    </row>
    <row r="310" spans="1:2" x14ac:dyDescent="0.25">
      <c r="A310">
        <v>2</v>
      </c>
      <c r="B310">
        <v>2.75</v>
      </c>
    </row>
    <row r="311" spans="1:2" x14ac:dyDescent="0.25">
      <c r="A311">
        <v>4</v>
      </c>
      <c r="B311">
        <v>3.25</v>
      </c>
    </row>
    <row r="312" spans="1:2" x14ac:dyDescent="0.25">
      <c r="A312">
        <v>4</v>
      </c>
      <c r="B312">
        <v>1.75</v>
      </c>
    </row>
    <row r="313" spans="1:2" x14ac:dyDescent="0.25">
      <c r="A313">
        <v>4</v>
      </c>
      <c r="B313">
        <v>3.25</v>
      </c>
    </row>
    <row r="314" spans="1:2" x14ac:dyDescent="0.25">
      <c r="A314">
        <v>4</v>
      </c>
      <c r="B314">
        <v>3.75</v>
      </c>
    </row>
    <row r="315" spans="1:2" x14ac:dyDescent="0.25">
      <c r="A315">
        <v>4</v>
      </c>
      <c r="B315">
        <v>1.25</v>
      </c>
    </row>
    <row r="316" spans="1:2" x14ac:dyDescent="0.25">
      <c r="A316">
        <v>3.25</v>
      </c>
      <c r="B316">
        <v>1</v>
      </c>
    </row>
    <row r="317" spans="1:2" x14ac:dyDescent="0.25">
      <c r="A317">
        <v>4</v>
      </c>
      <c r="B317">
        <v>1.75</v>
      </c>
    </row>
    <row r="318" spans="1:2" x14ac:dyDescent="0.25">
      <c r="A318">
        <v>4</v>
      </c>
      <c r="B318">
        <v>2</v>
      </c>
    </row>
    <row r="319" spans="1:2" x14ac:dyDescent="0.25">
      <c r="A319">
        <v>4</v>
      </c>
      <c r="B319">
        <v>2.25</v>
      </c>
    </row>
    <row r="320" spans="1:2" x14ac:dyDescent="0.25">
      <c r="A320">
        <v>4</v>
      </c>
      <c r="B320">
        <v>3.75</v>
      </c>
    </row>
    <row r="321" spans="1:2" x14ac:dyDescent="0.25">
      <c r="A321">
        <v>4</v>
      </c>
      <c r="B321">
        <v>3.25</v>
      </c>
    </row>
    <row r="322" spans="1:2" x14ac:dyDescent="0.25">
      <c r="A322">
        <v>4</v>
      </c>
      <c r="B322">
        <v>3.5</v>
      </c>
    </row>
    <row r="323" spans="1:2" x14ac:dyDescent="0.25">
      <c r="A323">
        <v>4</v>
      </c>
      <c r="B323">
        <v>2.75</v>
      </c>
    </row>
    <row r="324" spans="1:2" x14ac:dyDescent="0.25">
      <c r="A324">
        <v>4</v>
      </c>
      <c r="B324">
        <v>2</v>
      </c>
    </row>
    <row r="325" spans="1:2" x14ac:dyDescent="0.25">
      <c r="A325">
        <v>4</v>
      </c>
      <c r="B325">
        <v>2</v>
      </c>
    </row>
    <row r="326" spans="1:2" x14ac:dyDescent="0.25">
      <c r="A326">
        <v>1.75</v>
      </c>
      <c r="B326">
        <v>3.5</v>
      </c>
    </row>
    <row r="327" spans="1:2" x14ac:dyDescent="0.25">
      <c r="A327">
        <v>4</v>
      </c>
      <c r="B327">
        <v>2.75</v>
      </c>
    </row>
    <row r="328" spans="1:2" x14ac:dyDescent="0.25">
      <c r="A328">
        <v>4</v>
      </c>
      <c r="B328">
        <v>2.75</v>
      </c>
    </row>
    <row r="329" spans="1:2" x14ac:dyDescent="0.25">
      <c r="A329">
        <v>4</v>
      </c>
      <c r="B329">
        <v>2.5</v>
      </c>
    </row>
    <row r="330" spans="1:2" x14ac:dyDescent="0.25">
      <c r="A330">
        <v>4</v>
      </c>
      <c r="B330">
        <v>2.75</v>
      </c>
    </row>
    <row r="331" spans="1:2" x14ac:dyDescent="0.25">
      <c r="A331">
        <v>4</v>
      </c>
      <c r="B331">
        <v>2.75</v>
      </c>
    </row>
    <row r="332" spans="1:2" x14ac:dyDescent="0.25">
      <c r="A332">
        <v>4</v>
      </c>
      <c r="B332">
        <v>0</v>
      </c>
    </row>
    <row r="333" spans="1:2" x14ac:dyDescent="0.25">
      <c r="A333">
        <v>4</v>
      </c>
      <c r="B333">
        <v>2</v>
      </c>
    </row>
    <row r="334" spans="1:2" x14ac:dyDescent="0.25">
      <c r="A334">
        <v>4</v>
      </c>
      <c r="B334">
        <v>2</v>
      </c>
    </row>
    <row r="335" spans="1:2" x14ac:dyDescent="0.25">
      <c r="A335">
        <v>4</v>
      </c>
      <c r="B335">
        <v>2.5</v>
      </c>
    </row>
    <row r="336" spans="1:2" x14ac:dyDescent="0.25">
      <c r="A336">
        <v>4</v>
      </c>
      <c r="B336">
        <v>2.25</v>
      </c>
    </row>
    <row r="337" spans="1:2" x14ac:dyDescent="0.25">
      <c r="A337">
        <v>3.5</v>
      </c>
      <c r="B337">
        <v>1.5</v>
      </c>
    </row>
    <row r="338" spans="1:2" x14ac:dyDescent="0.25">
      <c r="A338">
        <v>4</v>
      </c>
      <c r="B338">
        <v>1.75</v>
      </c>
    </row>
    <row r="339" spans="1:2" x14ac:dyDescent="0.25">
      <c r="A339">
        <v>4</v>
      </c>
      <c r="B339">
        <v>1</v>
      </c>
    </row>
    <row r="340" spans="1:2" x14ac:dyDescent="0.25">
      <c r="A340">
        <v>4</v>
      </c>
      <c r="B340">
        <v>3.5</v>
      </c>
    </row>
    <row r="341" spans="1:2" x14ac:dyDescent="0.25">
      <c r="A341">
        <v>4</v>
      </c>
      <c r="B341">
        <v>1.75</v>
      </c>
    </row>
    <row r="342" spans="1:2" x14ac:dyDescent="0.25">
      <c r="A342">
        <v>4</v>
      </c>
      <c r="B342">
        <v>2.25</v>
      </c>
    </row>
    <row r="343" spans="1:2" x14ac:dyDescent="0.25">
      <c r="A343">
        <v>4</v>
      </c>
      <c r="B343">
        <v>2</v>
      </c>
    </row>
    <row r="344" spans="1:2" x14ac:dyDescent="0.25">
      <c r="A344">
        <v>4</v>
      </c>
      <c r="B344">
        <v>1.25</v>
      </c>
    </row>
    <row r="345" spans="1:2" x14ac:dyDescent="0.25">
      <c r="A345">
        <v>4</v>
      </c>
      <c r="B345">
        <v>3.25</v>
      </c>
    </row>
    <row r="346" spans="1:2" x14ac:dyDescent="0.25">
      <c r="A346">
        <v>4</v>
      </c>
      <c r="B346">
        <v>2.25</v>
      </c>
    </row>
    <row r="347" spans="1:2" x14ac:dyDescent="0.25">
      <c r="A347">
        <v>4</v>
      </c>
      <c r="B347">
        <v>3.25</v>
      </c>
    </row>
    <row r="348" spans="1:2" x14ac:dyDescent="0.25">
      <c r="A348">
        <v>4</v>
      </c>
      <c r="B348">
        <v>1.75</v>
      </c>
    </row>
    <row r="349" spans="1:2" x14ac:dyDescent="0.25">
      <c r="A349">
        <v>4</v>
      </c>
      <c r="B349">
        <v>3</v>
      </c>
    </row>
    <row r="350" spans="1:2" x14ac:dyDescent="0.25">
      <c r="A350">
        <v>4</v>
      </c>
      <c r="B350">
        <v>4</v>
      </c>
    </row>
    <row r="351" spans="1:2" x14ac:dyDescent="0.25">
      <c r="A351">
        <v>4</v>
      </c>
      <c r="B351">
        <v>1.75</v>
      </c>
    </row>
    <row r="352" spans="1:2" x14ac:dyDescent="0.25">
      <c r="A352">
        <v>2.25</v>
      </c>
      <c r="B352">
        <v>1.75</v>
      </c>
    </row>
    <row r="353" spans="1:2" x14ac:dyDescent="0.25">
      <c r="A353">
        <v>4</v>
      </c>
      <c r="B353">
        <v>1.75</v>
      </c>
    </row>
    <row r="354" spans="1:2" x14ac:dyDescent="0.25">
      <c r="A354">
        <v>4</v>
      </c>
      <c r="B354">
        <v>2.25</v>
      </c>
    </row>
    <row r="355" spans="1:2" x14ac:dyDescent="0.25">
      <c r="A355">
        <v>4</v>
      </c>
      <c r="B355">
        <v>2.25</v>
      </c>
    </row>
    <row r="356" spans="1:2" x14ac:dyDescent="0.25">
      <c r="A356">
        <v>4</v>
      </c>
      <c r="B356">
        <v>1.5</v>
      </c>
    </row>
    <row r="357" spans="1:2" x14ac:dyDescent="0.25">
      <c r="A357">
        <v>4</v>
      </c>
      <c r="B357">
        <v>1.75</v>
      </c>
    </row>
    <row r="358" spans="1:2" x14ac:dyDescent="0.25">
      <c r="A358">
        <v>4</v>
      </c>
      <c r="B358">
        <v>2.25</v>
      </c>
    </row>
    <row r="359" spans="1:2" x14ac:dyDescent="0.25">
      <c r="A359">
        <v>4</v>
      </c>
      <c r="B359">
        <v>1.5</v>
      </c>
    </row>
    <row r="360" spans="1:2" x14ac:dyDescent="0.25">
      <c r="A360">
        <v>4</v>
      </c>
      <c r="B360">
        <v>1.5</v>
      </c>
    </row>
    <row r="361" spans="1:2" x14ac:dyDescent="0.25">
      <c r="A361">
        <v>4</v>
      </c>
      <c r="B361">
        <v>2.75</v>
      </c>
    </row>
    <row r="362" spans="1:2" x14ac:dyDescent="0.25">
      <c r="A362">
        <v>4</v>
      </c>
      <c r="B362">
        <v>2</v>
      </c>
    </row>
    <row r="363" spans="1:2" x14ac:dyDescent="0.25">
      <c r="A363">
        <v>4</v>
      </c>
      <c r="B363">
        <v>1.75</v>
      </c>
    </row>
    <row r="364" spans="1:2" x14ac:dyDescent="0.25">
      <c r="A364">
        <v>4</v>
      </c>
      <c r="B364">
        <v>1.75</v>
      </c>
    </row>
    <row r="365" spans="1:2" x14ac:dyDescent="0.25">
      <c r="A365">
        <v>4</v>
      </c>
      <c r="B365">
        <v>1.75</v>
      </c>
    </row>
    <row r="366" spans="1:2" x14ac:dyDescent="0.25">
      <c r="A366">
        <v>4</v>
      </c>
      <c r="B366">
        <v>1.75</v>
      </c>
    </row>
    <row r="367" spans="1:2" x14ac:dyDescent="0.25">
      <c r="A367">
        <v>4</v>
      </c>
      <c r="B367">
        <v>1.75</v>
      </c>
    </row>
    <row r="368" spans="1:2" x14ac:dyDescent="0.25">
      <c r="A368">
        <v>4</v>
      </c>
      <c r="B368">
        <v>1.75</v>
      </c>
    </row>
    <row r="369" spans="1:2" x14ac:dyDescent="0.25">
      <c r="A369">
        <v>4</v>
      </c>
      <c r="B369">
        <v>3.75</v>
      </c>
    </row>
    <row r="370" spans="1:2" x14ac:dyDescent="0.25">
      <c r="A370">
        <v>4</v>
      </c>
      <c r="B370">
        <v>1.75</v>
      </c>
    </row>
    <row r="371" spans="1:2" x14ac:dyDescent="0.25">
      <c r="A371">
        <v>4</v>
      </c>
      <c r="B371">
        <v>2.25</v>
      </c>
    </row>
    <row r="372" spans="1:2" x14ac:dyDescent="0.25">
      <c r="A372">
        <v>1.75</v>
      </c>
      <c r="B372">
        <v>2</v>
      </c>
    </row>
    <row r="373" spans="1:2" x14ac:dyDescent="0.25">
      <c r="A373">
        <v>4</v>
      </c>
      <c r="B373">
        <v>2.25</v>
      </c>
    </row>
    <row r="374" spans="1:2" x14ac:dyDescent="0.25">
      <c r="A374">
        <v>2.25</v>
      </c>
      <c r="B374">
        <v>2.75</v>
      </c>
    </row>
    <row r="375" spans="1:2" x14ac:dyDescent="0.25">
      <c r="A375">
        <v>4</v>
      </c>
      <c r="B375">
        <v>2.5</v>
      </c>
    </row>
    <row r="376" spans="1:2" x14ac:dyDescent="0.25">
      <c r="A376">
        <v>4</v>
      </c>
      <c r="B376">
        <v>2.5</v>
      </c>
    </row>
    <row r="377" spans="1:2" x14ac:dyDescent="0.25">
      <c r="A377">
        <v>4</v>
      </c>
      <c r="B377">
        <v>3.25</v>
      </c>
    </row>
    <row r="378" spans="1:2" x14ac:dyDescent="0.25">
      <c r="A378">
        <v>4</v>
      </c>
      <c r="B378">
        <v>3.25</v>
      </c>
    </row>
    <row r="379" spans="1:2" x14ac:dyDescent="0.25">
      <c r="A379">
        <v>4</v>
      </c>
      <c r="B379">
        <v>2.25</v>
      </c>
    </row>
    <row r="380" spans="1:2" x14ac:dyDescent="0.25">
      <c r="A380">
        <v>4</v>
      </c>
      <c r="B380">
        <v>1.75</v>
      </c>
    </row>
    <row r="381" spans="1:2" x14ac:dyDescent="0.25">
      <c r="A381">
        <v>4</v>
      </c>
      <c r="B381">
        <v>2</v>
      </c>
    </row>
    <row r="382" spans="1:2" x14ac:dyDescent="0.25">
      <c r="A382">
        <v>4</v>
      </c>
      <c r="B382">
        <v>1.25</v>
      </c>
    </row>
    <row r="383" spans="1:2" x14ac:dyDescent="0.25">
      <c r="A383">
        <v>3.75</v>
      </c>
      <c r="B383">
        <v>2</v>
      </c>
    </row>
    <row r="384" spans="1:2" x14ac:dyDescent="0.25">
      <c r="A384">
        <v>4</v>
      </c>
      <c r="B384">
        <v>1.25</v>
      </c>
    </row>
    <row r="385" spans="1:2" x14ac:dyDescent="0.25">
      <c r="A385">
        <v>3.75</v>
      </c>
      <c r="B385">
        <v>2</v>
      </c>
    </row>
    <row r="386" spans="1:2" x14ac:dyDescent="0.25">
      <c r="A386">
        <v>4</v>
      </c>
      <c r="B386">
        <v>1.25</v>
      </c>
    </row>
    <row r="387" spans="1:2" x14ac:dyDescent="0.25">
      <c r="A387">
        <v>3.75</v>
      </c>
      <c r="B387">
        <v>2.25</v>
      </c>
    </row>
    <row r="388" spans="1:2" x14ac:dyDescent="0.25">
      <c r="A388">
        <v>1.75</v>
      </c>
      <c r="B388">
        <v>2.25</v>
      </c>
    </row>
    <row r="389" spans="1:2" x14ac:dyDescent="0.25">
      <c r="A389">
        <v>3.5</v>
      </c>
      <c r="B389">
        <v>2</v>
      </c>
    </row>
    <row r="390" spans="1:2" x14ac:dyDescent="0.25">
      <c r="A390">
        <v>2.25</v>
      </c>
      <c r="B390">
        <v>2</v>
      </c>
    </row>
    <row r="391" spans="1:2" x14ac:dyDescent="0.25">
      <c r="A391">
        <v>4</v>
      </c>
      <c r="B391">
        <v>1.25</v>
      </c>
    </row>
    <row r="392" spans="1:2" x14ac:dyDescent="0.25">
      <c r="A392">
        <v>4</v>
      </c>
      <c r="B392">
        <v>1.25</v>
      </c>
    </row>
    <row r="393" spans="1:2" x14ac:dyDescent="0.25">
      <c r="A393">
        <v>4</v>
      </c>
      <c r="B393">
        <v>3</v>
      </c>
    </row>
    <row r="394" spans="1:2" x14ac:dyDescent="0.25">
      <c r="A394">
        <v>3.5</v>
      </c>
      <c r="B394">
        <v>2</v>
      </c>
    </row>
    <row r="395" spans="1:2" x14ac:dyDescent="0.25">
      <c r="A395">
        <v>4</v>
      </c>
      <c r="B395">
        <v>2.75</v>
      </c>
    </row>
    <row r="396" spans="1:2" x14ac:dyDescent="0.25">
      <c r="A396">
        <v>4</v>
      </c>
      <c r="B396">
        <v>2.25</v>
      </c>
    </row>
    <row r="397" spans="1:2" x14ac:dyDescent="0.25">
      <c r="A397">
        <v>4</v>
      </c>
      <c r="B397">
        <v>1.75</v>
      </c>
    </row>
    <row r="398" spans="1:2" x14ac:dyDescent="0.25">
      <c r="A398">
        <v>4</v>
      </c>
      <c r="B398">
        <v>2.25</v>
      </c>
    </row>
    <row r="399" spans="1:2" x14ac:dyDescent="0.25">
      <c r="A399">
        <v>4</v>
      </c>
      <c r="B399">
        <v>3</v>
      </c>
    </row>
    <row r="400" spans="1:2" x14ac:dyDescent="0.25">
      <c r="A400">
        <v>4</v>
      </c>
      <c r="B400">
        <v>2.25</v>
      </c>
    </row>
    <row r="401" spans="1:2" x14ac:dyDescent="0.25">
      <c r="A401">
        <v>4</v>
      </c>
      <c r="B401">
        <v>2.75</v>
      </c>
    </row>
    <row r="402" spans="1:2" x14ac:dyDescent="0.25">
      <c r="A402">
        <v>4</v>
      </c>
      <c r="B402">
        <v>2.25</v>
      </c>
    </row>
    <row r="403" spans="1:2" x14ac:dyDescent="0.25">
      <c r="A403">
        <v>4</v>
      </c>
      <c r="B403">
        <v>2</v>
      </c>
    </row>
    <row r="404" spans="1:2" x14ac:dyDescent="0.25">
      <c r="A404">
        <v>4</v>
      </c>
      <c r="B404">
        <v>2</v>
      </c>
    </row>
    <row r="405" spans="1:2" x14ac:dyDescent="0.25">
      <c r="A405">
        <v>4</v>
      </c>
      <c r="B405">
        <v>2.25</v>
      </c>
    </row>
    <row r="406" spans="1:2" x14ac:dyDescent="0.25">
      <c r="A406">
        <v>4</v>
      </c>
      <c r="B406">
        <v>2.5</v>
      </c>
    </row>
    <row r="407" spans="1:2" x14ac:dyDescent="0.25">
      <c r="A407">
        <v>4</v>
      </c>
      <c r="B407">
        <v>2.25</v>
      </c>
    </row>
    <row r="408" spans="1:2" x14ac:dyDescent="0.25">
      <c r="A408">
        <v>4</v>
      </c>
      <c r="B408">
        <v>3</v>
      </c>
    </row>
    <row r="409" spans="1:2" x14ac:dyDescent="0.25">
      <c r="A409">
        <v>4</v>
      </c>
      <c r="B409">
        <v>1.5</v>
      </c>
    </row>
    <row r="410" spans="1:2" x14ac:dyDescent="0.25">
      <c r="A410">
        <v>4</v>
      </c>
      <c r="B410">
        <v>2</v>
      </c>
    </row>
    <row r="411" spans="1:2" x14ac:dyDescent="0.25">
      <c r="A411">
        <v>3.5</v>
      </c>
      <c r="B411">
        <v>2</v>
      </c>
    </row>
    <row r="412" spans="1:2" x14ac:dyDescent="0.25">
      <c r="A412">
        <v>3.5</v>
      </c>
      <c r="B412">
        <v>2.25</v>
      </c>
    </row>
    <row r="413" spans="1:2" x14ac:dyDescent="0.25">
      <c r="A413">
        <v>4</v>
      </c>
      <c r="B413">
        <v>2.75</v>
      </c>
    </row>
    <row r="414" spans="1:2" x14ac:dyDescent="0.25">
      <c r="A414">
        <v>4</v>
      </c>
      <c r="B414">
        <v>2.75</v>
      </c>
    </row>
    <row r="415" spans="1:2" x14ac:dyDescent="0.25">
      <c r="A415">
        <v>4</v>
      </c>
      <c r="B415">
        <v>1</v>
      </c>
    </row>
    <row r="416" spans="1:2" x14ac:dyDescent="0.25">
      <c r="A416">
        <v>4</v>
      </c>
      <c r="B416">
        <v>1.5</v>
      </c>
    </row>
    <row r="417" spans="1:2" x14ac:dyDescent="0.25">
      <c r="A417">
        <v>4</v>
      </c>
      <c r="B417">
        <v>3.5</v>
      </c>
    </row>
    <row r="418" spans="1:2" x14ac:dyDescent="0.25">
      <c r="A418">
        <v>4</v>
      </c>
      <c r="B418">
        <v>2.25</v>
      </c>
    </row>
    <row r="419" spans="1:2" x14ac:dyDescent="0.25">
      <c r="A419">
        <v>4</v>
      </c>
      <c r="B419">
        <v>2.75</v>
      </c>
    </row>
    <row r="420" spans="1:2" x14ac:dyDescent="0.25">
      <c r="A420">
        <v>4</v>
      </c>
      <c r="B420">
        <v>1.5</v>
      </c>
    </row>
    <row r="421" spans="1:2" x14ac:dyDescent="0.25">
      <c r="A421">
        <v>4</v>
      </c>
      <c r="B421">
        <v>2.5</v>
      </c>
    </row>
    <row r="422" spans="1:2" x14ac:dyDescent="0.25">
      <c r="A422">
        <v>4</v>
      </c>
      <c r="B422">
        <v>2.25</v>
      </c>
    </row>
    <row r="423" spans="1:2" x14ac:dyDescent="0.25">
      <c r="A423">
        <v>4</v>
      </c>
      <c r="B423">
        <v>4</v>
      </c>
    </row>
    <row r="424" spans="1:2" x14ac:dyDescent="0.25">
      <c r="A424">
        <v>4</v>
      </c>
      <c r="B424">
        <v>1.25</v>
      </c>
    </row>
    <row r="425" spans="1:2" x14ac:dyDescent="0.25">
      <c r="A425">
        <v>4</v>
      </c>
      <c r="B425">
        <v>2.75</v>
      </c>
    </row>
    <row r="426" spans="1:2" x14ac:dyDescent="0.25">
      <c r="A426">
        <v>4</v>
      </c>
      <c r="B426">
        <v>2.25</v>
      </c>
    </row>
    <row r="427" spans="1:2" x14ac:dyDescent="0.25">
      <c r="A427">
        <v>4</v>
      </c>
      <c r="B427">
        <v>1.5</v>
      </c>
    </row>
    <row r="428" spans="1:2" x14ac:dyDescent="0.25">
      <c r="A428">
        <v>4</v>
      </c>
      <c r="B428">
        <v>2.5</v>
      </c>
    </row>
    <row r="429" spans="1:2" x14ac:dyDescent="0.25">
      <c r="A429">
        <v>4</v>
      </c>
      <c r="B429">
        <v>2.5</v>
      </c>
    </row>
    <row r="430" spans="1:2" x14ac:dyDescent="0.25">
      <c r="A430">
        <v>4</v>
      </c>
      <c r="B430">
        <v>4</v>
      </c>
    </row>
    <row r="431" spans="1:2" x14ac:dyDescent="0.25">
      <c r="A431">
        <v>4</v>
      </c>
      <c r="B431">
        <v>2.5</v>
      </c>
    </row>
    <row r="432" spans="1:2" x14ac:dyDescent="0.25">
      <c r="A432">
        <v>4</v>
      </c>
      <c r="B432">
        <v>1.25</v>
      </c>
    </row>
    <row r="433" spans="1:2" x14ac:dyDescent="0.25">
      <c r="A433">
        <v>4</v>
      </c>
      <c r="B433">
        <v>1.25</v>
      </c>
    </row>
    <row r="434" spans="1:2" x14ac:dyDescent="0.25">
      <c r="A434">
        <v>4</v>
      </c>
      <c r="B434">
        <v>1.25</v>
      </c>
    </row>
    <row r="435" spans="1:2" x14ac:dyDescent="0.25">
      <c r="A435">
        <v>4</v>
      </c>
      <c r="B435">
        <v>1.5</v>
      </c>
    </row>
    <row r="436" spans="1:2" x14ac:dyDescent="0.25">
      <c r="A436">
        <v>4</v>
      </c>
      <c r="B436">
        <v>2</v>
      </c>
    </row>
    <row r="437" spans="1:2" x14ac:dyDescent="0.25">
      <c r="A437">
        <v>4</v>
      </c>
      <c r="B437">
        <v>2.5</v>
      </c>
    </row>
    <row r="438" spans="1:2" x14ac:dyDescent="0.25">
      <c r="A438">
        <v>4</v>
      </c>
      <c r="B438">
        <v>1.5</v>
      </c>
    </row>
    <row r="439" spans="1:2" x14ac:dyDescent="0.25">
      <c r="A439">
        <v>4</v>
      </c>
      <c r="B439">
        <v>1.75</v>
      </c>
    </row>
    <row r="440" spans="1:2" x14ac:dyDescent="0.25">
      <c r="A440">
        <v>4</v>
      </c>
      <c r="B440">
        <v>3.25</v>
      </c>
    </row>
    <row r="441" spans="1:2" x14ac:dyDescent="0.25">
      <c r="A441">
        <v>4</v>
      </c>
      <c r="B441">
        <v>1.75</v>
      </c>
    </row>
    <row r="442" spans="1:2" x14ac:dyDescent="0.25">
      <c r="A442">
        <v>4</v>
      </c>
      <c r="B442">
        <v>1.5</v>
      </c>
    </row>
    <row r="443" spans="1:2" x14ac:dyDescent="0.25">
      <c r="A443">
        <v>4</v>
      </c>
      <c r="B443">
        <v>2.5</v>
      </c>
    </row>
    <row r="444" spans="1:2" x14ac:dyDescent="0.25">
      <c r="A444">
        <v>4</v>
      </c>
      <c r="B444">
        <v>3.5</v>
      </c>
    </row>
    <row r="445" spans="1:2" x14ac:dyDescent="0.25">
      <c r="A445">
        <v>4</v>
      </c>
      <c r="B445">
        <v>1</v>
      </c>
    </row>
    <row r="446" spans="1:2" x14ac:dyDescent="0.25">
      <c r="A446">
        <v>4</v>
      </c>
      <c r="B446">
        <v>3.25</v>
      </c>
    </row>
    <row r="447" spans="1:2" x14ac:dyDescent="0.25">
      <c r="A447">
        <v>4</v>
      </c>
      <c r="B447">
        <v>1.75</v>
      </c>
    </row>
    <row r="448" spans="1:2" x14ac:dyDescent="0.25">
      <c r="A448">
        <v>4</v>
      </c>
      <c r="B448">
        <v>3.75</v>
      </c>
    </row>
    <row r="449" spans="1:2" x14ac:dyDescent="0.25">
      <c r="A449">
        <v>4</v>
      </c>
      <c r="B449">
        <v>1.25</v>
      </c>
    </row>
    <row r="450" spans="1:2" x14ac:dyDescent="0.25">
      <c r="A450">
        <v>4</v>
      </c>
      <c r="B450">
        <v>2</v>
      </c>
    </row>
    <row r="451" spans="1:2" x14ac:dyDescent="0.25">
      <c r="A451">
        <v>4</v>
      </c>
      <c r="B451">
        <v>2</v>
      </c>
    </row>
    <row r="452" spans="1:2" x14ac:dyDescent="0.25">
      <c r="A452">
        <v>4</v>
      </c>
      <c r="B452">
        <v>2</v>
      </c>
    </row>
    <row r="453" spans="1:2" x14ac:dyDescent="0.25">
      <c r="A453">
        <v>4</v>
      </c>
      <c r="B453">
        <v>1.25</v>
      </c>
    </row>
    <row r="454" spans="1:2" x14ac:dyDescent="0.25">
      <c r="A454">
        <v>4</v>
      </c>
      <c r="B454">
        <v>1.75</v>
      </c>
    </row>
    <row r="455" spans="1:2" x14ac:dyDescent="0.25">
      <c r="A455">
        <v>4</v>
      </c>
      <c r="B455">
        <v>1</v>
      </c>
    </row>
    <row r="456" spans="1:2" x14ac:dyDescent="0.25">
      <c r="A456">
        <v>4</v>
      </c>
      <c r="B456">
        <v>3.5</v>
      </c>
    </row>
    <row r="457" spans="1:2" x14ac:dyDescent="0.25">
      <c r="A457">
        <v>4</v>
      </c>
    </row>
    <row r="458" spans="1:2" x14ac:dyDescent="0.25">
      <c r="A458">
        <v>4</v>
      </c>
    </row>
    <row r="459" spans="1:2" x14ac:dyDescent="0.25">
      <c r="A459">
        <v>4</v>
      </c>
    </row>
    <row r="460" spans="1:2" x14ac:dyDescent="0.25">
      <c r="A460">
        <v>4</v>
      </c>
    </row>
    <row r="461" spans="1:2" x14ac:dyDescent="0.25">
      <c r="A461">
        <v>4</v>
      </c>
    </row>
    <row r="462" spans="1:2" x14ac:dyDescent="0.25">
      <c r="A462">
        <v>4</v>
      </c>
    </row>
    <row r="463" spans="1:2" x14ac:dyDescent="0.25">
      <c r="A463">
        <v>4</v>
      </c>
    </row>
    <row r="464" spans="1:2" x14ac:dyDescent="0.25">
      <c r="A464">
        <v>4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4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4</v>
      </c>
    </row>
    <row r="472" spans="1:1" x14ac:dyDescent="0.25">
      <c r="A472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0285-2659-42E5-8B80-A61100ABC276}">
  <dimension ref="A1:D472"/>
  <sheetViews>
    <sheetView workbookViewId="0">
      <selection activeCell="E2" sqref="E2:E283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>
        <v>4</v>
      </c>
      <c r="B2">
        <v>3.25</v>
      </c>
      <c r="C2">
        <v>4</v>
      </c>
      <c r="D2">
        <v>4</v>
      </c>
    </row>
    <row r="3" spans="1:4" x14ac:dyDescent="0.25">
      <c r="A3">
        <v>2.25</v>
      </c>
      <c r="B3">
        <v>3.25</v>
      </c>
      <c r="C3">
        <v>3.25</v>
      </c>
      <c r="D3">
        <v>1.25</v>
      </c>
    </row>
    <row r="4" spans="1:4" x14ac:dyDescent="0.25">
      <c r="A4">
        <v>4</v>
      </c>
      <c r="B4">
        <v>4</v>
      </c>
      <c r="C4">
        <v>3.5</v>
      </c>
      <c r="D4">
        <v>1.75</v>
      </c>
    </row>
    <row r="5" spans="1:4" x14ac:dyDescent="0.25">
      <c r="A5">
        <v>4</v>
      </c>
      <c r="B5">
        <v>3</v>
      </c>
      <c r="C5">
        <v>4</v>
      </c>
      <c r="D5">
        <v>3</v>
      </c>
    </row>
    <row r="6" spans="1:4" x14ac:dyDescent="0.25">
      <c r="A6">
        <v>3.25</v>
      </c>
      <c r="B6">
        <v>1.25</v>
      </c>
      <c r="C6">
        <v>4</v>
      </c>
      <c r="D6">
        <v>3</v>
      </c>
    </row>
    <row r="7" spans="1:4" x14ac:dyDescent="0.25">
      <c r="A7">
        <v>3.5</v>
      </c>
      <c r="B7">
        <v>1.75</v>
      </c>
      <c r="C7">
        <v>4</v>
      </c>
      <c r="D7">
        <v>2.25</v>
      </c>
    </row>
    <row r="8" spans="1:4" x14ac:dyDescent="0.25">
      <c r="A8">
        <v>3.25</v>
      </c>
      <c r="B8">
        <v>3.5</v>
      </c>
      <c r="C8">
        <v>4</v>
      </c>
      <c r="D8">
        <v>1.5</v>
      </c>
    </row>
    <row r="9" spans="1:4" x14ac:dyDescent="0.25">
      <c r="A9">
        <v>4</v>
      </c>
      <c r="B9">
        <v>3.75</v>
      </c>
      <c r="C9">
        <v>4</v>
      </c>
      <c r="D9">
        <v>2</v>
      </c>
    </row>
    <row r="10" spans="1:4" x14ac:dyDescent="0.25">
      <c r="A10">
        <v>4</v>
      </c>
      <c r="B10">
        <v>2.5</v>
      </c>
      <c r="C10">
        <v>4</v>
      </c>
      <c r="D10">
        <v>2.5</v>
      </c>
    </row>
    <row r="11" spans="1:4" x14ac:dyDescent="0.25">
      <c r="A11">
        <v>3.75</v>
      </c>
      <c r="B11">
        <v>2.5</v>
      </c>
      <c r="C11">
        <v>4</v>
      </c>
      <c r="D11">
        <v>2</v>
      </c>
    </row>
    <row r="12" spans="1:4" x14ac:dyDescent="0.25">
      <c r="A12">
        <v>4</v>
      </c>
      <c r="B12">
        <v>3</v>
      </c>
      <c r="C12">
        <v>4</v>
      </c>
      <c r="D12">
        <v>2</v>
      </c>
    </row>
    <row r="13" spans="1:4" x14ac:dyDescent="0.25">
      <c r="A13">
        <v>4</v>
      </c>
      <c r="B13">
        <v>2.75</v>
      </c>
      <c r="C13">
        <v>4</v>
      </c>
      <c r="D13">
        <v>2</v>
      </c>
    </row>
    <row r="14" spans="1:4" x14ac:dyDescent="0.25">
      <c r="A14">
        <v>4</v>
      </c>
      <c r="B14">
        <v>3.75</v>
      </c>
      <c r="C14">
        <v>4</v>
      </c>
      <c r="D14">
        <v>2.5</v>
      </c>
    </row>
    <row r="15" spans="1:4" x14ac:dyDescent="0.25">
      <c r="A15">
        <v>3.5</v>
      </c>
      <c r="B15">
        <v>4</v>
      </c>
      <c r="C15">
        <v>3.75</v>
      </c>
      <c r="D15">
        <v>2.5</v>
      </c>
    </row>
    <row r="16" spans="1:4" x14ac:dyDescent="0.25">
      <c r="A16">
        <v>4</v>
      </c>
      <c r="B16">
        <v>2.5</v>
      </c>
      <c r="C16">
        <v>4</v>
      </c>
      <c r="D16">
        <v>2.25</v>
      </c>
    </row>
    <row r="17" spans="1:4" x14ac:dyDescent="0.25">
      <c r="A17">
        <v>4</v>
      </c>
      <c r="B17">
        <v>3.25</v>
      </c>
      <c r="C17">
        <v>4</v>
      </c>
      <c r="D17">
        <v>2.25</v>
      </c>
    </row>
    <row r="18" spans="1:4" x14ac:dyDescent="0.25">
      <c r="A18">
        <v>4</v>
      </c>
      <c r="B18">
        <v>2.75</v>
      </c>
      <c r="C18">
        <v>4</v>
      </c>
      <c r="D18">
        <v>2.5</v>
      </c>
    </row>
    <row r="19" spans="1:4" x14ac:dyDescent="0.25">
      <c r="A19">
        <v>4</v>
      </c>
      <c r="B19">
        <v>2</v>
      </c>
      <c r="C19">
        <v>4</v>
      </c>
      <c r="D19">
        <v>2</v>
      </c>
    </row>
    <row r="20" spans="1:4" x14ac:dyDescent="0.25">
      <c r="A20">
        <v>4</v>
      </c>
      <c r="B20">
        <v>3</v>
      </c>
      <c r="C20">
        <v>4</v>
      </c>
      <c r="D20">
        <v>2.5</v>
      </c>
    </row>
    <row r="21" spans="1:4" x14ac:dyDescent="0.25">
      <c r="A21">
        <v>4</v>
      </c>
      <c r="B21">
        <v>3.5</v>
      </c>
      <c r="C21">
        <v>4</v>
      </c>
      <c r="D21">
        <v>3.5</v>
      </c>
    </row>
    <row r="22" spans="1:4" x14ac:dyDescent="0.25">
      <c r="A22">
        <v>3.75</v>
      </c>
      <c r="B22">
        <v>2.75</v>
      </c>
      <c r="C22">
        <v>4</v>
      </c>
      <c r="D22">
        <v>1.75</v>
      </c>
    </row>
    <row r="23" spans="1:4" x14ac:dyDescent="0.25">
      <c r="A23">
        <v>4</v>
      </c>
      <c r="B23">
        <v>2.25</v>
      </c>
      <c r="C23">
        <v>4</v>
      </c>
      <c r="D23">
        <v>2.25</v>
      </c>
    </row>
    <row r="24" spans="1:4" x14ac:dyDescent="0.25">
      <c r="A24">
        <v>4</v>
      </c>
      <c r="B24">
        <v>3.25</v>
      </c>
      <c r="C24">
        <v>3.75</v>
      </c>
      <c r="D24">
        <v>3</v>
      </c>
    </row>
    <row r="25" spans="1:4" x14ac:dyDescent="0.25">
      <c r="A25">
        <v>3.75</v>
      </c>
      <c r="B25">
        <v>2.25</v>
      </c>
      <c r="C25">
        <v>4</v>
      </c>
      <c r="D25">
        <v>2.75</v>
      </c>
    </row>
    <row r="26" spans="1:4" x14ac:dyDescent="0.25">
      <c r="A26">
        <v>4</v>
      </c>
      <c r="B26">
        <v>1.5</v>
      </c>
      <c r="C26">
        <v>4</v>
      </c>
      <c r="D26">
        <v>3.25</v>
      </c>
    </row>
    <row r="27" spans="1:4" x14ac:dyDescent="0.25">
      <c r="A27">
        <v>4</v>
      </c>
      <c r="B27">
        <v>2.5</v>
      </c>
      <c r="C27">
        <v>4</v>
      </c>
      <c r="D27">
        <v>2</v>
      </c>
    </row>
    <row r="28" spans="1:4" x14ac:dyDescent="0.25">
      <c r="A28">
        <v>4</v>
      </c>
      <c r="B28">
        <v>3.75</v>
      </c>
      <c r="C28">
        <v>4</v>
      </c>
      <c r="D28">
        <v>2</v>
      </c>
    </row>
    <row r="29" spans="1:4" x14ac:dyDescent="0.25">
      <c r="A29">
        <v>4</v>
      </c>
      <c r="B29">
        <v>3.25</v>
      </c>
      <c r="C29">
        <v>4</v>
      </c>
      <c r="D29">
        <v>3.25</v>
      </c>
    </row>
    <row r="30" spans="1:4" x14ac:dyDescent="0.25">
      <c r="A30">
        <v>4</v>
      </c>
      <c r="B30">
        <v>1.5</v>
      </c>
      <c r="C30">
        <v>3.25</v>
      </c>
      <c r="D30">
        <v>2.75</v>
      </c>
    </row>
    <row r="31" spans="1:4" x14ac:dyDescent="0.25">
      <c r="A31">
        <v>4</v>
      </c>
      <c r="B31">
        <v>1.25</v>
      </c>
      <c r="C31">
        <v>4</v>
      </c>
      <c r="D31">
        <v>2</v>
      </c>
    </row>
    <row r="32" spans="1:4" x14ac:dyDescent="0.25">
      <c r="A32">
        <v>4</v>
      </c>
      <c r="B32">
        <v>2.75</v>
      </c>
      <c r="C32">
        <v>4</v>
      </c>
      <c r="D32">
        <v>2.5</v>
      </c>
    </row>
    <row r="33" spans="1:4" x14ac:dyDescent="0.25">
      <c r="A33">
        <v>4</v>
      </c>
      <c r="B33">
        <v>1.5</v>
      </c>
      <c r="C33">
        <v>4</v>
      </c>
      <c r="D33">
        <v>3</v>
      </c>
    </row>
    <row r="34" spans="1:4" x14ac:dyDescent="0.25">
      <c r="A34">
        <v>4</v>
      </c>
      <c r="B34">
        <v>3.25</v>
      </c>
      <c r="C34">
        <v>4</v>
      </c>
      <c r="D34">
        <v>2.75</v>
      </c>
    </row>
    <row r="35" spans="1:4" x14ac:dyDescent="0.25">
      <c r="A35">
        <v>4</v>
      </c>
      <c r="B35">
        <v>2.5</v>
      </c>
      <c r="C35">
        <v>4</v>
      </c>
      <c r="D35">
        <v>2.75</v>
      </c>
    </row>
    <row r="36" spans="1:4" x14ac:dyDescent="0.25">
      <c r="A36">
        <v>4</v>
      </c>
      <c r="B36">
        <v>2.5</v>
      </c>
      <c r="C36">
        <v>4</v>
      </c>
      <c r="D36">
        <v>1.75</v>
      </c>
    </row>
    <row r="37" spans="1:4" x14ac:dyDescent="0.25">
      <c r="A37">
        <v>4</v>
      </c>
      <c r="B37">
        <v>1.25</v>
      </c>
      <c r="C37">
        <v>4</v>
      </c>
      <c r="D37">
        <v>4</v>
      </c>
    </row>
    <row r="38" spans="1:4" x14ac:dyDescent="0.25">
      <c r="A38">
        <v>4</v>
      </c>
      <c r="B38">
        <v>2.25</v>
      </c>
      <c r="C38">
        <v>2.75</v>
      </c>
      <c r="D38">
        <v>3</v>
      </c>
    </row>
    <row r="39" spans="1:4" x14ac:dyDescent="0.25">
      <c r="A39">
        <v>4</v>
      </c>
      <c r="B39">
        <v>2.5</v>
      </c>
      <c r="C39">
        <v>4</v>
      </c>
      <c r="D39">
        <v>2.5</v>
      </c>
    </row>
    <row r="40" spans="1:4" x14ac:dyDescent="0.25">
      <c r="A40">
        <v>4</v>
      </c>
      <c r="B40">
        <v>2.5</v>
      </c>
      <c r="C40">
        <v>4</v>
      </c>
      <c r="D40">
        <v>1.75</v>
      </c>
    </row>
    <row r="41" spans="1:4" x14ac:dyDescent="0.25">
      <c r="A41">
        <v>4</v>
      </c>
      <c r="B41">
        <v>2.5</v>
      </c>
      <c r="C41">
        <v>4</v>
      </c>
      <c r="D41">
        <v>2.25</v>
      </c>
    </row>
    <row r="42" spans="1:4" x14ac:dyDescent="0.25">
      <c r="A42">
        <v>4</v>
      </c>
      <c r="B42">
        <v>2</v>
      </c>
      <c r="C42">
        <v>4</v>
      </c>
      <c r="D42">
        <v>1.5</v>
      </c>
    </row>
    <row r="43" spans="1:4" x14ac:dyDescent="0.25">
      <c r="A43">
        <v>4</v>
      </c>
      <c r="B43">
        <v>4</v>
      </c>
      <c r="C43">
        <v>4</v>
      </c>
      <c r="D43">
        <v>1.75</v>
      </c>
    </row>
    <row r="44" spans="1:4" x14ac:dyDescent="0.25">
      <c r="A44">
        <v>4</v>
      </c>
      <c r="B44">
        <v>2.5</v>
      </c>
      <c r="C44">
        <v>4</v>
      </c>
      <c r="D44">
        <v>4</v>
      </c>
    </row>
    <row r="45" spans="1:4" x14ac:dyDescent="0.25">
      <c r="A45">
        <v>4</v>
      </c>
      <c r="B45">
        <v>2.5</v>
      </c>
      <c r="C45">
        <v>4</v>
      </c>
      <c r="D45">
        <v>2.75</v>
      </c>
    </row>
    <row r="46" spans="1:4" x14ac:dyDescent="0.25">
      <c r="A46">
        <v>4</v>
      </c>
      <c r="B46">
        <v>4</v>
      </c>
      <c r="C46">
        <v>4</v>
      </c>
      <c r="D46">
        <v>2</v>
      </c>
    </row>
    <row r="47" spans="1:4" x14ac:dyDescent="0.25">
      <c r="A47">
        <v>4</v>
      </c>
      <c r="B47">
        <v>3.25</v>
      </c>
      <c r="C47">
        <v>4</v>
      </c>
      <c r="D47">
        <v>2.75</v>
      </c>
    </row>
    <row r="48" spans="1:4" x14ac:dyDescent="0.25">
      <c r="A48">
        <v>4</v>
      </c>
      <c r="B48">
        <v>3</v>
      </c>
      <c r="C48">
        <v>1.5</v>
      </c>
      <c r="D48">
        <v>1.75</v>
      </c>
    </row>
    <row r="49" spans="1:4" x14ac:dyDescent="0.25">
      <c r="A49">
        <v>4</v>
      </c>
      <c r="B49">
        <v>3.25</v>
      </c>
      <c r="C49">
        <v>4</v>
      </c>
      <c r="D49">
        <v>1.75</v>
      </c>
    </row>
    <row r="50" spans="1:4" x14ac:dyDescent="0.25">
      <c r="A50">
        <v>4</v>
      </c>
      <c r="B50">
        <v>2.5</v>
      </c>
      <c r="C50">
        <v>4</v>
      </c>
      <c r="D50">
        <v>3.5</v>
      </c>
    </row>
    <row r="51" spans="1:4" x14ac:dyDescent="0.25">
      <c r="A51">
        <v>4</v>
      </c>
      <c r="B51">
        <v>2.5</v>
      </c>
      <c r="C51">
        <v>4</v>
      </c>
      <c r="D51">
        <v>2.5</v>
      </c>
    </row>
    <row r="52" spans="1:4" x14ac:dyDescent="0.25">
      <c r="A52">
        <v>3.25</v>
      </c>
      <c r="B52">
        <v>1.75</v>
      </c>
      <c r="C52">
        <v>4</v>
      </c>
      <c r="D52">
        <v>1.75</v>
      </c>
    </row>
    <row r="53" spans="1:4" x14ac:dyDescent="0.25">
      <c r="A53">
        <v>4</v>
      </c>
      <c r="B53">
        <v>4</v>
      </c>
      <c r="C53">
        <v>4</v>
      </c>
      <c r="D53">
        <v>2</v>
      </c>
    </row>
    <row r="54" spans="1:4" x14ac:dyDescent="0.25">
      <c r="A54">
        <v>4</v>
      </c>
      <c r="B54">
        <v>3.75</v>
      </c>
      <c r="C54">
        <v>4</v>
      </c>
      <c r="D54">
        <v>2</v>
      </c>
    </row>
    <row r="55" spans="1:4" x14ac:dyDescent="0.25">
      <c r="A55">
        <v>4</v>
      </c>
      <c r="B55">
        <v>3.75</v>
      </c>
      <c r="C55">
        <v>3</v>
      </c>
      <c r="D55">
        <v>4</v>
      </c>
    </row>
    <row r="56" spans="1:4" x14ac:dyDescent="0.25">
      <c r="A56">
        <v>4</v>
      </c>
      <c r="B56">
        <v>2.25</v>
      </c>
      <c r="C56">
        <v>4</v>
      </c>
      <c r="D56">
        <v>4</v>
      </c>
    </row>
    <row r="57" spans="1:4" x14ac:dyDescent="0.25">
      <c r="A57">
        <v>4</v>
      </c>
      <c r="B57">
        <v>3.25</v>
      </c>
      <c r="C57">
        <v>3.75</v>
      </c>
      <c r="D57">
        <v>1</v>
      </c>
    </row>
    <row r="58" spans="1:4" x14ac:dyDescent="0.25">
      <c r="A58">
        <v>4</v>
      </c>
      <c r="B58">
        <v>3</v>
      </c>
      <c r="C58">
        <v>4</v>
      </c>
      <c r="D58">
        <v>3.5</v>
      </c>
    </row>
    <row r="59" spans="1:4" x14ac:dyDescent="0.25">
      <c r="A59">
        <v>4</v>
      </c>
      <c r="B59">
        <v>3</v>
      </c>
      <c r="C59">
        <v>4</v>
      </c>
      <c r="D59">
        <v>2.75</v>
      </c>
    </row>
    <row r="60" spans="1:4" x14ac:dyDescent="0.25">
      <c r="A60">
        <v>4</v>
      </c>
      <c r="B60">
        <v>3.25</v>
      </c>
      <c r="C60">
        <v>3.25</v>
      </c>
      <c r="D60">
        <v>2.5</v>
      </c>
    </row>
    <row r="61" spans="1:4" x14ac:dyDescent="0.25">
      <c r="A61">
        <v>4</v>
      </c>
      <c r="B61">
        <v>3.5</v>
      </c>
      <c r="C61">
        <v>3.75</v>
      </c>
      <c r="D61">
        <v>2.5</v>
      </c>
    </row>
    <row r="62" spans="1:4" x14ac:dyDescent="0.25">
      <c r="A62">
        <v>4</v>
      </c>
      <c r="B62">
        <v>3.25</v>
      </c>
      <c r="C62">
        <v>4</v>
      </c>
      <c r="D62">
        <v>2.75</v>
      </c>
    </row>
    <row r="63" spans="1:4" x14ac:dyDescent="0.25">
      <c r="A63">
        <v>4</v>
      </c>
      <c r="B63">
        <v>2.75</v>
      </c>
      <c r="C63">
        <v>4</v>
      </c>
      <c r="D63">
        <v>3.25</v>
      </c>
    </row>
    <row r="64" spans="1:4" x14ac:dyDescent="0.25">
      <c r="A64">
        <v>4</v>
      </c>
      <c r="B64">
        <v>1</v>
      </c>
      <c r="C64">
        <v>4</v>
      </c>
      <c r="D64">
        <v>2</v>
      </c>
    </row>
    <row r="65" spans="1:4" x14ac:dyDescent="0.25">
      <c r="A65">
        <v>4</v>
      </c>
      <c r="B65">
        <v>2</v>
      </c>
      <c r="C65">
        <v>4</v>
      </c>
      <c r="D65">
        <v>1.25</v>
      </c>
    </row>
    <row r="66" spans="1:4" x14ac:dyDescent="0.25">
      <c r="A66">
        <v>4</v>
      </c>
      <c r="B66">
        <v>3</v>
      </c>
      <c r="C66">
        <v>4</v>
      </c>
      <c r="D66">
        <v>3.5</v>
      </c>
    </row>
    <row r="67" spans="1:4" x14ac:dyDescent="0.25">
      <c r="A67">
        <v>4</v>
      </c>
      <c r="B67">
        <v>4</v>
      </c>
      <c r="C67">
        <v>4</v>
      </c>
      <c r="D67">
        <v>2.25</v>
      </c>
    </row>
    <row r="68" spans="1:4" x14ac:dyDescent="0.25">
      <c r="A68">
        <v>4</v>
      </c>
      <c r="B68">
        <v>2.25</v>
      </c>
      <c r="C68">
        <v>3.75</v>
      </c>
      <c r="D68">
        <v>1.5</v>
      </c>
    </row>
    <row r="69" spans="1:4" x14ac:dyDescent="0.25">
      <c r="A69">
        <v>4</v>
      </c>
      <c r="B69">
        <v>3.25</v>
      </c>
      <c r="C69">
        <v>4</v>
      </c>
      <c r="D69">
        <v>2.75</v>
      </c>
    </row>
    <row r="70" spans="1:4" x14ac:dyDescent="0.25">
      <c r="A70">
        <v>2</v>
      </c>
      <c r="B70">
        <v>1.75</v>
      </c>
      <c r="C70">
        <v>4</v>
      </c>
      <c r="D70">
        <v>3.75</v>
      </c>
    </row>
    <row r="71" spans="1:4" x14ac:dyDescent="0.25">
      <c r="A71">
        <v>4</v>
      </c>
      <c r="B71">
        <v>2.25</v>
      </c>
      <c r="C71">
        <v>4</v>
      </c>
      <c r="D71">
        <v>4</v>
      </c>
    </row>
    <row r="72" spans="1:4" x14ac:dyDescent="0.25">
      <c r="A72">
        <v>4</v>
      </c>
      <c r="B72">
        <v>1.5</v>
      </c>
      <c r="C72">
        <v>4</v>
      </c>
      <c r="D72">
        <v>1.5</v>
      </c>
    </row>
    <row r="73" spans="1:4" x14ac:dyDescent="0.25">
      <c r="A73">
        <v>4</v>
      </c>
      <c r="B73">
        <v>2.5</v>
      </c>
      <c r="C73">
        <v>4</v>
      </c>
      <c r="D73">
        <v>3.25</v>
      </c>
    </row>
    <row r="74" spans="1:4" x14ac:dyDescent="0.25">
      <c r="A74">
        <v>4</v>
      </c>
      <c r="B74">
        <v>3.75</v>
      </c>
      <c r="C74">
        <v>4</v>
      </c>
      <c r="D74">
        <v>2</v>
      </c>
    </row>
    <row r="75" spans="1:4" x14ac:dyDescent="0.25">
      <c r="A75">
        <v>4</v>
      </c>
      <c r="B75">
        <v>3</v>
      </c>
      <c r="C75">
        <v>4</v>
      </c>
      <c r="D75">
        <v>2.75</v>
      </c>
    </row>
    <row r="76" spans="1:4" x14ac:dyDescent="0.25">
      <c r="A76">
        <v>4</v>
      </c>
      <c r="B76">
        <v>1.5</v>
      </c>
      <c r="C76">
        <v>1.5</v>
      </c>
      <c r="D76">
        <v>2.75</v>
      </c>
    </row>
    <row r="77" spans="1:4" x14ac:dyDescent="0.25">
      <c r="A77">
        <v>4</v>
      </c>
      <c r="B77">
        <v>2</v>
      </c>
      <c r="C77">
        <v>4</v>
      </c>
      <c r="D77">
        <v>2.5</v>
      </c>
    </row>
    <row r="78" spans="1:4" x14ac:dyDescent="0.25">
      <c r="A78">
        <v>4</v>
      </c>
      <c r="B78">
        <v>2.25</v>
      </c>
      <c r="C78">
        <v>1.75</v>
      </c>
      <c r="D78">
        <v>3.75</v>
      </c>
    </row>
    <row r="79" spans="1:4" x14ac:dyDescent="0.25">
      <c r="A79">
        <v>4</v>
      </c>
      <c r="B79">
        <v>4</v>
      </c>
      <c r="C79">
        <v>4</v>
      </c>
      <c r="D79">
        <v>1.75</v>
      </c>
    </row>
    <row r="80" spans="1:4" x14ac:dyDescent="0.25">
      <c r="A80">
        <v>4</v>
      </c>
      <c r="B80">
        <v>2.5</v>
      </c>
      <c r="C80">
        <v>4</v>
      </c>
      <c r="D80">
        <v>2.5</v>
      </c>
    </row>
    <row r="81" spans="1:4" x14ac:dyDescent="0.25">
      <c r="A81">
        <v>4</v>
      </c>
      <c r="B81">
        <v>3.75</v>
      </c>
      <c r="C81">
        <v>4</v>
      </c>
      <c r="D81">
        <v>3.5</v>
      </c>
    </row>
    <row r="82" spans="1:4" x14ac:dyDescent="0.25">
      <c r="A82">
        <v>3.75</v>
      </c>
      <c r="B82">
        <v>1.5</v>
      </c>
      <c r="C82">
        <v>2</v>
      </c>
      <c r="D82">
        <v>4</v>
      </c>
    </row>
    <row r="83" spans="1:4" x14ac:dyDescent="0.25">
      <c r="A83">
        <v>4</v>
      </c>
      <c r="B83">
        <v>3</v>
      </c>
      <c r="C83">
        <v>4</v>
      </c>
      <c r="D83">
        <v>3</v>
      </c>
    </row>
    <row r="84" spans="1:4" x14ac:dyDescent="0.25">
      <c r="A84">
        <v>4</v>
      </c>
      <c r="B84">
        <v>2.75</v>
      </c>
      <c r="C84">
        <v>4</v>
      </c>
      <c r="D84">
        <v>2.5</v>
      </c>
    </row>
    <row r="85" spans="1:4" x14ac:dyDescent="0.25">
      <c r="A85">
        <v>4</v>
      </c>
      <c r="B85">
        <v>3</v>
      </c>
      <c r="C85">
        <v>4</v>
      </c>
      <c r="D85">
        <v>4</v>
      </c>
    </row>
    <row r="86" spans="1:4" x14ac:dyDescent="0.25">
      <c r="A86">
        <v>4</v>
      </c>
      <c r="B86">
        <v>3</v>
      </c>
      <c r="C86">
        <v>4</v>
      </c>
      <c r="D86">
        <v>3.75</v>
      </c>
    </row>
    <row r="87" spans="1:4" x14ac:dyDescent="0.25">
      <c r="A87">
        <v>4</v>
      </c>
      <c r="B87">
        <v>2.25</v>
      </c>
      <c r="C87">
        <v>4</v>
      </c>
      <c r="D87">
        <v>3</v>
      </c>
    </row>
    <row r="88" spans="1:4" x14ac:dyDescent="0.25">
      <c r="A88">
        <v>4</v>
      </c>
      <c r="B88">
        <v>3.5</v>
      </c>
      <c r="C88">
        <v>4</v>
      </c>
      <c r="D88">
        <v>2.5</v>
      </c>
    </row>
    <row r="89" spans="1:4" x14ac:dyDescent="0.25">
      <c r="A89">
        <v>4</v>
      </c>
      <c r="B89">
        <v>1.75</v>
      </c>
      <c r="C89">
        <v>4</v>
      </c>
      <c r="D89">
        <v>2.5</v>
      </c>
    </row>
    <row r="90" spans="1:4" x14ac:dyDescent="0.25">
      <c r="A90">
        <v>4</v>
      </c>
      <c r="B90">
        <v>3</v>
      </c>
      <c r="C90">
        <v>4</v>
      </c>
      <c r="D90">
        <v>2.75</v>
      </c>
    </row>
    <row r="91" spans="1:4" x14ac:dyDescent="0.25">
      <c r="A91">
        <v>3.75</v>
      </c>
      <c r="B91">
        <v>3.25</v>
      </c>
      <c r="C91">
        <v>4</v>
      </c>
      <c r="D91">
        <v>2</v>
      </c>
    </row>
    <row r="92" spans="1:4" x14ac:dyDescent="0.25">
      <c r="A92">
        <v>4</v>
      </c>
      <c r="B92">
        <v>3.5</v>
      </c>
      <c r="C92">
        <v>4</v>
      </c>
      <c r="D92">
        <v>4</v>
      </c>
    </row>
    <row r="93" spans="1:4" x14ac:dyDescent="0.25">
      <c r="A93">
        <v>3.75</v>
      </c>
      <c r="B93">
        <v>3.25</v>
      </c>
      <c r="C93">
        <v>4</v>
      </c>
      <c r="D93">
        <v>2</v>
      </c>
    </row>
    <row r="94" spans="1:4" x14ac:dyDescent="0.25">
      <c r="A94">
        <v>4</v>
      </c>
      <c r="B94">
        <v>3.75</v>
      </c>
      <c r="C94">
        <v>4</v>
      </c>
      <c r="D94">
        <v>2.25</v>
      </c>
    </row>
    <row r="95" spans="1:4" x14ac:dyDescent="0.25">
      <c r="A95">
        <v>3.25</v>
      </c>
      <c r="B95">
        <v>2</v>
      </c>
      <c r="C95">
        <v>4</v>
      </c>
      <c r="D95">
        <v>2</v>
      </c>
    </row>
    <row r="96" spans="1:4" x14ac:dyDescent="0.25">
      <c r="A96">
        <v>4</v>
      </c>
      <c r="B96">
        <v>2</v>
      </c>
      <c r="C96">
        <v>2.5</v>
      </c>
      <c r="D96">
        <v>2</v>
      </c>
    </row>
    <row r="97" spans="1:4" x14ac:dyDescent="0.25">
      <c r="A97">
        <v>4</v>
      </c>
      <c r="B97">
        <v>2.5</v>
      </c>
      <c r="C97">
        <v>4</v>
      </c>
      <c r="D97">
        <v>1.75</v>
      </c>
    </row>
    <row r="98" spans="1:4" x14ac:dyDescent="0.25">
      <c r="A98">
        <v>4</v>
      </c>
      <c r="B98">
        <v>3.5</v>
      </c>
      <c r="C98">
        <v>4</v>
      </c>
      <c r="D98">
        <v>2.5</v>
      </c>
    </row>
    <row r="99" spans="1:4" x14ac:dyDescent="0.25">
      <c r="A99">
        <v>3.5</v>
      </c>
      <c r="B99">
        <v>2.5</v>
      </c>
      <c r="C99">
        <v>4</v>
      </c>
      <c r="D99">
        <v>1.5</v>
      </c>
    </row>
    <row r="100" spans="1:4" x14ac:dyDescent="0.25">
      <c r="A100">
        <v>4</v>
      </c>
      <c r="B100">
        <v>3</v>
      </c>
      <c r="C100">
        <v>4</v>
      </c>
      <c r="D100">
        <v>3.5</v>
      </c>
    </row>
    <row r="101" spans="1:4" x14ac:dyDescent="0.25">
      <c r="A101">
        <v>4</v>
      </c>
      <c r="B101">
        <v>2.75</v>
      </c>
      <c r="C101">
        <v>4</v>
      </c>
      <c r="D101">
        <v>2.5</v>
      </c>
    </row>
    <row r="102" spans="1:4" x14ac:dyDescent="0.25">
      <c r="A102">
        <v>4</v>
      </c>
      <c r="B102">
        <v>4</v>
      </c>
      <c r="C102">
        <v>4</v>
      </c>
      <c r="D102">
        <v>2.75</v>
      </c>
    </row>
    <row r="103" spans="1:4" x14ac:dyDescent="0.25">
      <c r="A103">
        <v>4</v>
      </c>
      <c r="B103">
        <v>2.75</v>
      </c>
      <c r="C103">
        <v>2.75</v>
      </c>
      <c r="D103">
        <v>2.25</v>
      </c>
    </row>
    <row r="104" spans="1:4" x14ac:dyDescent="0.25">
      <c r="A104">
        <v>4</v>
      </c>
      <c r="B104">
        <v>2.5</v>
      </c>
      <c r="C104">
        <v>4</v>
      </c>
      <c r="D104">
        <v>3</v>
      </c>
    </row>
    <row r="105" spans="1:4" x14ac:dyDescent="0.25">
      <c r="A105">
        <v>4</v>
      </c>
      <c r="B105">
        <v>2.75</v>
      </c>
      <c r="C105">
        <v>4</v>
      </c>
      <c r="D105">
        <v>2.5</v>
      </c>
    </row>
    <row r="106" spans="1:4" x14ac:dyDescent="0.25">
      <c r="A106">
        <v>4</v>
      </c>
      <c r="B106">
        <v>2</v>
      </c>
      <c r="C106">
        <v>4</v>
      </c>
      <c r="D106">
        <v>2</v>
      </c>
    </row>
    <row r="107" spans="1:4" x14ac:dyDescent="0.25">
      <c r="A107">
        <v>4</v>
      </c>
      <c r="B107">
        <v>2.5</v>
      </c>
      <c r="C107">
        <v>4</v>
      </c>
      <c r="D107">
        <v>1.25</v>
      </c>
    </row>
    <row r="108" spans="1:4" x14ac:dyDescent="0.25">
      <c r="A108">
        <v>4</v>
      </c>
      <c r="B108">
        <v>3.5</v>
      </c>
      <c r="C108">
        <v>4</v>
      </c>
      <c r="D108">
        <v>2.5</v>
      </c>
    </row>
    <row r="109" spans="1:4" x14ac:dyDescent="0.25">
      <c r="A109">
        <v>4</v>
      </c>
      <c r="B109">
        <v>2.75</v>
      </c>
      <c r="C109">
        <v>4</v>
      </c>
      <c r="D109">
        <v>1.25</v>
      </c>
    </row>
    <row r="110" spans="1:4" x14ac:dyDescent="0.25">
      <c r="A110">
        <v>4</v>
      </c>
      <c r="B110">
        <v>2.75</v>
      </c>
      <c r="C110">
        <v>4</v>
      </c>
      <c r="D110">
        <v>3</v>
      </c>
    </row>
    <row r="111" spans="1:4" x14ac:dyDescent="0.25">
      <c r="A111">
        <v>4</v>
      </c>
      <c r="B111">
        <v>3.25</v>
      </c>
      <c r="C111">
        <v>4</v>
      </c>
      <c r="D111">
        <v>3.75</v>
      </c>
    </row>
    <row r="112" spans="1:4" x14ac:dyDescent="0.25">
      <c r="A112">
        <v>4</v>
      </c>
      <c r="B112">
        <v>2</v>
      </c>
      <c r="C112">
        <v>2.5</v>
      </c>
      <c r="D112">
        <v>2.75</v>
      </c>
    </row>
    <row r="113" spans="1:4" x14ac:dyDescent="0.25">
      <c r="A113">
        <v>4</v>
      </c>
      <c r="B113">
        <v>4</v>
      </c>
      <c r="C113">
        <v>4</v>
      </c>
      <c r="D113">
        <v>1.5</v>
      </c>
    </row>
    <row r="114" spans="1:4" x14ac:dyDescent="0.25">
      <c r="A114">
        <v>4</v>
      </c>
      <c r="B114">
        <v>3</v>
      </c>
      <c r="C114">
        <v>4</v>
      </c>
      <c r="D114">
        <v>3.25</v>
      </c>
    </row>
    <row r="115" spans="1:4" x14ac:dyDescent="0.25">
      <c r="A115">
        <v>4</v>
      </c>
      <c r="B115">
        <v>3</v>
      </c>
      <c r="C115">
        <v>4</v>
      </c>
      <c r="D115">
        <v>2.25</v>
      </c>
    </row>
    <row r="116" spans="1:4" x14ac:dyDescent="0.25">
      <c r="A116">
        <v>4</v>
      </c>
      <c r="B116">
        <v>3</v>
      </c>
      <c r="C116">
        <v>4</v>
      </c>
      <c r="D116">
        <v>3.25</v>
      </c>
    </row>
    <row r="117" spans="1:4" x14ac:dyDescent="0.25">
      <c r="A117">
        <v>4</v>
      </c>
      <c r="B117">
        <v>4</v>
      </c>
      <c r="C117">
        <v>4</v>
      </c>
      <c r="D117">
        <v>3.25</v>
      </c>
    </row>
    <row r="118" spans="1:4" x14ac:dyDescent="0.25">
      <c r="A118">
        <v>4</v>
      </c>
      <c r="B118">
        <v>2</v>
      </c>
      <c r="C118">
        <v>4</v>
      </c>
      <c r="D118">
        <v>2.5</v>
      </c>
    </row>
    <row r="119" spans="1:4" x14ac:dyDescent="0.25">
      <c r="A119">
        <v>4</v>
      </c>
      <c r="B119">
        <v>2</v>
      </c>
      <c r="C119">
        <v>4</v>
      </c>
      <c r="D119">
        <v>2</v>
      </c>
    </row>
    <row r="120" spans="1:4" x14ac:dyDescent="0.25">
      <c r="A120">
        <v>4</v>
      </c>
      <c r="B120">
        <v>2</v>
      </c>
      <c r="C120">
        <v>2.75</v>
      </c>
      <c r="D120">
        <v>2</v>
      </c>
    </row>
    <row r="121" spans="1:4" x14ac:dyDescent="0.25">
      <c r="A121">
        <v>4</v>
      </c>
      <c r="B121">
        <v>3.75</v>
      </c>
      <c r="C121">
        <v>4</v>
      </c>
      <c r="D121">
        <v>2.5</v>
      </c>
    </row>
    <row r="122" spans="1:4" x14ac:dyDescent="0.25">
      <c r="A122">
        <v>1</v>
      </c>
      <c r="B122">
        <v>2.5</v>
      </c>
      <c r="C122">
        <v>4</v>
      </c>
      <c r="D122">
        <v>4</v>
      </c>
    </row>
    <row r="123" spans="1:4" x14ac:dyDescent="0.25">
      <c r="A123">
        <v>3</v>
      </c>
      <c r="B123">
        <v>3.5</v>
      </c>
      <c r="C123">
        <v>4</v>
      </c>
      <c r="D123">
        <v>3.25</v>
      </c>
    </row>
    <row r="124" spans="1:4" x14ac:dyDescent="0.25">
      <c r="A124">
        <v>2</v>
      </c>
      <c r="B124">
        <v>2</v>
      </c>
      <c r="C124">
        <v>4</v>
      </c>
      <c r="D124">
        <v>3.25</v>
      </c>
    </row>
    <row r="125" spans="1:4" x14ac:dyDescent="0.25">
      <c r="A125">
        <v>2.25</v>
      </c>
      <c r="B125">
        <v>1.75</v>
      </c>
      <c r="C125">
        <v>4</v>
      </c>
      <c r="D125">
        <v>2.5</v>
      </c>
    </row>
    <row r="126" spans="1:4" x14ac:dyDescent="0.25">
      <c r="A126">
        <v>3.5</v>
      </c>
      <c r="B126">
        <v>2</v>
      </c>
      <c r="C126">
        <v>4</v>
      </c>
      <c r="D126">
        <v>2.5</v>
      </c>
    </row>
    <row r="127" spans="1:4" x14ac:dyDescent="0.25">
      <c r="A127">
        <v>4</v>
      </c>
      <c r="B127">
        <v>2.25</v>
      </c>
      <c r="C127">
        <v>4</v>
      </c>
      <c r="D127">
        <v>2.5</v>
      </c>
    </row>
    <row r="128" spans="1:4" x14ac:dyDescent="0.25">
      <c r="A128">
        <v>4</v>
      </c>
      <c r="B128">
        <v>2.75</v>
      </c>
      <c r="C128">
        <v>4</v>
      </c>
      <c r="D128">
        <v>2.25</v>
      </c>
    </row>
    <row r="129" spans="1:4" x14ac:dyDescent="0.25">
      <c r="A129">
        <v>4</v>
      </c>
      <c r="B129">
        <v>3.5</v>
      </c>
      <c r="C129">
        <v>4</v>
      </c>
      <c r="D129">
        <v>2</v>
      </c>
    </row>
    <row r="130" spans="1:4" x14ac:dyDescent="0.25">
      <c r="A130">
        <v>4</v>
      </c>
      <c r="B130">
        <v>3.5</v>
      </c>
      <c r="C130">
        <v>4</v>
      </c>
      <c r="D130">
        <v>2.25</v>
      </c>
    </row>
    <row r="131" spans="1:4" x14ac:dyDescent="0.25">
      <c r="A131">
        <v>4</v>
      </c>
      <c r="B131">
        <v>3</v>
      </c>
      <c r="C131">
        <v>4</v>
      </c>
      <c r="D131">
        <v>1.25</v>
      </c>
    </row>
    <row r="132" spans="1:4" x14ac:dyDescent="0.25">
      <c r="A132">
        <v>4</v>
      </c>
      <c r="B132">
        <v>2.5</v>
      </c>
      <c r="C132">
        <v>4</v>
      </c>
      <c r="D132">
        <v>2.5</v>
      </c>
    </row>
    <row r="133" spans="1:4" x14ac:dyDescent="0.25">
      <c r="A133">
        <v>4</v>
      </c>
      <c r="B133">
        <v>3</v>
      </c>
      <c r="C133">
        <v>4</v>
      </c>
      <c r="D133">
        <v>3</v>
      </c>
    </row>
    <row r="134" spans="1:4" x14ac:dyDescent="0.25">
      <c r="A134">
        <v>4</v>
      </c>
      <c r="B134">
        <v>1.5</v>
      </c>
      <c r="C134">
        <v>3</v>
      </c>
      <c r="D134">
        <v>2</v>
      </c>
    </row>
    <row r="135" spans="1:4" x14ac:dyDescent="0.25">
      <c r="A135">
        <v>4</v>
      </c>
      <c r="B135">
        <v>3.25</v>
      </c>
      <c r="C135">
        <v>4</v>
      </c>
      <c r="D135">
        <v>2.5</v>
      </c>
    </row>
    <row r="136" spans="1:4" x14ac:dyDescent="0.25">
      <c r="A136">
        <v>4</v>
      </c>
      <c r="B136">
        <v>2.75</v>
      </c>
      <c r="C136">
        <v>4</v>
      </c>
      <c r="D136">
        <v>4</v>
      </c>
    </row>
    <row r="137" spans="1:4" x14ac:dyDescent="0.25">
      <c r="A137">
        <v>4</v>
      </c>
      <c r="B137">
        <v>2.75</v>
      </c>
      <c r="C137">
        <v>4</v>
      </c>
      <c r="D137">
        <v>1.25</v>
      </c>
    </row>
    <row r="138" spans="1:4" x14ac:dyDescent="0.25">
      <c r="A138">
        <v>2</v>
      </c>
      <c r="B138">
        <v>2.5</v>
      </c>
      <c r="C138">
        <v>4</v>
      </c>
      <c r="D138">
        <v>2.5</v>
      </c>
    </row>
    <row r="139" spans="1:4" x14ac:dyDescent="0.25">
      <c r="A139">
        <v>4</v>
      </c>
      <c r="B139">
        <v>1.5</v>
      </c>
      <c r="C139">
        <v>4</v>
      </c>
      <c r="D139">
        <v>4</v>
      </c>
    </row>
    <row r="140" spans="1:4" x14ac:dyDescent="0.25">
      <c r="A140">
        <v>4</v>
      </c>
      <c r="B140">
        <v>1.75</v>
      </c>
      <c r="C140">
        <v>4</v>
      </c>
      <c r="D140">
        <v>2.75</v>
      </c>
    </row>
    <row r="141" spans="1:4" x14ac:dyDescent="0.25">
      <c r="A141">
        <v>4</v>
      </c>
      <c r="B141">
        <v>3.5</v>
      </c>
      <c r="C141">
        <v>3.25</v>
      </c>
      <c r="D141">
        <v>1.25</v>
      </c>
    </row>
    <row r="142" spans="1:4" x14ac:dyDescent="0.25">
      <c r="A142">
        <v>4</v>
      </c>
      <c r="B142">
        <v>3</v>
      </c>
      <c r="C142">
        <v>4</v>
      </c>
      <c r="D142">
        <v>3.25</v>
      </c>
    </row>
    <row r="143" spans="1:4" x14ac:dyDescent="0.25">
      <c r="A143">
        <v>4</v>
      </c>
      <c r="B143">
        <v>3</v>
      </c>
      <c r="C143">
        <v>4</v>
      </c>
      <c r="D143">
        <v>4</v>
      </c>
    </row>
    <row r="144" spans="1:4" x14ac:dyDescent="0.25">
      <c r="A144">
        <v>4</v>
      </c>
      <c r="B144">
        <v>3</v>
      </c>
      <c r="C144">
        <v>4</v>
      </c>
      <c r="D144">
        <v>2.25</v>
      </c>
    </row>
    <row r="145" spans="1:4" x14ac:dyDescent="0.25">
      <c r="A145">
        <v>4</v>
      </c>
      <c r="B145">
        <v>2.5</v>
      </c>
      <c r="C145">
        <v>4</v>
      </c>
      <c r="D145">
        <v>2.25</v>
      </c>
    </row>
    <row r="146" spans="1:4" x14ac:dyDescent="0.25">
      <c r="A146">
        <v>4</v>
      </c>
      <c r="B146">
        <v>1.75</v>
      </c>
      <c r="C146">
        <v>4</v>
      </c>
      <c r="D146">
        <v>3.25</v>
      </c>
    </row>
    <row r="147" spans="1:4" x14ac:dyDescent="0.25">
      <c r="A147">
        <v>4</v>
      </c>
      <c r="B147">
        <v>3</v>
      </c>
      <c r="C147">
        <v>4</v>
      </c>
      <c r="D147">
        <v>4</v>
      </c>
    </row>
    <row r="148" spans="1:4" x14ac:dyDescent="0.25">
      <c r="A148">
        <v>4</v>
      </c>
      <c r="B148">
        <v>2.5</v>
      </c>
      <c r="C148">
        <v>4</v>
      </c>
      <c r="D148">
        <v>3</v>
      </c>
    </row>
    <row r="149" spans="1:4" x14ac:dyDescent="0.25">
      <c r="A149">
        <v>4</v>
      </c>
      <c r="B149">
        <v>1.25</v>
      </c>
      <c r="C149">
        <v>4</v>
      </c>
      <c r="D149">
        <v>2.5</v>
      </c>
    </row>
    <row r="150" spans="1:4" x14ac:dyDescent="0.25">
      <c r="A150">
        <v>4</v>
      </c>
      <c r="B150">
        <v>2.5</v>
      </c>
      <c r="C150">
        <v>4</v>
      </c>
      <c r="D150">
        <v>3</v>
      </c>
    </row>
    <row r="151" spans="1:4" x14ac:dyDescent="0.25">
      <c r="A151">
        <v>4</v>
      </c>
      <c r="B151">
        <v>2.5</v>
      </c>
      <c r="C151">
        <v>4</v>
      </c>
      <c r="D151">
        <v>2</v>
      </c>
    </row>
    <row r="152" spans="1:4" x14ac:dyDescent="0.25">
      <c r="A152">
        <v>4</v>
      </c>
      <c r="B152">
        <v>2.25</v>
      </c>
      <c r="C152">
        <v>4</v>
      </c>
      <c r="D152">
        <v>2.75</v>
      </c>
    </row>
    <row r="153" spans="1:4" x14ac:dyDescent="0.25">
      <c r="A153">
        <v>4</v>
      </c>
      <c r="B153">
        <v>1</v>
      </c>
      <c r="C153">
        <v>4</v>
      </c>
      <c r="D153">
        <v>3</v>
      </c>
    </row>
    <row r="154" spans="1:4" x14ac:dyDescent="0.25">
      <c r="A154">
        <v>4</v>
      </c>
      <c r="B154">
        <v>3</v>
      </c>
      <c r="C154">
        <v>4</v>
      </c>
      <c r="D154">
        <v>2.25</v>
      </c>
    </row>
    <row r="155" spans="1:4" x14ac:dyDescent="0.25">
      <c r="A155">
        <v>4</v>
      </c>
      <c r="B155">
        <v>4</v>
      </c>
      <c r="C155">
        <v>4</v>
      </c>
      <c r="D155">
        <v>1.5</v>
      </c>
    </row>
    <row r="156" spans="1:4" x14ac:dyDescent="0.25">
      <c r="A156">
        <v>4</v>
      </c>
      <c r="B156">
        <v>2.75</v>
      </c>
      <c r="C156">
        <v>4</v>
      </c>
      <c r="D156">
        <v>2.75</v>
      </c>
    </row>
    <row r="157" spans="1:4" x14ac:dyDescent="0.25">
      <c r="A157">
        <v>4</v>
      </c>
      <c r="B157">
        <v>4</v>
      </c>
      <c r="C157">
        <v>4</v>
      </c>
      <c r="D157">
        <v>2.5</v>
      </c>
    </row>
    <row r="158" spans="1:4" x14ac:dyDescent="0.25">
      <c r="A158">
        <v>4</v>
      </c>
      <c r="B158">
        <v>3</v>
      </c>
      <c r="C158">
        <v>4</v>
      </c>
      <c r="D158">
        <v>2</v>
      </c>
    </row>
    <row r="159" spans="1:4" x14ac:dyDescent="0.25">
      <c r="A159">
        <v>4</v>
      </c>
      <c r="B159">
        <v>4</v>
      </c>
      <c r="C159">
        <v>3.25</v>
      </c>
      <c r="D159">
        <v>2.25</v>
      </c>
    </row>
    <row r="160" spans="1:4" x14ac:dyDescent="0.25">
      <c r="A160">
        <v>4</v>
      </c>
      <c r="B160">
        <v>1.75</v>
      </c>
      <c r="C160">
        <v>4</v>
      </c>
      <c r="D160">
        <v>3.75</v>
      </c>
    </row>
    <row r="161" spans="1:4" x14ac:dyDescent="0.25">
      <c r="A161">
        <v>4</v>
      </c>
      <c r="B161">
        <v>3</v>
      </c>
      <c r="C161">
        <v>4</v>
      </c>
      <c r="D161">
        <v>2.75</v>
      </c>
    </row>
    <row r="162" spans="1:4" x14ac:dyDescent="0.25">
      <c r="A162">
        <v>4</v>
      </c>
      <c r="B162">
        <v>2.75</v>
      </c>
      <c r="C162">
        <v>4</v>
      </c>
      <c r="D162">
        <v>3</v>
      </c>
    </row>
    <row r="163" spans="1:4" x14ac:dyDescent="0.25">
      <c r="A163">
        <v>4</v>
      </c>
      <c r="B163">
        <v>2.75</v>
      </c>
      <c r="C163">
        <v>4</v>
      </c>
      <c r="D163">
        <v>2.25</v>
      </c>
    </row>
    <row r="164" spans="1:4" x14ac:dyDescent="0.25">
      <c r="A164">
        <v>4</v>
      </c>
      <c r="B164">
        <v>2.75</v>
      </c>
      <c r="C164">
        <v>4</v>
      </c>
      <c r="D164">
        <v>3.25</v>
      </c>
    </row>
    <row r="165" spans="1:4" x14ac:dyDescent="0.25">
      <c r="A165">
        <v>4</v>
      </c>
      <c r="B165">
        <v>1</v>
      </c>
      <c r="C165">
        <v>4</v>
      </c>
      <c r="D165">
        <v>2.25</v>
      </c>
    </row>
    <row r="166" spans="1:4" x14ac:dyDescent="0.25">
      <c r="A166">
        <v>4</v>
      </c>
      <c r="B166">
        <v>3.5</v>
      </c>
      <c r="C166">
        <v>4</v>
      </c>
      <c r="D166">
        <v>2</v>
      </c>
    </row>
    <row r="167" spans="1:4" x14ac:dyDescent="0.25">
      <c r="A167">
        <v>4</v>
      </c>
      <c r="B167">
        <v>2.25</v>
      </c>
      <c r="C167">
        <v>4</v>
      </c>
      <c r="D167">
        <v>2.5</v>
      </c>
    </row>
    <row r="168" spans="1:4" x14ac:dyDescent="0.25">
      <c r="A168">
        <v>3.75</v>
      </c>
      <c r="B168">
        <v>4</v>
      </c>
      <c r="C168">
        <v>4</v>
      </c>
      <c r="D168">
        <v>2.5</v>
      </c>
    </row>
    <row r="169" spans="1:4" x14ac:dyDescent="0.25">
      <c r="A169">
        <v>4</v>
      </c>
      <c r="B169">
        <v>4</v>
      </c>
      <c r="C169">
        <v>4</v>
      </c>
      <c r="D169">
        <v>2.5</v>
      </c>
    </row>
    <row r="170" spans="1:4" x14ac:dyDescent="0.25">
      <c r="A170">
        <v>4</v>
      </c>
      <c r="B170">
        <v>1.5</v>
      </c>
      <c r="C170">
        <v>4</v>
      </c>
      <c r="D170">
        <v>3.5</v>
      </c>
    </row>
    <row r="171" spans="1:4" x14ac:dyDescent="0.25">
      <c r="A171">
        <v>4</v>
      </c>
      <c r="B171">
        <v>3.75</v>
      </c>
      <c r="C171">
        <v>4</v>
      </c>
      <c r="D171">
        <v>4</v>
      </c>
    </row>
    <row r="172" spans="1:4" x14ac:dyDescent="0.25">
      <c r="A172">
        <v>4</v>
      </c>
      <c r="B172">
        <v>3.75</v>
      </c>
      <c r="C172">
        <v>4</v>
      </c>
      <c r="D172">
        <v>3.5</v>
      </c>
    </row>
    <row r="173" spans="1:4" x14ac:dyDescent="0.25">
      <c r="A173">
        <v>4</v>
      </c>
      <c r="B173">
        <v>3.25</v>
      </c>
      <c r="C173">
        <v>4</v>
      </c>
      <c r="D173">
        <v>1.6666666666666701</v>
      </c>
    </row>
    <row r="174" spans="1:4" x14ac:dyDescent="0.25">
      <c r="A174">
        <v>4</v>
      </c>
      <c r="B174">
        <v>2.25</v>
      </c>
      <c r="C174">
        <v>4</v>
      </c>
      <c r="D174">
        <v>2.25</v>
      </c>
    </row>
    <row r="175" spans="1:4" x14ac:dyDescent="0.25">
      <c r="A175">
        <v>4</v>
      </c>
      <c r="B175">
        <v>4</v>
      </c>
      <c r="C175">
        <v>4</v>
      </c>
      <c r="D175">
        <v>2.25</v>
      </c>
    </row>
    <row r="176" spans="1:4" x14ac:dyDescent="0.25">
      <c r="A176">
        <v>4</v>
      </c>
      <c r="B176">
        <v>3.75</v>
      </c>
      <c r="C176">
        <v>4</v>
      </c>
      <c r="D176">
        <v>3.25</v>
      </c>
    </row>
    <row r="177" spans="1:4" x14ac:dyDescent="0.25">
      <c r="A177">
        <v>4</v>
      </c>
      <c r="B177">
        <v>2.75</v>
      </c>
      <c r="C177">
        <v>3.75</v>
      </c>
      <c r="D177">
        <v>2.5</v>
      </c>
    </row>
    <row r="178" spans="1:4" x14ac:dyDescent="0.25">
      <c r="A178">
        <v>4</v>
      </c>
      <c r="B178">
        <v>4</v>
      </c>
      <c r="C178">
        <v>4</v>
      </c>
      <c r="D178">
        <v>3.25</v>
      </c>
    </row>
    <row r="179" spans="1:4" x14ac:dyDescent="0.25">
      <c r="A179">
        <v>4</v>
      </c>
      <c r="B179">
        <v>2.25</v>
      </c>
      <c r="C179">
        <v>4</v>
      </c>
      <c r="D179">
        <v>3.5</v>
      </c>
    </row>
    <row r="180" spans="1:4" x14ac:dyDescent="0.25">
      <c r="A180">
        <v>4</v>
      </c>
      <c r="B180">
        <v>3.75</v>
      </c>
      <c r="C180">
        <v>4</v>
      </c>
      <c r="D180">
        <v>3.5</v>
      </c>
    </row>
    <row r="181" spans="1:4" x14ac:dyDescent="0.25">
      <c r="A181">
        <v>4</v>
      </c>
      <c r="B181">
        <v>3</v>
      </c>
      <c r="C181">
        <v>2.75</v>
      </c>
      <c r="D181">
        <v>2.5</v>
      </c>
    </row>
    <row r="182" spans="1:4" x14ac:dyDescent="0.25">
      <c r="A182">
        <v>4</v>
      </c>
      <c r="B182">
        <v>2</v>
      </c>
      <c r="C182">
        <v>3</v>
      </c>
      <c r="D182">
        <v>1</v>
      </c>
    </row>
    <row r="183" spans="1:4" x14ac:dyDescent="0.25">
      <c r="A183">
        <v>4</v>
      </c>
      <c r="B183">
        <v>2</v>
      </c>
      <c r="C183">
        <v>4</v>
      </c>
      <c r="D183">
        <v>1.75</v>
      </c>
    </row>
    <row r="184" spans="1:4" x14ac:dyDescent="0.25">
      <c r="A184">
        <v>4</v>
      </c>
      <c r="B184">
        <v>2.75</v>
      </c>
      <c r="C184">
        <v>4</v>
      </c>
      <c r="D184">
        <v>3.25</v>
      </c>
    </row>
    <row r="185" spans="1:4" x14ac:dyDescent="0.25">
      <c r="A185">
        <v>4</v>
      </c>
      <c r="B185">
        <v>2.5</v>
      </c>
      <c r="C185">
        <v>4</v>
      </c>
      <c r="D185">
        <v>3.75</v>
      </c>
    </row>
    <row r="186" spans="1:4" x14ac:dyDescent="0.25">
      <c r="A186">
        <v>4</v>
      </c>
      <c r="B186">
        <v>3.5</v>
      </c>
      <c r="C186">
        <v>4</v>
      </c>
      <c r="D186">
        <v>3</v>
      </c>
    </row>
    <row r="187" spans="1:4" x14ac:dyDescent="0.25">
      <c r="A187">
        <v>4</v>
      </c>
      <c r="B187">
        <v>3.5</v>
      </c>
      <c r="C187">
        <v>4</v>
      </c>
      <c r="D187">
        <v>2.75</v>
      </c>
    </row>
    <row r="188" spans="1:4" x14ac:dyDescent="0.25">
      <c r="A188">
        <v>4</v>
      </c>
      <c r="B188">
        <v>2.5</v>
      </c>
      <c r="C188">
        <v>4</v>
      </c>
      <c r="D188">
        <v>2.5</v>
      </c>
    </row>
    <row r="189" spans="1:4" x14ac:dyDescent="0.25">
      <c r="A189">
        <v>4</v>
      </c>
      <c r="B189">
        <v>1.75</v>
      </c>
      <c r="C189">
        <v>4</v>
      </c>
      <c r="D189">
        <v>3.75</v>
      </c>
    </row>
    <row r="190" spans="1:4" x14ac:dyDescent="0.25">
      <c r="A190">
        <v>4</v>
      </c>
      <c r="B190">
        <v>2.5</v>
      </c>
      <c r="C190">
        <v>4</v>
      </c>
      <c r="D190">
        <v>3</v>
      </c>
    </row>
    <row r="191" spans="1:4" x14ac:dyDescent="0.25">
      <c r="A191">
        <v>3.75</v>
      </c>
      <c r="B191">
        <v>2</v>
      </c>
      <c r="C191">
        <v>4</v>
      </c>
      <c r="D191">
        <v>1.75</v>
      </c>
    </row>
    <row r="192" spans="1:4" x14ac:dyDescent="0.25">
      <c r="A192">
        <v>4</v>
      </c>
      <c r="B192">
        <v>1</v>
      </c>
      <c r="C192">
        <v>4</v>
      </c>
      <c r="D192">
        <v>2.5</v>
      </c>
    </row>
    <row r="193" spans="1:4" x14ac:dyDescent="0.25">
      <c r="A193">
        <v>4</v>
      </c>
      <c r="B193">
        <v>3.25</v>
      </c>
      <c r="C193">
        <v>4</v>
      </c>
      <c r="D193">
        <v>2.5</v>
      </c>
    </row>
    <row r="194" spans="1:4" x14ac:dyDescent="0.25">
      <c r="A194">
        <v>4</v>
      </c>
      <c r="B194">
        <v>3</v>
      </c>
      <c r="C194">
        <v>4</v>
      </c>
      <c r="D194">
        <v>3.25</v>
      </c>
    </row>
    <row r="195" spans="1:4" x14ac:dyDescent="0.25">
      <c r="A195">
        <v>3.75</v>
      </c>
      <c r="B195">
        <v>3.25</v>
      </c>
      <c r="C195">
        <v>4</v>
      </c>
      <c r="D195">
        <v>1.25</v>
      </c>
    </row>
    <row r="196" spans="1:4" x14ac:dyDescent="0.25">
      <c r="A196">
        <v>4</v>
      </c>
      <c r="B196">
        <v>2.75</v>
      </c>
      <c r="C196">
        <v>4</v>
      </c>
      <c r="D196">
        <v>2.25</v>
      </c>
    </row>
    <row r="197" spans="1:4" x14ac:dyDescent="0.25">
      <c r="A197">
        <v>4</v>
      </c>
      <c r="B197">
        <v>4</v>
      </c>
      <c r="C197">
        <v>4</v>
      </c>
      <c r="D197">
        <v>3.75</v>
      </c>
    </row>
    <row r="198" spans="1:4" x14ac:dyDescent="0.25">
      <c r="A198">
        <v>4</v>
      </c>
      <c r="B198">
        <v>3.25</v>
      </c>
      <c r="C198">
        <v>4</v>
      </c>
      <c r="D198">
        <v>2.5</v>
      </c>
    </row>
    <row r="199" spans="1:4" x14ac:dyDescent="0.25">
      <c r="A199">
        <v>4</v>
      </c>
      <c r="B199">
        <v>4</v>
      </c>
      <c r="C199">
        <v>4</v>
      </c>
      <c r="D199">
        <v>3.5</v>
      </c>
    </row>
    <row r="200" spans="1:4" x14ac:dyDescent="0.25">
      <c r="A200">
        <v>4</v>
      </c>
      <c r="B200">
        <v>3.5</v>
      </c>
      <c r="C200">
        <v>4</v>
      </c>
      <c r="D200">
        <v>3</v>
      </c>
    </row>
    <row r="201" spans="1:4" x14ac:dyDescent="0.25">
      <c r="A201">
        <v>4</v>
      </c>
      <c r="B201">
        <v>3.5</v>
      </c>
      <c r="C201">
        <v>4</v>
      </c>
      <c r="D201">
        <v>2.25</v>
      </c>
    </row>
    <row r="202" spans="1:4" x14ac:dyDescent="0.25">
      <c r="A202">
        <v>4</v>
      </c>
      <c r="B202">
        <v>3.25</v>
      </c>
      <c r="C202">
        <v>4</v>
      </c>
      <c r="D202">
        <v>2.75</v>
      </c>
    </row>
    <row r="203" spans="1:4" x14ac:dyDescent="0.25">
      <c r="A203">
        <v>3.25</v>
      </c>
      <c r="B203">
        <v>3</v>
      </c>
      <c r="C203">
        <v>4</v>
      </c>
      <c r="D203">
        <v>2.75</v>
      </c>
    </row>
    <row r="204" spans="1:4" x14ac:dyDescent="0.25">
      <c r="A204">
        <v>4</v>
      </c>
      <c r="B204">
        <v>3.5</v>
      </c>
      <c r="C204">
        <v>4</v>
      </c>
      <c r="D204">
        <v>4</v>
      </c>
    </row>
    <row r="205" spans="1:4" x14ac:dyDescent="0.25">
      <c r="A205">
        <v>4</v>
      </c>
      <c r="B205">
        <v>3.25</v>
      </c>
      <c r="C205">
        <v>4</v>
      </c>
      <c r="D205">
        <v>1.75</v>
      </c>
    </row>
    <row r="206" spans="1:4" x14ac:dyDescent="0.25">
      <c r="A206">
        <v>4</v>
      </c>
      <c r="B206">
        <v>3.25</v>
      </c>
      <c r="C206">
        <v>4</v>
      </c>
      <c r="D206">
        <v>1.75</v>
      </c>
    </row>
    <row r="207" spans="1:4" x14ac:dyDescent="0.25">
      <c r="A207">
        <v>4</v>
      </c>
      <c r="B207">
        <v>3.5</v>
      </c>
      <c r="C207">
        <v>4</v>
      </c>
      <c r="D207">
        <v>2.5</v>
      </c>
    </row>
    <row r="208" spans="1:4" x14ac:dyDescent="0.25">
      <c r="A208">
        <v>4</v>
      </c>
      <c r="B208">
        <v>3.25</v>
      </c>
      <c r="C208">
        <v>4</v>
      </c>
      <c r="D208">
        <v>2</v>
      </c>
    </row>
    <row r="209" spans="1:4" x14ac:dyDescent="0.25">
      <c r="A209">
        <v>4</v>
      </c>
      <c r="B209">
        <v>2.75</v>
      </c>
      <c r="C209">
        <v>3.25</v>
      </c>
      <c r="D209">
        <v>2</v>
      </c>
    </row>
    <row r="210" spans="1:4" x14ac:dyDescent="0.25">
      <c r="A210">
        <v>4</v>
      </c>
      <c r="B210">
        <v>3.5</v>
      </c>
      <c r="C210">
        <v>4</v>
      </c>
      <c r="D210">
        <v>3.25</v>
      </c>
    </row>
    <row r="211" spans="1:4" x14ac:dyDescent="0.25">
      <c r="A211">
        <v>4</v>
      </c>
      <c r="B211">
        <v>2.25</v>
      </c>
      <c r="C211">
        <v>4</v>
      </c>
      <c r="D211">
        <v>2.75</v>
      </c>
    </row>
    <row r="212" spans="1:4" x14ac:dyDescent="0.25">
      <c r="A212">
        <v>4</v>
      </c>
      <c r="B212">
        <v>2.75</v>
      </c>
      <c r="C212">
        <v>4</v>
      </c>
      <c r="D212">
        <v>2</v>
      </c>
    </row>
    <row r="213" spans="1:4" x14ac:dyDescent="0.25">
      <c r="A213">
        <v>4</v>
      </c>
      <c r="B213">
        <v>1.75</v>
      </c>
      <c r="C213">
        <v>4</v>
      </c>
      <c r="D213">
        <v>2</v>
      </c>
    </row>
    <row r="214" spans="1:4" x14ac:dyDescent="0.25">
      <c r="A214">
        <v>4</v>
      </c>
      <c r="B214">
        <v>2.5</v>
      </c>
      <c r="C214">
        <v>2.75</v>
      </c>
      <c r="D214">
        <v>3.25</v>
      </c>
    </row>
    <row r="215" spans="1:4" x14ac:dyDescent="0.25">
      <c r="A215">
        <v>4</v>
      </c>
      <c r="B215">
        <v>2.5</v>
      </c>
      <c r="C215">
        <v>4</v>
      </c>
      <c r="D215">
        <v>3.25</v>
      </c>
    </row>
    <row r="216" spans="1:4" x14ac:dyDescent="0.25">
      <c r="A216">
        <v>4</v>
      </c>
      <c r="B216">
        <v>2.5</v>
      </c>
      <c r="C216">
        <v>4</v>
      </c>
      <c r="D216">
        <v>3.5</v>
      </c>
    </row>
    <row r="217" spans="1:4" x14ac:dyDescent="0.25">
      <c r="A217">
        <v>4</v>
      </c>
      <c r="B217">
        <v>2.5</v>
      </c>
      <c r="C217">
        <v>4</v>
      </c>
      <c r="D217">
        <v>3.5</v>
      </c>
    </row>
    <row r="218" spans="1:4" x14ac:dyDescent="0.25">
      <c r="A218">
        <v>4</v>
      </c>
      <c r="B218">
        <v>2.5</v>
      </c>
      <c r="C218">
        <v>4</v>
      </c>
      <c r="D218">
        <v>1.75</v>
      </c>
    </row>
    <row r="219" spans="1:4" x14ac:dyDescent="0.25">
      <c r="A219">
        <v>4</v>
      </c>
      <c r="B219">
        <v>2</v>
      </c>
      <c r="C219">
        <v>4</v>
      </c>
      <c r="D219">
        <v>3.75</v>
      </c>
    </row>
    <row r="220" spans="1:4" x14ac:dyDescent="0.25">
      <c r="A220">
        <v>4</v>
      </c>
      <c r="B220">
        <v>3</v>
      </c>
      <c r="C220">
        <v>4</v>
      </c>
      <c r="D220">
        <v>2</v>
      </c>
    </row>
    <row r="221" spans="1:4" x14ac:dyDescent="0.25">
      <c r="A221">
        <v>4</v>
      </c>
      <c r="B221">
        <v>2.5</v>
      </c>
      <c r="C221">
        <v>4</v>
      </c>
      <c r="D221">
        <v>3.25</v>
      </c>
    </row>
    <row r="222" spans="1:4" x14ac:dyDescent="0.25">
      <c r="A222">
        <v>4</v>
      </c>
      <c r="B222">
        <v>2.5</v>
      </c>
      <c r="C222">
        <v>4</v>
      </c>
      <c r="D222">
        <v>2</v>
      </c>
    </row>
    <row r="223" spans="1:4" x14ac:dyDescent="0.25">
      <c r="A223">
        <v>4</v>
      </c>
      <c r="B223">
        <v>3.25</v>
      </c>
      <c r="C223">
        <v>4</v>
      </c>
      <c r="D223">
        <v>2.75</v>
      </c>
    </row>
    <row r="224" spans="1:4" x14ac:dyDescent="0.25">
      <c r="A224">
        <v>4</v>
      </c>
      <c r="B224">
        <v>2.25</v>
      </c>
      <c r="C224">
        <v>4</v>
      </c>
      <c r="D224">
        <v>2.5</v>
      </c>
    </row>
    <row r="225" spans="1:4" x14ac:dyDescent="0.25">
      <c r="A225">
        <v>4</v>
      </c>
      <c r="B225">
        <v>4</v>
      </c>
      <c r="C225">
        <v>3.75</v>
      </c>
      <c r="D225">
        <v>2.75</v>
      </c>
    </row>
    <row r="226" spans="1:4" x14ac:dyDescent="0.25">
      <c r="A226">
        <v>4</v>
      </c>
      <c r="B226">
        <v>4</v>
      </c>
      <c r="C226">
        <v>4</v>
      </c>
      <c r="D226">
        <v>3.25</v>
      </c>
    </row>
    <row r="227" spans="1:4" x14ac:dyDescent="0.25">
      <c r="A227">
        <v>4</v>
      </c>
      <c r="B227">
        <v>2.75</v>
      </c>
      <c r="C227">
        <v>3.75</v>
      </c>
      <c r="D227">
        <v>3</v>
      </c>
    </row>
    <row r="228" spans="1:4" x14ac:dyDescent="0.25">
      <c r="A228">
        <v>4</v>
      </c>
      <c r="B228">
        <v>3</v>
      </c>
      <c r="C228">
        <v>3</v>
      </c>
      <c r="D228">
        <v>3.75</v>
      </c>
    </row>
    <row r="229" spans="1:4" x14ac:dyDescent="0.25">
      <c r="A229">
        <v>4</v>
      </c>
      <c r="B229">
        <v>3</v>
      </c>
      <c r="C229">
        <v>4</v>
      </c>
      <c r="D229">
        <v>3.5</v>
      </c>
    </row>
    <row r="230" spans="1:4" x14ac:dyDescent="0.25">
      <c r="A230">
        <v>4</v>
      </c>
      <c r="B230">
        <v>1.5</v>
      </c>
      <c r="C230">
        <v>4</v>
      </c>
      <c r="D230">
        <v>2.5</v>
      </c>
    </row>
    <row r="231" spans="1:4" x14ac:dyDescent="0.25">
      <c r="A231">
        <v>4</v>
      </c>
      <c r="B231">
        <v>3.75</v>
      </c>
      <c r="C231">
        <v>4</v>
      </c>
      <c r="D231">
        <v>1.75</v>
      </c>
    </row>
    <row r="232" spans="1:4" x14ac:dyDescent="0.25">
      <c r="A232">
        <v>4</v>
      </c>
      <c r="B232">
        <v>3.5</v>
      </c>
      <c r="C232">
        <v>4</v>
      </c>
      <c r="D232">
        <v>3</v>
      </c>
    </row>
    <row r="233" spans="1:4" x14ac:dyDescent="0.25">
      <c r="A233">
        <v>4</v>
      </c>
      <c r="B233">
        <v>3.5</v>
      </c>
      <c r="C233">
        <v>4</v>
      </c>
      <c r="D233">
        <v>3.25</v>
      </c>
    </row>
    <row r="234" spans="1:4" x14ac:dyDescent="0.25">
      <c r="A234">
        <v>4</v>
      </c>
      <c r="B234">
        <v>2.75</v>
      </c>
      <c r="C234">
        <v>4</v>
      </c>
      <c r="D234">
        <v>2.5</v>
      </c>
    </row>
    <row r="235" spans="1:4" x14ac:dyDescent="0.25">
      <c r="A235">
        <v>4</v>
      </c>
      <c r="B235">
        <v>2.5</v>
      </c>
      <c r="C235">
        <v>4</v>
      </c>
      <c r="D235">
        <v>2.25</v>
      </c>
    </row>
    <row r="236" spans="1:4" x14ac:dyDescent="0.25">
      <c r="A236">
        <v>4</v>
      </c>
      <c r="B236">
        <v>3</v>
      </c>
      <c r="C236">
        <v>4</v>
      </c>
      <c r="D236">
        <v>3.25</v>
      </c>
    </row>
    <row r="237" spans="1:4" x14ac:dyDescent="0.25">
      <c r="A237">
        <v>2.5</v>
      </c>
      <c r="B237">
        <v>3</v>
      </c>
      <c r="C237">
        <v>4</v>
      </c>
      <c r="D237">
        <v>2</v>
      </c>
    </row>
    <row r="238" spans="1:4" x14ac:dyDescent="0.25">
      <c r="A238">
        <v>4</v>
      </c>
      <c r="B238">
        <v>3</v>
      </c>
      <c r="C238">
        <v>4</v>
      </c>
      <c r="D238">
        <v>1.5</v>
      </c>
    </row>
    <row r="239" spans="1:4" x14ac:dyDescent="0.25">
      <c r="A239">
        <v>4</v>
      </c>
      <c r="B239">
        <v>3.75</v>
      </c>
      <c r="C239">
        <v>4</v>
      </c>
      <c r="D239">
        <v>1</v>
      </c>
    </row>
    <row r="240" spans="1:4" x14ac:dyDescent="0.25">
      <c r="A240">
        <v>4</v>
      </c>
      <c r="B240">
        <v>4</v>
      </c>
      <c r="C240">
        <v>4</v>
      </c>
      <c r="D240">
        <v>2.5</v>
      </c>
    </row>
    <row r="241" spans="1:4" x14ac:dyDescent="0.25">
      <c r="A241">
        <v>4</v>
      </c>
      <c r="B241">
        <v>3.25</v>
      </c>
      <c r="C241">
        <v>4</v>
      </c>
      <c r="D241">
        <v>2.25</v>
      </c>
    </row>
    <row r="242" spans="1:4" x14ac:dyDescent="0.25">
      <c r="A242">
        <v>4</v>
      </c>
      <c r="B242">
        <v>2.5</v>
      </c>
      <c r="C242">
        <v>4</v>
      </c>
      <c r="D242">
        <v>1.75</v>
      </c>
    </row>
    <row r="243" spans="1:4" x14ac:dyDescent="0.25">
      <c r="A243">
        <v>4</v>
      </c>
      <c r="B243">
        <v>2.75</v>
      </c>
      <c r="C243">
        <v>2.75</v>
      </c>
      <c r="D243">
        <v>3.75</v>
      </c>
    </row>
    <row r="244" spans="1:4" x14ac:dyDescent="0.25">
      <c r="A244">
        <v>4</v>
      </c>
      <c r="B244">
        <v>3</v>
      </c>
      <c r="C244">
        <v>4</v>
      </c>
      <c r="D244">
        <v>2.75</v>
      </c>
    </row>
    <row r="245" spans="1:4" x14ac:dyDescent="0.25">
      <c r="A245">
        <v>4</v>
      </c>
      <c r="B245">
        <v>1.25</v>
      </c>
      <c r="C245">
        <v>2.75</v>
      </c>
      <c r="D245">
        <v>3</v>
      </c>
    </row>
    <row r="246" spans="1:4" x14ac:dyDescent="0.25">
      <c r="A246">
        <v>4</v>
      </c>
      <c r="B246">
        <v>3</v>
      </c>
      <c r="C246">
        <v>4</v>
      </c>
      <c r="D246">
        <v>2.75</v>
      </c>
    </row>
    <row r="247" spans="1:4" x14ac:dyDescent="0.25">
      <c r="A247">
        <v>4</v>
      </c>
      <c r="B247">
        <v>2.75</v>
      </c>
      <c r="C247">
        <v>4</v>
      </c>
      <c r="D247">
        <v>2.25</v>
      </c>
    </row>
    <row r="248" spans="1:4" x14ac:dyDescent="0.25">
      <c r="A248">
        <v>4</v>
      </c>
      <c r="B248">
        <v>3.5</v>
      </c>
      <c r="C248">
        <v>4</v>
      </c>
      <c r="D248">
        <v>2.5</v>
      </c>
    </row>
    <row r="249" spans="1:4" x14ac:dyDescent="0.25">
      <c r="A249">
        <v>4</v>
      </c>
      <c r="B249">
        <v>4</v>
      </c>
      <c r="C249">
        <v>4</v>
      </c>
      <c r="D249">
        <v>3.25</v>
      </c>
    </row>
    <row r="250" spans="1:4" x14ac:dyDescent="0.25">
      <c r="A250">
        <v>4</v>
      </c>
      <c r="B250">
        <v>4</v>
      </c>
      <c r="C250">
        <v>4</v>
      </c>
      <c r="D250">
        <v>2.75</v>
      </c>
    </row>
    <row r="251" spans="1:4" x14ac:dyDescent="0.25">
      <c r="A251">
        <v>4</v>
      </c>
      <c r="B251">
        <v>3</v>
      </c>
      <c r="C251">
        <v>4</v>
      </c>
      <c r="D251">
        <v>2.25</v>
      </c>
    </row>
    <row r="252" spans="1:4" x14ac:dyDescent="0.25">
      <c r="A252">
        <v>4</v>
      </c>
      <c r="B252">
        <v>2</v>
      </c>
      <c r="C252">
        <v>4</v>
      </c>
      <c r="D252">
        <v>2.5</v>
      </c>
    </row>
    <row r="253" spans="1:4" x14ac:dyDescent="0.25">
      <c r="A253">
        <v>3.5</v>
      </c>
      <c r="B253">
        <v>2.75</v>
      </c>
      <c r="C253">
        <v>4</v>
      </c>
      <c r="D253">
        <v>2.75</v>
      </c>
    </row>
    <row r="254" spans="1:4" x14ac:dyDescent="0.25">
      <c r="A254">
        <v>4</v>
      </c>
      <c r="B254">
        <v>3.25</v>
      </c>
      <c r="C254">
        <v>4</v>
      </c>
      <c r="D254">
        <v>1.75</v>
      </c>
    </row>
    <row r="255" spans="1:4" x14ac:dyDescent="0.25">
      <c r="A255">
        <v>4</v>
      </c>
      <c r="B255">
        <v>3.5</v>
      </c>
      <c r="C255">
        <v>4</v>
      </c>
      <c r="D255">
        <v>3.5</v>
      </c>
    </row>
    <row r="256" spans="1:4" x14ac:dyDescent="0.25">
      <c r="A256">
        <v>4</v>
      </c>
      <c r="B256">
        <v>1.75</v>
      </c>
      <c r="C256">
        <v>4</v>
      </c>
      <c r="D256">
        <v>3.5</v>
      </c>
    </row>
    <row r="257" spans="1:4" x14ac:dyDescent="0.25">
      <c r="A257">
        <v>4</v>
      </c>
      <c r="B257">
        <v>3.5</v>
      </c>
      <c r="C257">
        <v>4</v>
      </c>
      <c r="D257">
        <v>3.25</v>
      </c>
    </row>
    <row r="258" spans="1:4" x14ac:dyDescent="0.25">
      <c r="A258">
        <v>4</v>
      </c>
      <c r="B258">
        <v>2</v>
      </c>
      <c r="C258">
        <v>4</v>
      </c>
      <c r="D258">
        <v>3</v>
      </c>
    </row>
    <row r="259" spans="1:4" x14ac:dyDescent="0.25">
      <c r="A259">
        <v>3.5</v>
      </c>
      <c r="B259">
        <v>3</v>
      </c>
      <c r="C259">
        <v>4</v>
      </c>
      <c r="D259">
        <v>2.75</v>
      </c>
    </row>
    <row r="260" spans="1:4" x14ac:dyDescent="0.25">
      <c r="A260">
        <v>4</v>
      </c>
      <c r="B260">
        <v>2.5</v>
      </c>
      <c r="C260">
        <v>4</v>
      </c>
      <c r="D260">
        <v>1.75</v>
      </c>
    </row>
    <row r="261" spans="1:4" x14ac:dyDescent="0.25">
      <c r="A261">
        <v>4</v>
      </c>
      <c r="B261">
        <v>3.25</v>
      </c>
      <c r="C261">
        <v>4</v>
      </c>
      <c r="D261">
        <v>3.5</v>
      </c>
    </row>
    <row r="262" spans="1:4" x14ac:dyDescent="0.25">
      <c r="A262">
        <v>4</v>
      </c>
      <c r="B262">
        <v>3</v>
      </c>
      <c r="C262">
        <v>4</v>
      </c>
      <c r="D262">
        <v>3</v>
      </c>
    </row>
    <row r="263" spans="1:4" x14ac:dyDescent="0.25">
      <c r="A263">
        <v>4</v>
      </c>
      <c r="B263">
        <v>2.25</v>
      </c>
      <c r="C263">
        <v>4</v>
      </c>
      <c r="D263">
        <v>2.75</v>
      </c>
    </row>
    <row r="264" spans="1:4" x14ac:dyDescent="0.25">
      <c r="A264">
        <v>4</v>
      </c>
      <c r="B264">
        <v>4</v>
      </c>
      <c r="C264">
        <v>4</v>
      </c>
      <c r="D264">
        <v>2.75</v>
      </c>
    </row>
    <row r="265" spans="1:4" x14ac:dyDescent="0.25">
      <c r="A265">
        <v>4</v>
      </c>
      <c r="B265">
        <v>2.75</v>
      </c>
      <c r="C265">
        <v>4</v>
      </c>
      <c r="D265">
        <v>2.25</v>
      </c>
    </row>
    <row r="266" spans="1:4" x14ac:dyDescent="0.25">
      <c r="A266">
        <v>3.5</v>
      </c>
      <c r="B266">
        <v>3</v>
      </c>
      <c r="C266">
        <v>4</v>
      </c>
      <c r="D266">
        <v>3.25</v>
      </c>
    </row>
    <row r="267" spans="1:4" x14ac:dyDescent="0.25">
      <c r="A267">
        <v>4</v>
      </c>
      <c r="B267">
        <v>3.25</v>
      </c>
      <c r="C267">
        <v>4</v>
      </c>
      <c r="D267">
        <v>3</v>
      </c>
    </row>
    <row r="268" spans="1:4" x14ac:dyDescent="0.25">
      <c r="A268">
        <v>4</v>
      </c>
      <c r="B268">
        <v>2</v>
      </c>
      <c r="C268">
        <v>4</v>
      </c>
      <c r="D268">
        <v>2.5</v>
      </c>
    </row>
    <row r="269" spans="1:4" x14ac:dyDescent="0.25">
      <c r="A269">
        <v>4</v>
      </c>
      <c r="B269">
        <v>2.25</v>
      </c>
      <c r="C269">
        <v>2</v>
      </c>
      <c r="D269">
        <v>2.75</v>
      </c>
    </row>
    <row r="270" spans="1:4" x14ac:dyDescent="0.25">
      <c r="A270">
        <v>4</v>
      </c>
      <c r="B270">
        <v>3.25</v>
      </c>
      <c r="C270">
        <v>4</v>
      </c>
      <c r="D270">
        <v>3.5</v>
      </c>
    </row>
    <row r="271" spans="1:4" x14ac:dyDescent="0.25">
      <c r="A271">
        <v>4</v>
      </c>
      <c r="B271">
        <v>1.75</v>
      </c>
      <c r="C271">
        <v>4</v>
      </c>
      <c r="D271">
        <v>2.75</v>
      </c>
    </row>
    <row r="272" spans="1:4" x14ac:dyDescent="0.25">
      <c r="A272">
        <v>4</v>
      </c>
      <c r="B272">
        <v>3.5</v>
      </c>
      <c r="C272">
        <v>4</v>
      </c>
      <c r="D272">
        <v>2.75</v>
      </c>
    </row>
    <row r="273" spans="1:4" x14ac:dyDescent="0.25">
      <c r="A273">
        <v>4</v>
      </c>
      <c r="B273">
        <v>4</v>
      </c>
      <c r="C273">
        <v>4</v>
      </c>
      <c r="D273">
        <v>2.25</v>
      </c>
    </row>
    <row r="274" spans="1:4" x14ac:dyDescent="0.25">
      <c r="A274">
        <v>4</v>
      </c>
      <c r="B274">
        <v>2.75</v>
      </c>
      <c r="C274">
        <v>3.75</v>
      </c>
      <c r="D274">
        <v>2</v>
      </c>
    </row>
    <row r="275" spans="1:4" x14ac:dyDescent="0.25">
      <c r="A275">
        <v>4</v>
      </c>
      <c r="B275">
        <v>3</v>
      </c>
      <c r="C275">
        <v>3.75</v>
      </c>
      <c r="D275">
        <v>3</v>
      </c>
    </row>
    <row r="276" spans="1:4" x14ac:dyDescent="0.25">
      <c r="A276">
        <v>4</v>
      </c>
      <c r="B276">
        <v>4</v>
      </c>
      <c r="C276">
        <v>3.75</v>
      </c>
      <c r="D276">
        <v>3.5</v>
      </c>
    </row>
    <row r="277" spans="1:4" x14ac:dyDescent="0.25">
      <c r="A277">
        <v>4</v>
      </c>
      <c r="B277">
        <v>3.25</v>
      </c>
      <c r="C277">
        <v>3.75</v>
      </c>
      <c r="D277">
        <v>2.5</v>
      </c>
    </row>
    <row r="278" spans="1:4" x14ac:dyDescent="0.25">
      <c r="A278">
        <v>4</v>
      </c>
      <c r="B278">
        <v>2</v>
      </c>
      <c r="C278">
        <v>3.75</v>
      </c>
      <c r="D278">
        <v>2.5</v>
      </c>
    </row>
    <row r="279" spans="1:4" x14ac:dyDescent="0.25">
      <c r="A279">
        <v>4</v>
      </c>
      <c r="B279">
        <v>4</v>
      </c>
      <c r="C279">
        <v>3.75</v>
      </c>
      <c r="D279">
        <v>3.5</v>
      </c>
    </row>
    <row r="280" spans="1:4" x14ac:dyDescent="0.25">
      <c r="A280">
        <v>4</v>
      </c>
      <c r="B280">
        <v>3.25</v>
      </c>
      <c r="C280">
        <v>3.75</v>
      </c>
      <c r="D280">
        <v>1.5</v>
      </c>
    </row>
    <row r="281" spans="1:4" x14ac:dyDescent="0.25">
      <c r="A281">
        <v>4</v>
      </c>
      <c r="B281">
        <v>3.25</v>
      </c>
      <c r="C281">
        <v>3.75</v>
      </c>
      <c r="D281">
        <v>3</v>
      </c>
    </row>
    <row r="282" spans="1:4" x14ac:dyDescent="0.25">
      <c r="A282">
        <v>4</v>
      </c>
      <c r="B282">
        <v>3.5</v>
      </c>
      <c r="C282">
        <v>3.75</v>
      </c>
      <c r="D282">
        <v>1.75</v>
      </c>
    </row>
    <row r="283" spans="1:4" x14ac:dyDescent="0.25">
      <c r="A283">
        <v>4</v>
      </c>
      <c r="B283">
        <v>3.5</v>
      </c>
      <c r="C283">
        <v>4</v>
      </c>
      <c r="D283">
        <v>3</v>
      </c>
    </row>
    <row r="284" spans="1:4" x14ac:dyDescent="0.25">
      <c r="A284">
        <v>4</v>
      </c>
      <c r="B284">
        <v>2.25</v>
      </c>
      <c r="C284">
        <v>4</v>
      </c>
    </row>
    <row r="285" spans="1:4" x14ac:dyDescent="0.25">
      <c r="A285">
        <v>4</v>
      </c>
      <c r="B285">
        <v>2.25</v>
      </c>
      <c r="C285">
        <v>4</v>
      </c>
    </row>
    <row r="286" spans="1:4" x14ac:dyDescent="0.25">
      <c r="A286">
        <v>4</v>
      </c>
      <c r="B286">
        <v>3.5</v>
      </c>
      <c r="C286">
        <v>4</v>
      </c>
    </row>
    <row r="287" spans="1:4" x14ac:dyDescent="0.25">
      <c r="A287">
        <v>4</v>
      </c>
      <c r="B287">
        <v>3.25</v>
      </c>
      <c r="C287">
        <v>4</v>
      </c>
    </row>
    <row r="288" spans="1:4" x14ac:dyDescent="0.25">
      <c r="A288">
        <v>4</v>
      </c>
      <c r="B288">
        <v>3.25</v>
      </c>
      <c r="C288">
        <v>4</v>
      </c>
    </row>
    <row r="289" spans="1:3" x14ac:dyDescent="0.25">
      <c r="A289">
        <v>4</v>
      </c>
      <c r="B289">
        <v>4</v>
      </c>
      <c r="C289">
        <v>4</v>
      </c>
    </row>
    <row r="290" spans="1:3" x14ac:dyDescent="0.25">
      <c r="A290">
        <v>4</v>
      </c>
      <c r="B290">
        <v>3.25</v>
      </c>
      <c r="C290">
        <v>4</v>
      </c>
    </row>
    <row r="291" spans="1:3" x14ac:dyDescent="0.25">
      <c r="A291">
        <v>4</v>
      </c>
      <c r="B291">
        <v>3.25</v>
      </c>
      <c r="C291">
        <v>4</v>
      </c>
    </row>
    <row r="292" spans="1:3" x14ac:dyDescent="0.25">
      <c r="A292">
        <v>4</v>
      </c>
      <c r="B292">
        <v>3.5</v>
      </c>
      <c r="C292">
        <v>4</v>
      </c>
    </row>
    <row r="293" spans="1:3" x14ac:dyDescent="0.25">
      <c r="A293">
        <v>4</v>
      </c>
      <c r="B293">
        <v>3.5</v>
      </c>
      <c r="C293">
        <v>4</v>
      </c>
    </row>
    <row r="294" spans="1:3" x14ac:dyDescent="0.25">
      <c r="A294">
        <v>4</v>
      </c>
      <c r="B294">
        <v>3.5</v>
      </c>
      <c r="C294">
        <v>4</v>
      </c>
    </row>
    <row r="295" spans="1:3" x14ac:dyDescent="0.25">
      <c r="A295">
        <v>4</v>
      </c>
      <c r="B295">
        <v>3.5</v>
      </c>
      <c r="C295">
        <v>4</v>
      </c>
    </row>
    <row r="296" spans="1:3" x14ac:dyDescent="0.25">
      <c r="A296">
        <v>4</v>
      </c>
      <c r="B296">
        <v>3.5</v>
      </c>
      <c r="C296">
        <v>4</v>
      </c>
    </row>
    <row r="297" spans="1:3" x14ac:dyDescent="0.25">
      <c r="A297">
        <v>4</v>
      </c>
      <c r="B297">
        <v>3.5</v>
      </c>
    </row>
    <row r="298" spans="1:3" x14ac:dyDescent="0.25">
      <c r="A298">
        <v>4</v>
      </c>
      <c r="B298">
        <v>1.25</v>
      </c>
    </row>
    <row r="299" spans="1:3" x14ac:dyDescent="0.25">
      <c r="A299">
        <v>4</v>
      </c>
      <c r="B299">
        <v>1.75</v>
      </c>
    </row>
    <row r="300" spans="1:3" x14ac:dyDescent="0.25">
      <c r="A300">
        <v>4</v>
      </c>
      <c r="B300">
        <v>3</v>
      </c>
    </row>
    <row r="301" spans="1:3" x14ac:dyDescent="0.25">
      <c r="A301">
        <v>4</v>
      </c>
      <c r="B301">
        <v>1</v>
      </c>
    </row>
    <row r="302" spans="1:3" x14ac:dyDescent="0.25">
      <c r="A302">
        <v>4</v>
      </c>
      <c r="B302">
        <v>4</v>
      </c>
    </row>
    <row r="303" spans="1:3" x14ac:dyDescent="0.25">
      <c r="A303">
        <v>4</v>
      </c>
      <c r="B303">
        <v>1.75</v>
      </c>
    </row>
    <row r="304" spans="1:3" x14ac:dyDescent="0.25">
      <c r="A304">
        <v>4</v>
      </c>
      <c r="B304">
        <v>1</v>
      </c>
    </row>
    <row r="305" spans="1:2" x14ac:dyDescent="0.25">
      <c r="A305">
        <v>4</v>
      </c>
      <c r="B305">
        <v>3</v>
      </c>
    </row>
    <row r="306" spans="1:2" x14ac:dyDescent="0.25">
      <c r="A306">
        <v>4</v>
      </c>
      <c r="B306">
        <v>3</v>
      </c>
    </row>
    <row r="307" spans="1:2" x14ac:dyDescent="0.25">
      <c r="A307">
        <v>4</v>
      </c>
      <c r="B307">
        <v>3</v>
      </c>
    </row>
    <row r="308" spans="1:2" x14ac:dyDescent="0.25">
      <c r="A308">
        <v>4</v>
      </c>
      <c r="B308">
        <v>3.5</v>
      </c>
    </row>
    <row r="309" spans="1:2" x14ac:dyDescent="0.25">
      <c r="A309">
        <v>4</v>
      </c>
      <c r="B309">
        <v>3</v>
      </c>
    </row>
    <row r="310" spans="1:2" x14ac:dyDescent="0.25">
      <c r="A310">
        <v>3.5</v>
      </c>
      <c r="B310">
        <v>3.75</v>
      </c>
    </row>
    <row r="311" spans="1:2" x14ac:dyDescent="0.25">
      <c r="A311">
        <v>4</v>
      </c>
      <c r="B311">
        <v>3.75</v>
      </c>
    </row>
    <row r="312" spans="1:2" x14ac:dyDescent="0.25">
      <c r="A312">
        <v>4</v>
      </c>
      <c r="B312">
        <v>1.25</v>
      </c>
    </row>
    <row r="313" spans="1:2" x14ac:dyDescent="0.25">
      <c r="A313">
        <v>4</v>
      </c>
      <c r="B313">
        <v>3.5</v>
      </c>
    </row>
    <row r="314" spans="1:2" x14ac:dyDescent="0.25">
      <c r="A314">
        <v>4</v>
      </c>
      <c r="B314">
        <v>3</v>
      </c>
    </row>
    <row r="315" spans="1:2" x14ac:dyDescent="0.25">
      <c r="A315">
        <v>4</v>
      </c>
      <c r="B315">
        <v>3.5</v>
      </c>
    </row>
    <row r="316" spans="1:2" x14ac:dyDescent="0.25">
      <c r="A316">
        <v>4</v>
      </c>
      <c r="B316">
        <v>2.75</v>
      </c>
    </row>
    <row r="317" spans="1:2" x14ac:dyDescent="0.25">
      <c r="A317">
        <v>4</v>
      </c>
      <c r="B317">
        <v>2.5</v>
      </c>
    </row>
    <row r="318" spans="1:2" x14ac:dyDescent="0.25">
      <c r="A318">
        <v>4</v>
      </c>
      <c r="B318">
        <v>2</v>
      </c>
    </row>
    <row r="319" spans="1:2" x14ac:dyDescent="0.25">
      <c r="A319">
        <v>4</v>
      </c>
      <c r="B319">
        <v>3.5</v>
      </c>
    </row>
    <row r="320" spans="1:2" x14ac:dyDescent="0.25">
      <c r="A320">
        <v>4</v>
      </c>
      <c r="B320">
        <v>4</v>
      </c>
    </row>
    <row r="321" spans="1:2" x14ac:dyDescent="0.25">
      <c r="A321">
        <v>4</v>
      </c>
      <c r="B321">
        <v>3.25</v>
      </c>
    </row>
    <row r="322" spans="1:2" x14ac:dyDescent="0.25">
      <c r="A322">
        <v>4</v>
      </c>
      <c r="B322">
        <v>3.5</v>
      </c>
    </row>
    <row r="323" spans="1:2" x14ac:dyDescent="0.25">
      <c r="A323">
        <v>4</v>
      </c>
      <c r="B323">
        <v>1.75</v>
      </c>
    </row>
    <row r="324" spans="1:2" x14ac:dyDescent="0.25">
      <c r="A324">
        <v>4</v>
      </c>
      <c r="B324">
        <v>2.5</v>
      </c>
    </row>
    <row r="325" spans="1:2" x14ac:dyDescent="0.25">
      <c r="A325">
        <v>4</v>
      </c>
      <c r="B325">
        <v>1.25</v>
      </c>
    </row>
    <row r="326" spans="1:2" x14ac:dyDescent="0.25">
      <c r="A326">
        <v>3.75</v>
      </c>
      <c r="B326">
        <v>2.5</v>
      </c>
    </row>
    <row r="327" spans="1:2" x14ac:dyDescent="0.25">
      <c r="A327">
        <v>4</v>
      </c>
      <c r="B327">
        <v>2.5</v>
      </c>
    </row>
    <row r="328" spans="1:2" x14ac:dyDescent="0.25">
      <c r="A328">
        <v>4</v>
      </c>
      <c r="B328">
        <v>2.25</v>
      </c>
    </row>
    <row r="329" spans="1:2" x14ac:dyDescent="0.25">
      <c r="A329">
        <v>4</v>
      </c>
      <c r="B329">
        <v>2.75</v>
      </c>
    </row>
    <row r="330" spans="1:2" x14ac:dyDescent="0.25">
      <c r="A330">
        <v>4</v>
      </c>
      <c r="B330">
        <v>2.75</v>
      </c>
    </row>
    <row r="331" spans="1:2" x14ac:dyDescent="0.25">
      <c r="A331">
        <v>4</v>
      </c>
      <c r="B331">
        <v>3</v>
      </c>
    </row>
    <row r="332" spans="1:2" x14ac:dyDescent="0.25">
      <c r="A332">
        <v>4</v>
      </c>
      <c r="B332">
        <v>1</v>
      </c>
    </row>
    <row r="333" spans="1:2" x14ac:dyDescent="0.25">
      <c r="A333">
        <v>4</v>
      </c>
      <c r="B333">
        <v>2.25</v>
      </c>
    </row>
    <row r="334" spans="1:2" x14ac:dyDescent="0.25">
      <c r="A334">
        <v>4</v>
      </c>
      <c r="B334">
        <v>3</v>
      </c>
    </row>
    <row r="335" spans="1:2" x14ac:dyDescent="0.25">
      <c r="A335">
        <v>4</v>
      </c>
      <c r="B335">
        <v>3</v>
      </c>
    </row>
    <row r="336" spans="1:2" x14ac:dyDescent="0.25">
      <c r="A336">
        <v>4</v>
      </c>
      <c r="B336">
        <v>4</v>
      </c>
    </row>
    <row r="337" spans="1:2" x14ac:dyDescent="0.25">
      <c r="A337">
        <v>3.25</v>
      </c>
      <c r="B337">
        <v>2.5</v>
      </c>
    </row>
    <row r="338" spans="1:2" x14ac:dyDescent="0.25">
      <c r="A338">
        <v>4</v>
      </c>
      <c r="B338">
        <v>2.75</v>
      </c>
    </row>
    <row r="339" spans="1:2" x14ac:dyDescent="0.25">
      <c r="A339">
        <v>4</v>
      </c>
      <c r="B339">
        <v>2</v>
      </c>
    </row>
    <row r="340" spans="1:2" x14ac:dyDescent="0.25">
      <c r="A340">
        <v>4</v>
      </c>
      <c r="B340">
        <v>3</v>
      </c>
    </row>
    <row r="341" spans="1:2" x14ac:dyDescent="0.25">
      <c r="A341">
        <v>4</v>
      </c>
      <c r="B341">
        <v>3.25</v>
      </c>
    </row>
    <row r="342" spans="1:2" x14ac:dyDescent="0.25">
      <c r="A342">
        <v>4</v>
      </c>
      <c r="B342">
        <v>1</v>
      </c>
    </row>
    <row r="343" spans="1:2" x14ac:dyDescent="0.25">
      <c r="A343">
        <v>4</v>
      </c>
      <c r="B343">
        <v>2.5</v>
      </c>
    </row>
    <row r="344" spans="1:2" x14ac:dyDescent="0.25">
      <c r="A344">
        <v>4</v>
      </c>
      <c r="B344">
        <v>1.25</v>
      </c>
    </row>
    <row r="345" spans="1:2" x14ac:dyDescent="0.25">
      <c r="A345">
        <v>4</v>
      </c>
      <c r="B345">
        <v>3.75</v>
      </c>
    </row>
    <row r="346" spans="1:2" x14ac:dyDescent="0.25">
      <c r="A346">
        <v>4</v>
      </c>
      <c r="B346">
        <v>3.25</v>
      </c>
    </row>
    <row r="347" spans="1:2" x14ac:dyDescent="0.25">
      <c r="A347">
        <v>4</v>
      </c>
      <c r="B347">
        <v>3.75</v>
      </c>
    </row>
    <row r="348" spans="1:2" x14ac:dyDescent="0.25">
      <c r="A348">
        <v>4</v>
      </c>
      <c r="B348">
        <v>2</v>
      </c>
    </row>
    <row r="349" spans="1:2" x14ac:dyDescent="0.25">
      <c r="A349">
        <v>4</v>
      </c>
      <c r="B349">
        <v>3</v>
      </c>
    </row>
    <row r="350" spans="1:2" x14ac:dyDescent="0.25">
      <c r="A350">
        <v>4</v>
      </c>
      <c r="B350">
        <v>4</v>
      </c>
    </row>
    <row r="351" spans="1:2" x14ac:dyDescent="0.25">
      <c r="A351">
        <v>4</v>
      </c>
      <c r="B351">
        <v>2</v>
      </c>
    </row>
    <row r="352" spans="1:2" x14ac:dyDescent="0.25">
      <c r="A352">
        <v>2.25</v>
      </c>
      <c r="B352">
        <v>2.5</v>
      </c>
    </row>
    <row r="353" spans="1:2" x14ac:dyDescent="0.25">
      <c r="A353">
        <v>4</v>
      </c>
      <c r="B353">
        <v>2</v>
      </c>
    </row>
    <row r="354" spans="1:2" x14ac:dyDescent="0.25">
      <c r="A354">
        <v>4</v>
      </c>
      <c r="B354">
        <v>2.5</v>
      </c>
    </row>
    <row r="355" spans="1:2" x14ac:dyDescent="0.25">
      <c r="A355">
        <v>4</v>
      </c>
      <c r="B355">
        <v>2.75</v>
      </c>
    </row>
    <row r="356" spans="1:2" x14ac:dyDescent="0.25">
      <c r="A356">
        <v>4</v>
      </c>
      <c r="B356">
        <v>2.75</v>
      </c>
    </row>
    <row r="357" spans="1:2" x14ac:dyDescent="0.25">
      <c r="A357">
        <v>4</v>
      </c>
      <c r="B357">
        <v>1.75</v>
      </c>
    </row>
    <row r="358" spans="1:2" x14ac:dyDescent="0.25">
      <c r="A358">
        <v>4</v>
      </c>
      <c r="B358">
        <v>2.25</v>
      </c>
    </row>
    <row r="359" spans="1:2" x14ac:dyDescent="0.25">
      <c r="A359">
        <v>4</v>
      </c>
      <c r="B359">
        <v>1.75</v>
      </c>
    </row>
    <row r="360" spans="1:2" x14ac:dyDescent="0.25">
      <c r="A360">
        <v>4</v>
      </c>
      <c r="B360">
        <v>1.75</v>
      </c>
    </row>
    <row r="361" spans="1:2" x14ac:dyDescent="0.25">
      <c r="A361">
        <v>4</v>
      </c>
      <c r="B361">
        <v>2.25</v>
      </c>
    </row>
    <row r="362" spans="1:2" x14ac:dyDescent="0.25">
      <c r="A362">
        <v>4</v>
      </c>
      <c r="B362">
        <v>2</v>
      </c>
    </row>
    <row r="363" spans="1:2" x14ac:dyDescent="0.25">
      <c r="A363">
        <v>4</v>
      </c>
      <c r="B363">
        <v>3.75</v>
      </c>
    </row>
    <row r="364" spans="1:2" x14ac:dyDescent="0.25">
      <c r="A364">
        <v>4</v>
      </c>
      <c r="B364">
        <v>2.25</v>
      </c>
    </row>
    <row r="365" spans="1:2" x14ac:dyDescent="0.25">
      <c r="A365">
        <v>4</v>
      </c>
      <c r="B365">
        <v>3.25</v>
      </c>
    </row>
    <row r="366" spans="1:2" x14ac:dyDescent="0.25">
      <c r="A366">
        <v>4</v>
      </c>
      <c r="B366">
        <v>3.5</v>
      </c>
    </row>
    <row r="367" spans="1:2" x14ac:dyDescent="0.25">
      <c r="A367">
        <v>4</v>
      </c>
      <c r="B367">
        <v>4</v>
      </c>
    </row>
    <row r="368" spans="1:2" x14ac:dyDescent="0.25">
      <c r="A368">
        <v>4</v>
      </c>
      <c r="B368">
        <v>4</v>
      </c>
    </row>
    <row r="369" spans="1:2" x14ac:dyDescent="0.25">
      <c r="A369">
        <v>4</v>
      </c>
      <c r="B369">
        <v>4</v>
      </c>
    </row>
    <row r="370" spans="1:2" x14ac:dyDescent="0.25">
      <c r="A370">
        <v>4</v>
      </c>
      <c r="B370">
        <v>2.75</v>
      </c>
    </row>
    <row r="371" spans="1:2" x14ac:dyDescent="0.25">
      <c r="A371">
        <v>4</v>
      </c>
      <c r="B371">
        <v>3.5</v>
      </c>
    </row>
    <row r="372" spans="1:2" x14ac:dyDescent="0.25">
      <c r="A372">
        <v>3.75</v>
      </c>
      <c r="B372">
        <v>2</v>
      </c>
    </row>
    <row r="373" spans="1:2" x14ac:dyDescent="0.25">
      <c r="A373">
        <v>4</v>
      </c>
      <c r="B373">
        <v>2.75</v>
      </c>
    </row>
    <row r="374" spans="1:2" x14ac:dyDescent="0.25">
      <c r="A374">
        <v>2.5</v>
      </c>
      <c r="B374">
        <v>2.75</v>
      </c>
    </row>
    <row r="375" spans="1:2" x14ac:dyDescent="0.25">
      <c r="A375">
        <v>4</v>
      </c>
      <c r="B375">
        <v>2.5</v>
      </c>
    </row>
    <row r="376" spans="1:2" x14ac:dyDescent="0.25">
      <c r="A376">
        <v>4</v>
      </c>
      <c r="B376">
        <v>3.25</v>
      </c>
    </row>
    <row r="377" spans="1:2" x14ac:dyDescent="0.25">
      <c r="A377">
        <v>4</v>
      </c>
      <c r="B377">
        <v>3.25</v>
      </c>
    </row>
    <row r="378" spans="1:2" x14ac:dyDescent="0.25">
      <c r="A378">
        <v>4</v>
      </c>
      <c r="B378">
        <v>3</v>
      </c>
    </row>
    <row r="379" spans="1:2" x14ac:dyDescent="0.25">
      <c r="A379">
        <v>4</v>
      </c>
      <c r="B379">
        <v>3.75</v>
      </c>
    </row>
    <row r="380" spans="1:2" x14ac:dyDescent="0.25">
      <c r="A380">
        <v>4</v>
      </c>
      <c r="B380">
        <v>3.5</v>
      </c>
    </row>
    <row r="381" spans="1:2" x14ac:dyDescent="0.25">
      <c r="A381">
        <v>4</v>
      </c>
      <c r="B381">
        <v>2.5</v>
      </c>
    </row>
    <row r="382" spans="1:2" x14ac:dyDescent="0.25">
      <c r="A382">
        <v>3.75</v>
      </c>
      <c r="B382">
        <v>2.25</v>
      </c>
    </row>
    <row r="383" spans="1:2" x14ac:dyDescent="0.25">
      <c r="A383">
        <v>4</v>
      </c>
      <c r="B383">
        <v>3</v>
      </c>
    </row>
    <row r="384" spans="1:2" x14ac:dyDescent="0.25">
      <c r="A384">
        <v>4</v>
      </c>
      <c r="B384">
        <v>2.25</v>
      </c>
    </row>
    <row r="385" spans="1:2" x14ac:dyDescent="0.25">
      <c r="A385">
        <v>4</v>
      </c>
      <c r="B385">
        <v>3.25</v>
      </c>
    </row>
    <row r="386" spans="1:2" x14ac:dyDescent="0.25">
      <c r="A386">
        <v>4</v>
      </c>
      <c r="B386">
        <v>1.75</v>
      </c>
    </row>
    <row r="387" spans="1:2" x14ac:dyDescent="0.25">
      <c r="A387">
        <v>4</v>
      </c>
      <c r="B387">
        <v>3.75</v>
      </c>
    </row>
    <row r="388" spans="1:2" x14ac:dyDescent="0.25">
      <c r="A388">
        <v>3.5</v>
      </c>
      <c r="B388">
        <v>1.75</v>
      </c>
    </row>
    <row r="389" spans="1:2" x14ac:dyDescent="0.25">
      <c r="A389">
        <v>4</v>
      </c>
      <c r="B389">
        <v>2.75</v>
      </c>
    </row>
    <row r="390" spans="1:2" x14ac:dyDescent="0.25">
      <c r="A390">
        <v>3.75</v>
      </c>
      <c r="B390">
        <v>2</v>
      </c>
    </row>
    <row r="391" spans="1:2" x14ac:dyDescent="0.25">
      <c r="A391">
        <v>4</v>
      </c>
      <c r="B391">
        <v>1.5</v>
      </c>
    </row>
    <row r="392" spans="1:2" x14ac:dyDescent="0.25">
      <c r="A392">
        <v>4</v>
      </c>
      <c r="B392">
        <v>1.75</v>
      </c>
    </row>
    <row r="393" spans="1:2" x14ac:dyDescent="0.25">
      <c r="A393">
        <v>4</v>
      </c>
      <c r="B393">
        <v>2.75</v>
      </c>
    </row>
    <row r="394" spans="1:2" x14ac:dyDescent="0.25">
      <c r="A394">
        <v>3.5</v>
      </c>
      <c r="B394">
        <v>2.25</v>
      </c>
    </row>
    <row r="395" spans="1:2" x14ac:dyDescent="0.25">
      <c r="A395">
        <v>3.75</v>
      </c>
      <c r="B395">
        <v>3.25</v>
      </c>
    </row>
    <row r="396" spans="1:2" x14ac:dyDescent="0.25">
      <c r="A396">
        <v>4</v>
      </c>
      <c r="B396">
        <v>2</v>
      </c>
    </row>
    <row r="397" spans="1:2" x14ac:dyDescent="0.25">
      <c r="A397">
        <v>4</v>
      </c>
      <c r="B397">
        <v>1.5</v>
      </c>
    </row>
    <row r="398" spans="1:2" x14ac:dyDescent="0.25">
      <c r="A398">
        <v>4</v>
      </c>
      <c r="B398">
        <v>2</v>
      </c>
    </row>
    <row r="399" spans="1:2" x14ac:dyDescent="0.25">
      <c r="A399">
        <v>4</v>
      </c>
      <c r="B399">
        <v>2.75</v>
      </c>
    </row>
    <row r="400" spans="1:2" x14ac:dyDescent="0.25">
      <c r="A400">
        <v>4</v>
      </c>
      <c r="B400">
        <v>3.75</v>
      </c>
    </row>
    <row r="401" spans="1:2" x14ac:dyDescent="0.25">
      <c r="A401">
        <v>4</v>
      </c>
      <c r="B401">
        <v>3.75</v>
      </c>
    </row>
    <row r="402" spans="1:2" x14ac:dyDescent="0.25">
      <c r="A402">
        <v>4</v>
      </c>
      <c r="B402">
        <v>3.25</v>
      </c>
    </row>
    <row r="403" spans="1:2" x14ac:dyDescent="0.25">
      <c r="A403">
        <v>4</v>
      </c>
      <c r="B403">
        <v>3.75</v>
      </c>
    </row>
    <row r="404" spans="1:2" x14ac:dyDescent="0.25">
      <c r="A404">
        <v>4</v>
      </c>
      <c r="B404">
        <v>2.25</v>
      </c>
    </row>
    <row r="405" spans="1:2" x14ac:dyDescent="0.25">
      <c r="A405">
        <v>4</v>
      </c>
      <c r="B405">
        <v>3</v>
      </c>
    </row>
    <row r="406" spans="1:2" x14ac:dyDescent="0.25">
      <c r="A406">
        <v>4</v>
      </c>
      <c r="B406">
        <v>1.5</v>
      </c>
    </row>
    <row r="407" spans="1:2" x14ac:dyDescent="0.25">
      <c r="A407">
        <v>4</v>
      </c>
      <c r="B407">
        <v>3.5</v>
      </c>
    </row>
    <row r="408" spans="1:2" x14ac:dyDescent="0.25">
      <c r="A408">
        <v>4</v>
      </c>
      <c r="B408">
        <v>3.25</v>
      </c>
    </row>
    <row r="409" spans="1:2" x14ac:dyDescent="0.25">
      <c r="A409">
        <v>4</v>
      </c>
      <c r="B409">
        <v>1.5</v>
      </c>
    </row>
    <row r="410" spans="1:2" x14ac:dyDescent="0.25">
      <c r="A410">
        <v>4</v>
      </c>
      <c r="B410">
        <v>2.25</v>
      </c>
    </row>
    <row r="411" spans="1:2" x14ac:dyDescent="0.25">
      <c r="A411">
        <v>4</v>
      </c>
      <c r="B411">
        <v>1.25</v>
      </c>
    </row>
    <row r="412" spans="1:2" x14ac:dyDescent="0.25">
      <c r="A412">
        <v>4</v>
      </c>
      <c r="B412">
        <v>1.5</v>
      </c>
    </row>
    <row r="413" spans="1:2" x14ac:dyDescent="0.25">
      <c r="A413">
        <v>4</v>
      </c>
      <c r="B413">
        <v>3.25</v>
      </c>
    </row>
    <row r="414" spans="1:2" x14ac:dyDescent="0.25">
      <c r="A414">
        <v>4</v>
      </c>
      <c r="B414">
        <v>2.5</v>
      </c>
    </row>
    <row r="415" spans="1:2" x14ac:dyDescent="0.25">
      <c r="A415">
        <v>4</v>
      </c>
      <c r="B415">
        <v>1.5</v>
      </c>
    </row>
    <row r="416" spans="1:2" x14ac:dyDescent="0.25">
      <c r="A416">
        <v>4</v>
      </c>
      <c r="B416">
        <v>3.75</v>
      </c>
    </row>
    <row r="417" spans="1:2" x14ac:dyDescent="0.25">
      <c r="A417">
        <v>4</v>
      </c>
      <c r="B417">
        <v>3.75</v>
      </c>
    </row>
    <row r="418" spans="1:2" x14ac:dyDescent="0.25">
      <c r="A418">
        <v>4</v>
      </c>
      <c r="B418">
        <v>3.5</v>
      </c>
    </row>
    <row r="419" spans="1:2" x14ac:dyDescent="0.25">
      <c r="A419">
        <v>4</v>
      </c>
      <c r="B419">
        <v>2.75</v>
      </c>
    </row>
    <row r="420" spans="1:2" x14ac:dyDescent="0.25">
      <c r="A420">
        <v>4</v>
      </c>
      <c r="B420">
        <v>1.5</v>
      </c>
    </row>
    <row r="421" spans="1:2" x14ac:dyDescent="0.25">
      <c r="A421">
        <v>4</v>
      </c>
      <c r="B421">
        <v>3</v>
      </c>
    </row>
    <row r="422" spans="1:2" x14ac:dyDescent="0.25">
      <c r="A422">
        <v>4</v>
      </c>
      <c r="B422">
        <v>3.25</v>
      </c>
    </row>
    <row r="423" spans="1:2" x14ac:dyDescent="0.25">
      <c r="A423">
        <v>4</v>
      </c>
      <c r="B423">
        <v>3.75</v>
      </c>
    </row>
    <row r="424" spans="1:2" x14ac:dyDescent="0.25">
      <c r="A424">
        <v>4</v>
      </c>
      <c r="B424">
        <v>2.5</v>
      </c>
    </row>
    <row r="425" spans="1:2" x14ac:dyDescent="0.25">
      <c r="A425">
        <v>4</v>
      </c>
      <c r="B425">
        <v>1.5</v>
      </c>
    </row>
    <row r="426" spans="1:2" x14ac:dyDescent="0.25">
      <c r="A426">
        <v>4</v>
      </c>
      <c r="B426">
        <v>1.75</v>
      </c>
    </row>
    <row r="427" spans="1:2" x14ac:dyDescent="0.25">
      <c r="A427">
        <v>4</v>
      </c>
      <c r="B427">
        <v>1.5</v>
      </c>
    </row>
    <row r="428" spans="1:2" x14ac:dyDescent="0.25">
      <c r="A428">
        <v>4</v>
      </c>
      <c r="B428">
        <v>3</v>
      </c>
    </row>
    <row r="429" spans="1:2" x14ac:dyDescent="0.25">
      <c r="A429">
        <v>4</v>
      </c>
      <c r="B429">
        <v>1.25</v>
      </c>
    </row>
    <row r="430" spans="1:2" x14ac:dyDescent="0.25">
      <c r="A430">
        <v>4</v>
      </c>
      <c r="B430">
        <v>3.75</v>
      </c>
    </row>
    <row r="431" spans="1:2" x14ac:dyDescent="0.25">
      <c r="A431">
        <v>4</v>
      </c>
      <c r="B431">
        <v>3.25</v>
      </c>
    </row>
    <row r="432" spans="1:2" x14ac:dyDescent="0.25">
      <c r="A432">
        <v>4</v>
      </c>
      <c r="B432">
        <v>2</v>
      </c>
    </row>
    <row r="433" spans="1:2" x14ac:dyDescent="0.25">
      <c r="A433">
        <v>4</v>
      </c>
      <c r="B433">
        <v>2.75</v>
      </c>
    </row>
    <row r="434" spans="1:2" x14ac:dyDescent="0.25">
      <c r="A434">
        <v>4</v>
      </c>
      <c r="B434">
        <v>1.75</v>
      </c>
    </row>
    <row r="435" spans="1:2" x14ac:dyDescent="0.25">
      <c r="A435">
        <v>4</v>
      </c>
      <c r="B435">
        <v>2</v>
      </c>
    </row>
    <row r="436" spans="1:2" x14ac:dyDescent="0.25">
      <c r="A436">
        <v>4</v>
      </c>
      <c r="B436">
        <v>3.25</v>
      </c>
    </row>
    <row r="437" spans="1:2" x14ac:dyDescent="0.25">
      <c r="A437">
        <v>4</v>
      </c>
      <c r="B437">
        <v>2.75</v>
      </c>
    </row>
    <row r="438" spans="1:2" x14ac:dyDescent="0.25">
      <c r="A438">
        <v>4</v>
      </c>
      <c r="B438">
        <v>3</v>
      </c>
    </row>
    <row r="439" spans="1:2" x14ac:dyDescent="0.25">
      <c r="A439">
        <v>4</v>
      </c>
      <c r="B439">
        <v>2</v>
      </c>
    </row>
    <row r="440" spans="1:2" x14ac:dyDescent="0.25">
      <c r="A440">
        <v>4</v>
      </c>
      <c r="B440">
        <v>3.25</v>
      </c>
    </row>
    <row r="441" spans="1:2" x14ac:dyDescent="0.25">
      <c r="A441">
        <v>3.75</v>
      </c>
      <c r="B441">
        <v>3</v>
      </c>
    </row>
    <row r="442" spans="1:2" x14ac:dyDescent="0.25">
      <c r="A442">
        <v>3.75</v>
      </c>
      <c r="B442">
        <v>3.25</v>
      </c>
    </row>
    <row r="443" spans="1:2" x14ac:dyDescent="0.25">
      <c r="A443">
        <v>3.75</v>
      </c>
      <c r="B443">
        <v>3</v>
      </c>
    </row>
    <row r="444" spans="1:2" x14ac:dyDescent="0.25">
      <c r="A444">
        <v>3.75</v>
      </c>
      <c r="B444">
        <v>3</v>
      </c>
    </row>
    <row r="445" spans="1:2" x14ac:dyDescent="0.25">
      <c r="A445">
        <v>3.75</v>
      </c>
      <c r="B445">
        <v>1</v>
      </c>
    </row>
    <row r="446" spans="1:2" x14ac:dyDescent="0.25">
      <c r="A446">
        <v>3.75</v>
      </c>
      <c r="B446">
        <v>3</v>
      </c>
    </row>
    <row r="447" spans="1:2" x14ac:dyDescent="0.25">
      <c r="A447">
        <v>3.75</v>
      </c>
      <c r="B447">
        <v>3</v>
      </c>
    </row>
    <row r="448" spans="1:2" x14ac:dyDescent="0.25">
      <c r="A448">
        <v>3.75</v>
      </c>
      <c r="B448">
        <v>3.25</v>
      </c>
    </row>
    <row r="449" spans="1:2" x14ac:dyDescent="0.25">
      <c r="A449">
        <v>3.75</v>
      </c>
      <c r="B449">
        <v>1.75</v>
      </c>
    </row>
    <row r="450" spans="1:2" x14ac:dyDescent="0.25">
      <c r="A450">
        <v>3.75</v>
      </c>
      <c r="B450">
        <v>2</v>
      </c>
    </row>
    <row r="451" spans="1:2" x14ac:dyDescent="0.25">
      <c r="A451">
        <v>3.75</v>
      </c>
      <c r="B451">
        <v>2.25</v>
      </c>
    </row>
    <row r="452" spans="1:2" x14ac:dyDescent="0.25">
      <c r="A452">
        <v>3.75</v>
      </c>
      <c r="B452">
        <v>3.5</v>
      </c>
    </row>
    <row r="453" spans="1:2" x14ac:dyDescent="0.25">
      <c r="A453">
        <v>4</v>
      </c>
      <c r="B453">
        <v>2.5</v>
      </c>
    </row>
    <row r="454" spans="1:2" x14ac:dyDescent="0.25">
      <c r="A454">
        <v>4</v>
      </c>
      <c r="B454">
        <v>3.25</v>
      </c>
    </row>
    <row r="455" spans="1:2" x14ac:dyDescent="0.25">
      <c r="A455">
        <v>4</v>
      </c>
      <c r="B455">
        <v>2.75</v>
      </c>
    </row>
    <row r="456" spans="1:2" x14ac:dyDescent="0.25">
      <c r="A456">
        <v>4</v>
      </c>
      <c r="B456">
        <v>3.25</v>
      </c>
    </row>
    <row r="457" spans="1:2" x14ac:dyDescent="0.25">
      <c r="A457">
        <v>4</v>
      </c>
    </row>
    <row r="458" spans="1:2" x14ac:dyDescent="0.25">
      <c r="A458">
        <v>4</v>
      </c>
    </row>
    <row r="459" spans="1:2" x14ac:dyDescent="0.25">
      <c r="A459">
        <v>4</v>
      </c>
    </row>
    <row r="460" spans="1:2" x14ac:dyDescent="0.25">
      <c r="A460">
        <v>4</v>
      </c>
    </row>
    <row r="461" spans="1:2" x14ac:dyDescent="0.25">
      <c r="A461">
        <v>4</v>
      </c>
    </row>
    <row r="462" spans="1:2" x14ac:dyDescent="0.25">
      <c r="A462">
        <v>4</v>
      </c>
    </row>
    <row r="463" spans="1:2" x14ac:dyDescent="0.25">
      <c r="A463">
        <v>4</v>
      </c>
    </row>
    <row r="464" spans="1:2" x14ac:dyDescent="0.25">
      <c r="A464">
        <v>4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4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4</v>
      </c>
    </row>
    <row r="472" spans="1:1" x14ac:dyDescent="0.25">
      <c r="A472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F4F-8233-4CAA-9305-75F71DBC3F10}">
  <dimension ref="A1:D472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>
        <v>4</v>
      </c>
      <c r="B2">
        <v>3.25</v>
      </c>
      <c r="C2">
        <v>4</v>
      </c>
      <c r="D2">
        <v>3.5</v>
      </c>
    </row>
    <row r="3" spans="1:4" x14ac:dyDescent="0.25">
      <c r="A3">
        <v>3.25</v>
      </c>
      <c r="B3">
        <v>3.25</v>
      </c>
      <c r="C3">
        <v>4</v>
      </c>
      <c r="D3">
        <v>3.25</v>
      </c>
    </row>
    <row r="4" spans="1:4" x14ac:dyDescent="0.25">
      <c r="A4">
        <v>4</v>
      </c>
      <c r="B4">
        <v>3.25</v>
      </c>
      <c r="C4">
        <v>4</v>
      </c>
      <c r="D4">
        <v>2.5</v>
      </c>
    </row>
    <row r="5" spans="1:4" x14ac:dyDescent="0.25">
      <c r="A5">
        <v>3.25</v>
      </c>
      <c r="B5">
        <v>4</v>
      </c>
      <c r="C5">
        <v>4</v>
      </c>
      <c r="D5">
        <v>3</v>
      </c>
    </row>
    <row r="6" spans="1:4" x14ac:dyDescent="0.25">
      <c r="A6">
        <v>4</v>
      </c>
      <c r="B6">
        <v>2.25</v>
      </c>
      <c r="C6">
        <v>4</v>
      </c>
      <c r="D6">
        <v>4</v>
      </c>
    </row>
    <row r="7" spans="1:4" x14ac:dyDescent="0.25">
      <c r="A7">
        <v>3.5</v>
      </c>
      <c r="B7">
        <v>2.5</v>
      </c>
      <c r="C7">
        <v>4</v>
      </c>
      <c r="D7">
        <v>2.5</v>
      </c>
    </row>
    <row r="8" spans="1:4" x14ac:dyDescent="0.25">
      <c r="A8">
        <v>4</v>
      </c>
      <c r="B8">
        <v>3.25</v>
      </c>
      <c r="C8">
        <v>4</v>
      </c>
      <c r="D8">
        <v>2.5</v>
      </c>
    </row>
    <row r="9" spans="1:4" x14ac:dyDescent="0.25">
      <c r="A9">
        <v>4</v>
      </c>
      <c r="B9">
        <v>3.5</v>
      </c>
      <c r="C9">
        <v>4</v>
      </c>
      <c r="D9">
        <v>2.25</v>
      </c>
    </row>
    <row r="10" spans="1:4" x14ac:dyDescent="0.25">
      <c r="A10">
        <v>4</v>
      </c>
      <c r="B10">
        <v>2.25</v>
      </c>
      <c r="C10">
        <v>4</v>
      </c>
      <c r="D10">
        <v>2.75</v>
      </c>
    </row>
    <row r="11" spans="1:4" x14ac:dyDescent="0.25">
      <c r="A11">
        <v>4</v>
      </c>
      <c r="B11">
        <v>2</v>
      </c>
      <c r="C11">
        <v>4</v>
      </c>
      <c r="D11">
        <v>2</v>
      </c>
    </row>
    <row r="12" spans="1:4" x14ac:dyDescent="0.25">
      <c r="A12">
        <v>4</v>
      </c>
      <c r="B12">
        <v>2.75</v>
      </c>
      <c r="C12">
        <v>4</v>
      </c>
      <c r="D12">
        <v>2</v>
      </c>
    </row>
    <row r="13" spans="1:4" x14ac:dyDescent="0.25">
      <c r="A13">
        <v>4</v>
      </c>
      <c r="B13">
        <v>3.75</v>
      </c>
      <c r="C13">
        <v>4</v>
      </c>
      <c r="D13">
        <v>3</v>
      </c>
    </row>
    <row r="14" spans="1:4" x14ac:dyDescent="0.25">
      <c r="A14">
        <v>4</v>
      </c>
      <c r="B14">
        <v>4</v>
      </c>
      <c r="C14">
        <v>4</v>
      </c>
      <c r="D14">
        <v>3</v>
      </c>
    </row>
    <row r="15" spans="1:4" x14ac:dyDescent="0.25">
      <c r="A15">
        <v>4</v>
      </c>
      <c r="B15">
        <v>3.25</v>
      </c>
      <c r="C15">
        <v>4</v>
      </c>
      <c r="D15">
        <v>2.75</v>
      </c>
    </row>
    <row r="16" spans="1:4" x14ac:dyDescent="0.25">
      <c r="A16">
        <v>4</v>
      </c>
      <c r="B16">
        <v>3</v>
      </c>
      <c r="C16">
        <v>4</v>
      </c>
      <c r="D16">
        <v>3</v>
      </c>
    </row>
    <row r="17" spans="1:4" x14ac:dyDescent="0.25">
      <c r="A17">
        <v>4</v>
      </c>
      <c r="B17">
        <v>3.5</v>
      </c>
      <c r="C17">
        <v>4</v>
      </c>
      <c r="D17">
        <v>2.75</v>
      </c>
    </row>
    <row r="18" spans="1:4" x14ac:dyDescent="0.25">
      <c r="A18">
        <v>4</v>
      </c>
      <c r="B18">
        <v>3</v>
      </c>
      <c r="C18">
        <v>4</v>
      </c>
      <c r="D18">
        <v>2.25</v>
      </c>
    </row>
    <row r="19" spans="1:4" x14ac:dyDescent="0.25">
      <c r="A19">
        <v>4</v>
      </c>
      <c r="B19">
        <v>2</v>
      </c>
      <c r="C19">
        <v>4</v>
      </c>
      <c r="D19">
        <v>3</v>
      </c>
    </row>
    <row r="20" spans="1:4" x14ac:dyDescent="0.25">
      <c r="A20">
        <v>4</v>
      </c>
      <c r="B20">
        <v>3.5</v>
      </c>
      <c r="C20">
        <v>4</v>
      </c>
      <c r="D20">
        <v>2.75</v>
      </c>
    </row>
    <row r="21" spans="1:4" x14ac:dyDescent="0.25">
      <c r="A21">
        <v>4</v>
      </c>
      <c r="B21">
        <v>3.5</v>
      </c>
      <c r="C21">
        <v>4</v>
      </c>
      <c r="D21">
        <v>3.5</v>
      </c>
    </row>
    <row r="22" spans="1:4" x14ac:dyDescent="0.25">
      <c r="A22">
        <v>4</v>
      </c>
      <c r="B22">
        <v>2.5</v>
      </c>
      <c r="C22">
        <v>4</v>
      </c>
      <c r="D22">
        <v>2.5</v>
      </c>
    </row>
    <row r="23" spans="1:4" x14ac:dyDescent="0.25">
      <c r="A23">
        <v>4</v>
      </c>
      <c r="B23">
        <v>2.25</v>
      </c>
      <c r="C23">
        <v>4</v>
      </c>
      <c r="D23">
        <v>3</v>
      </c>
    </row>
    <row r="24" spans="1:4" x14ac:dyDescent="0.25">
      <c r="A24">
        <v>4</v>
      </c>
      <c r="B24">
        <v>3.5</v>
      </c>
      <c r="C24">
        <v>4</v>
      </c>
      <c r="D24">
        <v>3</v>
      </c>
    </row>
    <row r="25" spans="1:4" x14ac:dyDescent="0.25">
      <c r="A25">
        <v>4</v>
      </c>
      <c r="B25">
        <v>3.25</v>
      </c>
      <c r="C25">
        <v>4</v>
      </c>
      <c r="D25">
        <v>2.75</v>
      </c>
    </row>
    <row r="26" spans="1:4" x14ac:dyDescent="0.25">
      <c r="A26">
        <v>4</v>
      </c>
      <c r="B26">
        <v>2.25</v>
      </c>
      <c r="C26">
        <v>4</v>
      </c>
      <c r="D26">
        <v>3.5</v>
      </c>
    </row>
    <row r="27" spans="1:4" x14ac:dyDescent="0.25">
      <c r="A27">
        <v>3.25</v>
      </c>
      <c r="B27">
        <v>3.25</v>
      </c>
      <c r="C27">
        <v>4</v>
      </c>
      <c r="D27">
        <v>2.25</v>
      </c>
    </row>
    <row r="28" spans="1:4" x14ac:dyDescent="0.25">
      <c r="A28">
        <v>4</v>
      </c>
      <c r="B28">
        <v>4</v>
      </c>
      <c r="C28">
        <v>4</v>
      </c>
      <c r="D28">
        <v>2.25</v>
      </c>
    </row>
    <row r="29" spans="1:4" x14ac:dyDescent="0.25">
      <c r="A29">
        <v>4</v>
      </c>
      <c r="B29">
        <v>3.5</v>
      </c>
      <c r="C29">
        <v>4</v>
      </c>
      <c r="D29">
        <v>3.75</v>
      </c>
    </row>
    <row r="30" spans="1:4" x14ac:dyDescent="0.25">
      <c r="A30">
        <v>4</v>
      </c>
      <c r="B30">
        <v>1.5</v>
      </c>
      <c r="C30">
        <v>3.5</v>
      </c>
      <c r="D30">
        <v>3</v>
      </c>
    </row>
    <row r="31" spans="1:4" x14ac:dyDescent="0.25">
      <c r="A31">
        <v>4</v>
      </c>
      <c r="B31">
        <v>1.5</v>
      </c>
      <c r="C31">
        <v>4</v>
      </c>
      <c r="D31">
        <v>2.25</v>
      </c>
    </row>
    <row r="32" spans="1:4" x14ac:dyDescent="0.25">
      <c r="A32">
        <v>4</v>
      </c>
      <c r="B32">
        <v>3.25</v>
      </c>
      <c r="C32">
        <v>4</v>
      </c>
      <c r="D32">
        <v>3</v>
      </c>
    </row>
    <row r="33" spans="1:4" x14ac:dyDescent="0.25">
      <c r="A33">
        <v>4</v>
      </c>
      <c r="B33">
        <v>1.75</v>
      </c>
      <c r="C33">
        <v>4</v>
      </c>
      <c r="D33">
        <v>2.5</v>
      </c>
    </row>
    <row r="34" spans="1:4" x14ac:dyDescent="0.25">
      <c r="A34">
        <v>4</v>
      </c>
      <c r="B34">
        <v>3.5</v>
      </c>
      <c r="C34">
        <v>4</v>
      </c>
      <c r="D34">
        <v>3.5</v>
      </c>
    </row>
    <row r="35" spans="1:4" x14ac:dyDescent="0.25">
      <c r="A35">
        <v>4</v>
      </c>
      <c r="B35">
        <v>2.75</v>
      </c>
      <c r="C35">
        <v>4</v>
      </c>
      <c r="D35">
        <v>3.25</v>
      </c>
    </row>
    <row r="36" spans="1:4" x14ac:dyDescent="0.25">
      <c r="A36">
        <v>4</v>
      </c>
      <c r="B36">
        <v>3.25</v>
      </c>
      <c r="C36">
        <v>4</v>
      </c>
      <c r="D36">
        <v>2.75</v>
      </c>
    </row>
    <row r="37" spans="1:4" x14ac:dyDescent="0.25">
      <c r="A37">
        <v>4</v>
      </c>
      <c r="B37">
        <v>2.25</v>
      </c>
      <c r="C37">
        <v>4</v>
      </c>
      <c r="D37">
        <v>4</v>
      </c>
    </row>
    <row r="38" spans="1:4" x14ac:dyDescent="0.25">
      <c r="A38">
        <v>4</v>
      </c>
      <c r="B38">
        <v>2.75</v>
      </c>
      <c r="C38">
        <v>3</v>
      </c>
      <c r="D38">
        <v>3.5</v>
      </c>
    </row>
    <row r="39" spans="1:4" x14ac:dyDescent="0.25">
      <c r="A39">
        <v>4</v>
      </c>
      <c r="B39">
        <v>3.25</v>
      </c>
      <c r="C39">
        <v>4</v>
      </c>
      <c r="D39">
        <v>3.25</v>
      </c>
    </row>
    <row r="40" spans="1:4" x14ac:dyDescent="0.25">
      <c r="A40">
        <v>4</v>
      </c>
      <c r="B40">
        <v>3.25</v>
      </c>
      <c r="C40">
        <v>4</v>
      </c>
      <c r="D40">
        <v>2.25</v>
      </c>
    </row>
    <row r="41" spans="1:4" x14ac:dyDescent="0.25">
      <c r="A41">
        <v>4</v>
      </c>
      <c r="B41">
        <v>3</v>
      </c>
      <c r="C41">
        <v>4</v>
      </c>
      <c r="D41">
        <v>2.5</v>
      </c>
    </row>
    <row r="42" spans="1:4" x14ac:dyDescent="0.25">
      <c r="A42">
        <v>4</v>
      </c>
      <c r="B42">
        <v>3.5</v>
      </c>
      <c r="C42">
        <v>4</v>
      </c>
      <c r="D42">
        <v>1.75</v>
      </c>
    </row>
    <row r="43" spans="1:4" x14ac:dyDescent="0.25">
      <c r="A43">
        <v>4</v>
      </c>
      <c r="B43">
        <v>4</v>
      </c>
      <c r="C43">
        <v>4</v>
      </c>
      <c r="D43">
        <v>3</v>
      </c>
    </row>
    <row r="44" spans="1:4" x14ac:dyDescent="0.25">
      <c r="A44">
        <v>4</v>
      </c>
      <c r="B44">
        <v>3.25</v>
      </c>
      <c r="C44">
        <v>4</v>
      </c>
      <c r="D44">
        <v>4</v>
      </c>
    </row>
    <row r="45" spans="1:4" x14ac:dyDescent="0.25">
      <c r="A45">
        <v>4</v>
      </c>
      <c r="B45">
        <v>3</v>
      </c>
      <c r="C45">
        <v>4</v>
      </c>
      <c r="D45">
        <v>3</v>
      </c>
    </row>
    <row r="46" spans="1:4" x14ac:dyDescent="0.25">
      <c r="A46">
        <v>4</v>
      </c>
      <c r="B46">
        <v>4</v>
      </c>
      <c r="C46">
        <v>4</v>
      </c>
      <c r="D46">
        <v>2.25</v>
      </c>
    </row>
    <row r="47" spans="1:4" x14ac:dyDescent="0.25">
      <c r="A47">
        <v>4</v>
      </c>
      <c r="B47">
        <v>3.75</v>
      </c>
      <c r="C47">
        <v>4</v>
      </c>
      <c r="D47">
        <v>2.5</v>
      </c>
    </row>
    <row r="48" spans="1:4" x14ac:dyDescent="0.25">
      <c r="A48">
        <v>4</v>
      </c>
      <c r="B48">
        <v>3.5</v>
      </c>
      <c r="C48">
        <v>2.25</v>
      </c>
      <c r="D48">
        <v>2.25</v>
      </c>
    </row>
    <row r="49" spans="1:4" x14ac:dyDescent="0.25">
      <c r="A49">
        <v>4</v>
      </c>
      <c r="B49">
        <v>3.75</v>
      </c>
      <c r="C49">
        <v>4</v>
      </c>
      <c r="D49">
        <v>2.25</v>
      </c>
    </row>
    <row r="50" spans="1:4" x14ac:dyDescent="0.25">
      <c r="A50">
        <v>4</v>
      </c>
      <c r="B50">
        <v>3.5</v>
      </c>
      <c r="C50">
        <v>4</v>
      </c>
      <c r="D50">
        <v>3.25</v>
      </c>
    </row>
    <row r="51" spans="1:4" x14ac:dyDescent="0.25">
      <c r="A51">
        <v>4</v>
      </c>
      <c r="B51">
        <v>2.75</v>
      </c>
      <c r="C51">
        <v>4</v>
      </c>
      <c r="D51">
        <v>3</v>
      </c>
    </row>
    <row r="52" spans="1:4" x14ac:dyDescent="0.25">
      <c r="A52">
        <v>3.25</v>
      </c>
      <c r="B52">
        <v>1.75</v>
      </c>
      <c r="C52">
        <v>4</v>
      </c>
      <c r="D52">
        <v>2.5</v>
      </c>
    </row>
    <row r="53" spans="1:4" x14ac:dyDescent="0.25">
      <c r="A53">
        <v>4</v>
      </c>
      <c r="B53">
        <v>3.75</v>
      </c>
      <c r="C53">
        <v>4</v>
      </c>
      <c r="D53">
        <v>3.5</v>
      </c>
    </row>
    <row r="54" spans="1:4" x14ac:dyDescent="0.25">
      <c r="A54">
        <v>4</v>
      </c>
      <c r="B54">
        <v>2.75</v>
      </c>
      <c r="C54">
        <v>4</v>
      </c>
      <c r="D54">
        <v>2</v>
      </c>
    </row>
    <row r="55" spans="1:4" x14ac:dyDescent="0.25">
      <c r="A55">
        <v>4</v>
      </c>
      <c r="B55">
        <v>3.75</v>
      </c>
      <c r="C55">
        <v>2.75</v>
      </c>
      <c r="D55">
        <v>4</v>
      </c>
    </row>
    <row r="56" spans="1:4" x14ac:dyDescent="0.25">
      <c r="A56">
        <v>4</v>
      </c>
      <c r="B56">
        <v>3</v>
      </c>
      <c r="C56">
        <v>4</v>
      </c>
      <c r="D56">
        <v>4</v>
      </c>
    </row>
    <row r="57" spans="1:4" x14ac:dyDescent="0.25">
      <c r="A57">
        <v>4</v>
      </c>
      <c r="B57">
        <v>3.75</v>
      </c>
      <c r="C57">
        <v>4</v>
      </c>
      <c r="D57">
        <v>2</v>
      </c>
    </row>
    <row r="58" spans="1:4" x14ac:dyDescent="0.25">
      <c r="A58">
        <v>4</v>
      </c>
      <c r="B58">
        <v>3.5</v>
      </c>
      <c r="C58">
        <v>4</v>
      </c>
      <c r="D58">
        <v>3.75</v>
      </c>
    </row>
    <row r="59" spans="1:4" x14ac:dyDescent="0.25">
      <c r="A59">
        <v>4</v>
      </c>
      <c r="B59">
        <v>3.5</v>
      </c>
      <c r="C59">
        <v>4</v>
      </c>
      <c r="D59">
        <v>2.25</v>
      </c>
    </row>
    <row r="60" spans="1:4" x14ac:dyDescent="0.25">
      <c r="A60">
        <v>4</v>
      </c>
      <c r="B60">
        <v>3.25</v>
      </c>
      <c r="C60">
        <v>3.5</v>
      </c>
      <c r="D60">
        <v>2.5</v>
      </c>
    </row>
    <row r="61" spans="1:4" x14ac:dyDescent="0.25">
      <c r="A61">
        <v>4</v>
      </c>
      <c r="B61">
        <v>3.5</v>
      </c>
      <c r="C61">
        <v>4</v>
      </c>
      <c r="D61">
        <v>3</v>
      </c>
    </row>
    <row r="62" spans="1:4" x14ac:dyDescent="0.25">
      <c r="A62">
        <v>4</v>
      </c>
      <c r="B62">
        <v>3.75</v>
      </c>
      <c r="C62">
        <v>4</v>
      </c>
      <c r="D62">
        <v>2.75</v>
      </c>
    </row>
    <row r="63" spans="1:4" x14ac:dyDescent="0.25">
      <c r="A63">
        <v>4</v>
      </c>
      <c r="B63">
        <v>3.5</v>
      </c>
      <c r="C63">
        <v>4</v>
      </c>
      <c r="D63">
        <v>3.25</v>
      </c>
    </row>
    <row r="64" spans="1:4" x14ac:dyDescent="0.25">
      <c r="A64">
        <v>4</v>
      </c>
      <c r="B64">
        <v>1.5</v>
      </c>
      <c r="C64">
        <v>4</v>
      </c>
      <c r="D64">
        <v>2.75</v>
      </c>
    </row>
    <row r="65" spans="1:4" x14ac:dyDescent="0.25">
      <c r="A65">
        <v>4</v>
      </c>
      <c r="B65">
        <v>1.75</v>
      </c>
      <c r="C65">
        <v>4</v>
      </c>
      <c r="D65">
        <v>2.25</v>
      </c>
    </row>
    <row r="66" spans="1:4" x14ac:dyDescent="0.25">
      <c r="A66">
        <v>4</v>
      </c>
      <c r="B66">
        <v>3</v>
      </c>
      <c r="C66">
        <v>4</v>
      </c>
      <c r="D66">
        <v>2</v>
      </c>
    </row>
    <row r="67" spans="1:4" x14ac:dyDescent="0.25">
      <c r="A67">
        <v>4</v>
      </c>
      <c r="B67">
        <v>4</v>
      </c>
      <c r="C67">
        <v>4</v>
      </c>
      <c r="D67">
        <v>3</v>
      </c>
    </row>
    <row r="68" spans="1:4" x14ac:dyDescent="0.25">
      <c r="A68">
        <v>4</v>
      </c>
      <c r="B68">
        <v>2.75</v>
      </c>
      <c r="C68">
        <v>4</v>
      </c>
      <c r="D68">
        <v>3</v>
      </c>
    </row>
    <row r="69" spans="1:4" x14ac:dyDescent="0.25">
      <c r="A69">
        <v>4</v>
      </c>
      <c r="B69">
        <v>3.75</v>
      </c>
      <c r="C69">
        <v>4</v>
      </c>
      <c r="D69">
        <v>2.25</v>
      </c>
    </row>
    <row r="70" spans="1:4" x14ac:dyDescent="0.25">
      <c r="A70">
        <v>3.25</v>
      </c>
      <c r="B70">
        <v>2.5</v>
      </c>
      <c r="C70">
        <v>4</v>
      </c>
      <c r="D70">
        <v>4</v>
      </c>
    </row>
    <row r="71" spans="1:4" x14ac:dyDescent="0.25">
      <c r="A71">
        <v>4</v>
      </c>
      <c r="B71">
        <v>3.25</v>
      </c>
      <c r="C71">
        <v>3.25</v>
      </c>
      <c r="D71">
        <v>3.75</v>
      </c>
    </row>
    <row r="72" spans="1:4" x14ac:dyDescent="0.25">
      <c r="A72">
        <v>4</v>
      </c>
      <c r="B72">
        <v>3.25</v>
      </c>
      <c r="C72">
        <v>4</v>
      </c>
      <c r="D72">
        <v>2.25</v>
      </c>
    </row>
    <row r="73" spans="1:4" x14ac:dyDescent="0.25">
      <c r="A73">
        <v>4</v>
      </c>
      <c r="B73">
        <v>3.75</v>
      </c>
      <c r="C73">
        <v>4</v>
      </c>
      <c r="D73">
        <v>3.75</v>
      </c>
    </row>
    <row r="74" spans="1:4" x14ac:dyDescent="0.25">
      <c r="A74">
        <v>4</v>
      </c>
      <c r="B74">
        <v>4</v>
      </c>
      <c r="C74">
        <v>4</v>
      </c>
      <c r="D74">
        <v>3.75</v>
      </c>
    </row>
    <row r="75" spans="1:4" x14ac:dyDescent="0.25">
      <c r="A75">
        <v>4</v>
      </c>
      <c r="B75">
        <v>3.25</v>
      </c>
      <c r="C75">
        <v>4</v>
      </c>
      <c r="D75">
        <v>3.5</v>
      </c>
    </row>
    <row r="76" spans="1:4" x14ac:dyDescent="0.25">
      <c r="A76">
        <v>4</v>
      </c>
      <c r="B76">
        <v>3.5</v>
      </c>
      <c r="C76">
        <v>2.5</v>
      </c>
      <c r="D76">
        <v>3.5</v>
      </c>
    </row>
    <row r="77" spans="1:4" x14ac:dyDescent="0.25">
      <c r="A77">
        <v>4</v>
      </c>
      <c r="B77">
        <v>4</v>
      </c>
      <c r="C77">
        <v>4</v>
      </c>
      <c r="D77">
        <v>3.5</v>
      </c>
    </row>
    <row r="78" spans="1:4" x14ac:dyDescent="0.25">
      <c r="A78">
        <v>4</v>
      </c>
      <c r="B78">
        <v>3.25</v>
      </c>
      <c r="C78">
        <v>3.5</v>
      </c>
      <c r="D78">
        <v>3.75</v>
      </c>
    </row>
    <row r="79" spans="1:4" x14ac:dyDescent="0.25">
      <c r="A79">
        <v>4</v>
      </c>
      <c r="B79">
        <v>4</v>
      </c>
      <c r="C79">
        <v>4</v>
      </c>
      <c r="D79">
        <v>3</v>
      </c>
    </row>
    <row r="80" spans="1:4" x14ac:dyDescent="0.25">
      <c r="A80">
        <v>4</v>
      </c>
      <c r="B80">
        <v>3.5</v>
      </c>
      <c r="C80">
        <v>4</v>
      </c>
      <c r="D80">
        <v>3.5</v>
      </c>
    </row>
    <row r="81" spans="1:4" x14ac:dyDescent="0.25">
      <c r="A81">
        <v>4</v>
      </c>
      <c r="B81">
        <v>4</v>
      </c>
      <c r="C81">
        <v>4</v>
      </c>
      <c r="D81">
        <v>3.75</v>
      </c>
    </row>
    <row r="82" spans="1:4" x14ac:dyDescent="0.25">
      <c r="A82">
        <v>4</v>
      </c>
      <c r="B82">
        <v>1.5</v>
      </c>
      <c r="C82">
        <v>3.25</v>
      </c>
      <c r="D82">
        <v>4</v>
      </c>
    </row>
    <row r="83" spans="1:4" x14ac:dyDescent="0.25">
      <c r="A83">
        <v>4</v>
      </c>
      <c r="B83">
        <v>3.75</v>
      </c>
      <c r="C83">
        <v>4</v>
      </c>
      <c r="D83">
        <v>3.25</v>
      </c>
    </row>
    <row r="84" spans="1:4" x14ac:dyDescent="0.25">
      <c r="A84">
        <v>4</v>
      </c>
      <c r="B84">
        <v>4</v>
      </c>
      <c r="C84">
        <v>4</v>
      </c>
      <c r="D84">
        <v>3.25</v>
      </c>
    </row>
    <row r="85" spans="1:4" x14ac:dyDescent="0.25">
      <c r="A85">
        <v>4</v>
      </c>
      <c r="B85">
        <v>3.5</v>
      </c>
      <c r="C85">
        <v>4</v>
      </c>
      <c r="D85">
        <v>4</v>
      </c>
    </row>
    <row r="86" spans="1:4" x14ac:dyDescent="0.25">
      <c r="A86">
        <v>4</v>
      </c>
      <c r="B86">
        <v>3.25</v>
      </c>
      <c r="C86">
        <v>4</v>
      </c>
      <c r="D86">
        <v>3.75</v>
      </c>
    </row>
    <row r="87" spans="1:4" x14ac:dyDescent="0.25">
      <c r="A87">
        <v>4</v>
      </c>
      <c r="B87">
        <v>3.5</v>
      </c>
      <c r="C87">
        <v>4</v>
      </c>
      <c r="D87">
        <v>3</v>
      </c>
    </row>
    <row r="88" spans="1:4" x14ac:dyDescent="0.25">
      <c r="A88">
        <v>4</v>
      </c>
      <c r="B88">
        <v>3.75</v>
      </c>
      <c r="C88">
        <v>4</v>
      </c>
      <c r="D88">
        <v>3.5</v>
      </c>
    </row>
    <row r="89" spans="1:4" x14ac:dyDescent="0.25">
      <c r="A89">
        <v>4</v>
      </c>
      <c r="B89">
        <v>2.25</v>
      </c>
      <c r="C89">
        <v>4</v>
      </c>
      <c r="D89">
        <v>3.5</v>
      </c>
    </row>
    <row r="90" spans="1:4" x14ac:dyDescent="0.25">
      <c r="A90">
        <v>4</v>
      </c>
      <c r="B90">
        <v>2.25</v>
      </c>
      <c r="C90">
        <v>4</v>
      </c>
      <c r="D90">
        <v>3.75</v>
      </c>
    </row>
    <row r="91" spans="1:4" x14ac:dyDescent="0.25">
      <c r="A91">
        <v>4</v>
      </c>
      <c r="B91">
        <v>3</v>
      </c>
      <c r="C91">
        <v>4</v>
      </c>
      <c r="D91">
        <v>2.25</v>
      </c>
    </row>
    <row r="92" spans="1:4" x14ac:dyDescent="0.25">
      <c r="A92">
        <v>4</v>
      </c>
      <c r="B92">
        <v>2.75</v>
      </c>
      <c r="C92">
        <v>4</v>
      </c>
      <c r="D92">
        <v>4</v>
      </c>
    </row>
    <row r="93" spans="1:4" x14ac:dyDescent="0.25">
      <c r="A93">
        <v>4</v>
      </c>
      <c r="B93">
        <v>3.75</v>
      </c>
      <c r="C93">
        <v>4</v>
      </c>
      <c r="D93">
        <v>2</v>
      </c>
    </row>
    <row r="94" spans="1:4" x14ac:dyDescent="0.25">
      <c r="A94">
        <v>4</v>
      </c>
      <c r="B94">
        <v>3.75</v>
      </c>
      <c r="C94">
        <v>4</v>
      </c>
      <c r="D94">
        <v>1.25</v>
      </c>
    </row>
    <row r="95" spans="1:4" x14ac:dyDescent="0.25">
      <c r="A95">
        <v>3.5</v>
      </c>
      <c r="B95">
        <v>2</v>
      </c>
      <c r="C95">
        <v>4</v>
      </c>
      <c r="D95">
        <v>2.5</v>
      </c>
    </row>
    <row r="96" spans="1:4" x14ac:dyDescent="0.25">
      <c r="A96">
        <v>4</v>
      </c>
      <c r="B96">
        <v>2</v>
      </c>
      <c r="C96">
        <v>3.5</v>
      </c>
      <c r="D96">
        <v>3</v>
      </c>
    </row>
    <row r="97" spans="1:4" x14ac:dyDescent="0.25">
      <c r="A97">
        <v>4</v>
      </c>
      <c r="B97">
        <v>3.25</v>
      </c>
      <c r="C97">
        <v>4</v>
      </c>
      <c r="D97">
        <v>1.5</v>
      </c>
    </row>
    <row r="98" spans="1:4" x14ac:dyDescent="0.25">
      <c r="A98">
        <v>4</v>
      </c>
      <c r="B98">
        <v>4</v>
      </c>
      <c r="C98">
        <v>4</v>
      </c>
      <c r="D98">
        <v>1.75</v>
      </c>
    </row>
    <row r="99" spans="1:4" x14ac:dyDescent="0.25">
      <c r="A99">
        <v>3.5</v>
      </c>
      <c r="B99">
        <v>2.75</v>
      </c>
      <c r="C99">
        <v>4</v>
      </c>
      <c r="D99">
        <v>1.75</v>
      </c>
    </row>
    <row r="100" spans="1:4" x14ac:dyDescent="0.25">
      <c r="A100">
        <v>4</v>
      </c>
      <c r="B100">
        <v>3.25</v>
      </c>
      <c r="C100">
        <v>4</v>
      </c>
      <c r="D100">
        <v>3.75</v>
      </c>
    </row>
    <row r="101" spans="1:4" x14ac:dyDescent="0.25">
      <c r="A101">
        <v>4</v>
      </c>
      <c r="B101">
        <v>3.25</v>
      </c>
      <c r="C101">
        <v>4</v>
      </c>
      <c r="D101">
        <v>3.5</v>
      </c>
    </row>
    <row r="102" spans="1:4" x14ac:dyDescent="0.25">
      <c r="A102">
        <v>4</v>
      </c>
      <c r="B102">
        <v>4</v>
      </c>
      <c r="C102">
        <v>4</v>
      </c>
      <c r="D102">
        <v>3.25</v>
      </c>
    </row>
    <row r="103" spans="1:4" x14ac:dyDescent="0.25">
      <c r="A103">
        <v>4</v>
      </c>
      <c r="B103">
        <v>3.25</v>
      </c>
      <c r="C103">
        <v>3</v>
      </c>
      <c r="D103">
        <v>3.5</v>
      </c>
    </row>
    <row r="104" spans="1:4" x14ac:dyDescent="0.25">
      <c r="A104">
        <v>4</v>
      </c>
      <c r="B104">
        <v>2.25</v>
      </c>
      <c r="C104">
        <v>4</v>
      </c>
      <c r="D104">
        <v>4</v>
      </c>
    </row>
    <row r="105" spans="1:4" x14ac:dyDescent="0.25">
      <c r="A105">
        <v>4</v>
      </c>
      <c r="B105">
        <v>3.25</v>
      </c>
      <c r="C105">
        <v>4</v>
      </c>
      <c r="D105">
        <v>3.75</v>
      </c>
    </row>
    <row r="106" spans="1:4" x14ac:dyDescent="0.25">
      <c r="A106">
        <v>4</v>
      </c>
      <c r="B106">
        <v>3.5</v>
      </c>
      <c r="C106">
        <v>4</v>
      </c>
      <c r="D106">
        <v>2.5</v>
      </c>
    </row>
    <row r="107" spans="1:4" x14ac:dyDescent="0.25">
      <c r="A107">
        <v>4</v>
      </c>
      <c r="B107">
        <v>2.25</v>
      </c>
      <c r="C107">
        <v>4</v>
      </c>
      <c r="D107">
        <v>3.25</v>
      </c>
    </row>
    <row r="108" spans="1:4" x14ac:dyDescent="0.25">
      <c r="A108">
        <v>4</v>
      </c>
      <c r="B108">
        <v>2.75</v>
      </c>
      <c r="C108">
        <v>4</v>
      </c>
      <c r="D108">
        <v>3.25</v>
      </c>
    </row>
    <row r="109" spans="1:4" x14ac:dyDescent="0.25">
      <c r="A109">
        <v>4</v>
      </c>
      <c r="B109">
        <v>3.25</v>
      </c>
      <c r="C109">
        <v>4</v>
      </c>
      <c r="D109">
        <v>1.5</v>
      </c>
    </row>
    <row r="110" spans="1:4" x14ac:dyDescent="0.25">
      <c r="A110">
        <v>4</v>
      </c>
      <c r="B110">
        <v>3.25</v>
      </c>
      <c r="C110">
        <v>4</v>
      </c>
      <c r="D110">
        <v>3.5</v>
      </c>
    </row>
    <row r="111" spans="1:4" x14ac:dyDescent="0.25">
      <c r="A111">
        <v>4</v>
      </c>
      <c r="B111">
        <v>3.5</v>
      </c>
      <c r="C111">
        <v>4</v>
      </c>
      <c r="D111">
        <v>4</v>
      </c>
    </row>
    <row r="112" spans="1:4" x14ac:dyDescent="0.25">
      <c r="A112">
        <v>4</v>
      </c>
      <c r="B112">
        <v>3</v>
      </c>
      <c r="C112">
        <v>3.25</v>
      </c>
      <c r="D112">
        <v>2.75</v>
      </c>
    </row>
    <row r="113" spans="1:4" x14ac:dyDescent="0.25">
      <c r="A113">
        <v>4</v>
      </c>
      <c r="B113">
        <v>4</v>
      </c>
      <c r="C113">
        <v>4</v>
      </c>
      <c r="D113">
        <v>2.5</v>
      </c>
    </row>
    <row r="114" spans="1:4" x14ac:dyDescent="0.25">
      <c r="A114">
        <v>4</v>
      </c>
      <c r="B114">
        <v>4</v>
      </c>
      <c r="C114">
        <v>4</v>
      </c>
      <c r="D114">
        <v>3.5</v>
      </c>
    </row>
    <row r="115" spans="1:4" x14ac:dyDescent="0.25">
      <c r="A115">
        <v>4</v>
      </c>
      <c r="B115">
        <v>3</v>
      </c>
      <c r="C115">
        <v>4</v>
      </c>
      <c r="D115">
        <v>3.75</v>
      </c>
    </row>
    <row r="116" spans="1:4" x14ac:dyDescent="0.25">
      <c r="A116">
        <v>4</v>
      </c>
      <c r="B116">
        <v>3.75</v>
      </c>
      <c r="C116">
        <v>4</v>
      </c>
      <c r="D116">
        <v>3.5</v>
      </c>
    </row>
    <row r="117" spans="1:4" x14ac:dyDescent="0.25">
      <c r="A117">
        <v>4</v>
      </c>
      <c r="B117">
        <v>4</v>
      </c>
      <c r="C117">
        <v>4</v>
      </c>
      <c r="D117">
        <v>3.5</v>
      </c>
    </row>
    <row r="118" spans="1:4" x14ac:dyDescent="0.25">
      <c r="A118">
        <v>4</v>
      </c>
      <c r="B118">
        <v>2.25</v>
      </c>
      <c r="C118">
        <v>4</v>
      </c>
      <c r="D118">
        <v>3.25</v>
      </c>
    </row>
    <row r="119" spans="1:4" x14ac:dyDescent="0.25">
      <c r="A119">
        <v>4</v>
      </c>
      <c r="B119">
        <v>2.25</v>
      </c>
      <c r="C119">
        <v>4</v>
      </c>
      <c r="D119">
        <v>3.5</v>
      </c>
    </row>
    <row r="120" spans="1:4" x14ac:dyDescent="0.25">
      <c r="A120">
        <v>3.25</v>
      </c>
      <c r="B120">
        <v>1.75</v>
      </c>
      <c r="C120">
        <v>3.25</v>
      </c>
      <c r="D120">
        <v>2</v>
      </c>
    </row>
    <row r="121" spans="1:4" x14ac:dyDescent="0.25">
      <c r="A121">
        <v>4</v>
      </c>
      <c r="B121">
        <v>4</v>
      </c>
      <c r="C121">
        <v>4</v>
      </c>
      <c r="D121">
        <v>3.25</v>
      </c>
    </row>
    <row r="122" spans="1:4" x14ac:dyDescent="0.25">
      <c r="A122">
        <v>1</v>
      </c>
      <c r="B122">
        <v>3</v>
      </c>
      <c r="C122">
        <v>4</v>
      </c>
      <c r="D122">
        <v>4</v>
      </c>
    </row>
    <row r="123" spans="1:4" x14ac:dyDescent="0.25">
      <c r="A123">
        <v>4</v>
      </c>
      <c r="B123">
        <v>3.5</v>
      </c>
      <c r="C123">
        <v>4</v>
      </c>
      <c r="D123">
        <v>4</v>
      </c>
    </row>
    <row r="124" spans="1:4" x14ac:dyDescent="0.25">
      <c r="A124">
        <v>3.25</v>
      </c>
      <c r="B124">
        <v>3.25</v>
      </c>
      <c r="C124">
        <v>4</v>
      </c>
      <c r="D124">
        <v>3.75</v>
      </c>
    </row>
    <row r="125" spans="1:4" x14ac:dyDescent="0.25">
      <c r="A125">
        <v>4</v>
      </c>
      <c r="B125">
        <v>3.5</v>
      </c>
      <c r="C125">
        <v>4</v>
      </c>
      <c r="D125">
        <v>3</v>
      </c>
    </row>
    <row r="126" spans="1:4" x14ac:dyDescent="0.25">
      <c r="A126">
        <v>3.75</v>
      </c>
      <c r="B126">
        <v>3.25</v>
      </c>
      <c r="C126">
        <v>4</v>
      </c>
      <c r="D126">
        <v>3</v>
      </c>
    </row>
    <row r="127" spans="1:4" x14ac:dyDescent="0.25">
      <c r="A127">
        <v>4</v>
      </c>
      <c r="B127">
        <v>3.25</v>
      </c>
      <c r="C127">
        <v>4</v>
      </c>
      <c r="D127">
        <v>3</v>
      </c>
    </row>
    <row r="128" spans="1:4" x14ac:dyDescent="0.25">
      <c r="A128">
        <v>4</v>
      </c>
      <c r="B128">
        <v>3.5</v>
      </c>
      <c r="C128">
        <v>4</v>
      </c>
      <c r="D128">
        <v>3</v>
      </c>
    </row>
    <row r="129" spans="1:4" x14ac:dyDescent="0.25">
      <c r="A129">
        <v>4</v>
      </c>
      <c r="B129">
        <v>3.5</v>
      </c>
      <c r="C129">
        <v>4</v>
      </c>
      <c r="D129">
        <v>3.25</v>
      </c>
    </row>
    <row r="130" spans="1:4" x14ac:dyDescent="0.25">
      <c r="A130">
        <v>4</v>
      </c>
      <c r="B130">
        <v>2.75</v>
      </c>
      <c r="C130">
        <v>4</v>
      </c>
      <c r="D130">
        <v>2.75</v>
      </c>
    </row>
    <row r="131" spans="1:4" x14ac:dyDescent="0.25">
      <c r="A131">
        <v>4</v>
      </c>
      <c r="B131">
        <v>3.25</v>
      </c>
      <c r="C131">
        <v>4</v>
      </c>
      <c r="D131">
        <v>2</v>
      </c>
    </row>
    <row r="132" spans="1:4" x14ac:dyDescent="0.25">
      <c r="A132">
        <v>4</v>
      </c>
      <c r="B132">
        <v>4</v>
      </c>
      <c r="C132">
        <v>4</v>
      </c>
      <c r="D132">
        <v>3</v>
      </c>
    </row>
    <row r="133" spans="1:4" x14ac:dyDescent="0.25">
      <c r="A133">
        <v>4</v>
      </c>
      <c r="B133">
        <v>3.25</v>
      </c>
      <c r="C133">
        <v>4</v>
      </c>
      <c r="D133">
        <v>3</v>
      </c>
    </row>
    <row r="134" spans="1:4" x14ac:dyDescent="0.25">
      <c r="A134">
        <v>4</v>
      </c>
      <c r="B134">
        <v>1.75</v>
      </c>
      <c r="C134">
        <v>3.75</v>
      </c>
      <c r="D134">
        <v>2.25</v>
      </c>
    </row>
    <row r="135" spans="1:4" x14ac:dyDescent="0.25">
      <c r="A135">
        <v>4</v>
      </c>
      <c r="B135">
        <v>3.25</v>
      </c>
      <c r="C135">
        <v>4</v>
      </c>
      <c r="D135">
        <v>2.25</v>
      </c>
    </row>
    <row r="136" spans="1:4" x14ac:dyDescent="0.25">
      <c r="A136">
        <v>4</v>
      </c>
      <c r="B136">
        <v>2.5</v>
      </c>
      <c r="C136">
        <v>4</v>
      </c>
      <c r="D136">
        <v>3.25</v>
      </c>
    </row>
    <row r="137" spans="1:4" x14ac:dyDescent="0.25">
      <c r="A137">
        <v>4</v>
      </c>
      <c r="B137">
        <v>3.25</v>
      </c>
      <c r="C137">
        <v>4</v>
      </c>
      <c r="D137">
        <v>1.75</v>
      </c>
    </row>
    <row r="138" spans="1:4" x14ac:dyDescent="0.25">
      <c r="A138">
        <v>3.25</v>
      </c>
      <c r="B138">
        <v>3.75</v>
      </c>
      <c r="C138">
        <v>4</v>
      </c>
      <c r="D138">
        <v>2.75</v>
      </c>
    </row>
    <row r="139" spans="1:4" x14ac:dyDescent="0.25">
      <c r="A139">
        <v>4</v>
      </c>
      <c r="B139">
        <v>3.25</v>
      </c>
      <c r="C139">
        <v>4</v>
      </c>
      <c r="D139">
        <v>4</v>
      </c>
    </row>
    <row r="140" spans="1:4" x14ac:dyDescent="0.25">
      <c r="A140">
        <v>4</v>
      </c>
      <c r="B140">
        <v>3</v>
      </c>
      <c r="C140">
        <v>4</v>
      </c>
      <c r="D140">
        <v>2.75</v>
      </c>
    </row>
    <row r="141" spans="1:4" x14ac:dyDescent="0.25">
      <c r="A141">
        <v>4</v>
      </c>
      <c r="B141">
        <v>3.75</v>
      </c>
      <c r="C141">
        <v>3.5</v>
      </c>
      <c r="D141">
        <v>1.75</v>
      </c>
    </row>
    <row r="142" spans="1:4" x14ac:dyDescent="0.25">
      <c r="A142">
        <v>4</v>
      </c>
      <c r="B142">
        <v>3.5</v>
      </c>
      <c r="C142">
        <v>4</v>
      </c>
      <c r="D142">
        <v>3</v>
      </c>
    </row>
    <row r="143" spans="1:4" x14ac:dyDescent="0.25">
      <c r="A143">
        <v>4</v>
      </c>
      <c r="B143">
        <v>3.25</v>
      </c>
      <c r="C143">
        <v>4</v>
      </c>
      <c r="D143">
        <v>4</v>
      </c>
    </row>
    <row r="144" spans="1:4" x14ac:dyDescent="0.25">
      <c r="A144">
        <v>4</v>
      </c>
      <c r="B144">
        <v>3.25</v>
      </c>
      <c r="C144">
        <v>4</v>
      </c>
      <c r="D144">
        <v>4</v>
      </c>
    </row>
    <row r="145" spans="1:4" x14ac:dyDescent="0.25">
      <c r="A145">
        <v>4</v>
      </c>
      <c r="B145">
        <v>2.5</v>
      </c>
      <c r="C145">
        <v>4</v>
      </c>
      <c r="D145">
        <v>2.75</v>
      </c>
    </row>
    <row r="146" spans="1:4" x14ac:dyDescent="0.25">
      <c r="A146">
        <v>4</v>
      </c>
      <c r="B146">
        <v>2.5</v>
      </c>
      <c r="C146">
        <v>4</v>
      </c>
      <c r="D146">
        <v>4</v>
      </c>
    </row>
    <row r="147" spans="1:4" x14ac:dyDescent="0.25">
      <c r="A147">
        <v>4</v>
      </c>
      <c r="B147">
        <v>3.25</v>
      </c>
      <c r="C147">
        <v>4</v>
      </c>
      <c r="D147">
        <v>4</v>
      </c>
    </row>
    <row r="148" spans="1:4" x14ac:dyDescent="0.25">
      <c r="A148">
        <v>4</v>
      </c>
      <c r="B148">
        <v>3.5</v>
      </c>
      <c r="C148">
        <v>4</v>
      </c>
      <c r="D148">
        <v>3.25</v>
      </c>
    </row>
    <row r="149" spans="1:4" x14ac:dyDescent="0.25">
      <c r="A149">
        <v>4</v>
      </c>
      <c r="B149">
        <v>3.75</v>
      </c>
      <c r="C149">
        <v>4</v>
      </c>
      <c r="D149">
        <v>2.25</v>
      </c>
    </row>
    <row r="150" spans="1:4" x14ac:dyDescent="0.25">
      <c r="A150">
        <v>4</v>
      </c>
      <c r="B150">
        <v>3.5</v>
      </c>
      <c r="C150">
        <v>4</v>
      </c>
      <c r="D150">
        <v>3</v>
      </c>
    </row>
    <row r="151" spans="1:4" x14ac:dyDescent="0.25">
      <c r="A151">
        <v>4</v>
      </c>
      <c r="B151">
        <v>3.5</v>
      </c>
      <c r="C151">
        <v>4</v>
      </c>
      <c r="D151">
        <v>3</v>
      </c>
    </row>
    <row r="152" spans="1:4" x14ac:dyDescent="0.25">
      <c r="A152">
        <v>4</v>
      </c>
      <c r="B152">
        <v>3.75</v>
      </c>
      <c r="C152">
        <v>4</v>
      </c>
      <c r="D152">
        <v>3</v>
      </c>
    </row>
    <row r="153" spans="1:4" x14ac:dyDescent="0.25">
      <c r="A153">
        <v>4</v>
      </c>
      <c r="B153">
        <v>3.75</v>
      </c>
      <c r="C153">
        <v>4</v>
      </c>
      <c r="D153">
        <v>3.75</v>
      </c>
    </row>
    <row r="154" spans="1:4" x14ac:dyDescent="0.25">
      <c r="A154">
        <v>4</v>
      </c>
      <c r="B154">
        <v>3.25</v>
      </c>
      <c r="C154">
        <v>4</v>
      </c>
      <c r="D154">
        <v>2.25</v>
      </c>
    </row>
    <row r="155" spans="1:4" x14ac:dyDescent="0.25">
      <c r="A155">
        <v>4</v>
      </c>
      <c r="B155">
        <v>4</v>
      </c>
      <c r="C155">
        <v>4</v>
      </c>
      <c r="D155">
        <v>3.5</v>
      </c>
    </row>
    <row r="156" spans="1:4" x14ac:dyDescent="0.25">
      <c r="A156">
        <v>4</v>
      </c>
      <c r="B156">
        <v>3.5</v>
      </c>
      <c r="C156">
        <v>4</v>
      </c>
      <c r="D156">
        <v>3.25</v>
      </c>
    </row>
    <row r="157" spans="1:4" x14ac:dyDescent="0.25">
      <c r="A157">
        <v>4</v>
      </c>
      <c r="B157">
        <v>4</v>
      </c>
      <c r="C157">
        <v>4</v>
      </c>
      <c r="D157">
        <v>2</v>
      </c>
    </row>
    <row r="158" spans="1:4" x14ac:dyDescent="0.25">
      <c r="A158">
        <v>4</v>
      </c>
      <c r="B158">
        <v>3.5</v>
      </c>
      <c r="C158">
        <v>4</v>
      </c>
      <c r="D158">
        <v>2.5</v>
      </c>
    </row>
    <row r="159" spans="1:4" x14ac:dyDescent="0.25">
      <c r="A159">
        <v>4</v>
      </c>
      <c r="B159">
        <v>3.75</v>
      </c>
      <c r="C159">
        <v>4</v>
      </c>
      <c r="D159">
        <v>2.75</v>
      </c>
    </row>
    <row r="160" spans="1:4" x14ac:dyDescent="0.25">
      <c r="A160">
        <v>4</v>
      </c>
      <c r="B160">
        <v>2.25</v>
      </c>
      <c r="C160">
        <v>4</v>
      </c>
      <c r="D160">
        <v>3.75</v>
      </c>
    </row>
    <row r="161" spans="1:4" x14ac:dyDescent="0.25">
      <c r="A161">
        <v>4</v>
      </c>
      <c r="B161">
        <v>3.75</v>
      </c>
      <c r="C161">
        <v>4</v>
      </c>
      <c r="D161">
        <v>3.5</v>
      </c>
    </row>
    <row r="162" spans="1:4" x14ac:dyDescent="0.25">
      <c r="A162">
        <v>4</v>
      </c>
      <c r="B162">
        <v>3.75</v>
      </c>
      <c r="C162">
        <v>4</v>
      </c>
      <c r="D162">
        <v>3.5</v>
      </c>
    </row>
    <row r="163" spans="1:4" x14ac:dyDescent="0.25">
      <c r="A163">
        <v>4</v>
      </c>
      <c r="B163">
        <v>3.75</v>
      </c>
      <c r="C163">
        <v>4</v>
      </c>
      <c r="D163">
        <v>2.75</v>
      </c>
    </row>
    <row r="164" spans="1:4" x14ac:dyDescent="0.25">
      <c r="A164">
        <v>4</v>
      </c>
      <c r="B164">
        <v>2.25</v>
      </c>
      <c r="C164">
        <v>4</v>
      </c>
      <c r="D164">
        <v>3.75</v>
      </c>
    </row>
    <row r="165" spans="1:4" x14ac:dyDescent="0.25">
      <c r="A165">
        <v>4</v>
      </c>
      <c r="B165">
        <v>3.25</v>
      </c>
      <c r="C165">
        <v>4</v>
      </c>
      <c r="D165">
        <v>2.75</v>
      </c>
    </row>
    <row r="166" spans="1:4" x14ac:dyDescent="0.25">
      <c r="A166">
        <v>4</v>
      </c>
      <c r="B166">
        <v>3.5</v>
      </c>
      <c r="C166">
        <v>4</v>
      </c>
      <c r="D166">
        <v>3.5</v>
      </c>
    </row>
    <row r="167" spans="1:4" x14ac:dyDescent="0.25">
      <c r="A167">
        <v>4</v>
      </c>
      <c r="B167">
        <v>3</v>
      </c>
      <c r="C167">
        <v>4</v>
      </c>
      <c r="D167">
        <v>2.75</v>
      </c>
    </row>
    <row r="168" spans="1:4" x14ac:dyDescent="0.25">
      <c r="A168">
        <v>4</v>
      </c>
      <c r="B168">
        <v>4</v>
      </c>
      <c r="C168">
        <v>4</v>
      </c>
      <c r="D168">
        <v>3.5</v>
      </c>
    </row>
    <row r="169" spans="1:4" x14ac:dyDescent="0.25">
      <c r="A169">
        <v>4</v>
      </c>
      <c r="B169">
        <v>3.75</v>
      </c>
      <c r="C169">
        <v>4</v>
      </c>
      <c r="D169">
        <v>2.75</v>
      </c>
    </row>
    <row r="170" spans="1:4" x14ac:dyDescent="0.25">
      <c r="A170">
        <v>4</v>
      </c>
      <c r="B170">
        <v>1.75</v>
      </c>
      <c r="C170">
        <v>4</v>
      </c>
      <c r="D170">
        <v>3.75</v>
      </c>
    </row>
    <row r="171" spans="1:4" x14ac:dyDescent="0.25">
      <c r="A171">
        <v>4</v>
      </c>
      <c r="B171">
        <v>3</v>
      </c>
      <c r="C171">
        <v>4</v>
      </c>
      <c r="D171">
        <v>4</v>
      </c>
    </row>
    <row r="172" spans="1:4" x14ac:dyDescent="0.25">
      <c r="A172">
        <v>4</v>
      </c>
      <c r="B172">
        <v>3.75</v>
      </c>
      <c r="C172">
        <v>4</v>
      </c>
      <c r="D172">
        <v>3.75</v>
      </c>
    </row>
    <row r="173" spans="1:4" x14ac:dyDescent="0.25">
      <c r="A173">
        <v>4</v>
      </c>
      <c r="B173">
        <v>3.75</v>
      </c>
      <c r="C173">
        <v>4</v>
      </c>
      <c r="D173">
        <v>1.6666666666666701</v>
      </c>
    </row>
    <row r="174" spans="1:4" x14ac:dyDescent="0.25">
      <c r="A174">
        <v>4</v>
      </c>
      <c r="B174">
        <v>3.5</v>
      </c>
      <c r="C174">
        <v>4</v>
      </c>
      <c r="D174">
        <v>1.75</v>
      </c>
    </row>
    <row r="175" spans="1:4" x14ac:dyDescent="0.25">
      <c r="A175">
        <v>4</v>
      </c>
      <c r="B175">
        <v>3.75</v>
      </c>
      <c r="C175">
        <v>4</v>
      </c>
      <c r="D175">
        <v>3.75</v>
      </c>
    </row>
    <row r="176" spans="1:4" x14ac:dyDescent="0.25">
      <c r="A176">
        <v>4</v>
      </c>
      <c r="B176">
        <v>3.75</v>
      </c>
      <c r="C176">
        <v>4</v>
      </c>
      <c r="D176">
        <v>3.75</v>
      </c>
    </row>
    <row r="177" spans="1:4" x14ac:dyDescent="0.25">
      <c r="A177">
        <v>4</v>
      </c>
      <c r="B177">
        <v>3.25</v>
      </c>
      <c r="C177">
        <v>3.75</v>
      </c>
      <c r="D177">
        <v>3</v>
      </c>
    </row>
    <row r="178" spans="1:4" x14ac:dyDescent="0.25">
      <c r="A178">
        <v>4</v>
      </c>
      <c r="B178">
        <v>4</v>
      </c>
      <c r="C178">
        <v>4</v>
      </c>
      <c r="D178">
        <v>3.5</v>
      </c>
    </row>
    <row r="179" spans="1:4" x14ac:dyDescent="0.25">
      <c r="A179">
        <v>4</v>
      </c>
      <c r="B179">
        <v>3</v>
      </c>
      <c r="C179">
        <v>4</v>
      </c>
      <c r="D179">
        <v>3.75</v>
      </c>
    </row>
    <row r="180" spans="1:4" x14ac:dyDescent="0.25">
      <c r="A180">
        <v>4</v>
      </c>
      <c r="B180">
        <v>3.75</v>
      </c>
      <c r="C180">
        <v>4</v>
      </c>
      <c r="D180">
        <v>3.75</v>
      </c>
    </row>
    <row r="181" spans="1:4" x14ac:dyDescent="0.25">
      <c r="A181">
        <v>4</v>
      </c>
      <c r="B181">
        <v>2.75</v>
      </c>
      <c r="C181">
        <v>3</v>
      </c>
      <c r="D181">
        <v>4</v>
      </c>
    </row>
    <row r="182" spans="1:4" x14ac:dyDescent="0.25">
      <c r="A182">
        <v>4</v>
      </c>
      <c r="B182">
        <v>2</v>
      </c>
      <c r="C182">
        <v>3.75</v>
      </c>
      <c r="D182">
        <v>1.75</v>
      </c>
    </row>
    <row r="183" spans="1:4" x14ac:dyDescent="0.25">
      <c r="A183">
        <v>4</v>
      </c>
      <c r="B183">
        <v>2.5</v>
      </c>
      <c r="C183">
        <v>4</v>
      </c>
      <c r="D183">
        <v>1.75</v>
      </c>
    </row>
    <row r="184" spans="1:4" x14ac:dyDescent="0.25">
      <c r="A184">
        <v>4</v>
      </c>
      <c r="B184">
        <v>3.75</v>
      </c>
      <c r="C184">
        <v>4</v>
      </c>
      <c r="D184">
        <v>3</v>
      </c>
    </row>
    <row r="185" spans="1:4" x14ac:dyDescent="0.25">
      <c r="A185">
        <v>4</v>
      </c>
      <c r="B185">
        <v>3.25</v>
      </c>
      <c r="C185">
        <v>4</v>
      </c>
      <c r="D185">
        <v>3.75</v>
      </c>
    </row>
    <row r="186" spans="1:4" x14ac:dyDescent="0.25">
      <c r="A186">
        <v>3.75</v>
      </c>
      <c r="B186">
        <v>3.75</v>
      </c>
      <c r="C186">
        <v>4</v>
      </c>
      <c r="D186">
        <v>3.5</v>
      </c>
    </row>
    <row r="187" spans="1:4" x14ac:dyDescent="0.25">
      <c r="A187">
        <v>4</v>
      </c>
      <c r="B187">
        <v>2</v>
      </c>
      <c r="C187">
        <v>4</v>
      </c>
      <c r="D187">
        <v>3.25</v>
      </c>
    </row>
    <row r="188" spans="1:4" x14ac:dyDescent="0.25">
      <c r="A188">
        <v>4</v>
      </c>
      <c r="B188">
        <v>3.25</v>
      </c>
      <c r="C188">
        <v>4</v>
      </c>
      <c r="D188">
        <v>4</v>
      </c>
    </row>
    <row r="189" spans="1:4" x14ac:dyDescent="0.25">
      <c r="A189">
        <v>4</v>
      </c>
      <c r="B189">
        <v>1.75</v>
      </c>
      <c r="C189">
        <v>4</v>
      </c>
      <c r="D189">
        <v>4</v>
      </c>
    </row>
    <row r="190" spans="1:4" x14ac:dyDescent="0.25">
      <c r="A190">
        <v>4</v>
      </c>
      <c r="B190">
        <v>3</v>
      </c>
      <c r="C190">
        <v>4</v>
      </c>
      <c r="D190">
        <v>3.25</v>
      </c>
    </row>
    <row r="191" spans="1:4" x14ac:dyDescent="0.25">
      <c r="A191">
        <v>4</v>
      </c>
      <c r="B191">
        <v>3.75</v>
      </c>
      <c r="C191">
        <v>4</v>
      </c>
      <c r="D191">
        <v>2</v>
      </c>
    </row>
    <row r="192" spans="1:4" x14ac:dyDescent="0.25">
      <c r="A192">
        <v>4</v>
      </c>
      <c r="B192">
        <v>2</v>
      </c>
      <c r="C192">
        <v>4</v>
      </c>
      <c r="D192">
        <v>2.75</v>
      </c>
    </row>
    <row r="193" spans="1:4" x14ac:dyDescent="0.25">
      <c r="A193">
        <v>4</v>
      </c>
      <c r="B193">
        <v>3.25</v>
      </c>
      <c r="C193">
        <v>4</v>
      </c>
      <c r="D193">
        <v>2.25</v>
      </c>
    </row>
    <row r="194" spans="1:4" x14ac:dyDescent="0.25">
      <c r="A194">
        <v>4</v>
      </c>
      <c r="B194">
        <v>3.5</v>
      </c>
      <c r="C194">
        <v>4</v>
      </c>
      <c r="D194">
        <v>3.25</v>
      </c>
    </row>
    <row r="195" spans="1:4" x14ac:dyDescent="0.25">
      <c r="A195">
        <v>3.75</v>
      </c>
      <c r="B195">
        <v>3.5</v>
      </c>
      <c r="C195">
        <v>4</v>
      </c>
      <c r="D195">
        <v>1.5</v>
      </c>
    </row>
    <row r="196" spans="1:4" x14ac:dyDescent="0.25">
      <c r="A196">
        <v>4</v>
      </c>
      <c r="B196">
        <v>2.75</v>
      </c>
      <c r="C196">
        <v>4</v>
      </c>
      <c r="D196">
        <v>2</v>
      </c>
    </row>
    <row r="197" spans="1:4" x14ac:dyDescent="0.25">
      <c r="A197">
        <v>4</v>
      </c>
      <c r="B197">
        <v>4</v>
      </c>
      <c r="C197">
        <v>4</v>
      </c>
      <c r="D197">
        <v>3</v>
      </c>
    </row>
    <row r="198" spans="1:4" x14ac:dyDescent="0.25">
      <c r="A198">
        <v>4</v>
      </c>
      <c r="B198">
        <v>3.75</v>
      </c>
      <c r="C198">
        <v>4</v>
      </c>
      <c r="D198">
        <v>2.75</v>
      </c>
    </row>
    <row r="199" spans="1:4" x14ac:dyDescent="0.25">
      <c r="A199">
        <v>4</v>
      </c>
      <c r="B199">
        <v>4</v>
      </c>
      <c r="C199">
        <v>4</v>
      </c>
      <c r="D199">
        <v>3.25</v>
      </c>
    </row>
    <row r="200" spans="1:4" x14ac:dyDescent="0.25">
      <c r="A200">
        <v>4</v>
      </c>
      <c r="B200">
        <v>4</v>
      </c>
      <c r="C200">
        <v>4</v>
      </c>
      <c r="D200">
        <v>3.25</v>
      </c>
    </row>
    <row r="201" spans="1:4" x14ac:dyDescent="0.25">
      <c r="A201">
        <v>4</v>
      </c>
      <c r="B201">
        <v>3.25</v>
      </c>
      <c r="C201">
        <v>4</v>
      </c>
      <c r="D201">
        <v>2.25</v>
      </c>
    </row>
    <row r="202" spans="1:4" x14ac:dyDescent="0.25">
      <c r="A202">
        <v>4</v>
      </c>
      <c r="B202">
        <v>3</v>
      </c>
      <c r="C202">
        <v>4</v>
      </c>
      <c r="D202">
        <v>3.5</v>
      </c>
    </row>
    <row r="203" spans="1:4" x14ac:dyDescent="0.25">
      <c r="A203">
        <v>3.25</v>
      </c>
      <c r="B203">
        <v>3.25</v>
      </c>
      <c r="C203">
        <v>4</v>
      </c>
      <c r="D203">
        <v>2.5</v>
      </c>
    </row>
    <row r="204" spans="1:4" x14ac:dyDescent="0.25">
      <c r="A204">
        <v>4</v>
      </c>
      <c r="B204">
        <v>4</v>
      </c>
      <c r="C204">
        <v>4</v>
      </c>
      <c r="D204">
        <v>3.25</v>
      </c>
    </row>
    <row r="205" spans="1:4" x14ac:dyDescent="0.25">
      <c r="A205">
        <v>4</v>
      </c>
      <c r="B205">
        <v>3.25</v>
      </c>
      <c r="C205">
        <v>4</v>
      </c>
      <c r="D205">
        <v>2.25</v>
      </c>
    </row>
    <row r="206" spans="1:4" x14ac:dyDescent="0.25">
      <c r="A206">
        <v>4</v>
      </c>
      <c r="B206">
        <v>3.5</v>
      </c>
      <c r="C206">
        <v>4</v>
      </c>
      <c r="D206">
        <v>2.75</v>
      </c>
    </row>
    <row r="207" spans="1:4" x14ac:dyDescent="0.25">
      <c r="A207">
        <v>4</v>
      </c>
      <c r="B207">
        <v>4</v>
      </c>
      <c r="C207">
        <v>4</v>
      </c>
      <c r="D207">
        <v>3</v>
      </c>
    </row>
    <row r="208" spans="1:4" x14ac:dyDescent="0.25">
      <c r="A208">
        <v>4</v>
      </c>
      <c r="B208">
        <v>3.75</v>
      </c>
      <c r="C208">
        <v>4</v>
      </c>
      <c r="D208">
        <v>3.5</v>
      </c>
    </row>
    <row r="209" spans="1:4" x14ac:dyDescent="0.25">
      <c r="A209">
        <v>4</v>
      </c>
      <c r="B209">
        <v>2.5</v>
      </c>
      <c r="C209">
        <v>4</v>
      </c>
      <c r="D209">
        <v>2.25</v>
      </c>
    </row>
    <row r="210" spans="1:4" x14ac:dyDescent="0.25">
      <c r="A210">
        <v>4</v>
      </c>
      <c r="B210">
        <v>3.75</v>
      </c>
      <c r="C210">
        <v>4</v>
      </c>
      <c r="D210">
        <v>3.5</v>
      </c>
    </row>
    <row r="211" spans="1:4" x14ac:dyDescent="0.25">
      <c r="A211">
        <v>4</v>
      </c>
      <c r="B211">
        <v>2.75</v>
      </c>
      <c r="C211">
        <v>4</v>
      </c>
      <c r="D211">
        <v>3</v>
      </c>
    </row>
    <row r="212" spans="1:4" x14ac:dyDescent="0.25">
      <c r="A212">
        <v>4</v>
      </c>
      <c r="B212">
        <v>2.75</v>
      </c>
      <c r="C212">
        <v>3.75</v>
      </c>
      <c r="D212">
        <v>3.25</v>
      </c>
    </row>
    <row r="213" spans="1:4" x14ac:dyDescent="0.25">
      <c r="A213">
        <v>4</v>
      </c>
      <c r="B213">
        <v>1.75</v>
      </c>
      <c r="C213">
        <v>3.75</v>
      </c>
      <c r="D213">
        <v>3</v>
      </c>
    </row>
    <row r="214" spans="1:4" x14ac:dyDescent="0.25">
      <c r="A214">
        <v>4</v>
      </c>
      <c r="B214">
        <v>3</v>
      </c>
      <c r="C214">
        <v>2.75</v>
      </c>
      <c r="D214">
        <v>2.75</v>
      </c>
    </row>
    <row r="215" spans="1:4" x14ac:dyDescent="0.25">
      <c r="A215">
        <v>4</v>
      </c>
      <c r="B215">
        <v>3</v>
      </c>
      <c r="C215">
        <v>4</v>
      </c>
      <c r="D215">
        <v>3.5</v>
      </c>
    </row>
    <row r="216" spans="1:4" x14ac:dyDescent="0.25">
      <c r="A216">
        <v>4</v>
      </c>
      <c r="B216">
        <v>3</v>
      </c>
      <c r="C216">
        <v>4</v>
      </c>
      <c r="D216">
        <v>3.75</v>
      </c>
    </row>
    <row r="217" spans="1:4" x14ac:dyDescent="0.25">
      <c r="A217">
        <v>4</v>
      </c>
      <c r="B217">
        <v>3</v>
      </c>
      <c r="C217">
        <v>4</v>
      </c>
      <c r="D217">
        <v>2.75</v>
      </c>
    </row>
    <row r="218" spans="1:4" x14ac:dyDescent="0.25">
      <c r="A218">
        <v>4</v>
      </c>
      <c r="B218">
        <v>3</v>
      </c>
      <c r="C218">
        <v>4</v>
      </c>
      <c r="D218">
        <v>2.5</v>
      </c>
    </row>
    <row r="219" spans="1:4" x14ac:dyDescent="0.25">
      <c r="A219">
        <v>4</v>
      </c>
      <c r="B219">
        <v>3</v>
      </c>
      <c r="C219">
        <v>4</v>
      </c>
      <c r="D219">
        <v>3.25</v>
      </c>
    </row>
    <row r="220" spans="1:4" x14ac:dyDescent="0.25">
      <c r="A220">
        <v>4</v>
      </c>
      <c r="B220">
        <v>3.25</v>
      </c>
      <c r="C220">
        <v>4</v>
      </c>
      <c r="D220">
        <v>1.75</v>
      </c>
    </row>
    <row r="221" spans="1:4" x14ac:dyDescent="0.25">
      <c r="A221">
        <v>4</v>
      </c>
      <c r="B221">
        <v>3</v>
      </c>
      <c r="C221">
        <v>4</v>
      </c>
      <c r="D221">
        <v>3.25</v>
      </c>
    </row>
    <row r="222" spans="1:4" x14ac:dyDescent="0.25">
      <c r="A222">
        <v>4</v>
      </c>
      <c r="B222">
        <v>3</v>
      </c>
      <c r="C222">
        <v>4</v>
      </c>
      <c r="D222">
        <v>3.25</v>
      </c>
    </row>
    <row r="223" spans="1:4" x14ac:dyDescent="0.25">
      <c r="A223">
        <v>4</v>
      </c>
      <c r="B223">
        <v>3.5</v>
      </c>
      <c r="C223">
        <v>4</v>
      </c>
      <c r="D223">
        <v>3.25</v>
      </c>
    </row>
    <row r="224" spans="1:4" x14ac:dyDescent="0.25">
      <c r="A224">
        <v>4</v>
      </c>
      <c r="B224">
        <v>3.75</v>
      </c>
      <c r="C224">
        <v>3.25</v>
      </c>
      <c r="D224">
        <v>2.75</v>
      </c>
    </row>
    <row r="225" spans="1:4" x14ac:dyDescent="0.25">
      <c r="A225">
        <v>4</v>
      </c>
      <c r="B225">
        <v>3.5</v>
      </c>
      <c r="C225">
        <v>4</v>
      </c>
      <c r="D225">
        <v>2.5</v>
      </c>
    </row>
    <row r="226" spans="1:4" x14ac:dyDescent="0.25">
      <c r="A226">
        <v>4</v>
      </c>
      <c r="B226">
        <v>4</v>
      </c>
      <c r="C226">
        <v>3.75</v>
      </c>
      <c r="D226">
        <v>3</v>
      </c>
    </row>
    <row r="227" spans="1:4" x14ac:dyDescent="0.25">
      <c r="A227">
        <v>4</v>
      </c>
      <c r="B227">
        <v>2.75</v>
      </c>
      <c r="C227">
        <v>4</v>
      </c>
      <c r="D227">
        <v>2.5</v>
      </c>
    </row>
    <row r="228" spans="1:4" x14ac:dyDescent="0.25">
      <c r="A228">
        <v>4</v>
      </c>
      <c r="B228">
        <v>2.25</v>
      </c>
      <c r="C228">
        <v>3.5</v>
      </c>
      <c r="D228">
        <v>3.25</v>
      </c>
    </row>
    <row r="229" spans="1:4" x14ac:dyDescent="0.25">
      <c r="A229">
        <v>4</v>
      </c>
      <c r="B229">
        <v>2.25</v>
      </c>
      <c r="C229">
        <v>4</v>
      </c>
      <c r="D229">
        <v>3.25</v>
      </c>
    </row>
    <row r="230" spans="1:4" x14ac:dyDescent="0.25">
      <c r="A230">
        <v>4</v>
      </c>
      <c r="B230">
        <v>1.75</v>
      </c>
      <c r="C230">
        <v>4</v>
      </c>
      <c r="D230">
        <v>1.75</v>
      </c>
    </row>
    <row r="231" spans="1:4" x14ac:dyDescent="0.25">
      <c r="A231">
        <v>4</v>
      </c>
      <c r="B231">
        <v>3.75</v>
      </c>
      <c r="C231">
        <v>4</v>
      </c>
      <c r="D231">
        <v>2.25</v>
      </c>
    </row>
    <row r="232" spans="1:4" x14ac:dyDescent="0.25">
      <c r="A232">
        <v>4</v>
      </c>
      <c r="B232">
        <v>3.5</v>
      </c>
      <c r="C232">
        <v>4</v>
      </c>
      <c r="D232">
        <v>3.25</v>
      </c>
    </row>
    <row r="233" spans="1:4" x14ac:dyDescent="0.25">
      <c r="A233">
        <v>4</v>
      </c>
      <c r="B233">
        <v>3.75</v>
      </c>
      <c r="C233">
        <v>4</v>
      </c>
      <c r="D233">
        <v>2.75</v>
      </c>
    </row>
    <row r="234" spans="1:4" x14ac:dyDescent="0.25">
      <c r="A234">
        <v>4</v>
      </c>
      <c r="B234">
        <v>2.75</v>
      </c>
      <c r="C234">
        <v>4</v>
      </c>
      <c r="D234">
        <v>2.5</v>
      </c>
    </row>
    <row r="235" spans="1:4" x14ac:dyDescent="0.25">
      <c r="A235">
        <v>4</v>
      </c>
      <c r="B235">
        <v>2.75</v>
      </c>
      <c r="C235">
        <v>4</v>
      </c>
      <c r="D235">
        <v>2</v>
      </c>
    </row>
    <row r="236" spans="1:4" x14ac:dyDescent="0.25">
      <c r="A236">
        <v>4</v>
      </c>
      <c r="B236">
        <v>2.25</v>
      </c>
      <c r="C236">
        <v>4</v>
      </c>
      <c r="D236">
        <v>2.75</v>
      </c>
    </row>
    <row r="237" spans="1:4" x14ac:dyDescent="0.25">
      <c r="A237">
        <v>2.5</v>
      </c>
      <c r="B237">
        <v>3</v>
      </c>
      <c r="C237">
        <v>4</v>
      </c>
      <c r="D237">
        <v>2.5</v>
      </c>
    </row>
    <row r="238" spans="1:4" x14ac:dyDescent="0.25">
      <c r="A238">
        <v>4</v>
      </c>
      <c r="B238">
        <v>2.25</v>
      </c>
      <c r="C238">
        <v>4</v>
      </c>
      <c r="D238">
        <v>1.75</v>
      </c>
    </row>
    <row r="239" spans="1:4" x14ac:dyDescent="0.25">
      <c r="A239">
        <v>4</v>
      </c>
      <c r="B239">
        <v>3.75</v>
      </c>
      <c r="C239">
        <v>4</v>
      </c>
      <c r="D239">
        <v>1.25</v>
      </c>
    </row>
    <row r="240" spans="1:4" x14ac:dyDescent="0.25">
      <c r="A240">
        <v>4</v>
      </c>
      <c r="B240">
        <v>4</v>
      </c>
      <c r="C240">
        <v>4</v>
      </c>
      <c r="D240">
        <v>3</v>
      </c>
    </row>
    <row r="241" spans="1:4" x14ac:dyDescent="0.25">
      <c r="A241">
        <v>4</v>
      </c>
      <c r="B241">
        <v>3.25</v>
      </c>
      <c r="C241">
        <v>4</v>
      </c>
      <c r="D241">
        <v>3</v>
      </c>
    </row>
    <row r="242" spans="1:4" x14ac:dyDescent="0.25">
      <c r="A242">
        <v>4</v>
      </c>
      <c r="B242">
        <v>3</v>
      </c>
      <c r="C242">
        <v>4</v>
      </c>
      <c r="D242">
        <v>3.25</v>
      </c>
    </row>
    <row r="243" spans="1:4" x14ac:dyDescent="0.25">
      <c r="A243">
        <v>4</v>
      </c>
      <c r="B243">
        <v>3.25</v>
      </c>
      <c r="C243">
        <v>2.5</v>
      </c>
      <c r="D243">
        <v>3.75</v>
      </c>
    </row>
    <row r="244" spans="1:4" x14ac:dyDescent="0.25">
      <c r="A244">
        <v>4</v>
      </c>
      <c r="B244">
        <v>3</v>
      </c>
      <c r="C244">
        <v>4</v>
      </c>
      <c r="D244">
        <v>2.5</v>
      </c>
    </row>
    <row r="245" spans="1:4" x14ac:dyDescent="0.25">
      <c r="A245">
        <v>4</v>
      </c>
      <c r="B245">
        <v>2.5</v>
      </c>
      <c r="C245">
        <v>2.5</v>
      </c>
      <c r="D245">
        <v>3</v>
      </c>
    </row>
    <row r="246" spans="1:4" x14ac:dyDescent="0.25">
      <c r="A246">
        <v>4</v>
      </c>
      <c r="B246">
        <v>3</v>
      </c>
      <c r="C246">
        <v>4</v>
      </c>
      <c r="D246">
        <v>3.5</v>
      </c>
    </row>
    <row r="247" spans="1:4" x14ac:dyDescent="0.25">
      <c r="A247">
        <v>4</v>
      </c>
      <c r="B247">
        <v>2</v>
      </c>
      <c r="C247">
        <v>4</v>
      </c>
      <c r="D247">
        <v>2.75</v>
      </c>
    </row>
    <row r="248" spans="1:4" x14ac:dyDescent="0.25">
      <c r="A248">
        <v>4</v>
      </c>
      <c r="B248">
        <v>3</v>
      </c>
      <c r="C248">
        <v>4</v>
      </c>
      <c r="D248">
        <v>2.75</v>
      </c>
    </row>
    <row r="249" spans="1:4" x14ac:dyDescent="0.25">
      <c r="A249">
        <v>4</v>
      </c>
      <c r="B249">
        <v>2.75</v>
      </c>
      <c r="C249">
        <v>4</v>
      </c>
      <c r="D249">
        <v>3.75</v>
      </c>
    </row>
    <row r="250" spans="1:4" x14ac:dyDescent="0.25">
      <c r="A250">
        <v>4</v>
      </c>
      <c r="B250">
        <v>3.5</v>
      </c>
      <c r="C250">
        <v>4</v>
      </c>
      <c r="D250">
        <v>2.75</v>
      </c>
    </row>
    <row r="251" spans="1:4" x14ac:dyDescent="0.25">
      <c r="A251">
        <v>4</v>
      </c>
      <c r="B251">
        <v>3.25</v>
      </c>
      <c r="C251">
        <v>4</v>
      </c>
      <c r="D251">
        <v>1.75</v>
      </c>
    </row>
    <row r="252" spans="1:4" x14ac:dyDescent="0.25">
      <c r="A252">
        <v>4</v>
      </c>
      <c r="B252">
        <v>2.25</v>
      </c>
      <c r="C252">
        <v>4</v>
      </c>
      <c r="D252">
        <v>3</v>
      </c>
    </row>
    <row r="253" spans="1:4" x14ac:dyDescent="0.25">
      <c r="A253">
        <v>3.5</v>
      </c>
      <c r="B253">
        <v>3</v>
      </c>
      <c r="C253">
        <v>4</v>
      </c>
      <c r="D253">
        <v>3</v>
      </c>
    </row>
    <row r="254" spans="1:4" x14ac:dyDescent="0.25">
      <c r="A254">
        <v>4</v>
      </c>
      <c r="B254">
        <v>2.75</v>
      </c>
      <c r="C254">
        <v>4</v>
      </c>
      <c r="D254">
        <v>2.75</v>
      </c>
    </row>
    <row r="255" spans="1:4" x14ac:dyDescent="0.25">
      <c r="A255">
        <v>4</v>
      </c>
      <c r="B255">
        <v>3</v>
      </c>
      <c r="C255">
        <v>4</v>
      </c>
      <c r="D255">
        <v>3.5</v>
      </c>
    </row>
    <row r="256" spans="1:4" x14ac:dyDescent="0.25">
      <c r="A256">
        <v>4</v>
      </c>
      <c r="B256">
        <v>2.25</v>
      </c>
      <c r="C256">
        <v>4</v>
      </c>
      <c r="D256">
        <v>3.5</v>
      </c>
    </row>
    <row r="257" spans="1:4" x14ac:dyDescent="0.25">
      <c r="A257">
        <v>4</v>
      </c>
      <c r="B257">
        <v>3.75</v>
      </c>
      <c r="C257">
        <v>4</v>
      </c>
      <c r="D257">
        <v>3</v>
      </c>
    </row>
    <row r="258" spans="1:4" x14ac:dyDescent="0.25">
      <c r="A258">
        <v>4</v>
      </c>
      <c r="B258">
        <v>1.75</v>
      </c>
      <c r="C258">
        <v>4</v>
      </c>
      <c r="D258">
        <v>3</v>
      </c>
    </row>
    <row r="259" spans="1:4" x14ac:dyDescent="0.25">
      <c r="A259">
        <v>3.75</v>
      </c>
      <c r="B259">
        <v>3.5</v>
      </c>
      <c r="C259">
        <v>4</v>
      </c>
      <c r="D259">
        <v>3</v>
      </c>
    </row>
    <row r="260" spans="1:4" x14ac:dyDescent="0.25">
      <c r="A260">
        <v>4</v>
      </c>
      <c r="B260">
        <v>2.5</v>
      </c>
      <c r="C260">
        <v>4</v>
      </c>
      <c r="D260">
        <v>3</v>
      </c>
    </row>
    <row r="261" spans="1:4" x14ac:dyDescent="0.25">
      <c r="A261">
        <v>4</v>
      </c>
      <c r="B261">
        <v>3.75</v>
      </c>
      <c r="C261">
        <v>4</v>
      </c>
      <c r="D261">
        <v>3.5</v>
      </c>
    </row>
    <row r="262" spans="1:4" x14ac:dyDescent="0.25">
      <c r="A262">
        <v>4</v>
      </c>
      <c r="B262">
        <v>3.25</v>
      </c>
      <c r="C262">
        <v>4</v>
      </c>
      <c r="D262">
        <v>3.25</v>
      </c>
    </row>
    <row r="263" spans="1:4" x14ac:dyDescent="0.25">
      <c r="A263">
        <v>4</v>
      </c>
      <c r="B263">
        <v>2.75</v>
      </c>
      <c r="C263">
        <v>4</v>
      </c>
      <c r="D263">
        <v>3.25</v>
      </c>
    </row>
    <row r="264" spans="1:4" x14ac:dyDescent="0.25">
      <c r="A264">
        <v>4</v>
      </c>
      <c r="B264">
        <v>4</v>
      </c>
      <c r="C264">
        <v>4</v>
      </c>
      <c r="D264">
        <v>3.75</v>
      </c>
    </row>
    <row r="265" spans="1:4" x14ac:dyDescent="0.25">
      <c r="A265">
        <v>4</v>
      </c>
      <c r="B265">
        <v>3.25</v>
      </c>
      <c r="C265">
        <v>4</v>
      </c>
      <c r="D265">
        <v>2.5</v>
      </c>
    </row>
    <row r="266" spans="1:4" x14ac:dyDescent="0.25">
      <c r="A266">
        <v>3.75</v>
      </c>
      <c r="B266">
        <v>4</v>
      </c>
      <c r="C266">
        <v>4</v>
      </c>
      <c r="D266">
        <v>2.75</v>
      </c>
    </row>
    <row r="267" spans="1:4" x14ac:dyDescent="0.25">
      <c r="A267">
        <v>4</v>
      </c>
      <c r="B267">
        <v>3.5</v>
      </c>
      <c r="C267">
        <v>4</v>
      </c>
      <c r="D267">
        <v>3.25</v>
      </c>
    </row>
    <row r="268" spans="1:4" x14ac:dyDescent="0.25">
      <c r="A268">
        <v>4</v>
      </c>
      <c r="B268">
        <v>3.5</v>
      </c>
      <c r="C268">
        <v>4</v>
      </c>
      <c r="D268">
        <v>2.75</v>
      </c>
    </row>
    <row r="269" spans="1:4" x14ac:dyDescent="0.25">
      <c r="A269">
        <v>4</v>
      </c>
      <c r="B269">
        <v>3.5</v>
      </c>
      <c r="C269">
        <v>3</v>
      </c>
      <c r="D269">
        <v>1.5</v>
      </c>
    </row>
    <row r="270" spans="1:4" x14ac:dyDescent="0.25">
      <c r="A270">
        <v>4</v>
      </c>
      <c r="B270">
        <v>3.25</v>
      </c>
      <c r="C270">
        <v>4</v>
      </c>
      <c r="D270">
        <v>3.75</v>
      </c>
    </row>
    <row r="271" spans="1:4" x14ac:dyDescent="0.25">
      <c r="A271">
        <v>4</v>
      </c>
      <c r="B271">
        <v>3</v>
      </c>
      <c r="C271">
        <v>4</v>
      </c>
      <c r="D271">
        <v>3.5</v>
      </c>
    </row>
    <row r="272" spans="1:4" x14ac:dyDescent="0.25">
      <c r="A272">
        <v>4</v>
      </c>
      <c r="B272">
        <v>3.75</v>
      </c>
      <c r="C272">
        <v>4</v>
      </c>
      <c r="D272">
        <v>4</v>
      </c>
    </row>
    <row r="273" spans="1:4" x14ac:dyDescent="0.25">
      <c r="A273">
        <v>4</v>
      </c>
      <c r="B273">
        <v>4</v>
      </c>
      <c r="C273">
        <v>4</v>
      </c>
      <c r="D273">
        <v>4</v>
      </c>
    </row>
    <row r="274" spans="1:4" x14ac:dyDescent="0.25">
      <c r="A274">
        <v>4</v>
      </c>
      <c r="B274">
        <v>3</v>
      </c>
      <c r="C274">
        <v>4</v>
      </c>
      <c r="D274">
        <v>4</v>
      </c>
    </row>
    <row r="275" spans="1:4" x14ac:dyDescent="0.25">
      <c r="A275">
        <v>4</v>
      </c>
      <c r="B275">
        <v>3.25</v>
      </c>
      <c r="C275">
        <v>4</v>
      </c>
      <c r="D275">
        <v>3.25</v>
      </c>
    </row>
    <row r="276" spans="1:4" x14ac:dyDescent="0.25">
      <c r="A276">
        <v>4</v>
      </c>
      <c r="B276">
        <v>4</v>
      </c>
      <c r="C276">
        <v>4</v>
      </c>
      <c r="D276">
        <v>3.75</v>
      </c>
    </row>
    <row r="277" spans="1:4" x14ac:dyDescent="0.25">
      <c r="A277">
        <v>4</v>
      </c>
      <c r="B277">
        <v>2.75</v>
      </c>
      <c r="C277">
        <v>4</v>
      </c>
      <c r="D277">
        <v>3.25</v>
      </c>
    </row>
    <row r="278" spans="1:4" x14ac:dyDescent="0.25">
      <c r="A278">
        <v>4</v>
      </c>
      <c r="B278">
        <v>2.25</v>
      </c>
      <c r="C278">
        <v>4</v>
      </c>
      <c r="D278">
        <v>2.75</v>
      </c>
    </row>
    <row r="279" spans="1:4" x14ac:dyDescent="0.25">
      <c r="A279">
        <v>4</v>
      </c>
      <c r="B279">
        <v>3.75</v>
      </c>
      <c r="C279">
        <v>4</v>
      </c>
      <c r="D279">
        <v>3.25</v>
      </c>
    </row>
    <row r="280" spans="1:4" x14ac:dyDescent="0.25">
      <c r="A280">
        <v>4</v>
      </c>
      <c r="B280">
        <v>2.75</v>
      </c>
      <c r="C280">
        <v>4</v>
      </c>
      <c r="D280">
        <v>3.5</v>
      </c>
    </row>
    <row r="281" spans="1:4" x14ac:dyDescent="0.25">
      <c r="A281">
        <v>4</v>
      </c>
      <c r="B281">
        <v>3.5</v>
      </c>
      <c r="C281">
        <v>4</v>
      </c>
      <c r="D281">
        <v>2.5</v>
      </c>
    </row>
    <row r="282" spans="1:4" x14ac:dyDescent="0.25">
      <c r="A282">
        <v>4</v>
      </c>
      <c r="B282">
        <v>3.75</v>
      </c>
      <c r="C282">
        <v>4</v>
      </c>
      <c r="D282">
        <v>2.5</v>
      </c>
    </row>
    <row r="283" spans="1:4" x14ac:dyDescent="0.25">
      <c r="A283">
        <v>4</v>
      </c>
      <c r="B283">
        <v>3.75</v>
      </c>
      <c r="C283">
        <v>4</v>
      </c>
      <c r="D283">
        <v>2.75</v>
      </c>
    </row>
    <row r="284" spans="1:4" x14ac:dyDescent="0.25">
      <c r="A284">
        <v>4</v>
      </c>
      <c r="B284">
        <v>3.5</v>
      </c>
      <c r="C284">
        <v>4</v>
      </c>
    </row>
    <row r="285" spans="1:4" x14ac:dyDescent="0.25">
      <c r="A285">
        <v>4</v>
      </c>
      <c r="B285">
        <v>3.25</v>
      </c>
      <c r="C285">
        <v>4</v>
      </c>
    </row>
    <row r="286" spans="1:4" x14ac:dyDescent="0.25">
      <c r="A286">
        <v>4</v>
      </c>
      <c r="B286">
        <v>4</v>
      </c>
      <c r="C286">
        <v>4</v>
      </c>
    </row>
    <row r="287" spans="1:4" x14ac:dyDescent="0.25">
      <c r="A287">
        <v>4</v>
      </c>
      <c r="B287">
        <v>3.5</v>
      </c>
      <c r="C287">
        <v>4</v>
      </c>
    </row>
    <row r="288" spans="1:4" x14ac:dyDescent="0.25">
      <c r="A288">
        <v>4</v>
      </c>
      <c r="B288">
        <v>3.5</v>
      </c>
      <c r="C288">
        <v>4</v>
      </c>
    </row>
    <row r="289" spans="1:3" x14ac:dyDescent="0.25">
      <c r="A289">
        <v>4</v>
      </c>
      <c r="B289">
        <v>4</v>
      </c>
      <c r="C289">
        <v>4</v>
      </c>
    </row>
    <row r="290" spans="1:3" x14ac:dyDescent="0.25">
      <c r="A290">
        <v>4</v>
      </c>
      <c r="B290">
        <v>3.5</v>
      </c>
      <c r="C290">
        <v>4</v>
      </c>
    </row>
    <row r="291" spans="1:3" x14ac:dyDescent="0.25">
      <c r="A291">
        <v>4</v>
      </c>
      <c r="B291">
        <v>3</v>
      </c>
      <c r="C291">
        <v>4</v>
      </c>
    </row>
    <row r="292" spans="1:3" x14ac:dyDescent="0.25">
      <c r="A292">
        <v>4</v>
      </c>
      <c r="B292">
        <v>3.75</v>
      </c>
      <c r="C292">
        <v>4</v>
      </c>
    </row>
    <row r="293" spans="1:3" x14ac:dyDescent="0.25">
      <c r="A293">
        <v>4</v>
      </c>
      <c r="B293">
        <v>3.75</v>
      </c>
      <c r="C293">
        <v>4</v>
      </c>
    </row>
    <row r="294" spans="1:3" x14ac:dyDescent="0.25">
      <c r="A294">
        <v>4</v>
      </c>
      <c r="B294">
        <v>3.5</v>
      </c>
      <c r="C294">
        <v>4</v>
      </c>
    </row>
    <row r="295" spans="1:3" x14ac:dyDescent="0.25">
      <c r="A295">
        <v>4</v>
      </c>
      <c r="B295">
        <v>3.75</v>
      </c>
      <c r="C295">
        <v>4</v>
      </c>
    </row>
    <row r="296" spans="1:3" x14ac:dyDescent="0.25">
      <c r="A296">
        <v>4</v>
      </c>
      <c r="B296">
        <v>3.75</v>
      </c>
      <c r="C296">
        <v>4</v>
      </c>
    </row>
    <row r="297" spans="1:3" x14ac:dyDescent="0.25">
      <c r="A297">
        <v>4</v>
      </c>
      <c r="B297">
        <v>3.75</v>
      </c>
    </row>
    <row r="298" spans="1:3" x14ac:dyDescent="0.25">
      <c r="A298">
        <v>4</v>
      </c>
      <c r="B298">
        <v>2.5</v>
      </c>
    </row>
    <row r="299" spans="1:3" x14ac:dyDescent="0.25">
      <c r="A299">
        <v>4</v>
      </c>
      <c r="B299">
        <v>3.25</v>
      </c>
    </row>
    <row r="300" spans="1:3" x14ac:dyDescent="0.25">
      <c r="A300">
        <v>4</v>
      </c>
      <c r="B300">
        <v>3.25</v>
      </c>
    </row>
    <row r="301" spans="1:3" x14ac:dyDescent="0.25">
      <c r="A301">
        <v>4</v>
      </c>
      <c r="B301">
        <v>2</v>
      </c>
    </row>
    <row r="302" spans="1:3" x14ac:dyDescent="0.25">
      <c r="A302">
        <v>4</v>
      </c>
      <c r="B302">
        <v>4</v>
      </c>
    </row>
    <row r="303" spans="1:3" x14ac:dyDescent="0.25">
      <c r="A303">
        <v>4</v>
      </c>
      <c r="B303">
        <v>1</v>
      </c>
    </row>
    <row r="304" spans="1:3" x14ac:dyDescent="0.25">
      <c r="A304">
        <v>4</v>
      </c>
      <c r="B304">
        <v>1</v>
      </c>
    </row>
    <row r="305" spans="1:2" x14ac:dyDescent="0.25">
      <c r="A305">
        <v>4</v>
      </c>
      <c r="B305">
        <v>2.75</v>
      </c>
    </row>
    <row r="306" spans="1:2" x14ac:dyDescent="0.25">
      <c r="A306">
        <v>4</v>
      </c>
      <c r="B306">
        <v>3.25</v>
      </c>
    </row>
    <row r="307" spans="1:2" x14ac:dyDescent="0.25">
      <c r="A307">
        <v>4</v>
      </c>
      <c r="B307">
        <v>3.5</v>
      </c>
    </row>
    <row r="308" spans="1:2" x14ac:dyDescent="0.25">
      <c r="A308">
        <v>4</v>
      </c>
      <c r="B308">
        <v>4</v>
      </c>
    </row>
    <row r="309" spans="1:2" x14ac:dyDescent="0.25">
      <c r="A309">
        <v>4</v>
      </c>
      <c r="B309">
        <v>3.75</v>
      </c>
    </row>
    <row r="310" spans="1:2" x14ac:dyDescent="0.25">
      <c r="A310">
        <v>3.5</v>
      </c>
      <c r="B310">
        <v>4</v>
      </c>
    </row>
    <row r="311" spans="1:2" x14ac:dyDescent="0.25">
      <c r="A311">
        <v>4</v>
      </c>
      <c r="B311">
        <v>3.75</v>
      </c>
    </row>
    <row r="312" spans="1:2" x14ac:dyDescent="0.25">
      <c r="A312">
        <v>4</v>
      </c>
      <c r="B312">
        <v>2</v>
      </c>
    </row>
    <row r="313" spans="1:2" x14ac:dyDescent="0.25">
      <c r="A313">
        <v>4</v>
      </c>
      <c r="B313">
        <v>3.5</v>
      </c>
    </row>
    <row r="314" spans="1:2" x14ac:dyDescent="0.25">
      <c r="A314">
        <v>4</v>
      </c>
      <c r="B314">
        <v>3.25</v>
      </c>
    </row>
    <row r="315" spans="1:2" x14ac:dyDescent="0.25">
      <c r="A315">
        <v>4</v>
      </c>
      <c r="B315">
        <v>3</v>
      </c>
    </row>
    <row r="316" spans="1:2" x14ac:dyDescent="0.25">
      <c r="A316">
        <v>4</v>
      </c>
      <c r="B316">
        <v>3.25</v>
      </c>
    </row>
    <row r="317" spans="1:2" x14ac:dyDescent="0.25">
      <c r="A317">
        <v>4</v>
      </c>
      <c r="B317">
        <v>3.25</v>
      </c>
    </row>
    <row r="318" spans="1:2" x14ac:dyDescent="0.25">
      <c r="A318">
        <v>4</v>
      </c>
      <c r="B318">
        <v>2.75</v>
      </c>
    </row>
    <row r="319" spans="1:2" x14ac:dyDescent="0.25">
      <c r="A319">
        <v>4</v>
      </c>
      <c r="B319">
        <v>2.5</v>
      </c>
    </row>
    <row r="320" spans="1:2" x14ac:dyDescent="0.25">
      <c r="A320">
        <v>4</v>
      </c>
      <c r="B320">
        <v>3.75</v>
      </c>
    </row>
    <row r="321" spans="1:2" x14ac:dyDescent="0.25">
      <c r="A321">
        <v>4</v>
      </c>
      <c r="B321">
        <v>3.5</v>
      </c>
    </row>
    <row r="322" spans="1:2" x14ac:dyDescent="0.25">
      <c r="A322">
        <v>4</v>
      </c>
      <c r="B322">
        <v>3.75</v>
      </c>
    </row>
    <row r="323" spans="1:2" x14ac:dyDescent="0.25">
      <c r="A323">
        <v>3.75</v>
      </c>
      <c r="B323">
        <v>2.25</v>
      </c>
    </row>
    <row r="324" spans="1:2" x14ac:dyDescent="0.25">
      <c r="A324">
        <v>4</v>
      </c>
      <c r="B324">
        <v>3.5</v>
      </c>
    </row>
    <row r="325" spans="1:2" x14ac:dyDescent="0.25">
      <c r="A325">
        <v>4</v>
      </c>
      <c r="B325">
        <v>2</v>
      </c>
    </row>
    <row r="326" spans="1:2" x14ac:dyDescent="0.25">
      <c r="A326">
        <v>4</v>
      </c>
      <c r="B326">
        <v>3</v>
      </c>
    </row>
    <row r="327" spans="1:2" x14ac:dyDescent="0.25">
      <c r="A327">
        <v>4</v>
      </c>
      <c r="B327">
        <v>2.75</v>
      </c>
    </row>
    <row r="328" spans="1:2" x14ac:dyDescent="0.25">
      <c r="A328">
        <v>4</v>
      </c>
      <c r="B328">
        <v>3</v>
      </c>
    </row>
    <row r="329" spans="1:2" x14ac:dyDescent="0.25">
      <c r="A329">
        <v>4</v>
      </c>
      <c r="B329">
        <v>2.75</v>
      </c>
    </row>
    <row r="330" spans="1:2" x14ac:dyDescent="0.25">
      <c r="A330">
        <v>3.75</v>
      </c>
      <c r="B330">
        <v>2.75</v>
      </c>
    </row>
    <row r="331" spans="1:2" x14ac:dyDescent="0.25">
      <c r="A331">
        <v>3.75</v>
      </c>
      <c r="B331">
        <v>3.5</v>
      </c>
    </row>
    <row r="332" spans="1:2" x14ac:dyDescent="0.25">
      <c r="A332">
        <v>3.75</v>
      </c>
      <c r="B332">
        <v>1</v>
      </c>
    </row>
    <row r="333" spans="1:2" x14ac:dyDescent="0.25">
      <c r="A333">
        <v>3.75</v>
      </c>
      <c r="B333">
        <v>3.5</v>
      </c>
    </row>
    <row r="334" spans="1:2" x14ac:dyDescent="0.25">
      <c r="A334">
        <v>4</v>
      </c>
      <c r="B334">
        <v>3.5</v>
      </c>
    </row>
    <row r="335" spans="1:2" x14ac:dyDescent="0.25">
      <c r="A335">
        <v>4</v>
      </c>
      <c r="B335">
        <v>3.5</v>
      </c>
    </row>
    <row r="336" spans="1:2" x14ac:dyDescent="0.25">
      <c r="A336">
        <v>4</v>
      </c>
      <c r="B336">
        <v>3.75</v>
      </c>
    </row>
    <row r="337" spans="1:2" x14ac:dyDescent="0.25">
      <c r="A337">
        <v>3.25</v>
      </c>
      <c r="B337">
        <v>3</v>
      </c>
    </row>
    <row r="338" spans="1:2" x14ac:dyDescent="0.25">
      <c r="A338">
        <v>4</v>
      </c>
      <c r="B338">
        <v>2.5</v>
      </c>
    </row>
    <row r="339" spans="1:2" x14ac:dyDescent="0.25">
      <c r="A339">
        <v>4</v>
      </c>
      <c r="B339">
        <v>3.5</v>
      </c>
    </row>
    <row r="340" spans="1:2" x14ac:dyDescent="0.25">
      <c r="A340">
        <v>4</v>
      </c>
      <c r="B340">
        <v>3.75</v>
      </c>
    </row>
    <row r="341" spans="1:2" x14ac:dyDescent="0.25">
      <c r="A341">
        <v>4</v>
      </c>
      <c r="B341">
        <v>4</v>
      </c>
    </row>
    <row r="342" spans="1:2" x14ac:dyDescent="0.25">
      <c r="A342">
        <v>4</v>
      </c>
      <c r="B342">
        <v>2.25</v>
      </c>
    </row>
    <row r="343" spans="1:2" x14ac:dyDescent="0.25">
      <c r="A343">
        <v>4</v>
      </c>
      <c r="B343">
        <v>3.75</v>
      </c>
    </row>
    <row r="344" spans="1:2" x14ac:dyDescent="0.25">
      <c r="A344">
        <v>4</v>
      </c>
      <c r="B344">
        <v>2.25</v>
      </c>
    </row>
    <row r="345" spans="1:2" x14ac:dyDescent="0.25">
      <c r="A345">
        <v>4</v>
      </c>
      <c r="B345">
        <v>4</v>
      </c>
    </row>
    <row r="346" spans="1:2" x14ac:dyDescent="0.25">
      <c r="A346">
        <v>4</v>
      </c>
      <c r="B346">
        <v>3</v>
      </c>
    </row>
    <row r="347" spans="1:2" x14ac:dyDescent="0.25">
      <c r="A347">
        <v>4</v>
      </c>
      <c r="B347">
        <v>4</v>
      </c>
    </row>
    <row r="348" spans="1:2" x14ac:dyDescent="0.25">
      <c r="A348">
        <v>4</v>
      </c>
      <c r="B348">
        <v>3</v>
      </c>
    </row>
    <row r="349" spans="1:2" x14ac:dyDescent="0.25">
      <c r="A349">
        <v>4</v>
      </c>
      <c r="B349">
        <v>3.5</v>
      </c>
    </row>
    <row r="350" spans="1:2" x14ac:dyDescent="0.25">
      <c r="A350">
        <v>4</v>
      </c>
      <c r="B350">
        <v>4</v>
      </c>
    </row>
    <row r="351" spans="1:2" x14ac:dyDescent="0.25">
      <c r="A351">
        <v>4</v>
      </c>
      <c r="B351">
        <v>3</v>
      </c>
    </row>
    <row r="352" spans="1:2" x14ac:dyDescent="0.25">
      <c r="A352">
        <v>2.5</v>
      </c>
      <c r="B352">
        <v>2.5</v>
      </c>
    </row>
    <row r="353" spans="1:2" x14ac:dyDescent="0.25">
      <c r="A353">
        <v>4</v>
      </c>
      <c r="B353">
        <v>3</v>
      </c>
    </row>
    <row r="354" spans="1:2" x14ac:dyDescent="0.25">
      <c r="A354">
        <v>4</v>
      </c>
      <c r="B354">
        <v>3</v>
      </c>
    </row>
    <row r="355" spans="1:2" x14ac:dyDescent="0.25">
      <c r="A355">
        <v>4</v>
      </c>
      <c r="B355">
        <v>2.5</v>
      </c>
    </row>
    <row r="356" spans="1:2" x14ac:dyDescent="0.25">
      <c r="A356">
        <v>4</v>
      </c>
      <c r="B356">
        <v>2.25</v>
      </c>
    </row>
    <row r="357" spans="1:2" x14ac:dyDescent="0.25">
      <c r="A357">
        <v>4</v>
      </c>
      <c r="B357">
        <v>1.75</v>
      </c>
    </row>
    <row r="358" spans="1:2" x14ac:dyDescent="0.25">
      <c r="A358">
        <v>4</v>
      </c>
      <c r="B358">
        <v>2.75</v>
      </c>
    </row>
    <row r="359" spans="1:2" x14ac:dyDescent="0.25">
      <c r="A359">
        <v>4</v>
      </c>
      <c r="B359">
        <v>2.5</v>
      </c>
    </row>
    <row r="360" spans="1:2" x14ac:dyDescent="0.25">
      <c r="A360">
        <v>4</v>
      </c>
      <c r="B360">
        <v>2.5</v>
      </c>
    </row>
    <row r="361" spans="1:2" x14ac:dyDescent="0.25">
      <c r="A361">
        <v>4</v>
      </c>
      <c r="B361">
        <v>3.5</v>
      </c>
    </row>
    <row r="362" spans="1:2" x14ac:dyDescent="0.25">
      <c r="A362">
        <v>4</v>
      </c>
      <c r="B362">
        <v>2.5</v>
      </c>
    </row>
    <row r="363" spans="1:2" x14ac:dyDescent="0.25">
      <c r="A363">
        <v>4</v>
      </c>
      <c r="B363">
        <v>3.5</v>
      </c>
    </row>
    <row r="364" spans="1:2" x14ac:dyDescent="0.25">
      <c r="A364">
        <v>4</v>
      </c>
      <c r="B364">
        <v>2.25</v>
      </c>
    </row>
    <row r="365" spans="1:2" x14ac:dyDescent="0.25">
      <c r="A365">
        <v>4</v>
      </c>
      <c r="B365">
        <v>3.5</v>
      </c>
    </row>
    <row r="366" spans="1:2" x14ac:dyDescent="0.25">
      <c r="A366">
        <v>4</v>
      </c>
      <c r="B366">
        <v>3.75</v>
      </c>
    </row>
    <row r="367" spans="1:2" x14ac:dyDescent="0.25">
      <c r="A367">
        <v>4</v>
      </c>
      <c r="B367">
        <v>3.75</v>
      </c>
    </row>
    <row r="368" spans="1:2" x14ac:dyDescent="0.25">
      <c r="A368">
        <v>4</v>
      </c>
      <c r="B368">
        <v>4</v>
      </c>
    </row>
    <row r="369" spans="1:2" x14ac:dyDescent="0.25">
      <c r="A369">
        <v>4</v>
      </c>
      <c r="B369">
        <v>4</v>
      </c>
    </row>
    <row r="370" spans="1:2" x14ac:dyDescent="0.25">
      <c r="A370">
        <v>4</v>
      </c>
      <c r="B370">
        <v>3</v>
      </c>
    </row>
    <row r="371" spans="1:2" x14ac:dyDescent="0.25">
      <c r="A371">
        <v>4</v>
      </c>
      <c r="B371">
        <v>3.5</v>
      </c>
    </row>
    <row r="372" spans="1:2" x14ac:dyDescent="0.25">
      <c r="A372">
        <v>4</v>
      </c>
      <c r="B372">
        <v>2.5</v>
      </c>
    </row>
    <row r="373" spans="1:2" x14ac:dyDescent="0.25">
      <c r="A373">
        <v>4</v>
      </c>
      <c r="B373">
        <v>3</v>
      </c>
    </row>
    <row r="374" spans="1:2" x14ac:dyDescent="0.25">
      <c r="A374">
        <v>2.75</v>
      </c>
      <c r="B374">
        <v>2.75</v>
      </c>
    </row>
    <row r="375" spans="1:2" x14ac:dyDescent="0.25">
      <c r="A375">
        <v>4</v>
      </c>
      <c r="B375">
        <v>2.25</v>
      </c>
    </row>
    <row r="376" spans="1:2" x14ac:dyDescent="0.25">
      <c r="A376">
        <v>4</v>
      </c>
      <c r="B376">
        <v>3.25</v>
      </c>
    </row>
    <row r="377" spans="1:2" x14ac:dyDescent="0.25">
      <c r="A377">
        <v>4</v>
      </c>
      <c r="B377">
        <v>4</v>
      </c>
    </row>
    <row r="378" spans="1:2" x14ac:dyDescent="0.25">
      <c r="A378">
        <v>4</v>
      </c>
      <c r="B378">
        <v>3.5</v>
      </c>
    </row>
    <row r="379" spans="1:2" x14ac:dyDescent="0.25">
      <c r="A379">
        <v>4</v>
      </c>
      <c r="B379">
        <v>3</v>
      </c>
    </row>
    <row r="380" spans="1:2" x14ac:dyDescent="0.25">
      <c r="A380">
        <v>4</v>
      </c>
      <c r="B380">
        <v>2.75</v>
      </c>
    </row>
    <row r="381" spans="1:2" x14ac:dyDescent="0.25">
      <c r="A381">
        <v>4</v>
      </c>
      <c r="B381">
        <v>2.75</v>
      </c>
    </row>
    <row r="382" spans="1:2" x14ac:dyDescent="0.25">
      <c r="A382">
        <v>4</v>
      </c>
      <c r="B382">
        <v>2</v>
      </c>
    </row>
    <row r="383" spans="1:2" x14ac:dyDescent="0.25">
      <c r="A383">
        <v>4</v>
      </c>
      <c r="B383">
        <v>3.25</v>
      </c>
    </row>
    <row r="384" spans="1:2" x14ac:dyDescent="0.25">
      <c r="A384">
        <v>4</v>
      </c>
      <c r="B384">
        <v>1.75</v>
      </c>
    </row>
    <row r="385" spans="1:2" x14ac:dyDescent="0.25">
      <c r="A385">
        <v>4</v>
      </c>
      <c r="B385">
        <v>3.25</v>
      </c>
    </row>
    <row r="386" spans="1:2" x14ac:dyDescent="0.25">
      <c r="A386">
        <v>4</v>
      </c>
      <c r="B386">
        <v>3.25</v>
      </c>
    </row>
    <row r="387" spans="1:2" x14ac:dyDescent="0.25">
      <c r="A387">
        <v>4</v>
      </c>
      <c r="B387">
        <v>4</v>
      </c>
    </row>
    <row r="388" spans="1:2" x14ac:dyDescent="0.25">
      <c r="A388">
        <v>3.75</v>
      </c>
      <c r="B388">
        <v>2</v>
      </c>
    </row>
    <row r="389" spans="1:2" x14ac:dyDescent="0.25">
      <c r="A389">
        <v>2.75</v>
      </c>
      <c r="B389">
        <v>3.25</v>
      </c>
    </row>
    <row r="390" spans="1:2" x14ac:dyDescent="0.25">
      <c r="A390">
        <v>3.5</v>
      </c>
      <c r="B390">
        <v>2.75</v>
      </c>
    </row>
    <row r="391" spans="1:2" x14ac:dyDescent="0.25">
      <c r="A391">
        <v>4</v>
      </c>
      <c r="B391">
        <v>2.5</v>
      </c>
    </row>
    <row r="392" spans="1:2" x14ac:dyDescent="0.25">
      <c r="A392">
        <v>4</v>
      </c>
      <c r="B392">
        <v>3.25</v>
      </c>
    </row>
    <row r="393" spans="1:2" x14ac:dyDescent="0.25">
      <c r="A393">
        <v>4</v>
      </c>
      <c r="B393">
        <v>3.5</v>
      </c>
    </row>
    <row r="394" spans="1:2" x14ac:dyDescent="0.25">
      <c r="A394">
        <v>3.75</v>
      </c>
      <c r="B394">
        <v>2.75</v>
      </c>
    </row>
    <row r="395" spans="1:2" x14ac:dyDescent="0.25">
      <c r="A395">
        <v>4</v>
      </c>
      <c r="B395">
        <v>2.75</v>
      </c>
    </row>
    <row r="396" spans="1:2" x14ac:dyDescent="0.25">
      <c r="A396">
        <v>4</v>
      </c>
      <c r="B396">
        <v>2.75</v>
      </c>
    </row>
    <row r="397" spans="1:2" x14ac:dyDescent="0.25">
      <c r="A397">
        <v>4</v>
      </c>
      <c r="B397">
        <v>3</v>
      </c>
    </row>
    <row r="398" spans="1:2" x14ac:dyDescent="0.25">
      <c r="A398">
        <v>4</v>
      </c>
      <c r="B398">
        <v>2.75</v>
      </c>
    </row>
    <row r="399" spans="1:2" x14ac:dyDescent="0.25">
      <c r="A399">
        <v>4</v>
      </c>
      <c r="B399">
        <v>3.5</v>
      </c>
    </row>
    <row r="400" spans="1:2" x14ac:dyDescent="0.25">
      <c r="A400">
        <v>4</v>
      </c>
      <c r="B400">
        <v>4</v>
      </c>
    </row>
    <row r="401" spans="1:2" x14ac:dyDescent="0.25">
      <c r="A401">
        <v>4</v>
      </c>
      <c r="B401">
        <v>3.75</v>
      </c>
    </row>
    <row r="402" spans="1:2" x14ac:dyDescent="0.25">
      <c r="A402">
        <v>4</v>
      </c>
      <c r="B402">
        <v>3</v>
      </c>
    </row>
    <row r="403" spans="1:2" x14ac:dyDescent="0.25">
      <c r="A403">
        <v>4</v>
      </c>
      <c r="B403">
        <v>4</v>
      </c>
    </row>
    <row r="404" spans="1:2" x14ac:dyDescent="0.25">
      <c r="A404">
        <v>4</v>
      </c>
      <c r="B404">
        <v>2.5</v>
      </c>
    </row>
    <row r="405" spans="1:2" x14ac:dyDescent="0.25">
      <c r="A405">
        <v>4</v>
      </c>
      <c r="B405">
        <v>3</v>
      </c>
    </row>
    <row r="406" spans="1:2" x14ac:dyDescent="0.25">
      <c r="A406">
        <v>4</v>
      </c>
      <c r="B406">
        <v>2.25</v>
      </c>
    </row>
    <row r="407" spans="1:2" x14ac:dyDescent="0.25">
      <c r="A407">
        <v>4</v>
      </c>
      <c r="B407">
        <v>3.5</v>
      </c>
    </row>
    <row r="408" spans="1:2" x14ac:dyDescent="0.25">
      <c r="A408">
        <v>4</v>
      </c>
      <c r="B408">
        <v>3.25</v>
      </c>
    </row>
    <row r="409" spans="1:2" x14ac:dyDescent="0.25">
      <c r="A409">
        <v>4</v>
      </c>
      <c r="B409">
        <v>2</v>
      </c>
    </row>
    <row r="410" spans="1:2" x14ac:dyDescent="0.25">
      <c r="A410">
        <v>4</v>
      </c>
      <c r="B410">
        <v>2.25</v>
      </c>
    </row>
    <row r="411" spans="1:2" x14ac:dyDescent="0.25">
      <c r="A411">
        <v>4</v>
      </c>
      <c r="B411">
        <v>2.25</v>
      </c>
    </row>
    <row r="412" spans="1:2" x14ac:dyDescent="0.25">
      <c r="A412">
        <v>4</v>
      </c>
      <c r="B412">
        <v>2.5</v>
      </c>
    </row>
    <row r="413" spans="1:2" x14ac:dyDescent="0.25">
      <c r="A413">
        <v>4</v>
      </c>
      <c r="B413">
        <v>3.75</v>
      </c>
    </row>
    <row r="414" spans="1:2" x14ac:dyDescent="0.25">
      <c r="A414">
        <v>4</v>
      </c>
      <c r="B414">
        <v>3</v>
      </c>
    </row>
    <row r="415" spans="1:2" x14ac:dyDescent="0.25">
      <c r="A415">
        <v>4</v>
      </c>
      <c r="B415">
        <v>2.25</v>
      </c>
    </row>
    <row r="416" spans="1:2" x14ac:dyDescent="0.25">
      <c r="A416">
        <v>4</v>
      </c>
      <c r="B416">
        <v>3.75</v>
      </c>
    </row>
    <row r="417" spans="1:2" x14ac:dyDescent="0.25">
      <c r="A417">
        <v>4</v>
      </c>
      <c r="B417">
        <v>3.25</v>
      </c>
    </row>
    <row r="418" spans="1:2" x14ac:dyDescent="0.25">
      <c r="A418">
        <v>4</v>
      </c>
      <c r="B418">
        <v>3.5</v>
      </c>
    </row>
    <row r="419" spans="1:2" x14ac:dyDescent="0.25">
      <c r="A419">
        <v>4</v>
      </c>
      <c r="B419">
        <v>3</v>
      </c>
    </row>
    <row r="420" spans="1:2" x14ac:dyDescent="0.25">
      <c r="A420">
        <v>4</v>
      </c>
      <c r="B420">
        <v>2</v>
      </c>
    </row>
    <row r="421" spans="1:2" x14ac:dyDescent="0.25">
      <c r="A421">
        <v>4</v>
      </c>
      <c r="B421">
        <v>3.75</v>
      </c>
    </row>
    <row r="422" spans="1:2" x14ac:dyDescent="0.25">
      <c r="A422">
        <v>4</v>
      </c>
      <c r="B422">
        <v>2.25</v>
      </c>
    </row>
    <row r="423" spans="1:2" x14ac:dyDescent="0.25">
      <c r="A423">
        <v>4</v>
      </c>
      <c r="B423">
        <v>4</v>
      </c>
    </row>
    <row r="424" spans="1:2" x14ac:dyDescent="0.25">
      <c r="A424">
        <v>4</v>
      </c>
      <c r="B424">
        <v>3</v>
      </c>
    </row>
    <row r="425" spans="1:2" x14ac:dyDescent="0.25">
      <c r="A425">
        <v>4</v>
      </c>
      <c r="B425">
        <v>2.5</v>
      </c>
    </row>
    <row r="426" spans="1:2" x14ac:dyDescent="0.25">
      <c r="A426">
        <v>4</v>
      </c>
      <c r="B426">
        <v>2</v>
      </c>
    </row>
    <row r="427" spans="1:2" x14ac:dyDescent="0.25">
      <c r="A427">
        <v>4</v>
      </c>
      <c r="B427">
        <v>1.75</v>
      </c>
    </row>
    <row r="428" spans="1:2" x14ac:dyDescent="0.25">
      <c r="A428">
        <v>4</v>
      </c>
      <c r="B428">
        <v>3.25</v>
      </c>
    </row>
    <row r="429" spans="1:2" x14ac:dyDescent="0.25">
      <c r="A429">
        <v>4</v>
      </c>
      <c r="B429">
        <v>2</v>
      </c>
    </row>
    <row r="430" spans="1:2" x14ac:dyDescent="0.25">
      <c r="A430">
        <v>4</v>
      </c>
      <c r="B430">
        <v>4</v>
      </c>
    </row>
    <row r="431" spans="1:2" x14ac:dyDescent="0.25">
      <c r="A431">
        <v>4</v>
      </c>
      <c r="B431">
        <v>3.5</v>
      </c>
    </row>
    <row r="432" spans="1:2" x14ac:dyDescent="0.25">
      <c r="A432">
        <v>4</v>
      </c>
      <c r="B432">
        <v>2.25</v>
      </c>
    </row>
    <row r="433" spans="1:2" x14ac:dyDescent="0.25">
      <c r="A433">
        <v>4</v>
      </c>
      <c r="B433">
        <v>3.5</v>
      </c>
    </row>
    <row r="434" spans="1:2" x14ac:dyDescent="0.25">
      <c r="A434">
        <v>4</v>
      </c>
      <c r="B434">
        <v>2</v>
      </c>
    </row>
    <row r="435" spans="1:2" x14ac:dyDescent="0.25">
      <c r="A435">
        <v>4</v>
      </c>
      <c r="B435">
        <v>2.5</v>
      </c>
    </row>
    <row r="436" spans="1:2" x14ac:dyDescent="0.25">
      <c r="A436">
        <v>4</v>
      </c>
      <c r="B436">
        <v>3.5</v>
      </c>
    </row>
    <row r="437" spans="1:2" x14ac:dyDescent="0.25">
      <c r="A437">
        <v>4</v>
      </c>
      <c r="B437">
        <v>4</v>
      </c>
    </row>
    <row r="438" spans="1:2" x14ac:dyDescent="0.25">
      <c r="A438">
        <v>4</v>
      </c>
      <c r="B438">
        <v>3.5</v>
      </c>
    </row>
    <row r="439" spans="1:2" x14ac:dyDescent="0.25">
      <c r="A439">
        <v>4</v>
      </c>
      <c r="B439">
        <v>2.25</v>
      </c>
    </row>
    <row r="440" spans="1:2" x14ac:dyDescent="0.25">
      <c r="A440">
        <v>4</v>
      </c>
      <c r="B440">
        <v>3.75</v>
      </c>
    </row>
    <row r="441" spans="1:2" x14ac:dyDescent="0.25">
      <c r="A441">
        <v>4</v>
      </c>
      <c r="B441">
        <v>3.5</v>
      </c>
    </row>
    <row r="442" spans="1:2" x14ac:dyDescent="0.25">
      <c r="A442">
        <v>4</v>
      </c>
      <c r="B442">
        <v>3.5</v>
      </c>
    </row>
    <row r="443" spans="1:2" x14ac:dyDescent="0.25">
      <c r="A443">
        <v>4</v>
      </c>
      <c r="B443">
        <v>3.75</v>
      </c>
    </row>
    <row r="444" spans="1:2" x14ac:dyDescent="0.25">
      <c r="A444">
        <v>4</v>
      </c>
      <c r="B444">
        <v>3.5</v>
      </c>
    </row>
    <row r="445" spans="1:2" x14ac:dyDescent="0.25">
      <c r="A445">
        <v>4</v>
      </c>
      <c r="B445">
        <v>1</v>
      </c>
    </row>
    <row r="446" spans="1:2" x14ac:dyDescent="0.25">
      <c r="A446">
        <v>4</v>
      </c>
      <c r="B446">
        <v>3.5</v>
      </c>
    </row>
    <row r="447" spans="1:2" x14ac:dyDescent="0.25">
      <c r="A447">
        <v>4</v>
      </c>
      <c r="B447">
        <v>3.25</v>
      </c>
    </row>
    <row r="448" spans="1:2" x14ac:dyDescent="0.25">
      <c r="A448">
        <v>4</v>
      </c>
      <c r="B448">
        <v>3.25</v>
      </c>
    </row>
    <row r="449" spans="1:2" x14ac:dyDescent="0.25">
      <c r="A449">
        <v>4</v>
      </c>
      <c r="B449">
        <v>2.5</v>
      </c>
    </row>
    <row r="450" spans="1:2" x14ac:dyDescent="0.25">
      <c r="A450">
        <v>4</v>
      </c>
      <c r="B450">
        <v>2.75</v>
      </c>
    </row>
    <row r="451" spans="1:2" x14ac:dyDescent="0.25">
      <c r="A451">
        <v>4</v>
      </c>
      <c r="B451">
        <v>2</v>
      </c>
    </row>
    <row r="452" spans="1:2" x14ac:dyDescent="0.25">
      <c r="A452">
        <v>4</v>
      </c>
      <c r="B452">
        <v>3.25</v>
      </c>
    </row>
    <row r="453" spans="1:2" x14ac:dyDescent="0.25">
      <c r="A453">
        <v>4</v>
      </c>
      <c r="B453">
        <v>2.5</v>
      </c>
    </row>
    <row r="454" spans="1:2" x14ac:dyDescent="0.25">
      <c r="A454">
        <v>4</v>
      </c>
      <c r="B454">
        <v>2.75</v>
      </c>
    </row>
    <row r="455" spans="1:2" x14ac:dyDescent="0.25">
      <c r="A455">
        <v>4</v>
      </c>
      <c r="B455">
        <v>2</v>
      </c>
    </row>
    <row r="456" spans="1:2" x14ac:dyDescent="0.25">
      <c r="A456">
        <v>4</v>
      </c>
      <c r="B456">
        <v>3.5</v>
      </c>
    </row>
    <row r="457" spans="1:2" x14ac:dyDescent="0.25">
      <c r="A457">
        <v>4</v>
      </c>
    </row>
    <row r="458" spans="1:2" x14ac:dyDescent="0.25">
      <c r="A458">
        <v>4</v>
      </c>
    </row>
    <row r="459" spans="1:2" x14ac:dyDescent="0.25">
      <c r="A459">
        <v>4</v>
      </c>
    </row>
    <row r="460" spans="1:2" x14ac:dyDescent="0.25">
      <c r="A460">
        <v>4</v>
      </c>
    </row>
    <row r="461" spans="1:2" x14ac:dyDescent="0.25">
      <c r="A461">
        <v>4</v>
      </c>
    </row>
    <row r="462" spans="1:2" x14ac:dyDescent="0.25">
      <c r="A462">
        <v>4</v>
      </c>
    </row>
    <row r="463" spans="1:2" x14ac:dyDescent="0.25">
      <c r="A463">
        <v>4</v>
      </c>
    </row>
    <row r="464" spans="1:2" x14ac:dyDescent="0.25">
      <c r="A464">
        <v>4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4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4</v>
      </c>
    </row>
    <row r="472" spans="1:1" x14ac:dyDescent="0.25">
      <c r="A472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18C7-9F75-436B-AA4D-C9B612618283}">
  <dimension ref="A1:D472"/>
  <sheetViews>
    <sheetView topLeftCell="A436" workbookViewId="0">
      <selection sqref="A1:D472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>
        <v>3</v>
      </c>
      <c r="B2">
        <v>4</v>
      </c>
      <c r="C2">
        <v>3</v>
      </c>
      <c r="D2">
        <v>12</v>
      </c>
    </row>
    <row r="3" spans="1:4" x14ac:dyDescent="0.25">
      <c r="A3">
        <v>3</v>
      </c>
      <c r="B3">
        <v>4</v>
      </c>
      <c r="C3">
        <v>3</v>
      </c>
      <c r="D3">
        <v>4</v>
      </c>
    </row>
    <row r="4" spans="1:4" x14ac:dyDescent="0.25">
      <c r="A4">
        <v>3</v>
      </c>
      <c r="B4">
        <v>15</v>
      </c>
      <c r="C4">
        <v>3</v>
      </c>
      <c r="D4">
        <v>6</v>
      </c>
    </row>
    <row r="5" spans="1:4" x14ac:dyDescent="0.25">
      <c r="A5">
        <v>3</v>
      </c>
      <c r="B5">
        <v>2</v>
      </c>
      <c r="C5">
        <v>2</v>
      </c>
      <c r="D5">
        <v>14</v>
      </c>
    </row>
    <row r="6" spans="1:4" x14ac:dyDescent="0.25">
      <c r="A6">
        <v>3</v>
      </c>
      <c r="B6">
        <v>4</v>
      </c>
      <c r="C6">
        <v>2</v>
      </c>
      <c r="D6">
        <v>6</v>
      </c>
    </row>
    <row r="7" spans="1:4" x14ac:dyDescent="0.25">
      <c r="A7">
        <v>5</v>
      </c>
      <c r="B7">
        <v>3</v>
      </c>
      <c r="C7">
        <v>6</v>
      </c>
      <c r="D7">
        <v>4</v>
      </c>
    </row>
    <row r="8" spans="1:4" x14ac:dyDescent="0.25">
      <c r="A8">
        <v>2</v>
      </c>
      <c r="B8">
        <v>3</v>
      </c>
      <c r="C8">
        <v>3</v>
      </c>
      <c r="D8">
        <v>4</v>
      </c>
    </row>
    <row r="9" spans="1:4" x14ac:dyDescent="0.25">
      <c r="A9">
        <v>2</v>
      </c>
      <c r="B9">
        <v>4</v>
      </c>
      <c r="C9">
        <v>2</v>
      </c>
      <c r="D9">
        <v>4</v>
      </c>
    </row>
    <row r="10" spans="1:4" x14ac:dyDescent="0.25">
      <c r="A10">
        <v>2</v>
      </c>
      <c r="B10">
        <v>5</v>
      </c>
      <c r="C10">
        <v>2</v>
      </c>
      <c r="D10">
        <v>11</v>
      </c>
    </row>
    <row r="11" spans="1:4" x14ac:dyDescent="0.25">
      <c r="A11">
        <v>3</v>
      </c>
      <c r="B11">
        <v>6</v>
      </c>
      <c r="C11">
        <v>2</v>
      </c>
      <c r="D11">
        <v>6</v>
      </c>
    </row>
    <row r="12" spans="1:4" x14ac:dyDescent="0.25">
      <c r="A12">
        <v>3</v>
      </c>
      <c r="B12">
        <v>3</v>
      </c>
      <c r="C12">
        <v>2</v>
      </c>
      <c r="D12">
        <v>8</v>
      </c>
    </row>
    <row r="13" spans="1:4" x14ac:dyDescent="0.25">
      <c r="A13">
        <v>2</v>
      </c>
      <c r="B13">
        <v>5</v>
      </c>
      <c r="C13">
        <v>3</v>
      </c>
      <c r="D13">
        <v>4</v>
      </c>
    </row>
    <row r="14" spans="1:4" x14ac:dyDescent="0.25">
      <c r="A14">
        <v>2</v>
      </c>
      <c r="B14">
        <v>5</v>
      </c>
      <c r="C14">
        <v>3</v>
      </c>
      <c r="D14">
        <v>3</v>
      </c>
    </row>
    <row r="15" spans="1:4" x14ac:dyDescent="0.25">
      <c r="A15">
        <v>3</v>
      </c>
      <c r="B15">
        <v>13</v>
      </c>
      <c r="C15">
        <v>3</v>
      </c>
      <c r="D15">
        <v>7</v>
      </c>
    </row>
    <row r="16" spans="1:4" x14ac:dyDescent="0.25">
      <c r="A16">
        <v>2</v>
      </c>
      <c r="B16">
        <v>7</v>
      </c>
      <c r="C16">
        <v>3</v>
      </c>
      <c r="D16">
        <v>4</v>
      </c>
    </row>
    <row r="17" spans="1:4" x14ac:dyDescent="0.25">
      <c r="A17">
        <v>2</v>
      </c>
      <c r="B17">
        <v>3</v>
      </c>
      <c r="C17">
        <v>4</v>
      </c>
      <c r="D17">
        <v>13</v>
      </c>
    </row>
    <row r="18" spans="1:4" x14ac:dyDescent="0.25">
      <c r="A18">
        <v>2</v>
      </c>
      <c r="B18">
        <v>6</v>
      </c>
      <c r="C18">
        <v>4</v>
      </c>
      <c r="D18">
        <v>4</v>
      </c>
    </row>
    <row r="19" spans="1:4" x14ac:dyDescent="0.25">
      <c r="A19">
        <v>2</v>
      </c>
      <c r="B19">
        <v>1</v>
      </c>
      <c r="C19">
        <v>4</v>
      </c>
      <c r="D19">
        <v>3</v>
      </c>
    </row>
    <row r="20" spans="1:4" x14ac:dyDescent="0.25">
      <c r="A20">
        <v>2</v>
      </c>
      <c r="B20">
        <v>3</v>
      </c>
      <c r="C20">
        <v>4</v>
      </c>
      <c r="D20">
        <v>5</v>
      </c>
    </row>
    <row r="21" spans="1:4" x14ac:dyDescent="0.25">
      <c r="A21">
        <v>6</v>
      </c>
      <c r="B21">
        <v>10</v>
      </c>
      <c r="C21">
        <v>3</v>
      </c>
      <c r="D21">
        <v>3</v>
      </c>
    </row>
    <row r="22" spans="1:4" x14ac:dyDescent="0.25">
      <c r="A22">
        <v>3</v>
      </c>
      <c r="B22">
        <v>11</v>
      </c>
      <c r="C22">
        <v>2</v>
      </c>
      <c r="D22">
        <v>3</v>
      </c>
    </row>
    <row r="23" spans="1:4" x14ac:dyDescent="0.25">
      <c r="A23">
        <v>5</v>
      </c>
      <c r="B23">
        <v>3</v>
      </c>
      <c r="C23">
        <v>3</v>
      </c>
      <c r="D23">
        <v>4</v>
      </c>
    </row>
    <row r="24" spans="1:4" x14ac:dyDescent="0.25">
      <c r="A24">
        <v>5</v>
      </c>
      <c r="B24">
        <v>2</v>
      </c>
      <c r="C24">
        <v>5</v>
      </c>
      <c r="D24">
        <v>7</v>
      </c>
    </row>
    <row r="25" spans="1:4" x14ac:dyDescent="0.25">
      <c r="A25">
        <v>3</v>
      </c>
      <c r="B25">
        <v>8</v>
      </c>
      <c r="C25">
        <v>3</v>
      </c>
      <c r="D25">
        <v>6</v>
      </c>
    </row>
    <row r="26" spans="1:4" x14ac:dyDescent="0.25">
      <c r="A26">
        <v>2</v>
      </c>
      <c r="B26">
        <v>4</v>
      </c>
      <c r="C26">
        <v>3</v>
      </c>
      <c r="D26">
        <v>2</v>
      </c>
    </row>
    <row r="27" spans="1:4" x14ac:dyDescent="0.25">
      <c r="A27">
        <v>4</v>
      </c>
      <c r="B27">
        <v>4</v>
      </c>
      <c r="C27">
        <v>3</v>
      </c>
      <c r="D27">
        <v>3</v>
      </c>
    </row>
    <row r="28" spans="1:4" x14ac:dyDescent="0.25">
      <c r="A28">
        <v>5</v>
      </c>
      <c r="B28">
        <v>11</v>
      </c>
      <c r="C28">
        <v>2</v>
      </c>
      <c r="D28">
        <v>4</v>
      </c>
    </row>
    <row r="29" spans="1:4" x14ac:dyDescent="0.25">
      <c r="A29">
        <v>4</v>
      </c>
      <c r="B29">
        <v>7</v>
      </c>
      <c r="C29">
        <v>2</v>
      </c>
      <c r="D29">
        <v>5</v>
      </c>
    </row>
    <row r="30" spans="1:4" x14ac:dyDescent="0.25">
      <c r="A30">
        <v>3</v>
      </c>
      <c r="B30">
        <v>3</v>
      </c>
      <c r="C30">
        <v>6</v>
      </c>
      <c r="D30">
        <v>25</v>
      </c>
    </row>
    <row r="31" spans="1:4" x14ac:dyDescent="0.25">
      <c r="A31">
        <v>4</v>
      </c>
      <c r="B31">
        <v>1</v>
      </c>
      <c r="C31">
        <v>2</v>
      </c>
      <c r="D31">
        <v>3</v>
      </c>
    </row>
    <row r="32" spans="1:4" x14ac:dyDescent="0.25">
      <c r="A32">
        <v>4</v>
      </c>
      <c r="B32">
        <v>6</v>
      </c>
      <c r="C32">
        <v>3</v>
      </c>
      <c r="D32">
        <v>2</v>
      </c>
    </row>
    <row r="33" spans="1:4" x14ac:dyDescent="0.25">
      <c r="A33">
        <v>4</v>
      </c>
      <c r="B33">
        <v>3</v>
      </c>
      <c r="C33">
        <v>2</v>
      </c>
      <c r="D33">
        <v>14</v>
      </c>
    </row>
    <row r="34" spans="1:4" x14ac:dyDescent="0.25">
      <c r="A34">
        <v>2</v>
      </c>
      <c r="B34">
        <v>5</v>
      </c>
      <c r="C34">
        <v>2</v>
      </c>
      <c r="D34">
        <v>3</v>
      </c>
    </row>
    <row r="35" spans="1:4" x14ac:dyDescent="0.25">
      <c r="A35">
        <v>2</v>
      </c>
      <c r="B35">
        <v>2</v>
      </c>
      <c r="C35">
        <v>4</v>
      </c>
      <c r="D35">
        <v>8</v>
      </c>
    </row>
    <row r="36" spans="1:4" x14ac:dyDescent="0.25">
      <c r="A36">
        <v>2</v>
      </c>
      <c r="B36">
        <v>4</v>
      </c>
      <c r="C36">
        <v>2</v>
      </c>
      <c r="D36">
        <v>19</v>
      </c>
    </row>
    <row r="37" spans="1:4" x14ac:dyDescent="0.25">
      <c r="A37">
        <v>3</v>
      </c>
      <c r="B37">
        <v>5</v>
      </c>
      <c r="C37">
        <v>3</v>
      </c>
      <c r="D37">
        <v>2</v>
      </c>
    </row>
    <row r="38" spans="1:4" x14ac:dyDescent="0.25">
      <c r="A38">
        <v>2</v>
      </c>
      <c r="B38">
        <v>6</v>
      </c>
      <c r="C38">
        <v>7</v>
      </c>
      <c r="D38">
        <v>9</v>
      </c>
    </row>
    <row r="39" spans="1:4" x14ac:dyDescent="0.25">
      <c r="A39">
        <v>2</v>
      </c>
      <c r="B39">
        <v>3</v>
      </c>
      <c r="C39">
        <v>6</v>
      </c>
      <c r="D39">
        <v>10</v>
      </c>
    </row>
    <row r="40" spans="1:4" x14ac:dyDescent="0.25">
      <c r="A40">
        <v>5</v>
      </c>
      <c r="B40">
        <v>7</v>
      </c>
      <c r="C40">
        <v>3</v>
      </c>
      <c r="D40">
        <v>3</v>
      </c>
    </row>
    <row r="41" spans="1:4" x14ac:dyDescent="0.25">
      <c r="A41">
        <v>4</v>
      </c>
      <c r="B41">
        <v>3</v>
      </c>
      <c r="C41">
        <v>2</v>
      </c>
      <c r="D41">
        <v>11</v>
      </c>
    </row>
    <row r="42" spans="1:4" x14ac:dyDescent="0.25">
      <c r="A42">
        <v>3</v>
      </c>
      <c r="B42">
        <v>2</v>
      </c>
      <c r="C42">
        <v>2</v>
      </c>
      <c r="D42">
        <v>19</v>
      </c>
    </row>
    <row r="43" spans="1:4" x14ac:dyDescent="0.25">
      <c r="A43">
        <v>2</v>
      </c>
      <c r="B43">
        <v>5</v>
      </c>
      <c r="C43">
        <v>2</v>
      </c>
      <c r="D43">
        <v>4</v>
      </c>
    </row>
    <row r="44" spans="1:4" x14ac:dyDescent="0.25">
      <c r="A44">
        <v>2</v>
      </c>
      <c r="B44">
        <v>5</v>
      </c>
      <c r="C44">
        <v>2</v>
      </c>
      <c r="D44">
        <v>2</v>
      </c>
    </row>
    <row r="45" spans="1:4" x14ac:dyDescent="0.25">
      <c r="A45">
        <v>3</v>
      </c>
      <c r="B45">
        <v>2</v>
      </c>
      <c r="C45">
        <v>2</v>
      </c>
      <c r="D45">
        <v>3</v>
      </c>
    </row>
    <row r="46" spans="1:4" x14ac:dyDescent="0.25">
      <c r="A46">
        <v>2</v>
      </c>
      <c r="B46">
        <v>2</v>
      </c>
      <c r="C46">
        <v>2</v>
      </c>
      <c r="D46">
        <v>3</v>
      </c>
    </row>
    <row r="47" spans="1:4" x14ac:dyDescent="0.25">
      <c r="A47">
        <v>2</v>
      </c>
      <c r="B47">
        <v>3</v>
      </c>
      <c r="C47">
        <v>2</v>
      </c>
      <c r="D47">
        <v>3</v>
      </c>
    </row>
    <row r="48" spans="1:4" x14ac:dyDescent="0.25">
      <c r="A48">
        <v>3</v>
      </c>
      <c r="B48">
        <v>7</v>
      </c>
      <c r="C48">
        <v>17</v>
      </c>
      <c r="D48">
        <v>4</v>
      </c>
    </row>
    <row r="49" spans="1:4" x14ac:dyDescent="0.25">
      <c r="A49">
        <v>2</v>
      </c>
      <c r="B49">
        <v>4</v>
      </c>
      <c r="C49">
        <v>2</v>
      </c>
      <c r="D49">
        <v>12</v>
      </c>
    </row>
    <row r="50" spans="1:4" x14ac:dyDescent="0.25">
      <c r="A50">
        <v>2</v>
      </c>
      <c r="B50">
        <v>14</v>
      </c>
      <c r="C50">
        <v>2</v>
      </c>
      <c r="D50">
        <v>8</v>
      </c>
    </row>
    <row r="51" spans="1:4" x14ac:dyDescent="0.25">
      <c r="A51">
        <v>3</v>
      </c>
      <c r="B51">
        <v>8</v>
      </c>
      <c r="C51">
        <v>2</v>
      </c>
      <c r="D51">
        <v>7</v>
      </c>
    </row>
    <row r="52" spans="1:4" x14ac:dyDescent="0.25">
      <c r="A52">
        <v>7</v>
      </c>
      <c r="B52">
        <v>3</v>
      </c>
      <c r="C52">
        <v>5</v>
      </c>
      <c r="D52">
        <v>15</v>
      </c>
    </row>
    <row r="53" spans="1:4" x14ac:dyDescent="0.25">
      <c r="A53">
        <v>3</v>
      </c>
      <c r="B53">
        <v>3</v>
      </c>
      <c r="C53">
        <v>3</v>
      </c>
      <c r="D53">
        <v>8</v>
      </c>
    </row>
    <row r="54" spans="1:4" x14ac:dyDescent="0.25">
      <c r="A54">
        <v>2</v>
      </c>
      <c r="B54">
        <v>5</v>
      </c>
      <c r="C54">
        <v>5</v>
      </c>
      <c r="D54">
        <v>4</v>
      </c>
    </row>
    <row r="55" spans="1:4" x14ac:dyDescent="0.25">
      <c r="A55">
        <v>2</v>
      </c>
      <c r="B55">
        <v>4</v>
      </c>
      <c r="C55">
        <v>4</v>
      </c>
      <c r="D55">
        <v>4</v>
      </c>
    </row>
    <row r="56" spans="1:4" x14ac:dyDescent="0.25">
      <c r="A56">
        <v>2</v>
      </c>
      <c r="B56">
        <v>3</v>
      </c>
      <c r="C56">
        <v>3</v>
      </c>
      <c r="D56">
        <v>4</v>
      </c>
    </row>
    <row r="57" spans="1:4" x14ac:dyDescent="0.25">
      <c r="A57">
        <v>2</v>
      </c>
      <c r="B57">
        <v>6</v>
      </c>
      <c r="C57">
        <v>2</v>
      </c>
      <c r="D57">
        <v>4</v>
      </c>
    </row>
    <row r="58" spans="1:4" x14ac:dyDescent="0.25">
      <c r="A58">
        <v>2</v>
      </c>
      <c r="B58">
        <v>9</v>
      </c>
      <c r="C58">
        <v>2</v>
      </c>
      <c r="D58">
        <v>6</v>
      </c>
    </row>
    <row r="59" spans="1:4" x14ac:dyDescent="0.25">
      <c r="A59">
        <v>2</v>
      </c>
      <c r="B59">
        <v>4</v>
      </c>
      <c r="C59">
        <v>4</v>
      </c>
      <c r="D59">
        <v>4</v>
      </c>
    </row>
    <row r="60" spans="1:4" x14ac:dyDescent="0.25">
      <c r="A60">
        <v>2</v>
      </c>
      <c r="B60">
        <v>4</v>
      </c>
      <c r="C60">
        <v>3</v>
      </c>
      <c r="D60">
        <v>7</v>
      </c>
    </row>
    <row r="61" spans="1:4" x14ac:dyDescent="0.25">
      <c r="A61">
        <v>4</v>
      </c>
      <c r="B61">
        <v>8</v>
      </c>
      <c r="C61">
        <v>4</v>
      </c>
      <c r="D61">
        <v>4</v>
      </c>
    </row>
    <row r="62" spans="1:4" x14ac:dyDescent="0.25">
      <c r="A62">
        <v>9</v>
      </c>
      <c r="B62">
        <v>7</v>
      </c>
      <c r="C62">
        <v>5</v>
      </c>
      <c r="D62">
        <v>7</v>
      </c>
    </row>
    <row r="63" spans="1:4" x14ac:dyDescent="0.25">
      <c r="A63">
        <v>3</v>
      </c>
      <c r="B63">
        <v>2</v>
      </c>
      <c r="C63">
        <v>4</v>
      </c>
      <c r="D63">
        <v>7</v>
      </c>
    </row>
    <row r="64" spans="1:4" x14ac:dyDescent="0.25">
      <c r="A64">
        <v>4</v>
      </c>
      <c r="B64">
        <v>2</v>
      </c>
      <c r="C64">
        <v>4</v>
      </c>
      <c r="D64">
        <v>9</v>
      </c>
    </row>
    <row r="65" spans="1:4" x14ac:dyDescent="0.25">
      <c r="A65">
        <v>6</v>
      </c>
      <c r="B65">
        <v>3</v>
      </c>
      <c r="C65">
        <v>5</v>
      </c>
      <c r="D65">
        <v>3</v>
      </c>
    </row>
    <row r="66" spans="1:4" x14ac:dyDescent="0.25">
      <c r="A66">
        <v>3</v>
      </c>
      <c r="B66">
        <v>4</v>
      </c>
      <c r="C66">
        <v>3</v>
      </c>
      <c r="D66">
        <v>15</v>
      </c>
    </row>
    <row r="67" spans="1:4" x14ac:dyDescent="0.25">
      <c r="A67">
        <v>3</v>
      </c>
      <c r="B67">
        <v>3</v>
      </c>
      <c r="C67">
        <v>3</v>
      </c>
      <c r="D67">
        <v>4</v>
      </c>
    </row>
    <row r="68" spans="1:4" x14ac:dyDescent="0.25">
      <c r="A68">
        <v>3</v>
      </c>
      <c r="B68">
        <v>3</v>
      </c>
      <c r="C68">
        <v>2</v>
      </c>
      <c r="D68">
        <v>4</v>
      </c>
    </row>
    <row r="69" spans="1:4" x14ac:dyDescent="0.25">
      <c r="A69">
        <v>3</v>
      </c>
      <c r="B69">
        <v>8</v>
      </c>
      <c r="C69">
        <v>2</v>
      </c>
      <c r="D69">
        <v>9</v>
      </c>
    </row>
    <row r="70" spans="1:4" x14ac:dyDescent="0.25">
      <c r="A70">
        <v>5</v>
      </c>
      <c r="B70">
        <v>12</v>
      </c>
      <c r="C70">
        <v>3</v>
      </c>
      <c r="D70">
        <v>19</v>
      </c>
    </row>
    <row r="71" spans="1:4" x14ac:dyDescent="0.25">
      <c r="A71">
        <v>2</v>
      </c>
      <c r="B71">
        <v>8</v>
      </c>
      <c r="C71">
        <v>3</v>
      </c>
      <c r="D71">
        <v>7</v>
      </c>
    </row>
    <row r="72" spans="1:4" x14ac:dyDescent="0.25">
      <c r="A72">
        <v>5</v>
      </c>
      <c r="B72">
        <v>8</v>
      </c>
      <c r="C72">
        <v>3</v>
      </c>
      <c r="D72">
        <v>3</v>
      </c>
    </row>
    <row r="73" spans="1:4" x14ac:dyDescent="0.25">
      <c r="A73">
        <v>7</v>
      </c>
      <c r="B73">
        <v>3</v>
      </c>
      <c r="C73">
        <v>2</v>
      </c>
      <c r="D73">
        <v>5</v>
      </c>
    </row>
    <row r="74" spans="1:4" x14ac:dyDescent="0.25">
      <c r="A74">
        <v>3</v>
      </c>
      <c r="B74">
        <v>3</v>
      </c>
      <c r="C74">
        <v>3</v>
      </c>
      <c r="D74">
        <v>4</v>
      </c>
    </row>
    <row r="75" spans="1:4" x14ac:dyDescent="0.25">
      <c r="A75">
        <v>3</v>
      </c>
      <c r="B75">
        <v>3</v>
      </c>
      <c r="C75">
        <v>2</v>
      </c>
      <c r="D75">
        <v>5</v>
      </c>
    </row>
    <row r="76" spans="1:4" x14ac:dyDescent="0.25">
      <c r="A76">
        <v>3</v>
      </c>
      <c r="B76">
        <v>9</v>
      </c>
      <c r="C76">
        <v>3</v>
      </c>
      <c r="D76">
        <v>19</v>
      </c>
    </row>
    <row r="77" spans="1:4" x14ac:dyDescent="0.25">
      <c r="A77">
        <v>4</v>
      </c>
      <c r="B77">
        <v>5</v>
      </c>
      <c r="C77">
        <v>3</v>
      </c>
      <c r="D77">
        <v>6</v>
      </c>
    </row>
    <row r="78" spans="1:4" x14ac:dyDescent="0.25">
      <c r="A78">
        <v>2</v>
      </c>
      <c r="B78">
        <v>3</v>
      </c>
      <c r="C78">
        <v>3</v>
      </c>
      <c r="D78">
        <v>5</v>
      </c>
    </row>
    <row r="79" spans="1:4" x14ac:dyDescent="0.25">
      <c r="A79">
        <v>4</v>
      </c>
      <c r="B79">
        <v>2</v>
      </c>
      <c r="C79">
        <v>1</v>
      </c>
      <c r="D79">
        <v>7</v>
      </c>
    </row>
    <row r="80" spans="1:4" x14ac:dyDescent="0.25">
      <c r="A80">
        <v>3</v>
      </c>
      <c r="B80">
        <v>4</v>
      </c>
      <c r="C80">
        <v>2</v>
      </c>
      <c r="D80">
        <v>19</v>
      </c>
    </row>
    <row r="81" spans="1:4" x14ac:dyDescent="0.25">
      <c r="A81">
        <v>2</v>
      </c>
      <c r="B81">
        <v>5</v>
      </c>
      <c r="C81">
        <v>5</v>
      </c>
      <c r="D81">
        <v>3</v>
      </c>
    </row>
    <row r="82" spans="1:4" x14ac:dyDescent="0.25">
      <c r="A82">
        <v>3</v>
      </c>
      <c r="B82">
        <v>5</v>
      </c>
      <c r="C82">
        <v>3</v>
      </c>
      <c r="D82">
        <v>6</v>
      </c>
    </row>
    <row r="83" spans="1:4" x14ac:dyDescent="0.25">
      <c r="A83">
        <v>2</v>
      </c>
      <c r="B83">
        <v>5</v>
      </c>
      <c r="C83">
        <v>3</v>
      </c>
      <c r="D83">
        <v>3</v>
      </c>
    </row>
    <row r="84" spans="1:4" x14ac:dyDescent="0.25">
      <c r="A84">
        <v>3</v>
      </c>
      <c r="B84">
        <v>11</v>
      </c>
      <c r="C84">
        <v>4</v>
      </c>
      <c r="D84">
        <v>5</v>
      </c>
    </row>
    <row r="85" spans="1:4" x14ac:dyDescent="0.25">
      <c r="A85">
        <v>2</v>
      </c>
      <c r="B85">
        <v>6</v>
      </c>
      <c r="C85">
        <v>3</v>
      </c>
      <c r="D85">
        <v>2</v>
      </c>
    </row>
    <row r="86" spans="1:4" x14ac:dyDescent="0.25">
      <c r="A86">
        <v>6</v>
      </c>
      <c r="B86">
        <v>11</v>
      </c>
      <c r="C86">
        <v>3</v>
      </c>
      <c r="D86">
        <v>4</v>
      </c>
    </row>
    <row r="87" spans="1:4" x14ac:dyDescent="0.25">
      <c r="A87">
        <v>2</v>
      </c>
      <c r="B87">
        <v>3</v>
      </c>
      <c r="C87">
        <v>3</v>
      </c>
      <c r="D87">
        <v>7</v>
      </c>
    </row>
    <row r="88" spans="1:4" x14ac:dyDescent="0.25">
      <c r="A88">
        <v>4</v>
      </c>
      <c r="B88">
        <v>18</v>
      </c>
      <c r="C88">
        <v>3</v>
      </c>
      <c r="D88">
        <v>4</v>
      </c>
    </row>
    <row r="89" spans="1:4" x14ac:dyDescent="0.25">
      <c r="A89">
        <v>4</v>
      </c>
      <c r="B89">
        <v>4</v>
      </c>
      <c r="C89">
        <v>2</v>
      </c>
      <c r="D89">
        <v>4</v>
      </c>
    </row>
    <row r="90" spans="1:4" x14ac:dyDescent="0.25">
      <c r="A90">
        <v>2</v>
      </c>
      <c r="B90">
        <v>4</v>
      </c>
      <c r="C90">
        <v>6</v>
      </c>
      <c r="D90">
        <v>6</v>
      </c>
    </row>
    <row r="91" spans="1:4" x14ac:dyDescent="0.25">
      <c r="A91">
        <v>4</v>
      </c>
      <c r="B91">
        <v>5</v>
      </c>
      <c r="C91">
        <v>3</v>
      </c>
      <c r="D91">
        <v>6</v>
      </c>
    </row>
    <row r="92" spans="1:4" x14ac:dyDescent="0.25">
      <c r="A92">
        <v>3</v>
      </c>
      <c r="B92">
        <v>4</v>
      </c>
      <c r="C92">
        <v>4</v>
      </c>
      <c r="D92">
        <v>2</v>
      </c>
    </row>
    <row r="93" spans="1:4" x14ac:dyDescent="0.25">
      <c r="A93">
        <v>2</v>
      </c>
      <c r="B93">
        <v>3</v>
      </c>
      <c r="C93">
        <v>3</v>
      </c>
      <c r="D93">
        <v>24</v>
      </c>
    </row>
    <row r="94" spans="1:4" x14ac:dyDescent="0.25">
      <c r="A94">
        <v>4</v>
      </c>
      <c r="B94">
        <v>6</v>
      </c>
      <c r="C94">
        <v>3</v>
      </c>
      <c r="D94">
        <v>11</v>
      </c>
    </row>
    <row r="95" spans="1:4" x14ac:dyDescent="0.25">
      <c r="A95">
        <v>4</v>
      </c>
      <c r="B95">
        <v>4</v>
      </c>
      <c r="C95">
        <v>4</v>
      </c>
      <c r="D95">
        <v>14</v>
      </c>
    </row>
    <row r="96" spans="1:4" x14ac:dyDescent="0.25">
      <c r="A96">
        <v>6</v>
      </c>
      <c r="B96">
        <v>19</v>
      </c>
      <c r="C96">
        <v>4</v>
      </c>
      <c r="D96">
        <v>5</v>
      </c>
    </row>
    <row r="97" spans="1:4" x14ac:dyDescent="0.25">
      <c r="A97">
        <v>5</v>
      </c>
      <c r="B97">
        <v>4</v>
      </c>
      <c r="C97">
        <v>5</v>
      </c>
      <c r="D97">
        <v>21</v>
      </c>
    </row>
    <row r="98" spans="1:4" x14ac:dyDescent="0.25">
      <c r="A98">
        <v>6</v>
      </c>
      <c r="B98">
        <v>3</v>
      </c>
      <c r="C98">
        <v>2</v>
      </c>
      <c r="D98">
        <v>3</v>
      </c>
    </row>
    <row r="99" spans="1:4" x14ac:dyDescent="0.25">
      <c r="A99">
        <v>3</v>
      </c>
      <c r="B99">
        <v>2</v>
      </c>
      <c r="C99">
        <v>3</v>
      </c>
      <c r="D99">
        <v>4</v>
      </c>
    </row>
    <row r="100" spans="1:4" x14ac:dyDescent="0.25">
      <c r="A100">
        <v>3</v>
      </c>
      <c r="B100">
        <v>3</v>
      </c>
      <c r="C100">
        <v>11</v>
      </c>
      <c r="D100">
        <v>5</v>
      </c>
    </row>
    <row r="101" spans="1:4" x14ac:dyDescent="0.25">
      <c r="A101">
        <v>4</v>
      </c>
      <c r="B101">
        <v>3</v>
      </c>
      <c r="C101">
        <v>2</v>
      </c>
      <c r="D101">
        <v>11</v>
      </c>
    </row>
    <row r="102" spans="1:4" x14ac:dyDescent="0.25">
      <c r="A102">
        <v>5</v>
      </c>
      <c r="B102">
        <v>3</v>
      </c>
      <c r="C102">
        <v>3</v>
      </c>
      <c r="D102">
        <v>4</v>
      </c>
    </row>
    <row r="103" spans="1:4" x14ac:dyDescent="0.25">
      <c r="A103">
        <v>5</v>
      </c>
      <c r="B103">
        <v>6</v>
      </c>
      <c r="C103">
        <v>3</v>
      </c>
      <c r="D103">
        <v>4</v>
      </c>
    </row>
    <row r="104" spans="1:4" x14ac:dyDescent="0.25">
      <c r="A104">
        <v>2</v>
      </c>
      <c r="B104">
        <v>6</v>
      </c>
      <c r="C104">
        <v>2</v>
      </c>
      <c r="D104">
        <v>5</v>
      </c>
    </row>
    <row r="105" spans="1:4" x14ac:dyDescent="0.25">
      <c r="A105">
        <v>3</v>
      </c>
      <c r="B105">
        <v>4</v>
      </c>
      <c r="C105">
        <v>2</v>
      </c>
      <c r="D105">
        <v>4</v>
      </c>
    </row>
    <row r="106" spans="1:4" x14ac:dyDescent="0.25">
      <c r="A106">
        <v>2</v>
      </c>
      <c r="B106">
        <v>7</v>
      </c>
      <c r="C106">
        <v>2</v>
      </c>
      <c r="D106">
        <v>4</v>
      </c>
    </row>
    <row r="107" spans="1:4" x14ac:dyDescent="0.25">
      <c r="A107">
        <v>2</v>
      </c>
      <c r="B107">
        <v>5</v>
      </c>
      <c r="C107">
        <v>2</v>
      </c>
      <c r="D107">
        <v>8</v>
      </c>
    </row>
    <row r="108" spans="1:4" x14ac:dyDescent="0.25">
      <c r="A108">
        <v>2</v>
      </c>
      <c r="B108">
        <v>10</v>
      </c>
      <c r="C108">
        <v>5</v>
      </c>
      <c r="D108">
        <v>17</v>
      </c>
    </row>
    <row r="109" spans="1:4" x14ac:dyDescent="0.25">
      <c r="A109">
        <v>2</v>
      </c>
      <c r="B109">
        <v>6</v>
      </c>
      <c r="C109">
        <v>3</v>
      </c>
      <c r="D109">
        <v>4</v>
      </c>
    </row>
    <row r="110" spans="1:4" x14ac:dyDescent="0.25">
      <c r="A110">
        <v>2</v>
      </c>
      <c r="B110">
        <v>5</v>
      </c>
      <c r="C110">
        <v>3</v>
      </c>
      <c r="D110">
        <v>7</v>
      </c>
    </row>
    <row r="111" spans="1:4" x14ac:dyDescent="0.25">
      <c r="A111">
        <v>2</v>
      </c>
      <c r="B111">
        <v>4</v>
      </c>
      <c r="C111">
        <v>3</v>
      </c>
      <c r="D111">
        <v>3</v>
      </c>
    </row>
    <row r="112" spans="1:4" x14ac:dyDescent="0.25">
      <c r="A112">
        <v>3</v>
      </c>
      <c r="B112">
        <v>1</v>
      </c>
      <c r="C112">
        <v>5</v>
      </c>
      <c r="D112">
        <v>5</v>
      </c>
    </row>
    <row r="113" spans="1:4" x14ac:dyDescent="0.25">
      <c r="A113">
        <v>3</v>
      </c>
      <c r="B113">
        <v>3</v>
      </c>
      <c r="C113">
        <v>2</v>
      </c>
      <c r="D113">
        <v>20</v>
      </c>
    </row>
    <row r="114" spans="1:4" x14ac:dyDescent="0.25">
      <c r="A114">
        <v>2</v>
      </c>
      <c r="B114">
        <v>3</v>
      </c>
      <c r="C114">
        <v>3</v>
      </c>
      <c r="D114">
        <v>6</v>
      </c>
    </row>
    <row r="115" spans="1:4" x14ac:dyDescent="0.25">
      <c r="A115">
        <v>2</v>
      </c>
      <c r="B115">
        <v>3</v>
      </c>
      <c r="C115">
        <v>3</v>
      </c>
      <c r="D115">
        <v>13</v>
      </c>
    </row>
    <row r="116" spans="1:4" x14ac:dyDescent="0.25">
      <c r="A116">
        <v>2</v>
      </c>
      <c r="B116">
        <v>4</v>
      </c>
      <c r="C116">
        <v>3</v>
      </c>
      <c r="D116">
        <v>3</v>
      </c>
    </row>
    <row r="117" spans="1:4" x14ac:dyDescent="0.25">
      <c r="A117">
        <v>3</v>
      </c>
      <c r="B117">
        <v>3</v>
      </c>
      <c r="C117">
        <v>2</v>
      </c>
      <c r="D117">
        <v>4</v>
      </c>
    </row>
    <row r="118" spans="1:4" x14ac:dyDescent="0.25">
      <c r="A118">
        <v>3</v>
      </c>
      <c r="B118">
        <v>6</v>
      </c>
      <c r="C118">
        <v>2</v>
      </c>
      <c r="D118">
        <v>5</v>
      </c>
    </row>
    <row r="119" spans="1:4" x14ac:dyDescent="0.25">
      <c r="A119">
        <v>1</v>
      </c>
      <c r="B119">
        <v>3</v>
      </c>
      <c r="C119">
        <v>3</v>
      </c>
      <c r="D119">
        <v>9</v>
      </c>
    </row>
    <row r="120" spans="1:4" x14ac:dyDescent="0.25">
      <c r="A120">
        <v>3</v>
      </c>
      <c r="B120">
        <v>9</v>
      </c>
      <c r="C120">
        <v>6</v>
      </c>
      <c r="D120">
        <v>19</v>
      </c>
    </row>
    <row r="121" spans="1:4" x14ac:dyDescent="0.25">
      <c r="A121">
        <v>3</v>
      </c>
      <c r="B121">
        <v>5</v>
      </c>
      <c r="C121">
        <v>1</v>
      </c>
      <c r="D121">
        <v>4</v>
      </c>
    </row>
    <row r="122" spans="1:4" x14ac:dyDescent="0.25">
      <c r="A122">
        <v>4</v>
      </c>
      <c r="B122">
        <v>12</v>
      </c>
      <c r="C122">
        <v>2</v>
      </c>
      <c r="D122">
        <v>6</v>
      </c>
    </row>
    <row r="123" spans="1:4" x14ac:dyDescent="0.25">
      <c r="A123">
        <v>2</v>
      </c>
      <c r="B123">
        <v>3</v>
      </c>
      <c r="C123">
        <v>4</v>
      </c>
      <c r="D123">
        <v>22</v>
      </c>
    </row>
    <row r="124" spans="1:4" x14ac:dyDescent="0.25">
      <c r="A124">
        <v>5</v>
      </c>
      <c r="B124">
        <v>2</v>
      </c>
      <c r="C124">
        <v>5</v>
      </c>
      <c r="D124">
        <v>6</v>
      </c>
    </row>
    <row r="125" spans="1:4" x14ac:dyDescent="0.25">
      <c r="A125">
        <v>3</v>
      </c>
      <c r="B125">
        <v>3</v>
      </c>
      <c r="C125">
        <v>5</v>
      </c>
      <c r="D125">
        <v>3</v>
      </c>
    </row>
    <row r="126" spans="1:4" x14ac:dyDescent="0.25">
      <c r="A126">
        <v>3</v>
      </c>
      <c r="B126">
        <v>3</v>
      </c>
      <c r="C126">
        <v>3</v>
      </c>
      <c r="D126">
        <v>5</v>
      </c>
    </row>
    <row r="127" spans="1:4" x14ac:dyDescent="0.25">
      <c r="A127">
        <v>2</v>
      </c>
      <c r="B127">
        <v>5</v>
      </c>
      <c r="C127">
        <v>3</v>
      </c>
      <c r="D127">
        <v>4</v>
      </c>
    </row>
    <row r="128" spans="1:4" x14ac:dyDescent="0.25">
      <c r="A128">
        <v>2</v>
      </c>
      <c r="B128">
        <v>3</v>
      </c>
      <c r="C128">
        <v>3</v>
      </c>
      <c r="D128">
        <v>24</v>
      </c>
    </row>
    <row r="129" spans="1:4" x14ac:dyDescent="0.25">
      <c r="A129">
        <v>3</v>
      </c>
      <c r="B129">
        <v>3</v>
      </c>
      <c r="C129">
        <v>3</v>
      </c>
      <c r="D129">
        <v>3</v>
      </c>
    </row>
    <row r="130" spans="1:4" x14ac:dyDescent="0.25">
      <c r="A130">
        <v>4</v>
      </c>
      <c r="B130">
        <v>18</v>
      </c>
      <c r="C130">
        <v>2</v>
      </c>
      <c r="D130">
        <v>6</v>
      </c>
    </row>
    <row r="131" spans="1:4" x14ac:dyDescent="0.25">
      <c r="A131">
        <v>3</v>
      </c>
      <c r="B131">
        <v>14</v>
      </c>
      <c r="C131">
        <v>5</v>
      </c>
      <c r="D131">
        <v>6</v>
      </c>
    </row>
    <row r="132" spans="1:4" x14ac:dyDescent="0.25">
      <c r="A132">
        <v>3</v>
      </c>
      <c r="B132">
        <v>6</v>
      </c>
      <c r="C132">
        <v>4</v>
      </c>
      <c r="D132">
        <v>4</v>
      </c>
    </row>
    <row r="133" spans="1:4" x14ac:dyDescent="0.25">
      <c r="A133">
        <v>4</v>
      </c>
      <c r="B133">
        <v>3</v>
      </c>
      <c r="C133">
        <v>3</v>
      </c>
      <c r="D133">
        <v>17</v>
      </c>
    </row>
    <row r="134" spans="1:4" x14ac:dyDescent="0.25">
      <c r="A134">
        <v>2</v>
      </c>
      <c r="B134">
        <v>3</v>
      </c>
      <c r="C134">
        <v>9</v>
      </c>
      <c r="D134">
        <v>3</v>
      </c>
    </row>
    <row r="135" spans="1:4" x14ac:dyDescent="0.25">
      <c r="A135">
        <v>4</v>
      </c>
      <c r="B135">
        <v>12</v>
      </c>
      <c r="C135">
        <v>4</v>
      </c>
      <c r="D135">
        <v>11</v>
      </c>
    </row>
    <row r="136" spans="1:4" x14ac:dyDescent="0.25">
      <c r="A136">
        <v>3</v>
      </c>
      <c r="B136">
        <v>5</v>
      </c>
      <c r="C136">
        <v>4</v>
      </c>
      <c r="D136">
        <v>5</v>
      </c>
    </row>
    <row r="137" spans="1:4" x14ac:dyDescent="0.25">
      <c r="A137">
        <v>3</v>
      </c>
      <c r="B137">
        <v>13</v>
      </c>
      <c r="C137">
        <v>2</v>
      </c>
      <c r="D137">
        <v>6</v>
      </c>
    </row>
    <row r="138" spans="1:4" x14ac:dyDescent="0.25">
      <c r="A138">
        <v>5</v>
      </c>
      <c r="B138">
        <v>3</v>
      </c>
      <c r="C138">
        <v>5</v>
      </c>
      <c r="D138">
        <v>6</v>
      </c>
    </row>
    <row r="139" spans="1:4" x14ac:dyDescent="0.25">
      <c r="A139">
        <v>4</v>
      </c>
      <c r="B139">
        <v>10</v>
      </c>
      <c r="C139">
        <v>2</v>
      </c>
      <c r="D139">
        <v>2</v>
      </c>
    </row>
    <row r="140" spans="1:4" x14ac:dyDescent="0.25">
      <c r="A140">
        <v>3</v>
      </c>
      <c r="B140">
        <v>5</v>
      </c>
      <c r="C140">
        <v>4</v>
      </c>
      <c r="D140">
        <v>3</v>
      </c>
    </row>
    <row r="141" spans="1:4" x14ac:dyDescent="0.25">
      <c r="A141">
        <v>3</v>
      </c>
      <c r="B141">
        <v>3</v>
      </c>
      <c r="C141">
        <v>5</v>
      </c>
      <c r="D141">
        <v>16</v>
      </c>
    </row>
    <row r="142" spans="1:4" x14ac:dyDescent="0.25">
      <c r="A142">
        <v>3</v>
      </c>
      <c r="B142">
        <v>5</v>
      </c>
      <c r="C142">
        <v>3</v>
      </c>
      <c r="D142">
        <v>14</v>
      </c>
    </row>
    <row r="143" spans="1:4" x14ac:dyDescent="0.25">
      <c r="A143">
        <v>3</v>
      </c>
      <c r="B143">
        <v>7</v>
      </c>
      <c r="C143">
        <v>5</v>
      </c>
      <c r="D143">
        <v>2</v>
      </c>
    </row>
    <row r="144" spans="1:4" x14ac:dyDescent="0.25">
      <c r="A144">
        <v>2</v>
      </c>
      <c r="B144">
        <v>3</v>
      </c>
      <c r="C144">
        <v>2</v>
      </c>
      <c r="D144">
        <v>22</v>
      </c>
    </row>
    <row r="145" spans="1:4" x14ac:dyDescent="0.25">
      <c r="A145">
        <v>2</v>
      </c>
      <c r="B145">
        <v>4</v>
      </c>
      <c r="C145">
        <v>4</v>
      </c>
      <c r="D145">
        <v>3</v>
      </c>
    </row>
    <row r="146" spans="1:4" x14ac:dyDescent="0.25">
      <c r="A146">
        <v>2</v>
      </c>
      <c r="B146">
        <v>4</v>
      </c>
      <c r="C146">
        <v>3</v>
      </c>
      <c r="D146">
        <v>6</v>
      </c>
    </row>
    <row r="147" spans="1:4" x14ac:dyDescent="0.25">
      <c r="A147">
        <v>3</v>
      </c>
      <c r="B147">
        <v>4</v>
      </c>
      <c r="C147">
        <v>3</v>
      </c>
      <c r="D147">
        <v>2</v>
      </c>
    </row>
    <row r="148" spans="1:4" x14ac:dyDescent="0.25">
      <c r="A148">
        <v>7</v>
      </c>
      <c r="B148">
        <v>4</v>
      </c>
      <c r="C148">
        <v>4</v>
      </c>
      <c r="D148">
        <v>11</v>
      </c>
    </row>
    <row r="149" spans="1:4" x14ac:dyDescent="0.25">
      <c r="A149">
        <v>2</v>
      </c>
      <c r="B149">
        <v>5</v>
      </c>
      <c r="C149">
        <v>2</v>
      </c>
      <c r="D149">
        <v>13</v>
      </c>
    </row>
    <row r="150" spans="1:4" x14ac:dyDescent="0.25">
      <c r="A150">
        <v>5</v>
      </c>
      <c r="B150">
        <v>4</v>
      </c>
      <c r="C150">
        <v>4</v>
      </c>
      <c r="D150">
        <v>5</v>
      </c>
    </row>
    <row r="151" spans="1:4" x14ac:dyDescent="0.25">
      <c r="A151">
        <v>2</v>
      </c>
      <c r="B151">
        <v>3</v>
      </c>
      <c r="C151">
        <v>4</v>
      </c>
      <c r="D151">
        <v>6</v>
      </c>
    </row>
    <row r="152" spans="1:4" x14ac:dyDescent="0.25">
      <c r="A152">
        <v>2</v>
      </c>
      <c r="B152">
        <v>4</v>
      </c>
      <c r="C152">
        <v>3</v>
      </c>
      <c r="D152">
        <v>5</v>
      </c>
    </row>
    <row r="153" spans="1:4" x14ac:dyDescent="0.25">
      <c r="A153">
        <v>2</v>
      </c>
      <c r="B153">
        <v>5</v>
      </c>
      <c r="C153">
        <v>3</v>
      </c>
      <c r="D153">
        <v>9</v>
      </c>
    </row>
    <row r="154" spans="1:4" x14ac:dyDescent="0.25">
      <c r="A154">
        <v>2</v>
      </c>
      <c r="B154">
        <v>8</v>
      </c>
      <c r="C154">
        <v>4</v>
      </c>
      <c r="D154">
        <v>3</v>
      </c>
    </row>
    <row r="155" spans="1:4" x14ac:dyDescent="0.25">
      <c r="A155">
        <v>3</v>
      </c>
      <c r="B155">
        <v>5</v>
      </c>
      <c r="C155">
        <v>3</v>
      </c>
      <c r="D155">
        <v>11</v>
      </c>
    </row>
    <row r="156" spans="1:4" x14ac:dyDescent="0.25">
      <c r="A156">
        <v>2</v>
      </c>
      <c r="B156">
        <v>3</v>
      </c>
      <c r="C156">
        <v>3</v>
      </c>
      <c r="D156">
        <v>4</v>
      </c>
    </row>
    <row r="157" spans="1:4" x14ac:dyDescent="0.25">
      <c r="A157">
        <v>2</v>
      </c>
      <c r="B157">
        <v>2</v>
      </c>
      <c r="C157">
        <v>2</v>
      </c>
      <c r="D157">
        <v>3</v>
      </c>
    </row>
    <row r="158" spans="1:4" x14ac:dyDescent="0.25">
      <c r="A158">
        <v>3</v>
      </c>
      <c r="B158">
        <v>4</v>
      </c>
      <c r="C158">
        <v>3</v>
      </c>
      <c r="D158">
        <v>4</v>
      </c>
    </row>
    <row r="159" spans="1:4" x14ac:dyDescent="0.25">
      <c r="A159">
        <v>3</v>
      </c>
      <c r="B159">
        <v>10</v>
      </c>
      <c r="C159">
        <v>11</v>
      </c>
      <c r="D159">
        <v>3</v>
      </c>
    </row>
    <row r="160" spans="1:4" x14ac:dyDescent="0.25">
      <c r="A160">
        <v>2</v>
      </c>
      <c r="B160">
        <v>11</v>
      </c>
      <c r="C160">
        <v>4</v>
      </c>
      <c r="D160">
        <v>14</v>
      </c>
    </row>
    <row r="161" spans="1:4" x14ac:dyDescent="0.25">
      <c r="A161">
        <v>3</v>
      </c>
      <c r="B161">
        <v>2</v>
      </c>
      <c r="C161">
        <v>2</v>
      </c>
      <c r="D161">
        <v>4</v>
      </c>
    </row>
    <row r="162" spans="1:4" x14ac:dyDescent="0.25">
      <c r="A162">
        <v>2</v>
      </c>
      <c r="B162">
        <v>10</v>
      </c>
      <c r="C162">
        <v>4</v>
      </c>
      <c r="D162">
        <v>3</v>
      </c>
    </row>
    <row r="163" spans="1:4" x14ac:dyDescent="0.25">
      <c r="A163">
        <v>3</v>
      </c>
      <c r="B163">
        <v>5</v>
      </c>
      <c r="C163">
        <v>2</v>
      </c>
      <c r="D163">
        <v>3</v>
      </c>
    </row>
    <row r="164" spans="1:4" x14ac:dyDescent="0.25">
      <c r="A164">
        <v>2</v>
      </c>
      <c r="B164">
        <v>4</v>
      </c>
      <c r="C164">
        <v>2</v>
      </c>
      <c r="D164">
        <v>22</v>
      </c>
    </row>
    <row r="165" spans="1:4" x14ac:dyDescent="0.25">
      <c r="A165">
        <v>2</v>
      </c>
      <c r="B165">
        <v>6</v>
      </c>
      <c r="C165">
        <v>9</v>
      </c>
      <c r="D165">
        <v>4</v>
      </c>
    </row>
    <row r="166" spans="1:4" x14ac:dyDescent="0.25">
      <c r="A166">
        <v>4</v>
      </c>
      <c r="B166">
        <v>5</v>
      </c>
      <c r="C166">
        <v>3</v>
      </c>
      <c r="D166">
        <v>2</v>
      </c>
    </row>
    <row r="167" spans="1:4" x14ac:dyDescent="0.25">
      <c r="A167">
        <v>3</v>
      </c>
      <c r="B167">
        <v>4</v>
      </c>
      <c r="C167">
        <v>3</v>
      </c>
      <c r="D167">
        <v>12</v>
      </c>
    </row>
    <row r="168" spans="1:4" x14ac:dyDescent="0.25">
      <c r="A168">
        <v>6</v>
      </c>
      <c r="B168">
        <v>3</v>
      </c>
      <c r="C168">
        <v>3</v>
      </c>
      <c r="D168">
        <v>4</v>
      </c>
    </row>
    <row r="169" spans="1:4" x14ac:dyDescent="0.25">
      <c r="A169">
        <v>2</v>
      </c>
      <c r="B169">
        <v>5</v>
      </c>
      <c r="C169">
        <v>2</v>
      </c>
      <c r="D169">
        <v>13</v>
      </c>
    </row>
    <row r="170" spans="1:4" x14ac:dyDescent="0.25">
      <c r="A170">
        <v>3</v>
      </c>
      <c r="B170">
        <v>2</v>
      </c>
      <c r="C170">
        <v>3</v>
      </c>
      <c r="D170">
        <v>3</v>
      </c>
    </row>
    <row r="171" spans="1:4" x14ac:dyDescent="0.25">
      <c r="A171">
        <v>3</v>
      </c>
      <c r="B171">
        <v>9</v>
      </c>
      <c r="C171">
        <v>3</v>
      </c>
      <c r="D171">
        <v>4</v>
      </c>
    </row>
    <row r="172" spans="1:4" x14ac:dyDescent="0.25">
      <c r="A172">
        <v>2</v>
      </c>
      <c r="B172">
        <v>3</v>
      </c>
      <c r="C172">
        <v>5</v>
      </c>
      <c r="D172">
        <v>4</v>
      </c>
    </row>
    <row r="173" spans="1:4" x14ac:dyDescent="0.25">
      <c r="A173">
        <v>2</v>
      </c>
      <c r="B173">
        <v>3</v>
      </c>
      <c r="C173">
        <v>4</v>
      </c>
      <c r="D173">
        <v>1</v>
      </c>
    </row>
    <row r="174" spans="1:4" x14ac:dyDescent="0.25">
      <c r="A174">
        <v>2</v>
      </c>
      <c r="B174">
        <v>4</v>
      </c>
      <c r="C174">
        <v>4</v>
      </c>
      <c r="D174">
        <v>5</v>
      </c>
    </row>
    <row r="175" spans="1:4" x14ac:dyDescent="0.25">
      <c r="A175">
        <v>3</v>
      </c>
      <c r="B175">
        <v>3</v>
      </c>
      <c r="C175">
        <v>2</v>
      </c>
      <c r="D175">
        <v>16</v>
      </c>
    </row>
    <row r="176" spans="1:4" x14ac:dyDescent="0.25">
      <c r="A176">
        <v>2</v>
      </c>
      <c r="B176">
        <v>2</v>
      </c>
      <c r="C176">
        <v>3</v>
      </c>
      <c r="D176">
        <v>3</v>
      </c>
    </row>
    <row r="177" spans="1:4" x14ac:dyDescent="0.25">
      <c r="A177">
        <v>3</v>
      </c>
      <c r="B177">
        <v>11</v>
      </c>
      <c r="C177">
        <v>4</v>
      </c>
      <c r="D177">
        <v>3</v>
      </c>
    </row>
    <row r="178" spans="1:4" x14ac:dyDescent="0.25">
      <c r="A178">
        <v>2</v>
      </c>
      <c r="B178">
        <v>4</v>
      </c>
      <c r="C178">
        <v>5</v>
      </c>
      <c r="D178">
        <v>3</v>
      </c>
    </row>
    <row r="179" spans="1:4" x14ac:dyDescent="0.25">
      <c r="A179">
        <v>2</v>
      </c>
      <c r="B179">
        <v>2</v>
      </c>
      <c r="C179">
        <v>1</v>
      </c>
      <c r="D179">
        <v>5</v>
      </c>
    </row>
    <row r="180" spans="1:4" x14ac:dyDescent="0.25">
      <c r="A180">
        <v>2</v>
      </c>
      <c r="B180">
        <v>5</v>
      </c>
      <c r="C180">
        <v>2</v>
      </c>
      <c r="D180">
        <v>8</v>
      </c>
    </row>
    <row r="181" spans="1:4" x14ac:dyDescent="0.25">
      <c r="A181">
        <v>2</v>
      </c>
      <c r="B181">
        <v>6</v>
      </c>
      <c r="C181">
        <v>13</v>
      </c>
      <c r="D181">
        <v>5</v>
      </c>
    </row>
    <row r="182" spans="1:4" x14ac:dyDescent="0.25">
      <c r="A182">
        <v>2</v>
      </c>
      <c r="B182">
        <v>10</v>
      </c>
      <c r="C182">
        <v>4</v>
      </c>
      <c r="D182">
        <v>14</v>
      </c>
    </row>
    <row r="183" spans="1:4" x14ac:dyDescent="0.25">
      <c r="A183">
        <v>2</v>
      </c>
      <c r="B183">
        <v>4</v>
      </c>
      <c r="C183">
        <v>3</v>
      </c>
      <c r="D183">
        <v>10</v>
      </c>
    </row>
    <row r="184" spans="1:4" x14ac:dyDescent="0.25">
      <c r="A184">
        <v>2</v>
      </c>
      <c r="B184">
        <v>3</v>
      </c>
      <c r="C184">
        <v>3</v>
      </c>
      <c r="D184">
        <v>3</v>
      </c>
    </row>
    <row r="185" spans="1:4" x14ac:dyDescent="0.25">
      <c r="A185">
        <v>2</v>
      </c>
      <c r="B185">
        <v>4</v>
      </c>
      <c r="C185">
        <v>5</v>
      </c>
      <c r="D185">
        <v>12</v>
      </c>
    </row>
    <row r="186" spans="1:4" x14ac:dyDescent="0.25">
      <c r="A186">
        <v>3</v>
      </c>
      <c r="B186">
        <v>4</v>
      </c>
      <c r="C186">
        <v>5</v>
      </c>
      <c r="D186">
        <v>7</v>
      </c>
    </row>
    <row r="187" spans="1:4" x14ac:dyDescent="0.25">
      <c r="A187">
        <v>2</v>
      </c>
      <c r="B187">
        <v>9</v>
      </c>
      <c r="C187">
        <v>3</v>
      </c>
      <c r="D187">
        <v>13</v>
      </c>
    </row>
    <row r="188" spans="1:4" x14ac:dyDescent="0.25">
      <c r="A188">
        <v>8</v>
      </c>
      <c r="B188">
        <v>3</v>
      </c>
      <c r="C188">
        <v>4</v>
      </c>
      <c r="D188">
        <v>9</v>
      </c>
    </row>
    <row r="189" spans="1:4" x14ac:dyDescent="0.25">
      <c r="A189">
        <v>2</v>
      </c>
      <c r="B189">
        <v>8</v>
      </c>
      <c r="C189">
        <v>2</v>
      </c>
      <c r="D189">
        <v>3</v>
      </c>
    </row>
    <row r="190" spans="1:4" x14ac:dyDescent="0.25">
      <c r="A190">
        <v>7</v>
      </c>
      <c r="B190">
        <v>3</v>
      </c>
      <c r="C190">
        <v>3</v>
      </c>
      <c r="D190">
        <v>8</v>
      </c>
    </row>
    <row r="191" spans="1:4" x14ac:dyDescent="0.25">
      <c r="A191">
        <v>5</v>
      </c>
      <c r="B191">
        <v>6</v>
      </c>
      <c r="C191">
        <v>4</v>
      </c>
      <c r="D191">
        <v>12</v>
      </c>
    </row>
    <row r="192" spans="1:4" x14ac:dyDescent="0.25">
      <c r="A192">
        <v>3</v>
      </c>
      <c r="B192">
        <v>2</v>
      </c>
      <c r="C192">
        <v>5</v>
      </c>
      <c r="D192">
        <v>14</v>
      </c>
    </row>
    <row r="193" spans="1:4" x14ac:dyDescent="0.25">
      <c r="A193">
        <v>6</v>
      </c>
      <c r="B193">
        <v>7</v>
      </c>
      <c r="C193">
        <v>5</v>
      </c>
      <c r="D193">
        <v>4</v>
      </c>
    </row>
    <row r="194" spans="1:4" x14ac:dyDescent="0.25">
      <c r="A194">
        <v>3</v>
      </c>
      <c r="B194">
        <v>3</v>
      </c>
      <c r="C194">
        <v>4</v>
      </c>
      <c r="D194">
        <v>4</v>
      </c>
    </row>
    <row r="195" spans="1:4" x14ac:dyDescent="0.25">
      <c r="A195">
        <v>2</v>
      </c>
      <c r="B195">
        <v>4</v>
      </c>
      <c r="C195">
        <v>2</v>
      </c>
      <c r="D195">
        <v>3</v>
      </c>
    </row>
    <row r="196" spans="1:4" x14ac:dyDescent="0.25">
      <c r="A196">
        <v>4</v>
      </c>
      <c r="B196">
        <v>7</v>
      </c>
      <c r="C196">
        <v>2</v>
      </c>
      <c r="D196">
        <v>9</v>
      </c>
    </row>
    <row r="197" spans="1:4" x14ac:dyDescent="0.25">
      <c r="A197">
        <v>2</v>
      </c>
      <c r="B197">
        <v>3</v>
      </c>
      <c r="C197">
        <v>2</v>
      </c>
      <c r="D197">
        <v>7</v>
      </c>
    </row>
    <row r="198" spans="1:4" x14ac:dyDescent="0.25">
      <c r="A198">
        <v>5</v>
      </c>
      <c r="B198">
        <v>5</v>
      </c>
      <c r="C198">
        <v>3</v>
      </c>
      <c r="D198">
        <v>3</v>
      </c>
    </row>
    <row r="199" spans="1:4" x14ac:dyDescent="0.25">
      <c r="A199">
        <v>3</v>
      </c>
      <c r="B199">
        <v>13</v>
      </c>
      <c r="C199">
        <v>2</v>
      </c>
      <c r="D199">
        <v>11</v>
      </c>
    </row>
    <row r="200" spans="1:4" x14ac:dyDescent="0.25">
      <c r="A200">
        <v>4</v>
      </c>
      <c r="B200">
        <v>5</v>
      </c>
      <c r="C200">
        <v>5</v>
      </c>
      <c r="D200">
        <v>6</v>
      </c>
    </row>
    <row r="201" spans="1:4" x14ac:dyDescent="0.25">
      <c r="A201">
        <v>4</v>
      </c>
      <c r="B201">
        <v>7</v>
      </c>
      <c r="C201">
        <v>3</v>
      </c>
      <c r="D201">
        <v>4</v>
      </c>
    </row>
    <row r="202" spans="1:4" x14ac:dyDescent="0.25">
      <c r="A202">
        <v>3</v>
      </c>
      <c r="B202">
        <v>8</v>
      </c>
      <c r="C202">
        <v>4</v>
      </c>
      <c r="D202">
        <v>6</v>
      </c>
    </row>
    <row r="203" spans="1:4" x14ac:dyDescent="0.25">
      <c r="A203">
        <v>6</v>
      </c>
      <c r="B203">
        <v>7</v>
      </c>
      <c r="C203">
        <v>3</v>
      </c>
      <c r="D203">
        <v>8</v>
      </c>
    </row>
    <row r="204" spans="1:4" x14ac:dyDescent="0.25">
      <c r="A204">
        <v>2</v>
      </c>
      <c r="B204">
        <v>4</v>
      </c>
      <c r="C204">
        <v>3</v>
      </c>
      <c r="D204">
        <v>5</v>
      </c>
    </row>
    <row r="205" spans="1:4" x14ac:dyDescent="0.25">
      <c r="A205">
        <v>4</v>
      </c>
      <c r="B205">
        <v>3</v>
      </c>
      <c r="C205">
        <v>3</v>
      </c>
      <c r="D205">
        <v>3</v>
      </c>
    </row>
    <row r="206" spans="1:4" x14ac:dyDescent="0.25">
      <c r="A206">
        <v>3</v>
      </c>
      <c r="B206">
        <v>4</v>
      </c>
      <c r="C206">
        <v>3</v>
      </c>
      <c r="D206">
        <v>7</v>
      </c>
    </row>
    <row r="207" spans="1:4" x14ac:dyDescent="0.25">
      <c r="A207">
        <v>4</v>
      </c>
      <c r="B207">
        <v>6</v>
      </c>
      <c r="C207">
        <v>5</v>
      </c>
      <c r="D207">
        <v>7</v>
      </c>
    </row>
    <row r="208" spans="1:4" x14ac:dyDescent="0.25">
      <c r="A208">
        <v>3</v>
      </c>
      <c r="B208">
        <v>6</v>
      </c>
      <c r="C208">
        <v>4</v>
      </c>
      <c r="D208">
        <v>6</v>
      </c>
    </row>
    <row r="209" spans="1:4" x14ac:dyDescent="0.25">
      <c r="A209">
        <v>4</v>
      </c>
      <c r="B209">
        <v>8</v>
      </c>
      <c r="C209">
        <v>5</v>
      </c>
      <c r="D209">
        <v>11</v>
      </c>
    </row>
    <row r="210" spans="1:4" x14ac:dyDescent="0.25">
      <c r="A210">
        <v>4</v>
      </c>
      <c r="B210">
        <v>2</v>
      </c>
      <c r="C210">
        <v>2</v>
      </c>
      <c r="D210">
        <v>4</v>
      </c>
    </row>
    <row r="211" spans="1:4" x14ac:dyDescent="0.25">
      <c r="A211">
        <v>4</v>
      </c>
      <c r="B211">
        <v>6</v>
      </c>
      <c r="C211">
        <v>5</v>
      </c>
      <c r="D211">
        <v>20</v>
      </c>
    </row>
    <row r="212" spans="1:4" x14ac:dyDescent="0.25">
      <c r="A212">
        <v>4</v>
      </c>
      <c r="B212">
        <v>3</v>
      </c>
      <c r="C212">
        <v>5</v>
      </c>
      <c r="D212">
        <v>4</v>
      </c>
    </row>
    <row r="213" spans="1:4" x14ac:dyDescent="0.25">
      <c r="A213">
        <v>9</v>
      </c>
      <c r="B213">
        <v>6</v>
      </c>
      <c r="C213">
        <v>2</v>
      </c>
      <c r="D213">
        <v>2</v>
      </c>
    </row>
    <row r="214" spans="1:4" x14ac:dyDescent="0.25">
      <c r="A214">
        <v>3</v>
      </c>
      <c r="B214">
        <v>4</v>
      </c>
      <c r="C214">
        <v>6</v>
      </c>
      <c r="D214">
        <v>13</v>
      </c>
    </row>
    <row r="215" spans="1:4" x14ac:dyDescent="0.25">
      <c r="A215">
        <v>3</v>
      </c>
      <c r="B215">
        <v>4</v>
      </c>
      <c r="C215">
        <v>2</v>
      </c>
      <c r="D215">
        <v>3</v>
      </c>
    </row>
    <row r="216" spans="1:4" x14ac:dyDescent="0.25">
      <c r="A216">
        <v>3</v>
      </c>
      <c r="B216">
        <v>4</v>
      </c>
      <c r="C216">
        <v>2</v>
      </c>
      <c r="D216">
        <v>4</v>
      </c>
    </row>
    <row r="217" spans="1:4" x14ac:dyDescent="0.25">
      <c r="A217">
        <v>4</v>
      </c>
      <c r="B217">
        <v>3</v>
      </c>
      <c r="C217">
        <v>2</v>
      </c>
      <c r="D217">
        <v>13</v>
      </c>
    </row>
    <row r="218" spans="1:4" x14ac:dyDescent="0.25">
      <c r="A218">
        <v>3</v>
      </c>
      <c r="B218">
        <v>4</v>
      </c>
      <c r="C218">
        <v>2</v>
      </c>
      <c r="D218">
        <v>13</v>
      </c>
    </row>
    <row r="219" spans="1:4" x14ac:dyDescent="0.25">
      <c r="A219">
        <v>4</v>
      </c>
      <c r="B219">
        <v>7</v>
      </c>
      <c r="C219">
        <v>3</v>
      </c>
      <c r="D219">
        <v>5</v>
      </c>
    </row>
    <row r="220" spans="1:4" x14ac:dyDescent="0.25">
      <c r="A220">
        <v>3</v>
      </c>
      <c r="B220">
        <v>5</v>
      </c>
      <c r="C220">
        <v>2</v>
      </c>
      <c r="D220">
        <v>15</v>
      </c>
    </row>
    <row r="221" spans="1:4" x14ac:dyDescent="0.25">
      <c r="A221">
        <v>3</v>
      </c>
      <c r="B221">
        <v>3</v>
      </c>
      <c r="C221">
        <v>2</v>
      </c>
      <c r="D221">
        <v>4</v>
      </c>
    </row>
    <row r="222" spans="1:4" x14ac:dyDescent="0.25">
      <c r="A222">
        <v>3</v>
      </c>
      <c r="B222">
        <v>3</v>
      </c>
      <c r="C222">
        <v>3</v>
      </c>
      <c r="D222">
        <v>16</v>
      </c>
    </row>
    <row r="223" spans="1:4" x14ac:dyDescent="0.25">
      <c r="A223">
        <v>5</v>
      </c>
      <c r="B223">
        <v>5</v>
      </c>
      <c r="C223">
        <v>2</v>
      </c>
      <c r="D223">
        <v>6</v>
      </c>
    </row>
    <row r="224" spans="1:4" x14ac:dyDescent="0.25">
      <c r="A224">
        <v>1</v>
      </c>
      <c r="B224">
        <v>2</v>
      </c>
      <c r="C224">
        <v>5</v>
      </c>
      <c r="D224">
        <v>3</v>
      </c>
    </row>
    <row r="225" spans="1:4" x14ac:dyDescent="0.25">
      <c r="A225">
        <v>5</v>
      </c>
      <c r="B225">
        <v>11</v>
      </c>
      <c r="C225">
        <v>3</v>
      </c>
      <c r="D225">
        <v>13</v>
      </c>
    </row>
    <row r="226" spans="1:4" x14ac:dyDescent="0.25">
      <c r="A226">
        <v>3</v>
      </c>
      <c r="B226">
        <v>4</v>
      </c>
      <c r="C226">
        <v>5</v>
      </c>
      <c r="D226">
        <v>3</v>
      </c>
    </row>
    <row r="227" spans="1:4" x14ac:dyDescent="0.25">
      <c r="A227">
        <v>8</v>
      </c>
      <c r="B227">
        <v>3</v>
      </c>
      <c r="C227">
        <v>3</v>
      </c>
      <c r="D227">
        <v>25</v>
      </c>
    </row>
    <row r="228" spans="1:4" x14ac:dyDescent="0.25">
      <c r="A228">
        <v>5</v>
      </c>
      <c r="B228">
        <v>8</v>
      </c>
      <c r="C228">
        <v>5</v>
      </c>
      <c r="D228">
        <v>5</v>
      </c>
    </row>
    <row r="229" spans="1:4" x14ac:dyDescent="0.25">
      <c r="A229">
        <v>4</v>
      </c>
      <c r="B229">
        <v>8</v>
      </c>
      <c r="C229">
        <v>5</v>
      </c>
      <c r="D229">
        <v>18</v>
      </c>
    </row>
    <row r="230" spans="1:4" x14ac:dyDescent="0.25">
      <c r="A230">
        <v>3</v>
      </c>
      <c r="B230">
        <v>3</v>
      </c>
      <c r="C230">
        <v>2</v>
      </c>
      <c r="D230">
        <v>5</v>
      </c>
    </row>
    <row r="231" spans="1:4" x14ac:dyDescent="0.25">
      <c r="A231">
        <v>5</v>
      </c>
      <c r="B231">
        <v>12</v>
      </c>
      <c r="C231">
        <v>3</v>
      </c>
      <c r="D231">
        <v>3</v>
      </c>
    </row>
    <row r="232" spans="1:4" x14ac:dyDescent="0.25">
      <c r="A232">
        <v>2</v>
      </c>
      <c r="B232">
        <v>7</v>
      </c>
      <c r="C232">
        <v>3</v>
      </c>
      <c r="D232">
        <v>4</v>
      </c>
    </row>
    <row r="233" spans="1:4" x14ac:dyDescent="0.25">
      <c r="A233">
        <v>4</v>
      </c>
      <c r="B233">
        <v>4</v>
      </c>
      <c r="C233">
        <v>5</v>
      </c>
      <c r="D233">
        <v>3</v>
      </c>
    </row>
    <row r="234" spans="1:4" x14ac:dyDescent="0.25">
      <c r="A234">
        <v>4</v>
      </c>
      <c r="B234">
        <v>3</v>
      </c>
      <c r="C234">
        <v>4</v>
      </c>
      <c r="D234">
        <v>12</v>
      </c>
    </row>
    <row r="235" spans="1:4" x14ac:dyDescent="0.25">
      <c r="A235">
        <v>10</v>
      </c>
      <c r="B235">
        <v>5</v>
      </c>
      <c r="C235">
        <v>7</v>
      </c>
      <c r="D235">
        <v>3</v>
      </c>
    </row>
    <row r="236" spans="1:4" x14ac:dyDescent="0.25">
      <c r="A236">
        <v>4</v>
      </c>
      <c r="B236">
        <v>3</v>
      </c>
      <c r="C236">
        <v>3</v>
      </c>
      <c r="D236">
        <v>7</v>
      </c>
    </row>
    <row r="237" spans="1:4" x14ac:dyDescent="0.25">
      <c r="A237">
        <v>7</v>
      </c>
      <c r="B237">
        <v>9</v>
      </c>
      <c r="C237">
        <v>1</v>
      </c>
      <c r="D237">
        <v>10</v>
      </c>
    </row>
    <row r="238" spans="1:4" x14ac:dyDescent="0.25">
      <c r="A238">
        <v>4</v>
      </c>
      <c r="B238">
        <v>2</v>
      </c>
      <c r="C238">
        <v>3</v>
      </c>
      <c r="D238">
        <v>18</v>
      </c>
    </row>
    <row r="239" spans="1:4" x14ac:dyDescent="0.25">
      <c r="A239">
        <v>1</v>
      </c>
      <c r="B239">
        <v>7</v>
      </c>
      <c r="C239">
        <v>3</v>
      </c>
      <c r="D239">
        <v>6</v>
      </c>
    </row>
    <row r="240" spans="1:4" x14ac:dyDescent="0.25">
      <c r="A240">
        <v>3</v>
      </c>
      <c r="B240">
        <v>4</v>
      </c>
      <c r="C240">
        <v>2</v>
      </c>
      <c r="D240">
        <v>6</v>
      </c>
    </row>
    <row r="241" spans="1:4" x14ac:dyDescent="0.25">
      <c r="A241">
        <v>3</v>
      </c>
      <c r="B241">
        <v>4</v>
      </c>
      <c r="C241">
        <v>2</v>
      </c>
      <c r="D241">
        <v>5</v>
      </c>
    </row>
    <row r="242" spans="1:4" x14ac:dyDescent="0.25">
      <c r="A242">
        <v>2</v>
      </c>
      <c r="B242">
        <v>8</v>
      </c>
      <c r="C242">
        <v>3</v>
      </c>
      <c r="D242">
        <v>3</v>
      </c>
    </row>
    <row r="243" spans="1:4" x14ac:dyDescent="0.25">
      <c r="A243">
        <v>3</v>
      </c>
      <c r="B243">
        <v>5</v>
      </c>
      <c r="C243">
        <v>3</v>
      </c>
      <c r="D243">
        <v>5</v>
      </c>
    </row>
    <row r="244" spans="1:4" x14ac:dyDescent="0.25">
      <c r="A244">
        <v>7</v>
      </c>
      <c r="B244">
        <v>5</v>
      </c>
      <c r="C244">
        <v>4</v>
      </c>
      <c r="D244">
        <v>16</v>
      </c>
    </row>
    <row r="245" spans="1:4" x14ac:dyDescent="0.25">
      <c r="A245">
        <v>2</v>
      </c>
      <c r="B245">
        <v>13</v>
      </c>
      <c r="C245">
        <v>6</v>
      </c>
      <c r="D245">
        <v>5</v>
      </c>
    </row>
    <row r="246" spans="1:4" x14ac:dyDescent="0.25">
      <c r="A246">
        <v>6</v>
      </c>
      <c r="B246">
        <v>4</v>
      </c>
      <c r="C246">
        <v>4</v>
      </c>
      <c r="D246">
        <v>26</v>
      </c>
    </row>
    <row r="247" spans="1:4" x14ac:dyDescent="0.25">
      <c r="A247">
        <v>2</v>
      </c>
      <c r="B247">
        <v>11</v>
      </c>
      <c r="C247">
        <v>3</v>
      </c>
      <c r="D247">
        <v>9</v>
      </c>
    </row>
    <row r="248" spans="1:4" x14ac:dyDescent="0.25">
      <c r="A248">
        <v>3</v>
      </c>
      <c r="B248">
        <v>4</v>
      </c>
      <c r="C248">
        <v>2</v>
      </c>
      <c r="D248">
        <v>3</v>
      </c>
    </row>
    <row r="249" spans="1:4" x14ac:dyDescent="0.25">
      <c r="A249">
        <v>6</v>
      </c>
      <c r="B249">
        <v>8</v>
      </c>
      <c r="C249">
        <v>6</v>
      </c>
      <c r="D249">
        <v>8</v>
      </c>
    </row>
    <row r="250" spans="1:4" x14ac:dyDescent="0.25">
      <c r="A250">
        <v>5</v>
      </c>
      <c r="B250">
        <v>13</v>
      </c>
      <c r="C250">
        <v>3</v>
      </c>
      <c r="D250">
        <v>4</v>
      </c>
    </row>
    <row r="251" spans="1:4" x14ac:dyDescent="0.25">
      <c r="A251">
        <v>3</v>
      </c>
      <c r="B251">
        <v>4</v>
      </c>
      <c r="C251">
        <v>3</v>
      </c>
      <c r="D251">
        <v>4</v>
      </c>
    </row>
    <row r="252" spans="1:4" x14ac:dyDescent="0.25">
      <c r="A252">
        <v>3</v>
      </c>
      <c r="B252">
        <v>5</v>
      </c>
      <c r="C252">
        <v>4</v>
      </c>
      <c r="D252">
        <v>8</v>
      </c>
    </row>
    <row r="253" spans="1:4" x14ac:dyDescent="0.25">
      <c r="A253">
        <v>3</v>
      </c>
      <c r="B253">
        <v>7</v>
      </c>
      <c r="C253">
        <v>9</v>
      </c>
      <c r="D253">
        <v>8</v>
      </c>
    </row>
    <row r="254" spans="1:4" x14ac:dyDescent="0.25">
      <c r="A254">
        <v>3</v>
      </c>
      <c r="B254">
        <v>2</v>
      </c>
      <c r="C254">
        <v>2</v>
      </c>
      <c r="D254">
        <v>3</v>
      </c>
    </row>
    <row r="255" spans="1:4" x14ac:dyDescent="0.25">
      <c r="A255">
        <v>2</v>
      </c>
      <c r="B255">
        <v>3</v>
      </c>
      <c r="C255">
        <v>5</v>
      </c>
      <c r="D255">
        <v>6</v>
      </c>
    </row>
    <row r="256" spans="1:4" x14ac:dyDescent="0.25">
      <c r="A256">
        <v>2</v>
      </c>
      <c r="B256">
        <v>5</v>
      </c>
      <c r="C256">
        <v>3</v>
      </c>
      <c r="D256">
        <v>4</v>
      </c>
    </row>
    <row r="257" spans="1:4" x14ac:dyDescent="0.25">
      <c r="A257">
        <v>2</v>
      </c>
      <c r="B257">
        <v>5</v>
      </c>
      <c r="C257">
        <v>4</v>
      </c>
      <c r="D257">
        <v>16</v>
      </c>
    </row>
    <row r="258" spans="1:4" x14ac:dyDescent="0.25">
      <c r="A258">
        <v>2</v>
      </c>
      <c r="B258">
        <v>5</v>
      </c>
      <c r="C258">
        <v>3</v>
      </c>
      <c r="D258">
        <v>3</v>
      </c>
    </row>
    <row r="259" spans="1:4" x14ac:dyDescent="0.25">
      <c r="A259">
        <v>4</v>
      </c>
      <c r="B259">
        <v>5</v>
      </c>
      <c r="C259">
        <v>3</v>
      </c>
      <c r="D259">
        <v>8</v>
      </c>
    </row>
    <row r="260" spans="1:4" x14ac:dyDescent="0.25">
      <c r="A260">
        <v>4</v>
      </c>
      <c r="B260">
        <v>6</v>
      </c>
      <c r="C260">
        <v>5</v>
      </c>
      <c r="D260">
        <v>4</v>
      </c>
    </row>
    <row r="261" spans="1:4" x14ac:dyDescent="0.25">
      <c r="A261">
        <v>3</v>
      </c>
      <c r="B261">
        <v>3</v>
      </c>
      <c r="C261">
        <v>4</v>
      </c>
      <c r="D261">
        <v>8</v>
      </c>
    </row>
    <row r="262" spans="1:4" x14ac:dyDescent="0.25">
      <c r="A262">
        <v>3</v>
      </c>
      <c r="B262">
        <v>9</v>
      </c>
      <c r="C262">
        <v>3</v>
      </c>
      <c r="D262">
        <v>8</v>
      </c>
    </row>
    <row r="263" spans="1:4" x14ac:dyDescent="0.25">
      <c r="A263">
        <v>2</v>
      </c>
      <c r="B263">
        <v>4</v>
      </c>
      <c r="C263">
        <v>3</v>
      </c>
      <c r="D263">
        <v>9</v>
      </c>
    </row>
    <row r="264" spans="1:4" x14ac:dyDescent="0.25">
      <c r="A264">
        <v>2</v>
      </c>
      <c r="B264">
        <v>4</v>
      </c>
      <c r="C264">
        <v>3</v>
      </c>
      <c r="D264">
        <v>8</v>
      </c>
    </row>
    <row r="265" spans="1:4" x14ac:dyDescent="0.25">
      <c r="A265">
        <v>4</v>
      </c>
      <c r="B265">
        <v>6</v>
      </c>
      <c r="C265">
        <v>4</v>
      </c>
      <c r="D265">
        <v>8</v>
      </c>
    </row>
    <row r="266" spans="1:4" x14ac:dyDescent="0.25">
      <c r="A266">
        <v>4</v>
      </c>
      <c r="B266">
        <v>4</v>
      </c>
      <c r="C266">
        <v>2</v>
      </c>
      <c r="D266">
        <v>6</v>
      </c>
    </row>
    <row r="267" spans="1:4" x14ac:dyDescent="0.25">
      <c r="A267">
        <v>3</v>
      </c>
      <c r="B267">
        <v>5</v>
      </c>
      <c r="C267">
        <v>4</v>
      </c>
      <c r="D267">
        <v>8</v>
      </c>
    </row>
    <row r="268" spans="1:4" x14ac:dyDescent="0.25">
      <c r="A268">
        <v>3</v>
      </c>
      <c r="B268">
        <v>5</v>
      </c>
      <c r="C268">
        <v>4</v>
      </c>
      <c r="D268">
        <v>13</v>
      </c>
    </row>
    <row r="269" spans="1:4" x14ac:dyDescent="0.25">
      <c r="A269">
        <v>2</v>
      </c>
      <c r="B269">
        <v>2</v>
      </c>
      <c r="C269">
        <v>5</v>
      </c>
      <c r="D269">
        <v>3</v>
      </c>
    </row>
    <row r="270" spans="1:4" x14ac:dyDescent="0.25">
      <c r="A270">
        <v>2</v>
      </c>
      <c r="B270">
        <v>9</v>
      </c>
      <c r="C270">
        <v>3</v>
      </c>
      <c r="D270">
        <v>3</v>
      </c>
    </row>
    <row r="271" spans="1:4" x14ac:dyDescent="0.25">
      <c r="A271">
        <v>3</v>
      </c>
      <c r="B271">
        <v>7</v>
      </c>
      <c r="C271">
        <v>5</v>
      </c>
      <c r="D271">
        <v>4</v>
      </c>
    </row>
    <row r="272" spans="1:4" x14ac:dyDescent="0.25">
      <c r="A272">
        <v>7</v>
      </c>
      <c r="B272">
        <v>6</v>
      </c>
      <c r="C272">
        <v>8</v>
      </c>
      <c r="D272">
        <v>2</v>
      </c>
    </row>
    <row r="273" spans="1:4" x14ac:dyDescent="0.25">
      <c r="A273">
        <v>2</v>
      </c>
      <c r="B273">
        <v>4</v>
      </c>
      <c r="C273">
        <v>9</v>
      </c>
      <c r="D273">
        <v>13</v>
      </c>
    </row>
    <row r="274" spans="1:4" x14ac:dyDescent="0.25">
      <c r="A274">
        <v>3</v>
      </c>
      <c r="B274">
        <v>27</v>
      </c>
      <c r="C274">
        <v>4</v>
      </c>
      <c r="D274">
        <v>22</v>
      </c>
    </row>
    <row r="275" spans="1:4" x14ac:dyDescent="0.25">
      <c r="A275">
        <v>2</v>
      </c>
      <c r="B275">
        <v>3</v>
      </c>
      <c r="C275">
        <v>5</v>
      </c>
      <c r="D275">
        <v>4</v>
      </c>
    </row>
    <row r="276" spans="1:4" x14ac:dyDescent="0.25">
      <c r="A276">
        <v>3</v>
      </c>
      <c r="B276">
        <v>3</v>
      </c>
      <c r="C276">
        <v>4</v>
      </c>
      <c r="D276">
        <v>3</v>
      </c>
    </row>
    <row r="277" spans="1:4" x14ac:dyDescent="0.25">
      <c r="A277">
        <v>6</v>
      </c>
      <c r="B277">
        <v>4</v>
      </c>
      <c r="C277">
        <v>3</v>
      </c>
      <c r="D277">
        <v>8</v>
      </c>
    </row>
    <row r="278" spans="1:4" x14ac:dyDescent="0.25">
      <c r="A278">
        <v>2</v>
      </c>
      <c r="B278">
        <v>9</v>
      </c>
      <c r="C278">
        <v>6</v>
      </c>
      <c r="D278">
        <v>4</v>
      </c>
    </row>
    <row r="279" spans="1:4" x14ac:dyDescent="0.25">
      <c r="A279">
        <v>4</v>
      </c>
      <c r="B279">
        <v>5</v>
      </c>
      <c r="C279">
        <v>4</v>
      </c>
      <c r="D279">
        <v>5</v>
      </c>
    </row>
    <row r="280" spans="1:4" x14ac:dyDescent="0.25">
      <c r="A280">
        <v>4</v>
      </c>
      <c r="B280">
        <v>5</v>
      </c>
      <c r="C280">
        <v>4</v>
      </c>
      <c r="D280">
        <v>4</v>
      </c>
    </row>
    <row r="281" spans="1:4" x14ac:dyDescent="0.25">
      <c r="A281">
        <v>4</v>
      </c>
      <c r="B281">
        <v>3</v>
      </c>
      <c r="C281">
        <v>3</v>
      </c>
      <c r="D281">
        <v>2</v>
      </c>
    </row>
    <row r="282" spans="1:4" x14ac:dyDescent="0.25">
      <c r="A282">
        <v>4</v>
      </c>
      <c r="B282">
        <v>4</v>
      </c>
      <c r="C282">
        <v>3</v>
      </c>
      <c r="D282">
        <v>5</v>
      </c>
    </row>
    <row r="283" spans="1:4" x14ac:dyDescent="0.25">
      <c r="A283">
        <v>4</v>
      </c>
      <c r="B283">
        <v>2</v>
      </c>
      <c r="C283">
        <v>4</v>
      </c>
      <c r="D283">
        <v>13</v>
      </c>
    </row>
    <row r="284" spans="1:4" x14ac:dyDescent="0.25">
      <c r="A284">
        <v>4</v>
      </c>
      <c r="B284">
        <v>18</v>
      </c>
      <c r="C284">
        <v>3</v>
      </c>
    </row>
    <row r="285" spans="1:4" x14ac:dyDescent="0.25">
      <c r="A285">
        <v>7</v>
      </c>
      <c r="B285">
        <v>6</v>
      </c>
      <c r="C285">
        <v>3</v>
      </c>
    </row>
    <row r="286" spans="1:4" x14ac:dyDescent="0.25">
      <c r="A286">
        <v>3</v>
      </c>
      <c r="B286">
        <v>2</v>
      </c>
      <c r="C286">
        <v>4</v>
      </c>
    </row>
    <row r="287" spans="1:4" x14ac:dyDescent="0.25">
      <c r="A287">
        <v>3</v>
      </c>
      <c r="B287">
        <v>5</v>
      </c>
      <c r="C287">
        <v>3</v>
      </c>
    </row>
    <row r="288" spans="1:4" x14ac:dyDescent="0.25">
      <c r="A288">
        <v>3</v>
      </c>
      <c r="B288">
        <v>6</v>
      </c>
      <c r="C288">
        <v>5</v>
      </c>
    </row>
    <row r="289" spans="1:3" x14ac:dyDescent="0.25">
      <c r="A289">
        <v>4</v>
      </c>
      <c r="B289">
        <v>2</v>
      </c>
      <c r="C289">
        <v>3</v>
      </c>
    </row>
    <row r="290" spans="1:3" x14ac:dyDescent="0.25">
      <c r="A290">
        <v>2</v>
      </c>
      <c r="B290">
        <v>3</v>
      </c>
      <c r="C290">
        <v>5</v>
      </c>
    </row>
    <row r="291" spans="1:3" x14ac:dyDescent="0.25">
      <c r="A291">
        <v>3</v>
      </c>
      <c r="B291">
        <v>15</v>
      </c>
      <c r="C291">
        <v>3</v>
      </c>
    </row>
    <row r="292" spans="1:3" x14ac:dyDescent="0.25">
      <c r="A292">
        <v>3</v>
      </c>
      <c r="B292">
        <v>3</v>
      </c>
      <c r="C292">
        <v>5</v>
      </c>
    </row>
    <row r="293" spans="1:3" x14ac:dyDescent="0.25">
      <c r="A293">
        <v>4</v>
      </c>
      <c r="B293">
        <v>3</v>
      </c>
      <c r="C293">
        <v>7</v>
      </c>
    </row>
    <row r="294" spans="1:3" x14ac:dyDescent="0.25">
      <c r="A294">
        <v>3</v>
      </c>
      <c r="B294">
        <v>3</v>
      </c>
      <c r="C294">
        <v>5</v>
      </c>
    </row>
    <row r="295" spans="1:3" x14ac:dyDescent="0.25">
      <c r="A295">
        <v>3</v>
      </c>
      <c r="B295">
        <v>5</v>
      </c>
      <c r="C295">
        <v>3</v>
      </c>
    </row>
    <row r="296" spans="1:3" x14ac:dyDescent="0.25">
      <c r="A296">
        <v>2</v>
      </c>
      <c r="B296">
        <v>5</v>
      </c>
      <c r="C296">
        <v>5</v>
      </c>
    </row>
    <row r="297" spans="1:3" x14ac:dyDescent="0.25">
      <c r="A297">
        <v>3</v>
      </c>
      <c r="B297">
        <v>5</v>
      </c>
    </row>
    <row r="298" spans="1:3" x14ac:dyDescent="0.25">
      <c r="A298">
        <v>10</v>
      </c>
      <c r="B298">
        <v>3</v>
      </c>
    </row>
    <row r="299" spans="1:3" x14ac:dyDescent="0.25">
      <c r="A299">
        <v>7</v>
      </c>
      <c r="B299">
        <v>3</v>
      </c>
    </row>
    <row r="300" spans="1:3" x14ac:dyDescent="0.25">
      <c r="A300">
        <v>3</v>
      </c>
      <c r="B300">
        <v>5</v>
      </c>
    </row>
    <row r="301" spans="1:3" x14ac:dyDescent="0.25">
      <c r="A301">
        <v>4</v>
      </c>
      <c r="B301">
        <v>11</v>
      </c>
    </row>
    <row r="302" spans="1:3" x14ac:dyDescent="0.25">
      <c r="A302">
        <v>5</v>
      </c>
      <c r="B302">
        <v>3</v>
      </c>
    </row>
    <row r="303" spans="1:3" x14ac:dyDescent="0.25">
      <c r="A303">
        <v>6</v>
      </c>
      <c r="B303">
        <v>7</v>
      </c>
    </row>
    <row r="304" spans="1:3" x14ac:dyDescent="0.25">
      <c r="A304">
        <v>4</v>
      </c>
      <c r="B304">
        <v>2</v>
      </c>
    </row>
    <row r="305" spans="1:2" x14ac:dyDescent="0.25">
      <c r="A305">
        <v>6</v>
      </c>
      <c r="B305">
        <v>4</v>
      </c>
    </row>
    <row r="306" spans="1:2" x14ac:dyDescent="0.25">
      <c r="A306">
        <v>2</v>
      </c>
      <c r="B306">
        <v>6</v>
      </c>
    </row>
    <row r="307" spans="1:2" x14ac:dyDescent="0.25">
      <c r="A307">
        <v>2</v>
      </c>
      <c r="B307">
        <v>10</v>
      </c>
    </row>
    <row r="308" spans="1:2" x14ac:dyDescent="0.25">
      <c r="A308">
        <v>4</v>
      </c>
      <c r="B308">
        <v>5</v>
      </c>
    </row>
    <row r="309" spans="1:2" x14ac:dyDescent="0.25">
      <c r="A309">
        <v>3</v>
      </c>
      <c r="B309">
        <v>7</v>
      </c>
    </row>
    <row r="310" spans="1:2" x14ac:dyDescent="0.25">
      <c r="A310">
        <v>4</v>
      </c>
      <c r="B310">
        <v>3</v>
      </c>
    </row>
    <row r="311" spans="1:2" x14ac:dyDescent="0.25">
      <c r="A311">
        <v>2</v>
      </c>
      <c r="B311">
        <v>4</v>
      </c>
    </row>
    <row r="312" spans="1:2" x14ac:dyDescent="0.25">
      <c r="A312">
        <v>3</v>
      </c>
      <c r="B312">
        <v>4</v>
      </c>
    </row>
    <row r="313" spans="1:2" x14ac:dyDescent="0.25">
      <c r="A313">
        <v>3</v>
      </c>
      <c r="B313">
        <v>17</v>
      </c>
    </row>
    <row r="314" spans="1:2" x14ac:dyDescent="0.25">
      <c r="A314">
        <v>4</v>
      </c>
      <c r="B314">
        <v>6</v>
      </c>
    </row>
    <row r="315" spans="1:2" x14ac:dyDescent="0.25">
      <c r="A315">
        <v>6</v>
      </c>
      <c r="B315">
        <v>9</v>
      </c>
    </row>
    <row r="316" spans="1:2" x14ac:dyDescent="0.25">
      <c r="A316">
        <v>3</v>
      </c>
      <c r="B316">
        <v>5</v>
      </c>
    </row>
    <row r="317" spans="1:2" x14ac:dyDescent="0.25">
      <c r="A317">
        <v>3</v>
      </c>
      <c r="B317">
        <v>4</v>
      </c>
    </row>
    <row r="318" spans="1:2" x14ac:dyDescent="0.25">
      <c r="A318">
        <v>4</v>
      </c>
      <c r="B318">
        <v>6</v>
      </c>
    </row>
    <row r="319" spans="1:2" x14ac:dyDescent="0.25">
      <c r="A319">
        <v>3</v>
      </c>
      <c r="B319">
        <v>10</v>
      </c>
    </row>
    <row r="320" spans="1:2" x14ac:dyDescent="0.25">
      <c r="A320">
        <v>2</v>
      </c>
      <c r="B320">
        <v>6</v>
      </c>
    </row>
    <row r="321" spans="1:2" x14ac:dyDescent="0.25">
      <c r="A321">
        <v>4</v>
      </c>
      <c r="B321">
        <v>10</v>
      </c>
    </row>
    <row r="322" spans="1:2" x14ac:dyDescent="0.25">
      <c r="A322">
        <v>5</v>
      </c>
      <c r="B322">
        <v>6</v>
      </c>
    </row>
    <row r="323" spans="1:2" x14ac:dyDescent="0.25">
      <c r="A323">
        <v>2</v>
      </c>
      <c r="B323">
        <v>6</v>
      </c>
    </row>
    <row r="324" spans="1:2" x14ac:dyDescent="0.25">
      <c r="A324">
        <v>3</v>
      </c>
      <c r="B324">
        <v>15</v>
      </c>
    </row>
    <row r="325" spans="1:2" x14ac:dyDescent="0.25">
      <c r="A325">
        <v>5</v>
      </c>
      <c r="B325">
        <v>4</v>
      </c>
    </row>
    <row r="326" spans="1:2" x14ac:dyDescent="0.25">
      <c r="A326">
        <v>8</v>
      </c>
      <c r="B326">
        <v>4</v>
      </c>
    </row>
    <row r="327" spans="1:2" x14ac:dyDescent="0.25">
      <c r="A327">
        <v>5</v>
      </c>
      <c r="B327">
        <v>3</v>
      </c>
    </row>
    <row r="328" spans="1:2" x14ac:dyDescent="0.25">
      <c r="A328">
        <v>5</v>
      </c>
      <c r="B328">
        <v>6</v>
      </c>
    </row>
    <row r="329" spans="1:2" x14ac:dyDescent="0.25">
      <c r="A329">
        <v>5</v>
      </c>
      <c r="B329">
        <v>3</v>
      </c>
    </row>
    <row r="330" spans="1:2" x14ac:dyDescent="0.25">
      <c r="A330">
        <v>2</v>
      </c>
      <c r="B330">
        <v>4</v>
      </c>
    </row>
    <row r="331" spans="1:2" x14ac:dyDescent="0.25">
      <c r="A331">
        <v>2</v>
      </c>
      <c r="B331">
        <v>4</v>
      </c>
    </row>
    <row r="332" spans="1:2" x14ac:dyDescent="0.25">
      <c r="A332">
        <v>3</v>
      </c>
      <c r="B332">
        <v>1</v>
      </c>
    </row>
    <row r="333" spans="1:2" x14ac:dyDescent="0.25">
      <c r="A333">
        <v>4</v>
      </c>
      <c r="B333">
        <v>8</v>
      </c>
    </row>
    <row r="334" spans="1:2" x14ac:dyDescent="0.25">
      <c r="A334">
        <v>3</v>
      </c>
      <c r="B334">
        <v>4</v>
      </c>
    </row>
    <row r="335" spans="1:2" x14ac:dyDescent="0.25">
      <c r="A335">
        <v>3</v>
      </c>
      <c r="B335">
        <v>4</v>
      </c>
    </row>
    <row r="336" spans="1:2" x14ac:dyDescent="0.25">
      <c r="A336">
        <v>2</v>
      </c>
      <c r="B336">
        <v>3</v>
      </c>
    </row>
    <row r="337" spans="1:2" x14ac:dyDescent="0.25">
      <c r="A337">
        <v>3</v>
      </c>
      <c r="B337">
        <v>6</v>
      </c>
    </row>
    <row r="338" spans="1:2" x14ac:dyDescent="0.25">
      <c r="A338">
        <v>3</v>
      </c>
      <c r="B338">
        <v>6</v>
      </c>
    </row>
    <row r="339" spans="1:2" x14ac:dyDescent="0.25">
      <c r="A339">
        <v>3</v>
      </c>
      <c r="B339">
        <v>6</v>
      </c>
    </row>
    <row r="340" spans="1:2" x14ac:dyDescent="0.25">
      <c r="A340">
        <v>2</v>
      </c>
      <c r="B340">
        <v>9</v>
      </c>
    </row>
    <row r="341" spans="1:2" x14ac:dyDescent="0.25">
      <c r="A341">
        <v>3</v>
      </c>
      <c r="B341">
        <v>4</v>
      </c>
    </row>
    <row r="342" spans="1:2" x14ac:dyDescent="0.25">
      <c r="A342">
        <v>2</v>
      </c>
      <c r="B342">
        <v>4</v>
      </c>
    </row>
    <row r="343" spans="1:2" x14ac:dyDescent="0.25">
      <c r="A343">
        <v>3</v>
      </c>
      <c r="B343">
        <v>5</v>
      </c>
    </row>
    <row r="344" spans="1:2" x14ac:dyDescent="0.25">
      <c r="A344">
        <v>2</v>
      </c>
      <c r="B344">
        <v>3</v>
      </c>
    </row>
    <row r="345" spans="1:2" x14ac:dyDescent="0.25">
      <c r="A345">
        <v>2</v>
      </c>
      <c r="B345">
        <v>5</v>
      </c>
    </row>
    <row r="346" spans="1:2" x14ac:dyDescent="0.25">
      <c r="A346">
        <v>3</v>
      </c>
      <c r="B346">
        <v>10</v>
      </c>
    </row>
    <row r="347" spans="1:2" x14ac:dyDescent="0.25">
      <c r="A347">
        <v>2</v>
      </c>
      <c r="B347">
        <v>3</v>
      </c>
    </row>
    <row r="348" spans="1:2" x14ac:dyDescent="0.25">
      <c r="A348">
        <v>2</v>
      </c>
      <c r="B348">
        <v>5</v>
      </c>
    </row>
    <row r="349" spans="1:2" x14ac:dyDescent="0.25">
      <c r="A349">
        <v>5</v>
      </c>
      <c r="B349">
        <v>3</v>
      </c>
    </row>
    <row r="350" spans="1:2" x14ac:dyDescent="0.25">
      <c r="A350">
        <v>5</v>
      </c>
      <c r="B350">
        <v>3</v>
      </c>
    </row>
    <row r="351" spans="1:2" x14ac:dyDescent="0.25">
      <c r="A351">
        <v>2</v>
      </c>
      <c r="B351">
        <v>3</v>
      </c>
    </row>
    <row r="352" spans="1:2" x14ac:dyDescent="0.25">
      <c r="A352">
        <v>5</v>
      </c>
      <c r="B352">
        <v>10</v>
      </c>
    </row>
    <row r="353" spans="1:2" x14ac:dyDescent="0.25">
      <c r="A353">
        <v>3</v>
      </c>
      <c r="B353">
        <v>3</v>
      </c>
    </row>
    <row r="354" spans="1:2" x14ac:dyDescent="0.25">
      <c r="A354">
        <v>2</v>
      </c>
      <c r="B354">
        <v>10</v>
      </c>
    </row>
    <row r="355" spans="1:2" x14ac:dyDescent="0.25">
      <c r="A355">
        <v>5</v>
      </c>
      <c r="B355">
        <v>8</v>
      </c>
    </row>
    <row r="356" spans="1:2" x14ac:dyDescent="0.25">
      <c r="A356">
        <v>6</v>
      </c>
      <c r="B356">
        <v>16</v>
      </c>
    </row>
    <row r="357" spans="1:2" x14ac:dyDescent="0.25">
      <c r="A357">
        <v>11</v>
      </c>
      <c r="B357">
        <v>5</v>
      </c>
    </row>
    <row r="358" spans="1:2" x14ac:dyDescent="0.25">
      <c r="A358">
        <v>4</v>
      </c>
      <c r="B358">
        <v>5</v>
      </c>
    </row>
    <row r="359" spans="1:2" x14ac:dyDescent="0.25">
      <c r="A359">
        <v>5</v>
      </c>
      <c r="B359">
        <v>6</v>
      </c>
    </row>
    <row r="360" spans="1:2" x14ac:dyDescent="0.25">
      <c r="A360">
        <v>3</v>
      </c>
      <c r="B360">
        <v>5</v>
      </c>
    </row>
    <row r="361" spans="1:2" x14ac:dyDescent="0.25">
      <c r="A361">
        <v>2</v>
      </c>
      <c r="B361">
        <v>9</v>
      </c>
    </row>
    <row r="362" spans="1:2" x14ac:dyDescent="0.25">
      <c r="A362">
        <v>2</v>
      </c>
      <c r="B362">
        <v>3</v>
      </c>
    </row>
    <row r="363" spans="1:2" x14ac:dyDescent="0.25">
      <c r="A363">
        <v>4</v>
      </c>
      <c r="B363">
        <v>4</v>
      </c>
    </row>
    <row r="364" spans="1:2" x14ac:dyDescent="0.25">
      <c r="A364">
        <v>5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4</v>
      </c>
      <c r="B366">
        <v>4</v>
      </c>
    </row>
    <row r="367" spans="1:2" x14ac:dyDescent="0.25">
      <c r="A367">
        <v>4</v>
      </c>
      <c r="B367">
        <v>5</v>
      </c>
    </row>
    <row r="368" spans="1:2" x14ac:dyDescent="0.25">
      <c r="A368">
        <v>5</v>
      </c>
      <c r="B368">
        <v>5</v>
      </c>
    </row>
    <row r="369" spans="1:2" x14ac:dyDescent="0.25">
      <c r="A369">
        <v>4</v>
      </c>
      <c r="B369">
        <v>5</v>
      </c>
    </row>
    <row r="370" spans="1:2" x14ac:dyDescent="0.25">
      <c r="A370">
        <v>3</v>
      </c>
      <c r="B370">
        <v>3</v>
      </c>
    </row>
    <row r="371" spans="1:2" x14ac:dyDescent="0.25">
      <c r="A371">
        <v>3</v>
      </c>
      <c r="B371">
        <v>8</v>
      </c>
    </row>
    <row r="372" spans="1:2" x14ac:dyDescent="0.25">
      <c r="A372">
        <v>2</v>
      </c>
      <c r="B372">
        <v>14</v>
      </c>
    </row>
    <row r="373" spans="1:2" x14ac:dyDescent="0.25">
      <c r="A373">
        <v>3</v>
      </c>
      <c r="B373">
        <v>7</v>
      </c>
    </row>
    <row r="374" spans="1:2" x14ac:dyDescent="0.25">
      <c r="A374">
        <v>4</v>
      </c>
      <c r="B374">
        <v>3</v>
      </c>
    </row>
    <row r="375" spans="1:2" x14ac:dyDescent="0.25">
      <c r="A375">
        <v>2</v>
      </c>
      <c r="B375">
        <v>4</v>
      </c>
    </row>
    <row r="376" spans="1:2" x14ac:dyDescent="0.25">
      <c r="A376">
        <v>2</v>
      </c>
      <c r="B376">
        <v>7</v>
      </c>
    </row>
    <row r="377" spans="1:2" x14ac:dyDescent="0.25">
      <c r="A377">
        <v>3</v>
      </c>
      <c r="B377">
        <v>6</v>
      </c>
    </row>
    <row r="378" spans="1:2" x14ac:dyDescent="0.25">
      <c r="A378">
        <v>3</v>
      </c>
      <c r="B378">
        <v>12</v>
      </c>
    </row>
    <row r="379" spans="1:2" x14ac:dyDescent="0.25">
      <c r="A379">
        <v>2</v>
      </c>
      <c r="B379">
        <v>10</v>
      </c>
    </row>
    <row r="380" spans="1:2" x14ac:dyDescent="0.25">
      <c r="A380">
        <v>2</v>
      </c>
      <c r="B380">
        <v>6</v>
      </c>
    </row>
    <row r="381" spans="1:2" x14ac:dyDescent="0.25">
      <c r="A381">
        <v>2</v>
      </c>
      <c r="B381">
        <v>3</v>
      </c>
    </row>
    <row r="382" spans="1:2" x14ac:dyDescent="0.25">
      <c r="A382">
        <v>5</v>
      </c>
      <c r="B382">
        <v>5</v>
      </c>
    </row>
    <row r="383" spans="1:2" x14ac:dyDescent="0.25">
      <c r="A383">
        <v>5</v>
      </c>
      <c r="B383">
        <v>4</v>
      </c>
    </row>
    <row r="384" spans="1:2" x14ac:dyDescent="0.25">
      <c r="A384">
        <v>4</v>
      </c>
      <c r="B384">
        <v>4</v>
      </c>
    </row>
    <row r="385" spans="1:2" x14ac:dyDescent="0.25">
      <c r="A385">
        <v>5</v>
      </c>
      <c r="B385">
        <v>8</v>
      </c>
    </row>
    <row r="386" spans="1:2" x14ac:dyDescent="0.25">
      <c r="A386">
        <v>2</v>
      </c>
      <c r="B386">
        <v>3</v>
      </c>
    </row>
    <row r="387" spans="1:2" x14ac:dyDescent="0.25">
      <c r="A387">
        <v>6</v>
      </c>
      <c r="B387">
        <v>10</v>
      </c>
    </row>
    <row r="388" spans="1:2" x14ac:dyDescent="0.25">
      <c r="A388">
        <v>4</v>
      </c>
      <c r="B388">
        <v>3</v>
      </c>
    </row>
    <row r="389" spans="1:2" x14ac:dyDescent="0.25">
      <c r="A389">
        <v>2</v>
      </c>
      <c r="B389">
        <v>17</v>
      </c>
    </row>
    <row r="390" spans="1:2" x14ac:dyDescent="0.25">
      <c r="A390">
        <v>6</v>
      </c>
      <c r="B390">
        <v>3</v>
      </c>
    </row>
    <row r="391" spans="1:2" x14ac:dyDescent="0.25">
      <c r="A391">
        <v>6</v>
      </c>
      <c r="B391">
        <v>4</v>
      </c>
    </row>
    <row r="392" spans="1:2" x14ac:dyDescent="0.25">
      <c r="A392">
        <v>2</v>
      </c>
      <c r="B392">
        <v>3</v>
      </c>
    </row>
    <row r="393" spans="1:2" x14ac:dyDescent="0.25">
      <c r="A393">
        <v>2</v>
      </c>
      <c r="B393">
        <v>3</v>
      </c>
    </row>
    <row r="394" spans="1:2" x14ac:dyDescent="0.25">
      <c r="A394">
        <v>4</v>
      </c>
      <c r="B394">
        <v>11</v>
      </c>
    </row>
    <row r="395" spans="1:2" x14ac:dyDescent="0.25">
      <c r="A395">
        <v>5</v>
      </c>
      <c r="B395">
        <v>8</v>
      </c>
    </row>
    <row r="396" spans="1:2" x14ac:dyDescent="0.25">
      <c r="A396">
        <v>4</v>
      </c>
      <c r="B396">
        <v>8</v>
      </c>
    </row>
    <row r="397" spans="1:2" x14ac:dyDescent="0.25">
      <c r="A397">
        <v>2</v>
      </c>
      <c r="B397">
        <v>5</v>
      </c>
    </row>
    <row r="398" spans="1:2" x14ac:dyDescent="0.25">
      <c r="A398">
        <v>5</v>
      </c>
      <c r="B398">
        <v>6</v>
      </c>
    </row>
    <row r="399" spans="1:2" x14ac:dyDescent="0.25">
      <c r="A399">
        <v>3</v>
      </c>
      <c r="B399">
        <v>2</v>
      </c>
    </row>
    <row r="400" spans="1:2" x14ac:dyDescent="0.25">
      <c r="A400">
        <v>2</v>
      </c>
      <c r="B400">
        <v>7</v>
      </c>
    </row>
    <row r="401" spans="1:2" x14ac:dyDescent="0.25">
      <c r="A401">
        <v>10</v>
      </c>
      <c r="B401">
        <v>3</v>
      </c>
    </row>
    <row r="402" spans="1:2" x14ac:dyDescent="0.25">
      <c r="A402">
        <v>4</v>
      </c>
      <c r="B402">
        <v>8</v>
      </c>
    </row>
    <row r="403" spans="1:2" x14ac:dyDescent="0.25">
      <c r="A403">
        <v>3</v>
      </c>
      <c r="B403">
        <v>6</v>
      </c>
    </row>
    <row r="404" spans="1:2" x14ac:dyDescent="0.25">
      <c r="A404">
        <v>2</v>
      </c>
      <c r="B404">
        <v>6</v>
      </c>
    </row>
    <row r="405" spans="1:2" x14ac:dyDescent="0.25">
      <c r="A405">
        <v>4</v>
      </c>
      <c r="B405">
        <v>4</v>
      </c>
    </row>
    <row r="406" spans="1:2" x14ac:dyDescent="0.25">
      <c r="A406">
        <v>2</v>
      </c>
      <c r="B406">
        <v>4</v>
      </c>
    </row>
    <row r="407" spans="1:2" x14ac:dyDescent="0.25">
      <c r="A407">
        <v>4</v>
      </c>
      <c r="B407">
        <v>15</v>
      </c>
    </row>
    <row r="408" spans="1:2" x14ac:dyDescent="0.25">
      <c r="A408">
        <v>4</v>
      </c>
      <c r="B408">
        <v>5</v>
      </c>
    </row>
    <row r="409" spans="1:2" x14ac:dyDescent="0.25">
      <c r="A409">
        <v>4</v>
      </c>
      <c r="B409">
        <v>15</v>
      </c>
    </row>
    <row r="410" spans="1:2" x14ac:dyDescent="0.25">
      <c r="A410">
        <v>3</v>
      </c>
      <c r="B410">
        <v>4</v>
      </c>
    </row>
    <row r="411" spans="1:2" x14ac:dyDescent="0.25">
      <c r="A411">
        <v>4</v>
      </c>
      <c r="B411">
        <v>7</v>
      </c>
    </row>
    <row r="412" spans="1:2" x14ac:dyDescent="0.25">
      <c r="A412">
        <v>3</v>
      </c>
      <c r="B412">
        <v>2</v>
      </c>
    </row>
    <row r="413" spans="1:2" x14ac:dyDescent="0.25">
      <c r="A413">
        <v>3</v>
      </c>
      <c r="B413">
        <v>7</v>
      </c>
    </row>
    <row r="414" spans="1:2" x14ac:dyDescent="0.25">
      <c r="A414">
        <v>3</v>
      </c>
      <c r="B414">
        <v>6</v>
      </c>
    </row>
    <row r="415" spans="1:2" x14ac:dyDescent="0.25">
      <c r="A415">
        <v>3</v>
      </c>
      <c r="B415">
        <v>4</v>
      </c>
    </row>
    <row r="416" spans="1:2" x14ac:dyDescent="0.25">
      <c r="A416">
        <v>3</v>
      </c>
      <c r="B416">
        <v>6</v>
      </c>
    </row>
    <row r="417" spans="1:2" x14ac:dyDescent="0.25">
      <c r="A417">
        <v>3</v>
      </c>
      <c r="B417">
        <v>7</v>
      </c>
    </row>
    <row r="418" spans="1:2" x14ac:dyDescent="0.25">
      <c r="A418">
        <v>7</v>
      </c>
      <c r="B418">
        <v>3</v>
      </c>
    </row>
    <row r="419" spans="1:2" x14ac:dyDescent="0.25">
      <c r="A419">
        <v>3</v>
      </c>
      <c r="B419">
        <v>6</v>
      </c>
    </row>
    <row r="420" spans="1:2" x14ac:dyDescent="0.25">
      <c r="A420">
        <v>3</v>
      </c>
      <c r="B420">
        <v>12</v>
      </c>
    </row>
    <row r="421" spans="1:2" x14ac:dyDescent="0.25">
      <c r="A421">
        <v>2</v>
      </c>
      <c r="B421">
        <v>3</v>
      </c>
    </row>
    <row r="422" spans="1:2" x14ac:dyDescent="0.25">
      <c r="A422">
        <v>5</v>
      </c>
      <c r="B422">
        <v>3</v>
      </c>
    </row>
    <row r="423" spans="1:2" x14ac:dyDescent="0.25">
      <c r="A423">
        <v>3</v>
      </c>
      <c r="B423">
        <v>4</v>
      </c>
    </row>
    <row r="424" spans="1:2" x14ac:dyDescent="0.25">
      <c r="A424">
        <v>4</v>
      </c>
      <c r="B424">
        <v>6</v>
      </c>
    </row>
    <row r="425" spans="1:2" x14ac:dyDescent="0.25">
      <c r="A425">
        <v>5</v>
      </c>
      <c r="B425">
        <v>10</v>
      </c>
    </row>
    <row r="426" spans="1:2" x14ac:dyDescent="0.25">
      <c r="A426">
        <v>10</v>
      </c>
      <c r="B426">
        <v>7</v>
      </c>
    </row>
    <row r="427" spans="1:2" x14ac:dyDescent="0.25">
      <c r="A427">
        <v>2</v>
      </c>
      <c r="B427">
        <v>5</v>
      </c>
    </row>
    <row r="428" spans="1:2" x14ac:dyDescent="0.25">
      <c r="A428">
        <v>4</v>
      </c>
      <c r="B428">
        <v>9</v>
      </c>
    </row>
    <row r="429" spans="1:2" x14ac:dyDescent="0.25">
      <c r="A429">
        <v>7</v>
      </c>
      <c r="B429">
        <v>3</v>
      </c>
    </row>
    <row r="430" spans="1:2" x14ac:dyDescent="0.25">
      <c r="A430">
        <v>2</v>
      </c>
      <c r="B430">
        <v>5</v>
      </c>
    </row>
    <row r="431" spans="1:2" x14ac:dyDescent="0.25">
      <c r="A431">
        <v>4</v>
      </c>
      <c r="B431">
        <v>12</v>
      </c>
    </row>
    <row r="432" spans="1:2" x14ac:dyDescent="0.25">
      <c r="A432">
        <v>5</v>
      </c>
      <c r="B432">
        <v>9</v>
      </c>
    </row>
    <row r="433" spans="1:2" x14ac:dyDescent="0.25">
      <c r="A433">
        <v>8</v>
      </c>
      <c r="B433">
        <v>7</v>
      </c>
    </row>
    <row r="434" spans="1:2" x14ac:dyDescent="0.25">
      <c r="A434">
        <v>4</v>
      </c>
      <c r="B434">
        <v>5</v>
      </c>
    </row>
    <row r="435" spans="1:2" x14ac:dyDescent="0.25">
      <c r="A435">
        <v>2</v>
      </c>
      <c r="B435">
        <v>6</v>
      </c>
    </row>
    <row r="436" spans="1:2" x14ac:dyDescent="0.25">
      <c r="A436">
        <v>5</v>
      </c>
      <c r="B436">
        <v>8</v>
      </c>
    </row>
    <row r="437" spans="1:2" x14ac:dyDescent="0.25">
      <c r="A437">
        <v>5</v>
      </c>
      <c r="B437">
        <v>5</v>
      </c>
    </row>
    <row r="438" spans="1:2" x14ac:dyDescent="0.25">
      <c r="A438">
        <v>4</v>
      </c>
      <c r="B438">
        <v>7</v>
      </c>
    </row>
    <row r="439" spans="1:2" x14ac:dyDescent="0.25">
      <c r="A439">
        <v>5</v>
      </c>
      <c r="B439">
        <v>4</v>
      </c>
    </row>
    <row r="440" spans="1:2" x14ac:dyDescent="0.25">
      <c r="A440">
        <v>5</v>
      </c>
      <c r="B440">
        <v>7</v>
      </c>
    </row>
    <row r="441" spans="1:2" x14ac:dyDescent="0.25">
      <c r="A441">
        <v>5</v>
      </c>
      <c r="B441">
        <v>15</v>
      </c>
    </row>
    <row r="442" spans="1:2" x14ac:dyDescent="0.25">
      <c r="A442">
        <v>5</v>
      </c>
      <c r="B442">
        <v>6</v>
      </c>
    </row>
    <row r="443" spans="1:2" x14ac:dyDescent="0.25">
      <c r="A443">
        <v>3</v>
      </c>
      <c r="B443">
        <v>12</v>
      </c>
    </row>
    <row r="444" spans="1:2" x14ac:dyDescent="0.25">
      <c r="A444">
        <v>5</v>
      </c>
      <c r="B444">
        <v>9</v>
      </c>
    </row>
    <row r="445" spans="1:2" x14ac:dyDescent="0.25">
      <c r="A445">
        <v>4</v>
      </c>
      <c r="B445">
        <v>1</v>
      </c>
    </row>
    <row r="446" spans="1:2" x14ac:dyDescent="0.25">
      <c r="A446">
        <v>5</v>
      </c>
      <c r="B446">
        <v>18</v>
      </c>
    </row>
    <row r="447" spans="1:2" x14ac:dyDescent="0.25">
      <c r="A447">
        <v>4</v>
      </c>
      <c r="B447">
        <v>3</v>
      </c>
    </row>
    <row r="448" spans="1:2" x14ac:dyDescent="0.25">
      <c r="A448">
        <v>7</v>
      </c>
      <c r="B448">
        <v>6</v>
      </c>
    </row>
    <row r="449" spans="1:2" x14ac:dyDescent="0.25">
      <c r="A449">
        <v>4</v>
      </c>
      <c r="B449">
        <v>3</v>
      </c>
    </row>
    <row r="450" spans="1:2" x14ac:dyDescent="0.25">
      <c r="A450">
        <v>4</v>
      </c>
      <c r="B450">
        <v>13</v>
      </c>
    </row>
    <row r="451" spans="1:2" x14ac:dyDescent="0.25">
      <c r="A451">
        <v>8</v>
      </c>
      <c r="B451">
        <v>7</v>
      </c>
    </row>
    <row r="452" spans="1:2" x14ac:dyDescent="0.25">
      <c r="A452">
        <v>4</v>
      </c>
      <c r="B452">
        <v>5</v>
      </c>
    </row>
    <row r="453" spans="1:2" x14ac:dyDescent="0.25">
      <c r="A453">
        <v>5</v>
      </c>
      <c r="B453">
        <v>8</v>
      </c>
    </row>
    <row r="454" spans="1:2" x14ac:dyDescent="0.25">
      <c r="A454">
        <v>5</v>
      </c>
      <c r="B454">
        <v>8</v>
      </c>
    </row>
    <row r="455" spans="1:2" x14ac:dyDescent="0.25">
      <c r="A455">
        <v>3</v>
      </c>
      <c r="B455">
        <v>4</v>
      </c>
    </row>
    <row r="456" spans="1:2" x14ac:dyDescent="0.25">
      <c r="A456">
        <v>3</v>
      </c>
      <c r="B456">
        <v>9</v>
      </c>
    </row>
    <row r="457" spans="1:2" x14ac:dyDescent="0.25">
      <c r="A457">
        <v>4</v>
      </c>
    </row>
    <row r="458" spans="1:2" x14ac:dyDescent="0.25">
      <c r="A458">
        <v>4</v>
      </c>
    </row>
    <row r="459" spans="1:2" x14ac:dyDescent="0.25">
      <c r="A459">
        <v>3</v>
      </c>
    </row>
    <row r="460" spans="1:2" x14ac:dyDescent="0.25">
      <c r="A460">
        <v>2</v>
      </c>
    </row>
    <row r="461" spans="1:2" x14ac:dyDescent="0.25">
      <c r="A461">
        <v>3</v>
      </c>
    </row>
    <row r="462" spans="1:2" x14ac:dyDescent="0.25">
      <c r="A462">
        <v>4</v>
      </c>
    </row>
    <row r="463" spans="1:2" x14ac:dyDescent="0.25">
      <c r="A463">
        <v>4</v>
      </c>
    </row>
    <row r="464" spans="1:2" x14ac:dyDescent="0.25">
      <c r="A464">
        <v>6</v>
      </c>
    </row>
    <row r="465" spans="1:1" x14ac:dyDescent="0.25">
      <c r="A465">
        <v>2</v>
      </c>
    </row>
    <row r="466" spans="1:1" x14ac:dyDescent="0.25">
      <c r="A466">
        <v>3</v>
      </c>
    </row>
    <row r="467" spans="1:1" x14ac:dyDescent="0.25">
      <c r="A467">
        <v>10</v>
      </c>
    </row>
    <row r="468" spans="1:1" x14ac:dyDescent="0.25">
      <c r="A468">
        <v>6</v>
      </c>
    </row>
    <row r="469" spans="1:1" x14ac:dyDescent="0.25">
      <c r="A469">
        <v>3</v>
      </c>
    </row>
    <row r="470" spans="1:1" x14ac:dyDescent="0.25">
      <c r="A470">
        <v>4</v>
      </c>
    </row>
    <row r="471" spans="1:1" x14ac:dyDescent="0.25">
      <c r="A471">
        <v>9</v>
      </c>
    </row>
    <row r="472" spans="1:1" x14ac:dyDescent="0.25">
      <c r="A472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058CA-73D5-4F09-A001-80FB385422C8}">
  <dimension ref="A1:D456"/>
  <sheetViews>
    <sheetView topLeftCell="A420" workbookViewId="0">
      <selection sqref="A1:D456"/>
    </sheetView>
  </sheetViews>
  <sheetFormatPr defaultRowHeight="15" x14ac:dyDescent="0.25"/>
  <sheetData>
    <row r="1" spans="1:4" x14ac:dyDescent="0.25">
      <c r="A1" t="s">
        <v>2964</v>
      </c>
      <c r="B1" t="s">
        <v>2965</v>
      </c>
      <c r="C1" t="s">
        <v>2966</v>
      </c>
      <c r="D1" t="s">
        <v>2967</v>
      </c>
    </row>
    <row r="2" spans="1:4" x14ac:dyDescent="0.25">
      <c r="A2" s="16">
        <v>1.4</v>
      </c>
      <c r="B2">
        <v>30</v>
      </c>
      <c r="C2">
        <v>1.8</v>
      </c>
      <c r="D2">
        <v>14.2</v>
      </c>
    </row>
    <row r="3" spans="1:4" x14ac:dyDescent="0.25">
      <c r="A3" s="16">
        <v>2.1</v>
      </c>
      <c r="B3">
        <v>7.6</v>
      </c>
      <c r="C3">
        <v>1.2</v>
      </c>
      <c r="D3">
        <v>16.399999999999999</v>
      </c>
    </row>
    <row r="4" spans="1:4" x14ac:dyDescent="0.25">
      <c r="A4" s="16">
        <v>3.8</v>
      </c>
      <c r="B4">
        <v>25.2</v>
      </c>
      <c r="C4">
        <v>5</v>
      </c>
      <c r="D4">
        <v>29.7</v>
      </c>
    </row>
    <row r="5" spans="1:4" x14ac:dyDescent="0.25">
      <c r="A5" s="16">
        <v>1.6</v>
      </c>
      <c r="B5">
        <v>6.1</v>
      </c>
      <c r="C5">
        <v>13.1</v>
      </c>
      <c r="D5">
        <v>13.2</v>
      </c>
    </row>
    <row r="6" spans="1:4" x14ac:dyDescent="0.25">
      <c r="A6" s="16">
        <v>2.1</v>
      </c>
      <c r="B6">
        <v>19.3</v>
      </c>
      <c r="C6">
        <v>1</v>
      </c>
      <c r="D6">
        <v>17</v>
      </c>
    </row>
    <row r="7" spans="1:4" x14ac:dyDescent="0.25">
      <c r="A7" s="16">
        <v>17.600000000000001</v>
      </c>
      <c r="B7">
        <v>4.8</v>
      </c>
      <c r="C7">
        <v>4</v>
      </c>
      <c r="D7">
        <v>27.4</v>
      </c>
    </row>
    <row r="8" spans="1:4" x14ac:dyDescent="0.25">
      <c r="A8" s="16">
        <v>1.4</v>
      </c>
      <c r="B8">
        <v>11.6</v>
      </c>
      <c r="C8">
        <v>0.7</v>
      </c>
      <c r="D8">
        <v>10</v>
      </c>
    </row>
    <row r="9" spans="1:4" x14ac:dyDescent="0.25">
      <c r="A9" s="16">
        <v>1.4</v>
      </c>
      <c r="B9">
        <v>17.399999999999999</v>
      </c>
      <c r="C9">
        <v>1.3</v>
      </c>
      <c r="D9">
        <v>30</v>
      </c>
    </row>
    <row r="10" spans="1:4" x14ac:dyDescent="0.25">
      <c r="A10" s="16">
        <v>2.5</v>
      </c>
      <c r="B10">
        <v>15.3</v>
      </c>
      <c r="C10">
        <v>3</v>
      </c>
      <c r="D10">
        <v>17.5</v>
      </c>
    </row>
    <row r="11" spans="1:4" x14ac:dyDescent="0.25">
      <c r="A11" s="16">
        <v>4.2</v>
      </c>
      <c r="B11">
        <v>18.600000000000001</v>
      </c>
      <c r="C11">
        <v>3.6</v>
      </c>
      <c r="D11">
        <v>16.2</v>
      </c>
    </row>
    <row r="12" spans="1:4" x14ac:dyDescent="0.25">
      <c r="A12" s="16">
        <v>4.9000000000000004</v>
      </c>
      <c r="B12">
        <v>8.1</v>
      </c>
      <c r="C12">
        <v>3.2</v>
      </c>
      <c r="D12">
        <v>15.4</v>
      </c>
    </row>
    <row r="13" spans="1:4" x14ac:dyDescent="0.25">
      <c r="A13" s="16">
        <v>2.2000000000000002</v>
      </c>
      <c r="B13">
        <v>16.600000000000001</v>
      </c>
      <c r="C13">
        <v>1.3</v>
      </c>
      <c r="D13">
        <v>14</v>
      </c>
    </row>
    <row r="14" spans="1:4" x14ac:dyDescent="0.25">
      <c r="A14" s="16">
        <v>7.4</v>
      </c>
      <c r="B14">
        <v>15.3</v>
      </c>
      <c r="C14">
        <v>2.8</v>
      </c>
      <c r="D14">
        <v>29.4</v>
      </c>
    </row>
    <row r="15" spans="1:4" x14ac:dyDescent="0.25">
      <c r="A15" s="16">
        <v>1.2</v>
      </c>
      <c r="B15">
        <v>3.2</v>
      </c>
      <c r="C15">
        <v>2.2999999999999998</v>
      </c>
      <c r="D15">
        <v>8.6999999999999993</v>
      </c>
    </row>
    <row r="16" spans="1:4" x14ac:dyDescent="0.25">
      <c r="A16" s="16">
        <v>1.4</v>
      </c>
      <c r="B16">
        <v>30</v>
      </c>
      <c r="C16">
        <v>3.5</v>
      </c>
      <c r="D16">
        <v>29.3</v>
      </c>
    </row>
    <row r="17" spans="1:4" x14ac:dyDescent="0.25">
      <c r="A17" s="16">
        <v>1.2</v>
      </c>
      <c r="B17">
        <v>30</v>
      </c>
      <c r="C17">
        <v>2.5</v>
      </c>
      <c r="D17">
        <v>1.5</v>
      </c>
    </row>
    <row r="18" spans="1:4" x14ac:dyDescent="0.25">
      <c r="A18" s="16">
        <v>0.7</v>
      </c>
      <c r="B18">
        <v>15.9</v>
      </c>
      <c r="C18">
        <v>3.8</v>
      </c>
      <c r="D18">
        <v>16.8</v>
      </c>
    </row>
    <row r="19" spans="1:4" x14ac:dyDescent="0.25">
      <c r="A19" s="16">
        <v>1.9</v>
      </c>
      <c r="B19">
        <v>12.8</v>
      </c>
      <c r="C19">
        <v>8.6999999999999993</v>
      </c>
      <c r="D19">
        <v>9.3000000000000007</v>
      </c>
    </row>
    <row r="20" spans="1:4" x14ac:dyDescent="0.25">
      <c r="A20" s="16">
        <v>1.3</v>
      </c>
      <c r="B20">
        <v>12.6</v>
      </c>
      <c r="C20">
        <v>1.5</v>
      </c>
      <c r="D20">
        <v>29.1</v>
      </c>
    </row>
    <row r="21" spans="1:4" x14ac:dyDescent="0.25">
      <c r="A21" s="16">
        <v>16.100000000000001</v>
      </c>
      <c r="B21">
        <v>10</v>
      </c>
      <c r="C21">
        <v>0.8</v>
      </c>
      <c r="D21">
        <v>3.6</v>
      </c>
    </row>
    <row r="22" spans="1:4" x14ac:dyDescent="0.25">
      <c r="A22" s="16">
        <v>6.1</v>
      </c>
      <c r="B22">
        <v>20.2</v>
      </c>
      <c r="C22">
        <v>2</v>
      </c>
      <c r="D22">
        <v>15.2</v>
      </c>
    </row>
    <row r="23" spans="1:4" x14ac:dyDescent="0.25">
      <c r="A23" s="16">
        <v>10.3</v>
      </c>
      <c r="B23">
        <v>11.6</v>
      </c>
      <c r="C23">
        <v>2.7</v>
      </c>
      <c r="D23">
        <v>21.1</v>
      </c>
    </row>
    <row r="24" spans="1:4" x14ac:dyDescent="0.25">
      <c r="A24" s="16">
        <v>6.9</v>
      </c>
      <c r="B24">
        <v>29.1</v>
      </c>
      <c r="C24">
        <v>10.7</v>
      </c>
      <c r="D24">
        <v>7.8</v>
      </c>
    </row>
    <row r="25" spans="1:4" x14ac:dyDescent="0.25">
      <c r="A25" s="16">
        <v>4.4000000000000004</v>
      </c>
      <c r="B25">
        <v>20.2</v>
      </c>
      <c r="C25">
        <v>0.2</v>
      </c>
      <c r="D25">
        <v>12.1</v>
      </c>
    </row>
    <row r="26" spans="1:4" x14ac:dyDescent="0.25">
      <c r="A26" s="16">
        <v>2.1</v>
      </c>
      <c r="B26">
        <v>29.8</v>
      </c>
      <c r="C26">
        <v>3.1</v>
      </c>
      <c r="D26">
        <v>19.600000000000001</v>
      </c>
    </row>
    <row r="27" spans="1:4" x14ac:dyDescent="0.25">
      <c r="A27" s="16">
        <v>3.9</v>
      </c>
      <c r="B27">
        <v>20.9</v>
      </c>
      <c r="C27">
        <v>1.4</v>
      </c>
      <c r="D27">
        <v>28.6</v>
      </c>
    </row>
    <row r="28" spans="1:4" x14ac:dyDescent="0.25">
      <c r="A28" s="16">
        <v>1.6</v>
      </c>
      <c r="B28">
        <v>9.3000000000000007</v>
      </c>
      <c r="C28">
        <v>0.9</v>
      </c>
      <c r="D28">
        <v>11.7</v>
      </c>
    </row>
    <row r="29" spans="1:4" x14ac:dyDescent="0.25">
      <c r="A29" s="16">
        <v>2.1</v>
      </c>
      <c r="B29">
        <v>11.5</v>
      </c>
      <c r="C29">
        <v>0.9</v>
      </c>
      <c r="D29">
        <v>29.5</v>
      </c>
    </row>
    <row r="30" spans="1:4" x14ac:dyDescent="0.25">
      <c r="A30" s="16">
        <v>1.5</v>
      </c>
      <c r="B30">
        <v>15.7</v>
      </c>
      <c r="C30">
        <v>1.1000000000000001</v>
      </c>
      <c r="D30">
        <v>9.9</v>
      </c>
    </row>
    <row r="31" spans="1:4" x14ac:dyDescent="0.25">
      <c r="A31" s="16">
        <v>6.5</v>
      </c>
      <c r="B31">
        <v>8.6999999999999993</v>
      </c>
      <c r="C31">
        <v>2</v>
      </c>
      <c r="D31">
        <v>11.5</v>
      </c>
    </row>
    <row r="32" spans="1:4" x14ac:dyDescent="0.25">
      <c r="A32" s="16">
        <v>1.5</v>
      </c>
      <c r="B32">
        <v>30</v>
      </c>
      <c r="C32">
        <v>1.4</v>
      </c>
      <c r="D32">
        <v>28.2</v>
      </c>
    </row>
    <row r="33" spans="1:4" x14ac:dyDescent="0.25">
      <c r="A33" s="16">
        <v>2.8</v>
      </c>
      <c r="B33">
        <v>14.6</v>
      </c>
      <c r="C33">
        <v>0.6</v>
      </c>
      <c r="D33">
        <v>29.9</v>
      </c>
    </row>
    <row r="34" spans="1:4" x14ac:dyDescent="0.25">
      <c r="A34" s="16">
        <v>3.8</v>
      </c>
      <c r="B34">
        <v>8</v>
      </c>
      <c r="C34">
        <v>1.5</v>
      </c>
      <c r="D34">
        <v>14.4</v>
      </c>
    </row>
    <row r="35" spans="1:4" x14ac:dyDescent="0.25">
      <c r="A35" s="16">
        <v>3.3</v>
      </c>
      <c r="B35">
        <v>3.1</v>
      </c>
      <c r="C35">
        <v>3.9</v>
      </c>
      <c r="D35">
        <v>28.6</v>
      </c>
    </row>
    <row r="36" spans="1:4" x14ac:dyDescent="0.25">
      <c r="A36" s="16">
        <v>1.4</v>
      </c>
      <c r="B36">
        <v>22.7</v>
      </c>
      <c r="C36">
        <v>3.3</v>
      </c>
      <c r="D36">
        <v>13.6</v>
      </c>
    </row>
    <row r="37" spans="1:4" x14ac:dyDescent="0.25">
      <c r="A37" s="16">
        <v>1.4</v>
      </c>
      <c r="B37">
        <v>4.5999999999999996</v>
      </c>
      <c r="C37">
        <v>3</v>
      </c>
      <c r="D37">
        <v>16.100000000000001</v>
      </c>
    </row>
    <row r="38" spans="1:4" x14ac:dyDescent="0.25">
      <c r="A38" s="16">
        <v>2.2000000000000002</v>
      </c>
      <c r="B38">
        <v>19.399999999999999</v>
      </c>
      <c r="C38">
        <v>3.5</v>
      </c>
      <c r="D38">
        <v>21.4</v>
      </c>
    </row>
    <row r="39" spans="1:4" x14ac:dyDescent="0.25">
      <c r="A39" s="16">
        <v>6</v>
      </c>
      <c r="B39">
        <v>5.9</v>
      </c>
      <c r="C39">
        <v>8.3000000000000007</v>
      </c>
      <c r="D39">
        <v>9.3000000000000007</v>
      </c>
    </row>
    <row r="40" spans="1:4" x14ac:dyDescent="0.25">
      <c r="A40" s="16">
        <v>5.0999999999999996</v>
      </c>
      <c r="B40">
        <v>30</v>
      </c>
      <c r="C40">
        <v>6.4</v>
      </c>
      <c r="D40">
        <v>5.4</v>
      </c>
    </row>
    <row r="41" spans="1:4" x14ac:dyDescent="0.25">
      <c r="A41" s="16">
        <v>1.5</v>
      </c>
      <c r="B41">
        <v>11.6</v>
      </c>
      <c r="C41">
        <v>4</v>
      </c>
      <c r="D41">
        <v>15</v>
      </c>
    </row>
    <row r="42" spans="1:4" x14ac:dyDescent="0.25">
      <c r="A42" s="16">
        <v>0.6</v>
      </c>
      <c r="B42">
        <v>15.2</v>
      </c>
      <c r="C42">
        <v>1.4</v>
      </c>
      <c r="D42">
        <v>28.1</v>
      </c>
    </row>
    <row r="43" spans="1:4" x14ac:dyDescent="0.25">
      <c r="A43" s="16">
        <v>1.8</v>
      </c>
      <c r="B43">
        <v>20</v>
      </c>
      <c r="C43">
        <v>3.4</v>
      </c>
      <c r="D43">
        <v>13.6</v>
      </c>
    </row>
    <row r="44" spans="1:4" x14ac:dyDescent="0.25">
      <c r="A44" s="16">
        <v>2.1</v>
      </c>
      <c r="B44">
        <v>13.3</v>
      </c>
      <c r="C44">
        <v>3.2</v>
      </c>
      <c r="D44">
        <v>30</v>
      </c>
    </row>
    <row r="45" spans="1:4" x14ac:dyDescent="0.25">
      <c r="A45" s="16">
        <v>2.2999999999999998</v>
      </c>
      <c r="B45">
        <v>6.6</v>
      </c>
      <c r="C45">
        <v>0.6</v>
      </c>
      <c r="D45">
        <v>29.7</v>
      </c>
    </row>
    <row r="46" spans="1:4" x14ac:dyDescent="0.25">
      <c r="A46" s="16">
        <v>1.3</v>
      </c>
      <c r="B46">
        <v>17.7</v>
      </c>
      <c r="C46">
        <v>1.1000000000000001</v>
      </c>
      <c r="D46">
        <v>9</v>
      </c>
    </row>
    <row r="47" spans="1:4" x14ac:dyDescent="0.25">
      <c r="A47" s="16">
        <v>2.2000000000000002</v>
      </c>
      <c r="B47">
        <v>10</v>
      </c>
      <c r="C47">
        <v>2.5</v>
      </c>
      <c r="D47">
        <v>29.2</v>
      </c>
    </row>
    <row r="48" spans="1:4" x14ac:dyDescent="0.25">
      <c r="A48" s="16">
        <v>3.8</v>
      </c>
      <c r="B48">
        <v>23.1</v>
      </c>
      <c r="C48">
        <v>2.1</v>
      </c>
      <c r="D48">
        <v>27.1</v>
      </c>
    </row>
    <row r="49" spans="1:4" x14ac:dyDescent="0.25">
      <c r="A49" s="16">
        <v>1.2</v>
      </c>
      <c r="B49">
        <v>6.9</v>
      </c>
      <c r="C49">
        <v>2.4</v>
      </c>
      <c r="D49">
        <v>22.1</v>
      </c>
    </row>
    <row r="50" spans="1:4" x14ac:dyDescent="0.25">
      <c r="A50" s="16">
        <v>5.0999999999999996</v>
      </c>
      <c r="B50">
        <v>30</v>
      </c>
      <c r="C50">
        <v>5.8</v>
      </c>
      <c r="D50">
        <v>11.9</v>
      </c>
    </row>
    <row r="51" spans="1:4" x14ac:dyDescent="0.25">
      <c r="A51" s="16">
        <v>2</v>
      </c>
      <c r="B51">
        <v>22.9</v>
      </c>
      <c r="C51">
        <v>2.4</v>
      </c>
      <c r="D51">
        <v>10.8</v>
      </c>
    </row>
    <row r="52" spans="1:4" x14ac:dyDescent="0.25">
      <c r="A52" s="16">
        <v>1.9</v>
      </c>
      <c r="B52">
        <v>7.5</v>
      </c>
      <c r="C52">
        <v>2.5</v>
      </c>
      <c r="D52">
        <v>27.3</v>
      </c>
    </row>
    <row r="53" spans="1:4" x14ac:dyDescent="0.25">
      <c r="A53" s="16">
        <v>1.7</v>
      </c>
      <c r="B53">
        <v>6.5</v>
      </c>
      <c r="C53">
        <v>4</v>
      </c>
      <c r="D53">
        <v>24</v>
      </c>
    </row>
    <row r="54" spans="1:4" x14ac:dyDescent="0.25">
      <c r="A54" s="16">
        <v>0.6</v>
      </c>
      <c r="B54">
        <v>2.9</v>
      </c>
      <c r="C54">
        <v>2.5</v>
      </c>
      <c r="D54">
        <v>9.6</v>
      </c>
    </row>
    <row r="55" spans="1:4" x14ac:dyDescent="0.25">
      <c r="A55" s="16">
        <v>1.8</v>
      </c>
      <c r="B55">
        <v>10.8</v>
      </c>
      <c r="C55">
        <v>7.2</v>
      </c>
      <c r="D55">
        <v>28.2</v>
      </c>
    </row>
    <row r="56" spans="1:4" x14ac:dyDescent="0.25">
      <c r="A56" s="16">
        <v>0.9</v>
      </c>
      <c r="B56">
        <v>12.7</v>
      </c>
      <c r="C56">
        <v>4.2</v>
      </c>
      <c r="D56">
        <v>13.2</v>
      </c>
    </row>
    <row r="57" spans="1:4" x14ac:dyDescent="0.25">
      <c r="A57" s="16">
        <v>1.1000000000000001</v>
      </c>
      <c r="B57">
        <v>3.9</v>
      </c>
      <c r="C57">
        <v>1.4</v>
      </c>
      <c r="D57">
        <v>22.6</v>
      </c>
    </row>
    <row r="58" spans="1:4" x14ac:dyDescent="0.25">
      <c r="A58" s="16">
        <v>0.8</v>
      </c>
      <c r="B58">
        <v>5</v>
      </c>
      <c r="C58">
        <v>4.2</v>
      </c>
      <c r="D58">
        <v>11.5</v>
      </c>
    </row>
    <row r="59" spans="1:4" x14ac:dyDescent="0.25">
      <c r="A59" s="16">
        <v>1</v>
      </c>
      <c r="B59">
        <v>29.4</v>
      </c>
      <c r="C59">
        <v>5.9</v>
      </c>
      <c r="D59">
        <v>19.2</v>
      </c>
    </row>
    <row r="60" spans="1:4" x14ac:dyDescent="0.25">
      <c r="A60" s="16">
        <v>11.1</v>
      </c>
      <c r="B60">
        <v>10.199999999999999</v>
      </c>
      <c r="C60">
        <v>1.2</v>
      </c>
      <c r="D60">
        <v>24</v>
      </c>
    </row>
    <row r="61" spans="1:4" x14ac:dyDescent="0.25">
      <c r="A61" s="16">
        <v>19.3</v>
      </c>
      <c r="B61">
        <v>5.8</v>
      </c>
      <c r="C61">
        <v>7.8</v>
      </c>
      <c r="D61">
        <v>15.3</v>
      </c>
    </row>
    <row r="62" spans="1:4" x14ac:dyDescent="0.25">
      <c r="A62" s="16">
        <v>7.4</v>
      </c>
      <c r="B62">
        <v>14</v>
      </c>
      <c r="C62">
        <v>3</v>
      </c>
      <c r="D62">
        <v>11</v>
      </c>
    </row>
    <row r="63" spans="1:4" x14ac:dyDescent="0.25">
      <c r="A63" s="16">
        <v>0.7</v>
      </c>
      <c r="B63">
        <v>4.7</v>
      </c>
      <c r="C63">
        <v>2.8</v>
      </c>
      <c r="D63">
        <v>16.399999999999999</v>
      </c>
    </row>
    <row r="64" spans="1:4" x14ac:dyDescent="0.25">
      <c r="A64" s="16">
        <v>9.5</v>
      </c>
      <c r="B64">
        <v>12.2</v>
      </c>
      <c r="C64">
        <v>4.3</v>
      </c>
      <c r="D64">
        <v>13</v>
      </c>
    </row>
    <row r="65" spans="1:4" x14ac:dyDescent="0.25">
      <c r="A65" s="16">
        <v>8.6999999999999993</v>
      </c>
      <c r="B65">
        <v>26.8</v>
      </c>
      <c r="C65">
        <v>4.5999999999999996</v>
      </c>
      <c r="D65">
        <v>5.7</v>
      </c>
    </row>
    <row r="66" spans="1:4" x14ac:dyDescent="0.25">
      <c r="A66" s="16">
        <v>2.1</v>
      </c>
      <c r="B66">
        <v>9.8000000000000007</v>
      </c>
      <c r="C66">
        <v>9.6</v>
      </c>
      <c r="D66">
        <v>30</v>
      </c>
    </row>
    <row r="67" spans="1:4" x14ac:dyDescent="0.25">
      <c r="A67" s="16">
        <v>10.8</v>
      </c>
      <c r="B67">
        <v>13.4</v>
      </c>
      <c r="C67">
        <v>1.6</v>
      </c>
      <c r="D67">
        <v>29.3</v>
      </c>
    </row>
    <row r="68" spans="1:4" x14ac:dyDescent="0.25">
      <c r="A68" s="16">
        <v>0.9</v>
      </c>
      <c r="B68">
        <v>12.8</v>
      </c>
      <c r="C68">
        <v>13.5</v>
      </c>
      <c r="D68">
        <v>14.7</v>
      </c>
    </row>
    <row r="69" spans="1:4" x14ac:dyDescent="0.25">
      <c r="A69" s="16">
        <v>2.1</v>
      </c>
      <c r="B69">
        <v>11.5</v>
      </c>
      <c r="C69">
        <v>1.5</v>
      </c>
      <c r="D69">
        <v>7.6</v>
      </c>
    </row>
    <row r="70" spans="1:4" x14ac:dyDescent="0.25">
      <c r="A70" s="16">
        <v>14.8</v>
      </c>
      <c r="B70">
        <v>20.8</v>
      </c>
      <c r="C70">
        <v>2.6</v>
      </c>
      <c r="D70">
        <v>18.8</v>
      </c>
    </row>
    <row r="71" spans="1:4" x14ac:dyDescent="0.25">
      <c r="A71" s="16">
        <v>2.2000000000000002</v>
      </c>
      <c r="B71">
        <v>4</v>
      </c>
      <c r="C71">
        <v>1.1000000000000001</v>
      </c>
      <c r="D71">
        <v>10.4</v>
      </c>
    </row>
    <row r="72" spans="1:4" x14ac:dyDescent="0.25">
      <c r="A72" s="16">
        <v>1.7</v>
      </c>
      <c r="B72">
        <v>17.7</v>
      </c>
      <c r="C72">
        <v>3.7</v>
      </c>
      <c r="D72">
        <v>13</v>
      </c>
    </row>
    <row r="73" spans="1:4" x14ac:dyDescent="0.25">
      <c r="A73" s="16">
        <v>1.5</v>
      </c>
      <c r="B73">
        <v>7.6</v>
      </c>
      <c r="C73">
        <v>3.9</v>
      </c>
      <c r="D73">
        <v>6.3</v>
      </c>
    </row>
    <row r="74" spans="1:4" x14ac:dyDescent="0.25">
      <c r="A74" s="16">
        <v>6.2</v>
      </c>
      <c r="B74">
        <v>9.5</v>
      </c>
      <c r="C74">
        <v>2.9</v>
      </c>
      <c r="D74">
        <v>28.6</v>
      </c>
    </row>
    <row r="75" spans="1:4" x14ac:dyDescent="0.25">
      <c r="A75" s="16">
        <v>2</v>
      </c>
      <c r="B75">
        <v>16</v>
      </c>
      <c r="C75">
        <v>0.7</v>
      </c>
      <c r="D75">
        <v>6.8</v>
      </c>
    </row>
    <row r="76" spans="1:4" x14ac:dyDescent="0.25">
      <c r="A76" s="16">
        <v>13.3</v>
      </c>
      <c r="B76">
        <v>20.100000000000001</v>
      </c>
      <c r="C76">
        <v>1.4</v>
      </c>
      <c r="D76">
        <v>30</v>
      </c>
    </row>
    <row r="77" spans="1:4" x14ac:dyDescent="0.25">
      <c r="A77" s="16">
        <v>3.7</v>
      </c>
      <c r="B77">
        <v>14</v>
      </c>
      <c r="C77">
        <v>2.2000000000000002</v>
      </c>
      <c r="D77">
        <v>30</v>
      </c>
    </row>
    <row r="78" spans="1:4" x14ac:dyDescent="0.25">
      <c r="A78" s="16">
        <v>0.8</v>
      </c>
      <c r="B78">
        <v>30</v>
      </c>
      <c r="C78">
        <v>2.1</v>
      </c>
      <c r="D78">
        <v>6.5</v>
      </c>
    </row>
    <row r="79" spans="1:4" x14ac:dyDescent="0.25">
      <c r="A79" s="16">
        <v>2</v>
      </c>
      <c r="B79">
        <v>19.899999999999999</v>
      </c>
      <c r="C79">
        <v>7</v>
      </c>
      <c r="D79">
        <v>29.2</v>
      </c>
    </row>
    <row r="80" spans="1:4" x14ac:dyDescent="0.25">
      <c r="A80" s="16">
        <v>3.5</v>
      </c>
      <c r="B80">
        <v>13.9</v>
      </c>
      <c r="C80">
        <v>1.2</v>
      </c>
      <c r="D80">
        <v>11.1</v>
      </c>
    </row>
    <row r="81" spans="1:4" x14ac:dyDescent="0.25">
      <c r="A81" s="16">
        <v>2.2000000000000002</v>
      </c>
      <c r="B81">
        <v>13.2</v>
      </c>
      <c r="C81">
        <v>4.4000000000000004</v>
      </c>
      <c r="D81">
        <v>10</v>
      </c>
    </row>
    <row r="82" spans="1:4" x14ac:dyDescent="0.25">
      <c r="A82" s="16">
        <v>2.2000000000000002</v>
      </c>
      <c r="B82">
        <v>10</v>
      </c>
      <c r="C82">
        <v>3.3</v>
      </c>
      <c r="D82">
        <v>3.3</v>
      </c>
    </row>
    <row r="83" spans="1:4" x14ac:dyDescent="0.25">
      <c r="A83" s="16">
        <v>6.5</v>
      </c>
      <c r="B83">
        <v>12</v>
      </c>
      <c r="C83">
        <v>2.2000000000000002</v>
      </c>
      <c r="D83">
        <v>28.7</v>
      </c>
    </row>
    <row r="84" spans="1:4" x14ac:dyDescent="0.25">
      <c r="A84" s="16">
        <v>3.1</v>
      </c>
      <c r="B84">
        <v>15.1</v>
      </c>
      <c r="C84">
        <v>0.6</v>
      </c>
      <c r="D84">
        <v>11.4</v>
      </c>
    </row>
    <row r="85" spans="1:4" x14ac:dyDescent="0.25">
      <c r="A85" s="16">
        <v>3.6</v>
      </c>
      <c r="B85">
        <v>7.1</v>
      </c>
      <c r="C85">
        <v>1</v>
      </c>
      <c r="D85">
        <v>15.4</v>
      </c>
    </row>
    <row r="86" spans="1:4" x14ac:dyDescent="0.25">
      <c r="A86" s="16">
        <v>1.8</v>
      </c>
      <c r="B86">
        <v>29.9</v>
      </c>
      <c r="C86">
        <v>2.5</v>
      </c>
      <c r="D86">
        <v>20.8</v>
      </c>
    </row>
    <row r="87" spans="1:4" x14ac:dyDescent="0.25">
      <c r="A87" s="16">
        <v>4.3</v>
      </c>
      <c r="B87">
        <v>7.7</v>
      </c>
      <c r="C87">
        <v>1.3</v>
      </c>
      <c r="D87">
        <v>17.600000000000001</v>
      </c>
    </row>
    <row r="88" spans="1:4" x14ac:dyDescent="0.25">
      <c r="A88" s="16">
        <v>11.7</v>
      </c>
      <c r="B88">
        <v>16.7</v>
      </c>
      <c r="C88">
        <v>4.2</v>
      </c>
      <c r="D88">
        <v>20</v>
      </c>
    </row>
    <row r="89" spans="1:4" x14ac:dyDescent="0.25">
      <c r="A89" s="16">
        <v>2.5</v>
      </c>
      <c r="B89">
        <v>16.600000000000001</v>
      </c>
      <c r="C89">
        <v>4.0999999999999996</v>
      </c>
      <c r="D89">
        <v>4.3</v>
      </c>
    </row>
    <row r="90" spans="1:4" x14ac:dyDescent="0.25">
      <c r="A90" s="16">
        <v>1.6</v>
      </c>
      <c r="B90">
        <v>10.4</v>
      </c>
      <c r="C90">
        <v>6.2</v>
      </c>
      <c r="D90">
        <v>29.7</v>
      </c>
    </row>
    <row r="91" spans="1:4" x14ac:dyDescent="0.25">
      <c r="A91" s="16">
        <v>7.6</v>
      </c>
      <c r="B91">
        <v>7.1</v>
      </c>
      <c r="C91">
        <v>2.1</v>
      </c>
      <c r="D91">
        <v>20.3</v>
      </c>
    </row>
    <row r="92" spans="1:4" x14ac:dyDescent="0.25">
      <c r="A92" s="16">
        <v>3.2</v>
      </c>
      <c r="B92">
        <v>22.6</v>
      </c>
      <c r="C92">
        <v>4.0999999999999996</v>
      </c>
      <c r="D92">
        <v>29.2</v>
      </c>
    </row>
    <row r="93" spans="1:4" x14ac:dyDescent="0.25">
      <c r="A93" s="16">
        <v>6.3</v>
      </c>
      <c r="B93">
        <v>15.4</v>
      </c>
      <c r="C93">
        <v>1.9</v>
      </c>
      <c r="D93">
        <v>10.7</v>
      </c>
    </row>
    <row r="94" spans="1:4" x14ac:dyDescent="0.25">
      <c r="A94" s="16">
        <v>7.9</v>
      </c>
      <c r="B94">
        <v>8</v>
      </c>
      <c r="C94">
        <v>1</v>
      </c>
      <c r="D94">
        <v>8.3000000000000007</v>
      </c>
    </row>
    <row r="95" spans="1:4" x14ac:dyDescent="0.25">
      <c r="A95" s="16">
        <v>3.9</v>
      </c>
      <c r="B95">
        <v>17.5</v>
      </c>
      <c r="C95">
        <v>2.8</v>
      </c>
      <c r="D95">
        <v>25.5</v>
      </c>
    </row>
    <row r="96" spans="1:4" x14ac:dyDescent="0.25">
      <c r="A96" s="16">
        <v>2.9</v>
      </c>
      <c r="B96">
        <v>5.4</v>
      </c>
      <c r="C96">
        <v>1.5</v>
      </c>
      <c r="D96">
        <v>11.8</v>
      </c>
    </row>
    <row r="97" spans="1:4" x14ac:dyDescent="0.25">
      <c r="A97" s="16">
        <v>4.0999999999999996</v>
      </c>
      <c r="B97">
        <v>15.2</v>
      </c>
      <c r="C97">
        <v>3.7</v>
      </c>
      <c r="D97">
        <v>26.7</v>
      </c>
    </row>
    <row r="98" spans="1:4" x14ac:dyDescent="0.25">
      <c r="A98" s="16">
        <v>1.4</v>
      </c>
      <c r="B98">
        <v>23.7</v>
      </c>
      <c r="C98">
        <v>3.2</v>
      </c>
      <c r="D98">
        <v>6.7</v>
      </c>
    </row>
    <row r="99" spans="1:4" x14ac:dyDescent="0.25">
      <c r="A99" s="16">
        <v>1.2</v>
      </c>
      <c r="B99">
        <v>11.2</v>
      </c>
      <c r="C99">
        <v>0.6</v>
      </c>
      <c r="D99">
        <v>30</v>
      </c>
    </row>
    <row r="100" spans="1:4" x14ac:dyDescent="0.25">
      <c r="A100" s="16">
        <v>4.7</v>
      </c>
      <c r="B100">
        <v>28</v>
      </c>
      <c r="C100">
        <v>15.7</v>
      </c>
      <c r="D100">
        <v>18.8</v>
      </c>
    </row>
    <row r="101" spans="1:4" x14ac:dyDescent="0.25">
      <c r="A101" s="16">
        <v>1.7</v>
      </c>
      <c r="B101">
        <v>14.8</v>
      </c>
      <c r="C101">
        <v>1.7</v>
      </c>
      <c r="D101">
        <v>13.5</v>
      </c>
    </row>
    <row r="102" spans="1:4" x14ac:dyDescent="0.25">
      <c r="A102" s="16">
        <v>1.6</v>
      </c>
      <c r="B102">
        <v>13.8</v>
      </c>
      <c r="C102">
        <v>1.5</v>
      </c>
      <c r="D102">
        <v>18.399999999999999</v>
      </c>
    </row>
    <row r="103" spans="1:4" x14ac:dyDescent="0.25">
      <c r="A103" s="16">
        <v>2.6</v>
      </c>
      <c r="B103">
        <v>19.8</v>
      </c>
      <c r="C103">
        <v>3.1</v>
      </c>
      <c r="D103">
        <v>5.7</v>
      </c>
    </row>
    <row r="104" spans="1:4" x14ac:dyDescent="0.25">
      <c r="A104" s="16">
        <v>6.8</v>
      </c>
      <c r="B104">
        <v>16.399999999999999</v>
      </c>
      <c r="C104">
        <v>0.8</v>
      </c>
      <c r="D104">
        <v>12.8</v>
      </c>
    </row>
    <row r="105" spans="1:4" x14ac:dyDescent="0.25">
      <c r="A105" s="16">
        <v>6.2</v>
      </c>
      <c r="B105">
        <v>3.3</v>
      </c>
      <c r="C105">
        <v>0.9</v>
      </c>
      <c r="D105">
        <v>28.3</v>
      </c>
    </row>
    <row r="106" spans="1:4" x14ac:dyDescent="0.25">
      <c r="A106" s="16">
        <v>4.9000000000000004</v>
      </c>
      <c r="B106">
        <v>7.2</v>
      </c>
      <c r="C106">
        <v>3.4</v>
      </c>
      <c r="D106">
        <v>9.3000000000000007</v>
      </c>
    </row>
    <row r="107" spans="1:4" x14ac:dyDescent="0.25">
      <c r="A107" s="16">
        <v>2.5</v>
      </c>
      <c r="B107">
        <v>9.9</v>
      </c>
      <c r="C107">
        <v>2.6</v>
      </c>
      <c r="D107">
        <v>23.9</v>
      </c>
    </row>
    <row r="108" spans="1:4" x14ac:dyDescent="0.25">
      <c r="A108" s="16">
        <v>1.2</v>
      </c>
      <c r="B108">
        <v>13.8</v>
      </c>
      <c r="C108">
        <v>3.2</v>
      </c>
      <c r="D108">
        <v>29.3</v>
      </c>
    </row>
    <row r="109" spans="1:4" x14ac:dyDescent="0.25">
      <c r="A109" s="16">
        <v>1.5</v>
      </c>
      <c r="B109">
        <v>27</v>
      </c>
      <c r="C109">
        <v>0.8</v>
      </c>
      <c r="D109">
        <v>6</v>
      </c>
    </row>
    <row r="110" spans="1:4" x14ac:dyDescent="0.25">
      <c r="A110" s="16">
        <v>0.8</v>
      </c>
      <c r="B110">
        <v>17.899999999999999</v>
      </c>
      <c r="C110">
        <v>0.5</v>
      </c>
      <c r="D110">
        <v>11.5</v>
      </c>
    </row>
    <row r="111" spans="1:4" x14ac:dyDescent="0.25">
      <c r="A111" s="16">
        <v>3.6</v>
      </c>
      <c r="B111">
        <v>12.5</v>
      </c>
      <c r="C111">
        <v>2.4</v>
      </c>
      <c r="D111">
        <v>12.1</v>
      </c>
    </row>
    <row r="112" spans="1:4" x14ac:dyDescent="0.25">
      <c r="A112" s="16">
        <v>1.4</v>
      </c>
      <c r="B112">
        <v>3.4</v>
      </c>
      <c r="C112">
        <v>4</v>
      </c>
      <c r="D112">
        <v>5</v>
      </c>
    </row>
    <row r="113" spans="1:4" x14ac:dyDescent="0.25">
      <c r="A113" s="16">
        <v>24.3</v>
      </c>
      <c r="B113">
        <v>19.399999999999999</v>
      </c>
      <c r="C113">
        <v>2.5</v>
      </c>
      <c r="D113">
        <v>27.9</v>
      </c>
    </row>
    <row r="114" spans="1:4" x14ac:dyDescent="0.25">
      <c r="A114" s="16">
        <v>1.6</v>
      </c>
      <c r="B114">
        <v>11.5</v>
      </c>
      <c r="C114">
        <v>5.5</v>
      </c>
      <c r="D114">
        <v>30</v>
      </c>
    </row>
    <row r="115" spans="1:4" x14ac:dyDescent="0.25">
      <c r="A115" s="16">
        <v>2.1</v>
      </c>
      <c r="B115">
        <v>17.899999999999999</v>
      </c>
      <c r="C115">
        <v>1</v>
      </c>
      <c r="D115">
        <v>11.2</v>
      </c>
    </row>
    <row r="116" spans="1:4" x14ac:dyDescent="0.25">
      <c r="A116" s="16">
        <v>5.0999999999999996</v>
      </c>
      <c r="B116">
        <v>7.7</v>
      </c>
      <c r="C116">
        <v>1.9</v>
      </c>
      <c r="D116">
        <v>11</v>
      </c>
    </row>
    <row r="117" spans="1:4" x14ac:dyDescent="0.25">
      <c r="A117" s="16">
        <v>10.9</v>
      </c>
      <c r="B117">
        <v>11.7</v>
      </c>
      <c r="C117">
        <v>3.7</v>
      </c>
      <c r="D117">
        <v>7.9</v>
      </c>
    </row>
    <row r="118" spans="1:4" x14ac:dyDescent="0.25">
      <c r="A118" s="16">
        <v>20</v>
      </c>
      <c r="B118">
        <v>17.2</v>
      </c>
      <c r="C118">
        <v>2</v>
      </c>
      <c r="D118">
        <v>29.1</v>
      </c>
    </row>
    <row r="119" spans="1:4" x14ac:dyDescent="0.25">
      <c r="A119" s="16">
        <v>28.7</v>
      </c>
      <c r="B119">
        <v>13.5</v>
      </c>
      <c r="C119">
        <v>4.0999999999999996</v>
      </c>
      <c r="D119">
        <v>18.600000000000001</v>
      </c>
    </row>
    <row r="120" spans="1:4" x14ac:dyDescent="0.25">
      <c r="A120" s="16">
        <v>4.9000000000000004</v>
      </c>
      <c r="B120">
        <v>20.2</v>
      </c>
      <c r="C120">
        <v>2.5</v>
      </c>
      <c r="D120">
        <v>30</v>
      </c>
    </row>
    <row r="121" spans="1:4" x14ac:dyDescent="0.25">
      <c r="A121" s="16">
        <v>3.8</v>
      </c>
      <c r="B121">
        <v>12.4</v>
      </c>
      <c r="C121">
        <v>3.4</v>
      </c>
      <c r="D121">
        <v>17.7</v>
      </c>
    </row>
    <row r="122" spans="1:4" x14ac:dyDescent="0.25">
      <c r="A122" s="16">
        <v>10.8</v>
      </c>
      <c r="B122">
        <v>25.9</v>
      </c>
      <c r="C122">
        <v>0.4</v>
      </c>
      <c r="D122">
        <v>14.6</v>
      </c>
    </row>
    <row r="123" spans="1:4" x14ac:dyDescent="0.25">
      <c r="A123" s="16">
        <v>2.8</v>
      </c>
      <c r="B123">
        <v>25.8</v>
      </c>
      <c r="C123">
        <v>1.3</v>
      </c>
      <c r="D123">
        <v>24.2</v>
      </c>
    </row>
    <row r="124" spans="1:4" x14ac:dyDescent="0.25">
      <c r="A124" s="16">
        <v>14.5</v>
      </c>
      <c r="B124">
        <v>15.2</v>
      </c>
      <c r="C124">
        <v>5.0999999999999996</v>
      </c>
      <c r="D124">
        <v>27</v>
      </c>
    </row>
    <row r="125" spans="1:4" x14ac:dyDescent="0.25">
      <c r="A125" s="16">
        <v>2.4</v>
      </c>
      <c r="B125">
        <v>10.4</v>
      </c>
      <c r="C125">
        <v>4.7</v>
      </c>
      <c r="D125">
        <v>27.6</v>
      </c>
    </row>
    <row r="126" spans="1:4" x14ac:dyDescent="0.25">
      <c r="A126" s="16">
        <v>2</v>
      </c>
      <c r="B126">
        <v>9.1999999999999993</v>
      </c>
      <c r="C126">
        <v>2.1</v>
      </c>
      <c r="D126">
        <v>11.7</v>
      </c>
    </row>
    <row r="127" spans="1:4" x14ac:dyDescent="0.25">
      <c r="A127" s="16">
        <v>5.8</v>
      </c>
      <c r="B127">
        <v>18.2</v>
      </c>
      <c r="C127">
        <v>0.7</v>
      </c>
      <c r="D127">
        <v>24.8</v>
      </c>
    </row>
    <row r="128" spans="1:4" x14ac:dyDescent="0.25">
      <c r="A128" s="16">
        <v>5.5</v>
      </c>
      <c r="B128">
        <v>23.5</v>
      </c>
      <c r="C128">
        <v>1.8</v>
      </c>
      <c r="D128">
        <v>19.5</v>
      </c>
    </row>
    <row r="129" spans="1:4" x14ac:dyDescent="0.25">
      <c r="A129" s="16">
        <v>3.2</v>
      </c>
      <c r="B129">
        <v>7.1</v>
      </c>
      <c r="C129">
        <v>1.9</v>
      </c>
      <c r="D129">
        <v>16.899999999999999</v>
      </c>
    </row>
    <row r="130" spans="1:4" x14ac:dyDescent="0.25">
      <c r="A130" s="16">
        <v>1.3</v>
      </c>
      <c r="B130">
        <v>29.5</v>
      </c>
      <c r="C130">
        <v>0.5</v>
      </c>
      <c r="D130">
        <v>8.6999999999999993</v>
      </c>
    </row>
    <row r="131" spans="1:4" x14ac:dyDescent="0.25">
      <c r="A131" s="16">
        <v>3.6</v>
      </c>
      <c r="B131">
        <v>30</v>
      </c>
      <c r="C131">
        <v>0.9</v>
      </c>
      <c r="D131">
        <v>27.5</v>
      </c>
    </row>
    <row r="132" spans="1:4" x14ac:dyDescent="0.25">
      <c r="A132" s="16">
        <v>8.5</v>
      </c>
      <c r="B132">
        <v>8</v>
      </c>
      <c r="C132">
        <v>3.2</v>
      </c>
      <c r="D132">
        <v>5.8</v>
      </c>
    </row>
    <row r="133" spans="1:4" x14ac:dyDescent="0.25">
      <c r="A133" s="16">
        <v>4.0999999999999996</v>
      </c>
      <c r="B133">
        <v>10.6</v>
      </c>
      <c r="C133">
        <v>5.0999999999999996</v>
      </c>
      <c r="D133">
        <v>9.6</v>
      </c>
    </row>
    <row r="134" spans="1:4" x14ac:dyDescent="0.25">
      <c r="A134" s="16">
        <v>1.8</v>
      </c>
      <c r="B134">
        <v>5.9</v>
      </c>
      <c r="C134">
        <v>1.6</v>
      </c>
      <c r="D134">
        <v>4.4000000000000004</v>
      </c>
    </row>
    <row r="135" spans="1:4" x14ac:dyDescent="0.25">
      <c r="A135" s="16">
        <v>4.4000000000000004</v>
      </c>
      <c r="B135">
        <v>8</v>
      </c>
      <c r="C135">
        <v>1.3</v>
      </c>
      <c r="D135">
        <v>30</v>
      </c>
    </row>
    <row r="136" spans="1:4" x14ac:dyDescent="0.25">
      <c r="A136" s="16">
        <v>1.9</v>
      </c>
      <c r="B136">
        <v>5.3</v>
      </c>
      <c r="C136">
        <v>3.4</v>
      </c>
      <c r="D136">
        <v>23.6</v>
      </c>
    </row>
    <row r="137" spans="1:4" x14ac:dyDescent="0.25">
      <c r="A137" s="16">
        <v>1.1000000000000001</v>
      </c>
      <c r="B137">
        <v>13</v>
      </c>
      <c r="C137">
        <v>4.4000000000000004</v>
      </c>
      <c r="D137">
        <v>22.1</v>
      </c>
    </row>
    <row r="138" spans="1:4" x14ac:dyDescent="0.25">
      <c r="A138" s="16">
        <v>6.4</v>
      </c>
      <c r="B138">
        <v>18.399999999999999</v>
      </c>
      <c r="C138">
        <v>1.4</v>
      </c>
      <c r="D138">
        <v>18.7</v>
      </c>
    </row>
    <row r="139" spans="1:4" x14ac:dyDescent="0.25">
      <c r="A139" s="16">
        <v>3.6</v>
      </c>
      <c r="B139">
        <v>8.9</v>
      </c>
      <c r="C139">
        <v>8.4</v>
      </c>
      <c r="D139">
        <v>20.3</v>
      </c>
    </row>
    <row r="140" spans="1:4" x14ac:dyDescent="0.25">
      <c r="A140" s="16">
        <v>3.5</v>
      </c>
      <c r="B140">
        <v>7.3</v>
      </c>
      <c r="C140">
        <v>1</v>
      </c>
      <c r="D140">
        <v>8.1</v>
      </c>
    </row>
    <row r="141" spans="1:4" x14ac:dyDescent="0.25">
      <c r="A141" s="16">
        <v>10.199999999999999</v>
      </c>
      <c r="B141">
        <v>5.2</v>
      </c>
      <c r="C141">
        <v>1.7</v>
      </c>
      <c r="D141">
        <v>15.5</v>
      </c>
    </row>
    <row r="142" spans="1:4" x14ac:dyDescent="0.25">
      <c r="A142" s="16">
        <v>1.4</v>
      </c>
      <c r="B142">
        <v>23</v>
      </c>
      <c r="C142">
        <v>0.9</v>
      </c>
      <c r="D142">
        <v>29.3</v>
      </c>
    </row>
    <row r="143" spans="1:4" x14ac:dyDescent="0.25">
      <c r="A143" s="16">
        <v>3.9</v>
      </c>
      <c r="B143">
        <v>16.899999999999999</v>
      </c>
      <c r="C143">
        <v>4.8</v>
      </c>
      <c r="D143">
        <v>9.3000000000000007</v>
      </c>
    </row>
    <row r="144" spans="1:4" x14ac:dyDescent="0.25">
      <c r="A144" s="16">
        <v>0.5</v>
      </c>
      <c r="B144">
        <v>6.6</v>
      </c>
      <c r="C144">
        <v>3.9</v>
      </c>
      <c r="D144">
        <v>15.5</v>
      </c>
    </row>
    <row r="145" spans="1:4" x14ac:dyDescent="0.25">
      <c r="A145" s="16">
        <v>0.7</v>
      </c>
      <c r="B145">
        <v>2.2000000000000002</v>
      </c>
      <c r="C145">
        <v>2.2999999999999998</v>
      </c>
      <c r="D145">
        <v>13.2</v>
      </c>
    </row>
    <row r="146" spans="1:4" x14ac:dyDescent="0.25">
      <c r="A146" s="16">
        <v>5.7</v>
      </c>
      <c r="B146">
        <v>4.5999999999999996</v>
      </c>
      <c r="C146">
        <v>0.8</v>
      </c>
      <c r="D146">
        <v>18.399999999999999</v>
      </c>
    </row>
    <row r="147" spans="1:4" x14ac:dyDescent="0.25">
      <c r="A147" s="16">
        <v>1</v>
      </c>
      <c r="B147">
        <v>26.1</v>
      </c>
      <c r="C147">
        <v>3.6</v>
      </c>
      <c r="D147">
        <v>9.3000000000000007</v>
      </c>
    </row>
    <row r="148" spans="1:4" x14ac:dyDescent="0.25">
      <c r="A148" s="16">
        <v>1.5</v>
      </c>
      <c r="B148">
        <v>29.4</v>
      </c>
      <c r="C148">
        <v>6</v>
      </c>
      <c r="D148">
        <v>4.0999999999999996</v>
      </c>
    </row>
    <row r="149" spans="1:4" x14ac:dyDescent="0.25">
      <c r="A149" s="16">
        <v>0.9</v>
      </c>
      <c r="B149">
        <v>12.6</v>
      </c>
      <c r="C149">
        <v>1.3</v>
      </c>
      <c r="D149">
        <v>23</v>
      </c>
    </row>
    <row r="150" spans="1:4" x14ac:dyDescent="0.25">
      <c r="A150" s="16">
        <v>2.1</v>
      </c>
      <c r="B150">
        <v>20</v>
      </c>
      <c r="C150">
        <v>3.3</v>
      </c>
      <c r="D150">
        <v>12.3</v>
      </c>
    </row>
    <row r="151" spans="1:4" x14ac:dyDescent="0.25">
      <c r="A151" s="16">
        <v>6.4</v>
      </c>
      <c r="B151">
        <v>21.9</v>
      </c>
      <c r="C151">
        <v>6.3</v>
      </c>
      <c r="D151">
        <v>3.6</v>
      </c>
    </row>
    <row r="152" spans="1:4" x14ac:dyDescent="0.25">
      <c r="A152" s="16">
        <v>3.7</v>
      </c>
      <c r="B152">
        <v>23.3</v>
      </c>
      <c r="C152">
        <v>4.8</v>
      </c>
      <c r="D152">
        <v>28.8</v>
      </c>
    </row>
    <row r="153" spans="1:4" x14ac:dyDescent="0.25">
      <c r="A153" s="16">
        <v>2.2000000000000002</v>
      </c>
      <c r="B153">
        <v>27.5</v>
      </c>
      <c r="C153">
        <v>3</v>
      </c>
      <c r="D153">
        <v>15.2</v>
      </c>
    </row>
    <row r="154" spans="1:4" x14ac:dyDescent="0.25">
      <c r="A154" s="16">
        <v>2.2999999999999998</v>
      </c>
      <c r="B154">
        <v>25.5</v>
      </c>
      <c r="C154">
        <v>8.6999999999999993</v>
      </c>
      <c r="D154">
        <v>20.2</v>
      </c>
    </row>
    <row r="155" spans="1:4" x14ac:dyDescent="0.25">
      <c r="A155" s="16">
        <v>3.4</v>
      </c>
      <c r="B155">
        <v>24</v>
      </c>
      <c r="C155">
        <v>0.6</v>
      </c>
      <c r="D155">
        <v>16.8</v>
      </c>
    </row>
    <row r="156" spans="1:4" x14ac:dyDescent="0.25">
      <c r="A156" s="16">
        <v>2.8</v>
      </c>
      <c r="B156">
        <v>17.8</v>
      </c>
      <c r="C156">
        <v>3.3</v>
      </c>
      <c r="D156">
        <v>8.3000000000000007</v>
      </c>
    </row>
    <row r="157" spans="1:4" x14ac:dyDescent="0.25">
      <c r="A157" s="16">
        <v>1.7</v>
      </c>
      <c r="B157">
        <v>30</v>
      </c>
      <c r="C157">
        <v>1.4</v>
      </c>
      <c r="D157">
        <v>14.2</v>
      </c>
    </row>
    <row r="158" spans="1:4" x14ac:dyDescent="0.25">
      <c r="A158" s="16">
        <v>1.3</v>
      </c>
      <c r="B158">
        <v>11.3</v>
      </c>
      <c r="C158">
        <v>1.8</v>
      </c>
      <c r="D158">
        <v>7.3</v>
      </c>
    </row>
    <row r="159" spans="1:4" x14ac:dyDescent="0.25">
      <c r="A159" s="16">
        <v>1.9</v>
      </c>
      <c r="B159">
        <v>18.2</v>
      </c>
      <c r="C159">
        <v>2.2999999999999998</v>
      </c>
      <c r="D159">
        <v>7.4</v>
      </c>
    </row>
    <row r="160" spans="1:4" x14ac:dyDescent="0.25">
      <c r="A160" s="16">
        <v>1.6</v>
      </c>
      <c r="B160">
        <v>22.4</v>
      </c>
      <c r="C160">
        <v>6.8</v>
      </c>
      <c r="D160">
        <v>11.3</v>
      </c>
    </row>
    <row r="161" spans="1:4" x14ac:dyDescent="0.25">
      <c r="A161" s="16">
        <v>2.9</v>
      </c>
      <c r="B161">
        <v>4.7</v>
      </c>
      <c r="C161">
        <v>2</v>
      </c>
      <c r="D161">
        <v>11.8</v>
      </c>
    </row>
    <row r="162" spans="1:4" x14ac:dyDescent="0.25">
      <c r="A162" s="16">
        <v>1.4</v>
      </c>
      <c r="B162">
        <v>23.5</v>
      </c>
      <c r="C162">
        <v>3.2</v>
      </c>
      <c r="D162">
        <v>4.3</v>
      </c>
    </row>
    <row r="163" spans="1:4" x14ac:dyDescent="0.25">
      <c r="A163" s="16">
        <v>1.4</v>
      </c>
      <c r="B163">
        <v>10</v>
      </c>
      <c r="C163">
        <v>0.7</v>
      </c>
      <c r="D163">
        <v>28.5</v>
      </c>
    </row>
    <row r="164" spans="1:4" x14ac:dyDescent="0.25">
      <c r="A164" s="16">
        <v>2.7</v>
      </c>
      <c r="B164">
        <v>4.3</v>
      </c>
      <c r="C164">
        <v>3</v>
      </c>
      <c r="D164">
        <v>17.100000000000001</v>
      </c>
    </row>
    <row r="165" spans="1:4" x14ac:dyDescent="0.25">
      <c r="A165" s="16">
        <v>4.0999999999999996</v>
      </c>
      <c r="B165">
        <v>13.8</v>
      </c>
      <c r="C165">
        <v>2.6</v>
      </c>
      <c r="D165">
        <v>14.1</v>
      </c>
    </row>
    <row r="166" spans="1:4" x14ac:dyDescent="0.25">
      <c r="A166" s="16">
        <v>4.8</v>
      </c>
      <c r="B166">
        <v>15</v>
      </c>
      <c r="C166">
        <v>10.7</v>
      </c>
      <c r="D166">
        <v>4.5999999999999996</v>
      </c>
    </row>
    <row r="167" spans="1:4" x14ac:dyDescent="0.25">
      <c r="A167" s="16">
        <v>1.7</v>
      </c>
      <c r="B167">
        <v>30</v>
      </c>
      <c r="C167">
        <v>2</v>
      </c>
      <c r="D167">
        <v>29.5</v>
      </c>
    </row>
    <row r="168" spans="1:4" x14ac:dyDescent="0.25">
      <c r="A168" s="16">
        <v>5.7</v>
      </c>
      <c r="B168">
        <v>30</v>
      </c>
      <c r="C168">
        <v>2</v>
      </c>
      <c r="D168">
        <v>14</v>
      </c>
    </row>
    <row r="169" spans="1:4" x14ac:dyDescent="0.25">
      <c r="A169" s="16">
        <v>5.0999999999999996</v>
      </c>
      <c r="B169">
        <v>11.5</v>
      </c>
      <c r="C169">
        <v>8.4</v>
      </c>
      <c r="D169">
        <v>11.5</v>
      </c>
    </row>
    <row r="170" spans="1:4" x14ac:dyDescent="0.25">
      <c r="A170" s="16">
        <v>5.5</v>
      </c>
      <c r="B170">
        <v>8.8000000000000007</v>
      </c>
      <c r="C170">
        <v>0.8</v>
      </c>
      <c r="D170">
        <v>20.7</v>
      </c>
    </row>
    <row r="171" spans="1:4" x14ac:dyDescent="0.25">
      <c r="A171" s="16">
        <v>1.7</v>
      </c>
      <c r="B171">
        <v>11.5</v>
      </c>
      <c r="C171">
        <v>2.7</v>
      </c>
      <c r="D171">
        <v>17.600000000000001</v>
      </c>
    </row>
    <row r="172" spans="1:4" x14ac:dyDescent="0.25">
      <c r="A172" s="16">
        <v>0.8</v>
      </c>
      <c r="B172">
        <v>14.2</v>
      </c>
      <c r="C172">
        <v>7</v>
      </c>
      <c r="D172">
        <v>5.3</v>
      </c>
    </row>
    <row r="173" spans="1:4" x14ac:dyDescent="0.25">
      <c r="A173" s="16">
        <v>4.4000000000000004</v>
      </c>
      <c r="B173">
        <v>30</v>
      </c>
      <c r="C173">
        <v>3</v>
      </c>
      <c r="D173">
        <v>29.2</v>
      </c>
    </row>
    <row r="174" spans="1:4" x14ac:dyDescent="0.25">
      <c r="A174" s="16">
        <v>2</v>
      </c>
      <c r="B174">
        <v>28.1</v>
      </c>
      <c r="C174">
        <v>2.2000000000000002</v>
      </c>
      <c r="D174">
        <v>11.6</v>
      </c>
    </row>
    <row r="175" spans="1:4" x14ac:dyDescent="0.25">
      <c r="A175" s="16">
        <v>2.6</v>
      </c>
      <c r="B175">
        <v>8.4</v>
      </c>
      <c r="C175">
        <v>5.6</v>
      </c>
      <c r="D175">
        <v>29.2</v>
      </c>
    </row>
    <row r="176" spans="1:4" x14ac:dyDescent="0.25">
      <c r="A176" s="16">
        <v>1.7</v>
      </c>
      <c r="B176">
        <v>7.1</v>
      </c>
      <c r="C176">
        <v>1.4</v>
      </c>
      <c r="D176">
        <v>7.3</v>
      </c>
    </row>
    <row r="177" spans="1:4" x14ac:dyDescent="0.25">
      <c r="A177" s="16">
        <v>1.5</v>
      </c>
      <c r="B177">
        <v>30</v>
      </c>
      <c r="C177">
        <v>2.8</v>
      </c>
      <c r="D177">
        <v>2.7</v>
      </c>
    </row>
    <row r="178" spans="1:4" x14ac:dyDescent="0.25">
      <c r="A178" s="16">
        <v>7</v>
      </c>
      <c r="B178">
        <v>19.5</v>
      </c>
      <c r="C178">
        <v>5.5</v>
      </c>
      <c r="D178">
        <v>4.9000000000000004</v>
      </c>
    </row>
    <row r="179" spans="1:4" x14ac:dyDescent="0.25">
      <c r="A179" s="16">
        <v>7</v>
      </c>
      <c r="B179">
        <v>29.4</v>
      </c>
      <c r="C179">
        <v>7.7</v>
      </c>
      <c r="D179">
        <v>20.3</v>
      </c>
    </row>
    <row r="180" spans="1:4" x14ac:dyDescent="0.25">
      <c r="A180" s="16">
        <v>4.0999999999999996</v>
      </c>
      <c r="B180">
        <v>5.8</v>
      </c>
      <c r="C180">
        <v>0.7</v>
      </c>
      <c r="D180">
        <v>7.4</v>
      </c>
    </row>
    <row r="181" spans="1:4" x14ac:dyDescent="0.25">
      <c r="A181" s="16">
        <v>6</v>
      </c>
      <c r="B181">
        <v>29.3</v>
      </c>
      <c r="C181">
        <v>8.1999999999999993</v>
      </c>
      <c r="D181">
        <v>15</v>
      </c>
    </row>
    <row r="182" spans="1:4" x14ac:dyDescent="0.25">
      <c r="A182" s="16">
        <v>2.1</v>
      </c>
      <c r="B182">
        <v>13.4</v>
      </c>
      <c r="C182">
        <v>1</v>
      </c>
      <c r="D182">
        <v>27.1</v>
      </c>
    </row>
    <row r="183" spans="1:4" x14ac:dyDescent="0.25">
      <c r="A183" s="16">
        <v>4.4000000000000004</v>
      </c>
      <c r="B183">
        <v>18.899999999999999</v>
      </c>
      <c r="C183">
        <v>5.7</v>
      </c>
      <c r="D183">
        <v>21.9</v>
      </c>
    </row>
    <row r="184" spans="1:4" x14ac:dyDescent="0.25">
      <c r="A184" s="16">
        <v>20.100000000000001</v>
      </c>
      <c r="B184">
        <v>12.8</v>
      </c>
      <c r="C184">
        <v>5.7</v>
      </c>
      <c r="D184">
        <v>11.4</v>
      </c>
    </row>
    <row r="185" spans="1:4" x14ac:dyDescent="0.25">
      <c r="A185" s="16">
        <v>2.5</v>
      </c>
      <c r="B185">
        <v>15</v>
      </c>
      <c r="C185">
        <v>4.4000000000000004</v>
      </c>
      <c r="D185">
        <v>28.6</v>
      </c>
    </row>
    <row r="186" spans="1:4" x14ac:dyDescent="0.25">
      <c r="A186" s="16">
        <v>1.9</v>
      </c>
      <c r="B186">
        <v>9.6</v>
      </c>
      <c r="C186">
        <v>3.5</v>
      </c>
      <c r="D186">
        <v>27.4</v>
      </c>
    </row>
    <row r="187" spans="1:4" x14ac:dyDescent="0.25">
      <c r="A187" s="16">
        <v>3.1</v>
      </c>
      <c r="B187">
        <v>26.3</v>
      </c>
      <c r="C187">
        <v>0.7</v>
      </c>
      <c r="D187">
        <v>30</v>
      </c>
    </row>
    <row r="188" spans="1:4" x14ac:dyDescent="0.25">
      <c r="A188" s="16">
        <v>1.7</v>
      </c>
      <c r="B188">
        <v>6</v>
      </c>
      <c r="C188">
        <v>1.4</v>
      </c>
      <c r="D188">
        <v>6.3</v>
      </c>
    </row>
    <row r="189" spans="1:4" x14ac:dyDescent="0.25">
      <c r="A189" s="16">
        <v>4.4000000000000004</v>
      </c>
      <c r="B189">
        <v>13.1</v>
      </c>
      <c r="C189">
        <v>1.9</v>
      </c>
      <c r="D189">
        <v>13</v>
      </c>
    </row>
    <row r="190" spans="1:4" x14ac:dyDescent="0.25">
      <c r="A190" s="16">
        <v>4.7</v>
      </c>
      <c r="B190">
        <v>30</v>
      </c>
      <c r="C190">
        <v>2.8</v>
      </c>
      <c r="D190">
        <v>10.1</v>
      </c>
    </row>
    <row r="191" spans="1:4" x14ac:dyDescent="0.25">
      <c r="A191" s="16">
        <v>4</v>
      </c>
      <c r="B191">
        <v>26.8</v>
      </c>
      <c r="C191">
        <v>1.5</v>
      </c>
      <c r="D191">
        <v>26.9</v>
      </c>
    </row>
    <row r="192" spans="1:4" x14ac:dyDescent="0.25">
      <c r="A192" s="16">
        <v>1.7</v>
      </c>
      <c r="B192">
        <v>19.2</v>
      </c>
      <c r="C192">
        <v>2.9</v>
      </c>
      <c r="D192">
        <v>9.1</v>
      </c>
    </row>
    <row r="193" spans="1:4" x14ac:dyDescent="0.25">
      <c r="A193" s="16">
        <v>1.6</v>
      </c>
      <c r="B193">
        <v>30</v>
      </c>
      <c r="C193">
        <v>2.8</v>
      </c>
      <c r="D193">
        <v>15.5</v>
      </c>
    </row>
    <row r="194" spans="1:4" x14ac:dyDescent="0.25">
      <c r="A194" s="16">
        <v>2.4</v>
      </c>
      <c r="B194">
        <v>17.3</v>
      </c>
      <c r="C194">
        <v>1</v>
      </c>
      <c r="D194">
        <v>24.7</v>
      </c>
    </row>
    <row r="195" spans="1:4" x14ac:dyDescent="0.25">
      <c r="A195" s="16">
        <v>1.9</v>
      </c>
      <c r="B195">
        <v>8</v>
      </c>
      <c r="C195">
        <v>5.5</v>
      </c>
      <c r="D195">
        <v>29.3</v>
      </c>
    </row>
    <row r="196" spans="1:4" x14ac:dyDescent="0.25">
      <c r="A196" s="16">
        <v>1</v>
      </c>
      <c r="B196">
        <v>14.8</v>
      </c>
      <c r="C196">
        <v>1.1000000000000001</v>
      </c>
      <c r="D196">
        <v>23.5</v>
      </c>
    </row>
    <row r="197" spans="1:4" x14ac:dyDescent="0.25">
      <c r="A197" s="16">
        <v>0.9</v>
      </c>
      <c r="B197">
        <v>14.9</v>
      </c>
      <c r="C197">
        <v>5.2</v>
      </c>
      <c r="D197">
        <v>16.399999999999999</v>
      </c>
    </row>
    <row r="198" spans="1:4" x14ac:dyDescent="0.25">
      <c r="A198" s="16">
        <v>6.3</v>
      </c>
      <c r="B198">
        <v>8.1999999999999993</v>
      </c>
      <c r="C198">
        <v>1.9</v>
      </c>
      <c r="D198">
        <v>30</v>
      </c>
    </row>
    <row r="199" spans="1:4" x14ac:dyDescent="0.25">
      <c r="A199" s="16">
        <v>12.1</v>
      </c>
      <c r="B199">
        <v>18.899999999999999</v>
      </c>
      <c r="C199">
        <v>1.4</v>
      </c>
      <c r="D199">
        <v>12.6</v>
      </c>
    </row>
    <row r="200" spans="1:4" x14ac:dyDescent="0.25">
      <c r="A200" s="16">
        <v>1.9</v>
      </c>
      <c r="B200">
        <v>13.4</v>
      </c>
      <c r="C200">
        <v>7.9</v>
      </c>
      <c r="D200">
        <v>27.3</v>
      </c>
    </row>
    <row r="201" spans="1:4" x14ac:dyDescent="0.25">
      <c r="A201" s="16">
        <v>4.4000000000000004</v>
      </c>
      <c r="B201">
        <v>10.199999999999999</v>
      </c>
      <c r="C201">
        <v>0.9</v>
      </c>
      <c r="D201">
        <v>29.2</v>
      </c>
    </row>
    <row r="202" spans="1:4" x14ac:dyDescent="0.25">
      <c r="A202" s="16">
        <v>8</v>
      </c>
      <c r="B202">
        <v>14.8</v>
      </c>
      <c r="C202">
        <v>4.5999999999999996</v>
      </c>
      <c r="D202">
        <v>17.899999999999999</v>
      </c>
    </row>
    <row r="203" spans="1:4" x14ac:dyDescent="0.25">
      <c r="A203" s="16">
        <v>1.3</v>
      </c>
      <c r="B203">
        <v>27</v>
      </c>
      <c r="C203">
        <v>3.8</v>
      </c>
      <c r="D203">
        <v>15.4</v>
      </c>
    </row>
    <row r="204" spans="1:4" x14ac:dyDescent="0.25">
      <c r="A204" s="16">
        <v>2.2000000000000002</v>
      </c>
      <c r="B204">
        <v>17.8</v>
      </c>
      <c r="C204">
        <v>1.2</v>
      </c>
      <c r="D204">
        <v>14.4</v>
      </c>
    </row>
    <row r="205" spans="1:4" x14ac:dyDescent="0.25">
      <c r="A205" s="16">
        <v>2.2999999999999998</v>
      </c>
      <c r="B205">
        <v>13.6</v>
      </c>
      <c r="C205">
        <v>5.0999999999999996</v>
      </c>
      <c r="D205">
        <v>17.8</v>
      </c>
    </row>
    <row r="206" spans="1:4" x14ac:dyDescent="0.25">
      <c r="A206" s="16">
        <v>1</v>
      </c>
      <c r="B206">
        <v>11.5</v>
      </c>
      <c r="C206">
        <v>0.8</v>
      </c>
      <c r="D206">
        <v>8.1</v>
      </c>
    </row>
    <row r="207" spans="1:4" x14ac:dyDescent="0.25">
      <c r="A207" s="16">
        <v>1.3</v>
      </c>
      <c r="B207">
        <v>6.9</v>
      </c>
      <c r="C207">
        <v>4.3</v>
      </c>
      <c r="D207">
        <v>28.8</v>
      </c>
    </row>
    <row r="208" spans="1:4" x14ac:dyDescent="0.25">
      <c r="A208" s="16">
        <v>0.9</v>
      </c>
      <c r="B208">
        <v>15.5</v>
      </c>
      <c r="C208">
        <v>2.9</v>
      </c>
      <c r="D208">
        <v>13.7</v>
      </c>
    </row>
    <row r="209" spans="1:4" x14ac:dyDescent="0.25">
      <c r="A209" s="16">
        <v>0.6</v>
      </c>
      <c r="B209">
        <v>14.2</v>
      </c>
      <c r="C209">
        <v>4.7</v>
      </c>
      <c r="D209">
        <v>12.3</v>
      </c>
    </row>
    <row r="210" spans="1:4" x14ac:dyDescent="0.25">
      <c r="A210" s="16">
        <v>3.9</v>
      </c>
      <c r="B210">
        <v>17.3</v>
      </c>
      <c r="C210">
        <v>5.3</v>
      </c>
      <c r="D210">
        <v>25.4</v>
      </c>
    </row>
    <row r="211" spans="1:4" x14ac:dyDescent="0.25">
      <c r="A211" s="16">
        <v>1.5</v>
      </c>
      <c r="B211">
        <v>20.6</v>
      </c>
      <c r="C211">
        <v>2.7</v>
      </c>
      <c r="D211">
        <v>30</v>
      </c>
    </row>
    <row r="212" spans="1:4" x14ac:dyDescent="0.25">
      <c r="A212" s="16">
        <v>2</v>
      </c>
      <c r="B212">
        <v>15.3</v>
      </c>
      <c r="C212">
        <v>6.2</v>
      </c>
      <c r="D212">
        <v>6.6</v>
      </c>
    </row>
    <row r="213" spans="1:4" x14ac:dyDescent="0.25">
      <c r="A213" s="16">
        <v>2.8</v>
      </c>
      <c r="B213">
        <v>11.4</v>
      </c>
      <c r="C213">
        <v>1.7</v>
      </c>
      <c r="D213">
        <v>6.8</v>
      </c>
    </row>
    <row r="214" spans="1:4" x14ac:dyDescent="0.25">
      <c r="A214" s="16">
        <v>3.8</v>
      </c>
      <c r="B214">
        <v>18.3</v>
      </c>
      <c r="C214">
        <v>1.8</v>
      </c>
      <c r="D214">
        <v>17.7</v>
      </c>
    </row>
    <row r="215" spans="1:4" x14ac:dyDescent="0.25">
      <c r="A215" s="16">
        <v>5.9</v>
      </c>
      <c r="B215">
        <v>17.399999999999999</v>
      </c>
      <c r="C215">
        <v>1.1000000000000001</v>
      </c>
      <c r="D215">
        <v>6.8</v>
      </c>
    </row>
    <row r="216" spans="1:4" x14ac:dyDescent="0.25">
      <c r="A216" s="16">
        <v>3</v>
      </c>
      <c r="B216">
        <v>11.1</v>
      </c>
      <c r="C216">
        <v>0.7</v>
      </c>
      <c r="D216">
        <v>18.5</v>
      </c>
    </row>
    <row r="217" spans="1:4" x14ac:dyDescent="0.25">
      <c r="A217" s="16">
        <v>5.5</v>
      </c>
      <c r="B217">
        <v>30</v>
      </c>
      <c r="C217">
        <v>2.2000000000000002</v>
      </c>
      <c r="D217">
        <v>10.3</v>
      </c>
    </row>
    <row r="218" spans="1:4" x14ac:dyDescent="0.25">
      <c r="A218" s="16">
        <v>8</v>
      </c>
      <c r="B218">
        <v>29.1</v>
      </c>
      <c r="C218">
        <v>1.9</v>
      </c>
      <c r="D218">
        <v>10.8</v>
      </c>
    </row>
    <row r="219" spans="1:4" x14ac:dyDescent="0.25">
      <c r="A219" s="16">
        <v>4.2</v>
      </c>
      <c r="B219">
        <v>10.6</v>
      </c>
      <c r="C219">
        <v>1.2</v>
      </c>
      <c r="D219">
        <v>30</v>
      </c>
    </row>
    <row r="220" spans="1:4" x14ac:dyDescent="0.25">
      <c r="A220" s="16">
        <v>2.2000000000000002</v>
      </c>
      <c r="B220">
        <v>9.3000000000000007</v>
      </c>
      <c r="C220">
        <v>5.2</v>
      </c>
      <c r="D220">
        <v>29.7</v>
      </c>
    </row>
    <row r="221" spans="1:4" x14ac:dyDescent="0.25">
      <c r="A221" s="16">
        <v>2.1</v>
      </c>
      <c r="B221">
        <v>9.1</v>
      </c>
      <c r="C221">
        <v>0.6</v>
      </c>
      <c r="D221">
        <v>14.5</v>
      </c>
    </row>
    <row r="222" spans="1:4" x14ac:dyDescent="0.25">
      <c r="A222" s="16">
        <v>1.1000000000000001</v>
      </c>
      <c r="B222">
        <v>6.8</v>
      </c>
      <c r="C222">
        <v>3.9</v>
      </c>
      <c r="D222">
        <v>15.2</v>
      </c>
    </row>
    <row r="223" spans="1:4" x14ac:dyDescent="0.25">
      <c r="A223" s="16">
        <v>1.1000000000000001</v>
      </c>
      <c r="B223">
        <v>13.8</v>
      </c>
      <c r="C223">
        <v>0.6</v>
      </c>
      <c r="D223">
        <v>11.6</v>
      </c>
    </row>
    <row r="224" spans="1:4" x14ac:dyDescent="0.25">
      <c r="A224" s="16">
        <v>3</v>
      </c>
      <c r="B224">
        <v>10.6</v>
      </c>
      <c r="C224">
        <v>3.9</v>
      </c>
      <c r="D224">
        <v>1.1000000000000001</v>
      </c>
    </row>
    <row r="225" spans="1:4" x14ac:dyDescent="0.25">
      <c r="A225" s="16">
        <v>4.2</v>
      </c>
      <c r="B225">
        <v>7.5</v>
      </c>
      <c r="C225">
        <v>2.5</v>
      </c>
      <c r="D225">
        <v>29.5</v>
      </c>
    </row>
    <row r="226" spans="1:4" x14ac:dyDescent="0.25">
      <c r="A226" s="16">
        <v>3.3</v>
      </c>
      <c r="B226">
        <v>17.5</v>
      </c>
      <c r="C226">
        <v>3.6</v>
      </c>
      <c r="D226">
        <v>4.8</v>
      </c>
    </row>
    <row r="227" spans="1:4" x14ac:dyDescent="0.25">
      <c r="A227" s="16">
        <v>29.8</v>
      </c>
      <c r="B227">
        <v>27.5</v>
      </c>
      <c r="C227">
        <v>1.1000000000000001</v>
      </c>
      <c r="D227">
        <v>18.899999999999999</v>
      </c>
    </row>
    <row r="228" spans="1:4" x14ac:dyDescent="0.25">
      <c r="A228" s="16">
        <v>2.5</v>
      </c>
      <c r="B228">
        <v>16.2</v>
      </c>
      <c r="C228">
        <v>2.4</v>
      </c>
      <c r="D228">
        <v>29.9</v>
      </c>
    </row>
    <row r="229" spans="1:4" x14ac:dyDescent="0.25">
      <c r="A229" s="16">
        <v>1.9</v>
      </c>
      <c r="B229">
        <v>21.3</v>
      </c>
      <c r="C229">
        <v>3.6</v>
      </c>
      <c r="D229">
        <v>23.5</v>
      </c>
    </row>
    <row r="230" spans="1:4" x14ac:dyDescent="0.25">
      <c r="A230" s="16">
        <v>1.3</v>
      </c>
      <c r="B230">
        <v>27.9</v>
      </c>
      <c r="C230">
        <v>0.4</v>
      </c>
      <c r="D230">
        <v>9.9</v>
      </c>
    </row>
    <row r="231" spans="1:4" x14ac:dyDescent="0.25">
      <c r="A231" s="16">
        <v>2.2999999999999998</v>
      </c>
      <c r="B231">
        <v>21</v>
      </c>
      <c r="C231">
        <v>0.9</v>
      </c>
      <c r="D231">
        <v>4.7</v>
      </c>
    </row>
    <row r="232" spans="1:4" x14ac:dyDescent="0.25">
      <c r="A232" s="16">
        <v>3.9</v>
      </c>
      <c r="B232">
        <v>15.8</v>
      </c>
      <c r="C232">
        <v>5.6</v>
      </c>
      <c r="D232">
        <v>13.1</v>
      </c>
    </row>
    <row r="233" spans="1:4" x14ac:dyDescent="0.25">
      <c r="A233" s="16">
        <v>2.6</v>
      </c>
      <c r="B233">
        <v>12.3</v>
      </c>
      <c r="C233">
        <v>1.8</v>
      </c>
      <c r="D233">
        <v>29.6</v>
      </c>
    </row>
    <row r="234" spans="1:4" x14ac:dyDescent="0.25">
      <c r="A234" s="16">
        <v>8</v>
      </c>
      <c r="B234">
        <v>3.6</v>
      </c>
      <c r="C234">
        <v>4.0999999999999996</v>
      </c>
      <c r="D234">
        <v>27.3</v>
      </c>
    </row>
    <row r="235" spans="1:4" x14ac:dyDescent="0.25">
      <c r="A235" s="16">
        <v>1.1000000000000001</v>
      </c>
      <c r="B235">
        <v>13.7</v>
      </c>
      <c r="C235">
        <v>3.5</v>
      </c>
      <c r="D235">
        <v>3.6</v>
      </c>
    </row>
    <row r="236" spans="1:4" x14ac:dyDescent="0.25">
      <c r="A236" s="16">
        <v>5.4</v>
      </c>
      <c r="B236">
        <v>12.6</v>
      </c>
      <c r="C236">
        <v>1.2</v>
      </c>
      <c r="D236">
        <v>4</v>
      </c>
    </row>
    <row r="237" spans="1:4" x14ac:dyDescent="0.25">
      <c r="A237" s="16">
        <v>3.6</v>
      </c>
      <c r="B237">
        <v>24.5</v>
      </c>
      <c r="C237">
        <v>0.5</v>
      </c>
      <c r="D237">
        <v>10.6</v>
      </c>
    </row>
    <row r="238" spans="1:4" x14ac:dyDescent="0.25">
      <c r="A238" s="16">
        <v>9.9</v>
      </c>
      <c r="B238">
        <v>25.9</v>
      </c>
      <c r="C238">
        <v>2.6</v>
      </c>
      <c r="D238">
        <v>28.8</v>
      </c>
    </row>
    <row r="239" spans="1:4" x14ac:dyDescent="0.25">
      <c r="A239" s="16">
        <v>9.5</v>
      </c>
      <c r="B239">
        <v>6.3</v>
      </c>
      <c r="C239">
        <v>4</v>
      </c>
      <c r="D239">
        <v>6</v>
      </c>
    </row>
    <row r="240" spans="1:4" x14ac:dyDescent="0.25">
      <c r="A240" s="16">
        <v>3.1</v>
      </c>
      <c r="B240">
        <v>14.6</v>
      </c>
      <c r="C240">
        <v>3.3</v>
      </c>
      <c r="D240">
        <v>16</v>
      </c>
    </row>
    <row r="241" spans="1:4" x14ac:dyDescent="0.25">
      <c r="A241" s="16">
        <v>1</v>
      </c>
      <c r="B241">
        <v>6.6</v>
      </c>
      <c r="C241">
        <v>0.7</v>
      </c>
      <c r="D241">
        <v>28</v>
      </c>
    </row>
    <row r="242" spans="1:4" x14ac:dyDescent="0.25">
      <c r="A242" s="16">
        <v>10.199999999999999</v>
      </c>
      <c r="B242">
        <v>8.6999999999999993</v>
      </c>
      <c r="C242">
        <v>6.2</v>
      </c>
      <c r="D242">
        <v>2.1</v>
      </c>
    </row>
    <row r="243" spans="1:4" x14ac:dyDescent="0.25">
      <c r="A243" s="16">
        <v>0.7</v>
      </c>
      <c r="B243">
        <v>30</v>
      </c>
      <c r="C243">
        <v>1.6</v>
      </c>
      <c r="D243">
        <v>10.1</v>
      </c>
    </row>
    <row r="244" spans="1:4" x14ac:dyDescent="0.25">
      <c r="A244" s="16">
        <v>1</v>
      </c>
      <c r="B244">
        <v>23</v>
      </c>
      <c r="C244">
        <v>4.5999999999999996</v>
      </c>
      <c r="D244">
        <v>28.5</v>
      </c>
    </row>
    <row r="245" spans="1:4" x14ac:dyDescent="0.25">
      <c r="A245" s="16">
        <v>1</v>
      </c>
      <c r="B245">
        <v>14.5</v>
      </c>
      <c r="C245">
        <v>16.399999999999999</v>
      </c>
      <c r="D245">
        <v>16.5</v>
      </c>
    </row>
    <row r="246" spans="1:4" x14ac:dyDescent="0.25">
      <c r="A246" s="16">
        <v>2.8</v>
      </c>
      <c r="B246">
        <v>8.8000000000000007</v>
      </c>
      <c r="C246">
        <v>13.1</v>
      </c>
      <c r="D246">
        <v>17.7</v>
      </c>
    </row>
    <row r="247" spans="1:4" x14ac:dyDescent="0.25">
      <c r="A247" s="16">
        <v>5.7</v>
      </c>
      <c r="B247">
        <v>28.4</v>
      </c>
      <c r="C247">
        <v>7.2</v>
      </c>
      <c r="D247">
        <v>19.2</v>
      </c>
    </row>
    <row r="248" spans="1:4" x14ac:dyDescent="0.25">
      <c r="A248" s="16">
        <v>4.9000000000000004</v>
      </c>
      <c r="B248">
        <v>5.3</v>
      </c>
      <c r="C248">
        <v>1.3</v>
      </c>
      <c r="D248">
        <v>10.1</v>
      </c>
    </row>
    <row r="249" spans="1:4" x14ac:dyDescent="0.25">
      <c r="A249" s="16">
        <v>13</v>
      </c>
      <c r="B249">
        <v>30</v>
      </c>
      <c r="C249">
        <v>5.5</v>
      </c>
      <c r="D249">
        <v>19.5</v>
      </c>
    </row>
    <row r="250" spans="1:4" x14ac:dyDescent="0.25">
      <c r="A250" s="16">
        <v>9.3000000000000007</v>
      </c>
      <c r="B250">
        <v>11.7</v>
      </c>
      <c r="C250">
        <v>4.5999999999999996</v>
      </c>
      <c r="D250">
        <v>28.3</v>
      </c>
    </row>
    <row r="251" spans="1:4" x14ac:dyDescent="0.25">
      <c r="A251" s="16">
        <v>2.4</v>
      </c>
      <c r="B251">
        <v>14</v>
      </c>
      <c r="C251">
        <v>1</v>
      </c>
      <c r="D251">
        <v>28.4</v>
      </c>
    </row>
    <row r="252" spans="1:4" x14ac:dyDescent="0.25">
      <c r="A252" s="16">
        <v>2</v>
      </c>
      <c r="B252">
        <v>23.5</v>
      </c>
      <c r="C252">
        <v>1.5</v>
      </c>
      <c r="D252">
        <v>11.6</v>
      </c>
    </row>
    <row r="253" spans="1:4" x14ac:dyDescent="0.25">
      <c r="A253" s="16">
        <v>3.9</v>
      </c>
      <c r="B253">
        <v>13.4</v>
      </c>
      <c r="C253">
        <v>3.7</v>
      </c>
      <c r="D253">
        <v>6.4</v>
      </c>
    </row>
    <row r="254" spans="1:4" x14ac:dyDescent="0.25">
      <c r="A254" s="16">
        <v>2.2000000000000002</v>
      </c>
      <c r="B254">
        <v>16.100000000000001</v>
      </c>
      <c r="C254">
        <v>1.6</v>
      </c>
      <c r="D254">
        <v>29.8</v>
      </c>
    </row>
    <row r="255" spans="1:4" x14ac:dyDescent="0.25">
      <c r="A255" s="16">
        <v>1.3</v>
      </c>
      <c r="B255">
        <v>25.8</v>
      </c>
      <c r="C255">
        <v>6.4</v>
      </c>
      <c r="D255">
        <v>28.4</v>
      </c>
    </row>
    <row r="256" spans="1:4" x14ac:dyDescent="0.25">
      <c r="A256" s="16">
        <v>10.5</v>
      </c>
      <c r="B256">
        <v>3.8</v>
      </c>
      <c r="C256">
        <v>3.3</v>
      </c>
      <c r="D256">
        <v>29.3</v>
      </c>
    </row>
    <row r="257" spans="1:4" x14ac:dyDescent="0.25">
      <c r="A257" s="16">
        <v>1.1000000000000001</v>
      </c>
      <c r="B257">
        <v>12.8</v>
      </c>
      <c r="C257">
        <v>4.0999999999999996</v>
      </c>
      <c r="D257">
        <v>29.2</v>
      </c>
    </row>
    <row r="258" spans="1:4" x14ac:dyDescent="0.25">
      <c r="A258" s="16">
        <v>7.9</v>
      </c>
      <c r="B258">
        <v>5.4</v>
      </c>
      <c r="C258">
        <v>2</v>
      </c>
      <c r="D258">
        <v>16.2</v>
      </c>
    </row>
    <row r="259" spans="1:4" x14ac:dyDescent="0.25">
      <c r="A259" s="16">
        <v>8.6999999999999993</v>
      </c>
      <c r="B259">
        <v>30</v>
      </c>
      <c r="C259">
        <v>3</v>
      </c>
      <c r="D259">
        <v>17.899999999999999</v>
      </c>
    </row>
    <row r="260" spans="1:4" x14ac:dyDescent="0.25">
      <c r="A260" s="16">
        <v>2.9</v>
      </c>
      <c r="B260">
        <v>12.5</v>
      </c>
      <c r="C260">
        <v>1.8</v>
      </c>
      <c r="D260">
        <v>18.7</v>
      </c>
    </row>
    <row r="261" spans="1:4" x14ac:dyDescent="0.25">
      <c r="A261" s="16">
        <v>2.6</v>
      </c>
      <c r="B261">
        <v>30</v>
      </c>
      <c r="C261">
        <v>2.2999999999999998</v>
      </c>
      <c r="D261">
        <v>12.1</v>
      </c>
    </row>
    <row r="262" spans="1:4" x14ac:dyDescent="0.25">
      <c r="A262" s="16">
        <v>7.7</v>
      </c>
      <c r="B262">
        <v>28.3</v>
      </c>
      <c r="C262">
        <v>3</v>
      </c>
      <c r="D262">
        <v>12.6</v>
      </c>
    </row>
    <row r="263" spans="1:4" x14ac:dyDescent="0.25">
      <c r="A263" s="16">
        <v>3.6</v>
      </c>
      <c r="B263">
        <v>16.7</v>
      </c>
      <c r="C263">
        <v>2.5</v>
      </c>
      <c r="D263">
        <v>9.1999999999999993</v>
      </c>
    </row>
    <row r="264" spans="1:4" x14ac:dyDescent="0.25">
      <c r="A264" s="16">
        <v>1.7</v>
      </c>
      <c r="B264">
        <v>20.3</v>
      </c>
      <c r="C264">
        <v>3.5</v>
      </c>
      <c r="D264">
        <v>25.6</v>
      </c>
    </row>
    <row r="265" spans="1:4" x14ac:dyDescent="0.25">
      <c r="A265" s="16">
        <v>2.8</v>
      </c>
      <c r="B265">
        <v>6.7</v>
      </c>
      <c r="C265">
        <v>2.7</v>
      </c>
      <c r="D265">
        <v>28.7</v>
      </c>
    </row>
    <row r="266" spans="1:4" x14ac:dyDescent="0.25">
      <c r="A266" s="16">
        <v>6.4</v>
      </c>
      <c r="B266">
        <v>17.100000000000001</v>
      </c>
      <c r="C266">
        <v>3.1</v>
      </c>
      <c r="D266">
        <v>5.2</v>
      </c>
    </row>
    <row r="267" spans="1:4" x14ac:dyDescent="0.25">
      <c r="A267" s="16">
        <v>5.2</v>
      </c>
      <c r="B267">
        <v>9.6</v>
      </c>
      <c r="C267">
        <v>3.8</v>
      </c>
      <c r="D267">
        <v>29.2</v>
      </c>
    </row>
    <row r="268" spans="1:4" x14ac:dyDescent="0.25">
      <c r="A268" s="16">
        <v>4.8</v>
      </c>
      <c r="B268">
        <v>3.6</v>
      </c>
      <c r="C268">
        <v>10</v>
      </c>
      <c r="D268">
        <v>10.7</v>
      </c>
    </row>
    <row r="269" spans="1:4" x14ac:dyDescent="0.25">
      <c r="A269" s="16">
        <v>2.6</v>
      </c>
      <c r="B269">
        <v>10.3</v>
      </c>
      <c r="C269">
        <v>1.1000000000000001</v>
      </c>
      <c r="D269">
        <v>6.9</v>
      </c>
    </row>
    <row r="270" spans="1:4" x14ac:dyDescent="0.25">
      <c r="A270" s="16">
        <v>6.6</v>
      </c>
      <c r="B270">
        <v>13.7</v>
      </c>
      <c r="C270">
        <v>6.4</v>
      </c>
      <c r="D270">
        <v>27.8</v>
      </c>
    </row>
    <row r="271" spans="1:4" x14ac:dyDescent="0.25">
      <c r="A271" s="16">
        <v>5.6</v>
      </c>
      <c r="B271">
        <v>14.5</v>
      </c>
      <c r="C271">
        <v>0.7</v>
      </c>
      <c r="D271">
        <v>5.3</v>
      </c>
    </row>
    <row r="272" spans="1:4" x14ac:dyDescent="0.25">
      <c r="A272" s="16">
        <v>3.6</v>
      </c>
      <c r="B272">
        <v>2.9</v>
      </c>
      <c r="C272">
        <v>5.3</v>
      </c>
      <c r="D272">
        <v>28.2</v>
      </c>
    </row>
    <row r="273" spans="1:4" x14ac:dyDescent="0.25">
      <c r="A273" s="16">
        <v>4.5999999999999996</v>
      </c>
      <c r="B273">
        <v>20.399999999999999</v>
      </c>
      <c r="C273">
        <v>7.6</v>
      </c>
      <c r="D273">
        <v>14.9</v>
      </c>
    </row>
    <row r="274" spans="1:4" x14ac:dyDescent="0.25">
      <c r="A274" s="16">
        <v>2.5</v>
      </c>
      <c r="B274">
        <v>14.3</v>
      </c>
      <c r="C274">
        <v>3.2</v>
      </c>
      <c r="D274">
        <v>22.1</v>
      </c>
    </row>
    <row r="275" spans="1:4" x14ac:dyDescent="0.25">
      <c r="A275" s="16">
        <v>2.2999999999999998</v>
      </c>
      <c r="B275">
        <v>12.7</v>
      </c>
      <c r="C275">
        <v>2.8</v>
      </c>
      <c r="D275">
        <v>25.4</v>
      </c>
    </row>
    <row r="276" spans="1:4" x14ac:dyDescent="0.25">
      <c r="A276" s="16">
        <v>3.5</v>
      </c>
      <c r="B276">
        <v>29.7</v>
      </c>
      <c r="C276">
        <v>1.2</v>
      </c>
      <c r="D276">
        <v>10.9</v>
      </c>
    </row>
    <row r="277" spans="1:4" x14ac:dyDescent="0.25">
      <c r="A277" s="16">
        <v>2.1</v>
      </c>
      <c r="B277">
        <v>16.600000000000001</v>
      </c>
      <c r="C277">
        <v>1.6</v>
      </c>
      <c r="D277">
        <v>15.7</v>
      </c>
    </row>
    <row r="278" spans="1:4" x14ac:dyDescent="0.25">
      <c r="A278" s="16">
        <v>5.9</v>
      </c>
      <c r="B278">
        <v>6.1</v>
      </c>
      <c r="C278">
        <v>2.8</v>
      </c>
      <c r="D278">
        <v>30</v>
      </c>
    </row>
    <row r="279" spans="1:4" x14ac:dyDescent="0.25">
      <c r="A279" s="16">
        <v>2.1</v>
      </c>
      <c r="B279">
        <v>29.3</v>
      </c>
      <c r="C279">
        <v>2.2000000000000002</v>
      </c>
      <c r="D279">
        <v>5.5</v>
      </c>
    </row>
    <row r="280" spans="1:4" x14ac:dyDescent="0.25">
      <c r="A280" s="16">
        <v>10.1</v>
      </c>
      <c r="B280">
        <v>27.4</v>
      </c>
      <c r="C280">
        <v>3.5</v>
      </c>
      <c r="D280">
        <v>30</v>
      </c>
    </row>
    <row r="281" spans="1:4" x14ac:dyDescent="0.25">
      <c r="A281" s="16">
        <v>1.4</v>
      </c>
      <c r="B281">
        <v>11.3</v>
      </c>
      <c r="C281">
        <v>2.7</v>
      </c>
      <c r="D281">
        <v>15.4</v>
      </c>
    </row>
    <row r="282" spans="1:4" x14ac:dyDescent="0.25">
      <c r="A282" s="16">
        <v>1.6</v>
      </c>
      <c r="B282">
        <v>26.9</v>
      </c>
      <c r="C282">
        <v>4.4000000000000004</v>
      </c>
      <c r="D282">
        <v>11.9</v>
      </c>
    </row>
    <row r="283" spans="1:4" x14ac:dyDescent="0.25">
      <c r="A283" s="16">
        <v>2.9</v>
      </c>
      <c r="B283">
        <v>11.1</v>
      </c>
      <c r="C283">
        <v>0.5</v>
      </c>
      <c r="D283">
        <v>27.7</v>
      </c>
    </row>
    <row r="284" spans="1:4" x14ac:dyDescent="0.25">
      <c r="A284" s="16">
        <v>6.6</v>
      </c>
      <c r="B284">
        <v>21.2</v>
      </c>
      <c r="C284">
        <v>4.5999999999999996</v>
      </c>
    </row>
    <row r="285" spans="1:4" x14ac:dyDescent="0.25">
      <c r="A285" s="16">
        <v>4.0999999999999996</v>
      </c>
      <c r="B285">
        <v>21.9</v>
      </c>
      <c r="C285">
        <v>2.4</v>
      </c>
    </row>
    <row r="286" spans="1:4" x14ac:dyDescent="0.25">
      <c r="A286" s="16">
        <v>5.9</v>
      </c>
      <c r="B286">
        <v>27.4</v>
      </c>
      <c r="C286">
        <v>1.6</v>
      </c>
    </row>
    <row r="287" spans="1:4" x14ac:dyDescent="0.25">
      <c r="A287" s="16">
        <v>1.9</v>
      </c>
      <c r="B287">
        <v>24.3</v>
      </c>
      <c r="C287">
        <v>0.6</v>
      </c>
    </row>
    <row r="288" spans="1:4" x14ac:dyDescent="0.25">
      <c r="A288" s="16">
        <v>2.5</v>
      </c>
      <c r="B288">
        <v>11.4</v>
      </c>
      <c r="C288">
        <v>2.6</v>
      </c>
    </row>
    <row r="289" spans="1:3" x14ac:dyDescent="0.25">
      <c r="A289" s="16">
        <v>5.7</v>
      </c>
      <c r="B289">
        <v>18.399999999999999</v>
      </c>
      <c r="C289">
        <v>1.5</v>
      </c>
    </row>
    <row r="290" spans="1:3" x14ac:dyDescent="0.25">
      <c r="A290" s="16">
        <v>6.8</v>
      </c>
      <c r="B290">
        <v>14.4</v>
      </c>
      <c r="C290">
        <v>1.3</v>
      </c>
    </row>
    <row r="291" spans="1:3" x14ac:dyDescent="0.25">
      <c r="A291" s="16">
        <v>1.9</v>
      </c>
      <c r="B291">
        <v>11.8</v>
      </c>
      <c r="C291">
        <v>0.7</v>
      </c>
    </row>
    <row r="292" spans="1:3" x14ac:dyDescent="0.25">
      <c r="A292" s="16">
        <v>1.2</v>
      </c>
      <c r="B292">
        <v>27.5</v>
      </c>
      <c r="C292">
        <v>7.1</v>
      </c>
    </row>
    <row r="293" spans="1:3" x14ac:dyDescent="0.25">
      <c r="A293" s="16">
        <v>1.2</v>
      </c>
      <c r="B293">
        <v>16.7</v>
      </c>
      <c r="C293">
        <v>3.4</v>
      </c>
    </row>
    <row r="294" spans="1:3" x14ac:dyDescent="0.25">
      <c r="A294" s="16">
        <v>3.1</v>
      </c>
      <c r="B294">
        <v>23.7</v>
      </c>
      <c r="C294">
        <v>3.4</v>
      </c>
    </row>
    <row r="295" spans="1:3" x14ac:dyDescent="0.25">
      <c r="A295" s="16">
        <v>7.3</v>
      </c>
      <c r="B295">
        <v>20.100000000000001</v>
      </c>
      <c r="C295">
        <v>6.3</v>
      </c>
    </row>
    <row r="296" spans="1:3" x14ac:dyDescent="0.25">
      <c r="A296" s="16">
        <v>5.8</v>
      </c>
      <c r="B296">
        <v>20.6</v>
      </c>
      <c r="C296">
        <v>2.9</v>
      </c>
    </row>
    <row r="297" spans="1:3" x14ac:dyDescent="0.25">
      <c r="A297" s="16">
        <v>4</v>
      </c>
      <c r="B297">
        <v>25.3</v>
      </c>
    </row>
    <row r="298" spans="1:3" x14ac:dyDescent="0.25">
      <c r="A298" s="16">
        <v>2.4</v>
      </c>
      <c r="B298">
        <v>10.3</v>
      </c>
    </row>
    <row r="299" spans="1:3" x14ac:dyDescent="0.25">
      <c r="A299" s="16">
        <v>1.3</v>
      </c>
      <c r="B299">
        <v>18.399999999999999</v>
      </c>
    </row>
    <row r="300" spans="1:3" x14ac:dyDescent="0.25">
      <c r="A300" s="16">
        <v>1.3</v>
      </c>
      <c r="B300">
        <v>29.2</v>
      </c>
    </row>
    <row r="301" spans="1:3" x14ac:dyDescent="0.25">
      <c r="A301" s="16">
        <v>9.8000000000000007</v>
      </c>
      <c r="B301">
        <v>13.8</v>
      </c>
    </row>
    <row r="302" spans="1:3" x14ac:dyDescent="0.25">
      <c r="A302" s="16">
        <v>3.9</v>
      </c>
      <c r="B302">
        <v>0.7</v>
      </c>
    </row>
    <row r="303" spans="1:3" x14ac:dyDescent="0.25">
      <c r="A303" s="16">
        <v>5.4</v>
      </c>
      <c r="B303">
        <v>15.6</v>
      </c>
    </row>
    <row r="304" spans="1:3" x14ac:dyDescent="0.25">
      <c r="A304" s="16">
        <v>6.1</v>
      </c>
      <c r="B304">
        <v>25.9</v>
      </c>
    </row>
    <row r="305" spans="1:2" x14ac:dyDescent="0.25">
      <c r="A305" s="16">
        <v>1.8</v>
      </c>
      <c r="B305">
        <v>19.100000000000001</v>
      </c>
    </row>
    <row r="306" spans="1:2" x14ac:dyDescent="0.25">
      <c r="A306" s="16">
        <v>5</v>
      </c>
      <c r="B306">
        <v>6.6</v>
      </c>
    </row>
    <row r="307" spans="1:2" x14ac:dyDescent="0.25">
      <c r="A307" s="16">
        <v>2</v>
      </c>
      <c r="B307">
        <v>29.2</v>
      </c>
    </row>
    <row r="308" spans="1:2" x14ac:dyDescent="0.25">
      <c r="A308" s="16">
        <v>5.6</v>
      </c>
      <c r="B308">
        <v>6.7</v>
      </c>
    </row>
    <row r="309" spans="1:2" x14ac:dyDescent="0.25">
      <c r="A309" s="16">
        <v>2.1</v>
      </c>
      <c r="B309">
        <v>16.3</v>
      </c>
    </row>
    <row r="310" spans="1:2" x14ac:dyDescent="0.25">
      <c r="A310" s="16">
        <v>0.9</v>
      </c>
      <c r="B310">
        <v>7.5</v>
      </c>
    </row>
    <row r="311" spans="1:2" x14ac:dyDescent="0.25">
      <c r="A311" s="16">
        <v>0.7</v>
      </c>
      <c r="B311">
        <v>25.9</v>
      </c>
    </row>
    <row r="312" spans="1:2" x14ac:dyDescent="0.25">
      <c r="A312" s="16">
        <v>4.8</v>
      </c>
      <c r="B312">
        <v>10.8</v>
      </c>
    </row>
    <row r="313" spans="1:2" x14ac:dyDescent="0.25">
      <c r="A313" s="16">
        <v>3.5</v>
      </c>
      <c r="B313">
        <v>7.3</v>
      </c>
    </row>
    <row r="314" spans="1:2" x14ac:dyDescent="0.25">
      <c r="A314" s="16">
        <v>14.9</v>
      </c>
      <c r="B314">
        <v>16.8</v>
      </c>
    </row>
    <row r="315" spans="1:2" x14ac:dyDescent="0.25">
      <c r="A315" s="16">
        <v>2</v>
      </c>
      <c r="B315">
        <v>1.3</v>
      </c>
    </row>
    <row r="316" spans="1:2" x14ac:dyDescent="0.25">
      <c r="A316" s="16">
        <v>2.4</v>
      </c>
      <c r="B316">
        <v>1.4</v>
      </c>
    </row>
    <row r="317" spans="1:2" x14ac:dyDescent="0.25">
      <c r="A317" s="16">
        <v>3.1</v>
      </c>
      <c r="B317">
        <v>11.2</v>
      </c>
    </row>
    <row r="318" spans="1:2" x14ac:dyDescent="0.25">
      <c r="A318" s="16">
        <v>5.4</v>
      </c>
      <c r="B318">
        <v>9.8000000000000007</v>
      </c>
    </row>
    <row r="319" spans="1:2" x14ac:dyDescent="0.25">
      <c r="A319" s="16">
        <v>1</v>
      </c>
      <c r="B319">
        <v>6.3</v>
      </c>
    </row>
    <row r="320" spans="1:2" x14ac:dyDescent="0.25">
      <c r="A320" s="16">
        <v>1.4</v>
      </c>
      <c r="B320">
        <v>30</v>
      </c>
    </row>
    <row r="321" spans="1:2" x14ac:dyDescent="0.25">
      <c r="A321" s="16">
        <v>6.8</v>
      </c>
      <c r="B321">
        <v>10.4</v>
      </c>
    </row>
    <row r="322" spans="1:2" x14ac:dyDescent="0.25">
      <c r="A322" s="16">
        <v>2.4</v>
      </c>
      <c r="B322">
        <v>4</v>
      </c>
    </row>
    <row r="323" spans="1:2" x14ac:dyDescent="0.25">
      <c r="A323" s="16">
        <v>1.3</v>
      </c>
      <c r="B323">
        <v>5.5</v>
      </c>
    </row>
    <row r="324" spans="1:2" x14ac:dyDescent="0.25">
      <c r="A324" s="16">
        <v>2.8</v>
      </c>
      <c r="B324">
        <v>6</v>
      </c>
    </row>
    <row r="325" spans="1:2" x14ac:dyDescent="0.25">
      <c r="A325" s="16">
        <v>5.9</v>
      </c>
      <c r="B325">
        <v>9.1999999999999993</v>
      </c>
    </row>
    <row r="326" spans="1:2" x14ac:dyDescent="0.25">
      <c r="A326" s="16">
        <v>1.7</v>
      </c>
      <c r="B326">
        <v>14.7</v>
      </c>
    </row>
    <row r="327" spans="1:2" x14ac:dyDescent="0.25">
      <c r="A327" s="16">
        <v>4.4000000000000004</v>
      </c>
      <c r="B327">
        <v>7.7</v>
      </c>
    </row>
    <row r="328" spans="1:2" x14ac:dyDescent="0.25">
      <c r="A328" s="16">
        <v>4.5999999999999996</v>
      </c>
      <c r="B328">
        <v>6.9</v>
      </c>
    </row>
    <row r="329" spans="1:2" x14ac:dyDescent="0.25">
      <c r="A329" s="16">
        <v>0.8</v>
      </c>
      <c r="B329">
        <v>15.2</v>
      </c>
    </row>
    <row r="330" spans="1:2" x14ac:dyDescent="0.25">
      <c r="A330" s="16">
        <v>0.8</v>
      </c>
      <c r="B330">
        <v>6.5</v>
      </c>
    </row>
    <row r="331" spans="1:2" x14ac:dyDescent="0.25">
      <c r="A331" s="16">
        <v>2.2000000000000002</v>
      </c>
      <c r="B331">
        <v>6.3</v>
      </c>
    </row>
    <row r="332" spans="1:2" x14ac:dyDescent="0.25">
      <c r="A332" s="16">
        <v>1.1000000000000001</v>
      </c>
      <c r="B332">
        <v>15.5</v>
      </c>
    </row>
    <row r="333" spans="1:2" x14ac:dyDescent="0.25">
      <c r="A333" s="16">
        <v>1.7</v>
      </c>
      <c r="B333">
        <v>6.9</v>
      </c>
    </row>
    <row r="334" spans="1:2" x14ac:dyDescent="0.25">
      <c r="A334" s="16">
        <v>1.7</v>
      </c>
      <c r="B334">
        <v>22.3</v>
      </c>
    </row>
    <row r="335" spans="1:2" x14ac:dyDescent="0.25">
      <c r="A335" s="16">
        <v>1.3</v>
      </c>
      <c r="B335">
        <v>15.7</v>
      </c>
    </row>
    <row r="336" spans="1:2" x14ac:dyDescent="0.25">
      <c r="A336" s="16">
        <v>6.1</v>
      </c>
      <c r="B336">
        <v>17.5</v>
      </c>
    </row>
    <row r="337" spans="1:2" x14ac:dyDescent="0.25">
      <c r="A337" s="16">
        <v>4.5999999999999996</v>
      </c>
      <c r="B337">
        <v>26.3</v>
      </c>
    </row>
    <row r="338" spans="1:2" x14ac:dyDescent="0.25">
      <c r="A338" s="16">
        <v>2.8</v>
      </c>
      <c r="B338">
        <v>9</v>
      </c>
    </row>
    <row r="339" spans="1:2" x14ac:dyDescent="0.25">
      <c r="A339" s="16">
        <v>1.7</v>
      </c>
      <c r="B339">
        <v>17.899999999999999</v>
      </c>
    </row>
    <row r="340" spans="1:2" x14ac:dyDescent="0.25">
      <c r="A340" s="16">
        <v>1.7</v>
      </c>
      <c r="B340">
        <v>5.9</v>
      </c>
    </row>
    <row r="341" spans="1:2" x14ac:dyDescent="0.25">
      <c r="A341" s="16">
        <v>7.3</v>
      </c>
      <c r="B341">
        <v>9.5</v>
      </c>
    </row>
    <row r="342" spans="1:2" x14ac:dyDescent="0.25">
      <c r="A342" s="16">
        <v>29.4</v>
      </c>
      <c r="B342">
        <v>21.7</v>
      </c>
    </row>
    <row r="343" spans="1:2" x14ac:dyDescent="0.25">
      <c r="A343" s="16">
        <v>12.6</v>
      </c>
      <c r="B343">
        <v>13.9</v>
      </c>
    </row>
    <row r="344" spans="1:2" x14ac:dyDescent="0.25">
      <c r="A344" s="16">
        <v>8.8000000000000007</v>
      </c>
      <c r="B344">
        <v>15.8</v>
      </c>
    </row>
    <row r="345" spans="1:2" x14ac:dyDescent="0.25">
      <c r="A345" s="16">
        <v>1.8</v>
      </c>
      <c r="B345">
        <v>17.5</v>
      </c>
    </row>
    <row r="346" spans="1:2" x14ac:dyDescent="0.25">
      <c r="A346" s="16">
        <v>1.9</v>
      </c>
      <c r="B346">
        <v>15.9</v>
      </c>
    </row>
    <row r="347" spans="1:2" x14ac:dyDescent="0.25">
      <c r="A347" s="16">
        <v>1.5</v>
      </c>
      <c r="B347">
        <v>15.9</v>
      </c>
    </row>
    <row r="348" spans="1:2" x14ac:dyDescent="0.25">
      <c r="A348" s="16">
        <v>4.3</v>
      </c>
      <c r="B348">
        <v>25.6</v>
      </c>
    </row>
    <row r="349" spans="1:2" x14ac:dyDescent="0.25">
      <c r="A349" s="16">
        <v>2.2999999999999998</v>
      </c>
      <c r="B349">
        <v>17.2</v>
      </c>
    </row>
    <row r="350" spans="1:2" x14ac:dyDescent="0.25">
      <c r="A350" s="16">
        <v>1.1000000000000001</v>
      </c>
      <c r="B350">
        <v>30</v>
      </c>
    </row>
    <row r="351" spans="1:2" x14ac:dyDescent="0.25">
      <c r="A351" s="16">
        <v>4.4000000000000004</v>
      </c>
      <c r="B351">
        <v>20.6</v>
      </c>
    </row>
    <row r="352" spans="1:2" x14ac:dyDescent="0.25">
      <c r="A352" s="16">
        <v>0.9</v>
      </c>
      <c r="B352">
        <v>8.1</v>
      </c>
    </row>
    <row r="353" spans="1:2" x14ac:dyDescent="0.25">
      <c r="A353" s="16">
        <v>15.6</v>
      </c>
      <c r="B353">
        <v>10.7</v>
      </c>
    </row>
    <row r="354" spans="1:2" x14ac:dyDescent="0.25">
      <c r="A354" s="16">
        <v>1.2</v>
      </c>
      <c r="B354">
        <v>16.100000000000001</v>
      </c>
    </row>
    <row r="355" spans="1:2" x14ac:dyDescent="0.25">
      <c r="A355" s="16">
        <v>4.5</v>
      </c>
      <c r="B355">
        <v>30</v>
      </c>
    </row>
    <row r="356" spans="1:2" x14ac:dyDescent="0.25">
      <c r="A356" s="16">
        <v>4.5999999999999996</v>
      </c>
      <c r="B356">
        <v>9.1999999999999993</v>
      </c>
    </row>
    <row r="357" spans="1:2" x14ac:dyDescent="0.25">
      <c r="A357" s="16">
        <v>6.3</v>
      </c>
      <c r="B357">
        <v>18.7</v>
      </c>
    </row>
    <row r="358" spans="1:2" x14ac:dyDescent="0.25">
      <c r="A358" s="16">
        <v>3.7</v>
      </c>
      <c r="B358">
        <v>18</v>
      </c>
    </row>
    <row r="359" spans="1:2" x14ac:dyDescent="0.25">
      <c r="A359" s="16">
        <v>6.8</v>
      </c>
      <c r="B359">
        <v>17.7</v>
      </c>
    </row>
    <row r="360" spans="1:2" x14ac:dyDescent="0.25">
      <c r="A360" s="16">
        <v>2</v>
      </c>
      <c r="B360">
        <v>6</v>
      </c>
    </row>
    <row r="361" spans="1:2" x14ac:dyDescent="0.25">
      <c r="A361" s="16">
        <v>1</v>
      </c>
      <c r="B361">
        <v>11.1</v>
      </c>
    </row>
    <row r="362" spans="1:2" x14ac:dyDescent="0.25">
      <c r="A362" s="16">
        <v>2.2000000000000002</v>
      </c>
      <c r="B362">
        <v>28.9</v>
      </c>
    </row>
    <row r="363" spans="1:2" x14ac:dyDescent="0.25">
      <c r="A363" s="16">
        <v>0.8</v>
      </c>
      <c r="B363">
        <v>5</v>
      </c>
    </row>
    <row r="364" spans="1:2" x14ac:dyDescent="0.25">
      <c r="A364" s="16">
        <v>1.1000000000000001</v>
      </c>
      <c r="B364">
        <v>4.5999999999999996</v>
      </c>
    </row>
    <row r="365" spans="1:2" x14ac:dyDescent="0.25">
      <c r="A365" s="16">
        <v>1.8</v>
      </c>
      <c r="B365">
        <v>5.5</v>
      </c>
    </row>
    <row r="366" spans="1:2" x14ac:dyDescent="0.25">
      <c r="A366" s="16">
        <v>14.8</v>
      </c>
      <c r="B366">
        <v>13.3</v>
      </c>
    </row>
    <row r="367" spans="1:2" x14ac:dyDescent="0.25">
      <c r="A367" s="16">
        <v>8.8000000000000007</v>
      </c>
      <c r="B367">
        <v>23.2</v>
      </c>
    </row>
    <row r="368" spans="1:2" x14ac:dyDescent="0.25">
      <c r="A368" s="16">
        <v>2.5</v>
      </c>
      <c r="B368">
        <v>15.6</v>
      </c>
    </row>
    <row r="369" spans="1:2" x14ac:dyDescent="0.25">
      <c r="A369" s="16">
        <v>12.4</v>
      </c>
      <c r="B369">
        <v>26.7</v>
      </c>
    </row>
    <row r="370" spans="1:2" x14ac:dyDescent="0.25">
      <c r="A370" s="16">
        <v>18.899999999999999</v>
      </c>
      <c r="B370">
        <v>9.9</v>
      </c>
    </row>
    <row r="371" spans="1:2" x14ac:dyDescent="0.25">
      <c r="A371" s="16">
        <v>3.4</v>
      </c>
      <c r="B371">
        <v>30</v>
      </c>
    </row>
    <row r="372" spans="1:2" x14ac:dyDescent="0.25">
      <c r="A372" s="16">
        <v>3.3</v>
      </c>
      <c r="B372">
        <v>18.3</v>
      </c>
    </row>
    <row r="373" spans="1:2" x14ac:dyDescent="0.25">
      <c r="A373" s="16">
        <v>3.3</v>
      </c>
      <c r="B373">
        <v>10.1</v>
      </c>
    </row>
    <row r="374" spans="1:2" x14ac:dyDescent="0.25">
      <c r="A374" s="16">
        <v>5.8</v>
      </c>
      <c r="B374">
        <v>12.8</v>
      </c>
    </row>
    <row r="375" spans="1:2" x14ac:dyDescent="0.25">
      <c r="A375" s="16">
        <v>3</v>
      </c>
      <c r="B375">
        <v>8.5</v>
      </c>
    </row>
    <row r="376" spans="1:2" x14ac:dyDescent="0.25">
      <c r="A376" s="16">
        <v>18</v>
      </c>
      <c r="B376">
        <v>7.8</v>
      </c>
    </row>
    <row r="377" spans="1:2" x14ac:dyDescent="0.25">
      <c r="A377" s="16">
        <v>18</v>
      </c>
      <c r="B377">
        <v>8.3000000000000007</v>
      </c>
    </row>
    <row r="378" spans="1:2" x14ac:dyDescent="0.25">
      <c r="A378" s="16">
        <v>3.5</v>
      </c>
      <c r="B378">
        <v>5.2</v>
      </c>
    </row>
    <row r="379" spans="1:2" x14ac:dyDescent="0.25">
      <c r="A379" s="16">
        <v>1.7</v>
      </c>
      <c r="B379">
        <v>18.7</v>
      </c>
    </row>
    <row r="380" spans="1:2" x14ac:dyDescent="0.25">
      <c r="A380" s="16">
        <v>7.1</v>
      </c>
      <c r="B380">
        <v>10.9</v>
      </c>
    </row>
    <row r="381" spans="1:2" x14ac:dyDescent="0.25">
      <c r="A381" s="16">
        <v>2.1</v>
      </c>
      <c r="B381">
        <v>7.7</v>
      </c>
    </row>
    <row r="382" spans="1:2" x14ac:dyDescent="0.25">
      <c r="A382" s="16">
        <v>2.6</v>
      </c>
      <c r="B382">
        <v>12.8</v>
      </c>
    </row>
    <row r="383" spans="1:2" x14ac:dyDescent="0.25">
      <c r="A383" s="16">
        <v>3.3</v>
      </c>
      <c r="B383">
        <v>11.9</v>
      </c>
    </row>
    <row r="384" spans="1:2" x14ac:dyDescent="0.25">
      <c r="A384" s="16">
        <v>7.4</v>
      </c>
      <c r="B384">
        <v>5.8</v>
      </c>
    </row>
    <row r="385" spans="1:2" x14ac:dyDescent="0.25">
      <c r="A385" s="16">
        <v>1.1000000000000001</v>
      </c>
      <c r="B385">
        <v>7.1</v>
      </c>
    </row>
    <row r="386" spans="1:2" x14ac:dyDescent="0.25">
      <c r="A386" s="16">
        <v>5.0999999999999996</v>
      </c>
      <c r="B386">
        <v>21.3</v>
      </c>
    </row>
    <row r="387" spans="1:2" x14ac:dyDescent="0.25">
      <c r="A387" s="16">
        <v>0.8</v>
      </c>
      <c r="B387">
        <v>30</v>
      </c>
    </row>
    <row r="388" spans="1:2" x14ac:dyDescent="0.25">
      <c r="A388" s="16">
        <v>0.8</v>
      </c>
      <c r="B388">
        <v>1.7</v>
      </c>
    </row>
    <row r="389" spans="1:2" x14ac:dyDescent="0.25">
      <c r="A389" s="16">
        <v>1.4</v>
      </c>
      <c r="B389">
        <v>3.2</v>
      </c>
    </row>
    <row r="390" spans="1:2" x14ac:dyDescent="0.25">
      <c r="A390" s="16">
        <v>0.8</v>
      </c>
      <c r="B390">
        <v>4.8</v>
      </c>
    </row>
    <row r="391" spans="1:2" x14ac:dyDescent="0.25">
      <c r="A391" s="16">
        <v>2</v>
      </c>
      <c r="B391">
        <v>15.3</v>
      </c>
    </row>
    <row r="392" spans="1:2" x14ac:dyDescent="0.25">
      <c r="A392" s="16">
        <v>3.9</v>
      </c>
      <c r="B392">
        <v>19.2</v>
      </c>
    </row>
    <row r="393" spans="1:2" x14ac:dyDescent="0.25">
      <c r="A393" s="16">
        <v>2.2999999999999998</v>
      </c>
      <c r="B393">
        <v>2.6</v>
      </c>
    </row>
    <row r="394" spans="1:2" x14ac:dyDescent="0.25">
      <c r="A394" s="16">
        <v>1.3</v>
      </c>
      <c r="B394">
        <v>10.9</v>
      </c>
    </row>
    <row r="395" spans="1:2" x14ac:dyDescent="0.25">
      <c r="A395" s="16">
        <v>10.4</v>
      </c>
      <c r="B395">
        <v>13.3</v>
      </c>
    </row>
    <row r="396" spans="1:2" x14ac:dyDescent="0.25">
      <c r="A396" s="16">
        <v>1.6</v>
      </c>
      <c r="B396">
        <v>28.2</v>
      </c>
    </row>
    <row r="397" spans="1:2" x14ac:dyDescent="0.25">
      <c r="A397" s="16">
        <v>0.9</v>
      </c>
      <c r="B397">
        <v>15.5</v>
      </c>
    </row>
    <row r="398" spans="1:2" x14ac:dyDescent="0.25">
      <c r="A398" s="16">
        <v>1.6</v>
      </c>
      <c r="B398">
        <v>9.3000000000000007</v>
      </c>
    </row>
    <row r="399" spans="1:2" x14ac:dyDescent="0.25">
      <c r="A399" s="16">
        <v>2.6</v>
      </c>
      <c r="B399">
        <v>22.2</v>
      </c>
    </row>
    <row r="400" spans="1:2" x14ac:dyDescent="0.25">
      <c r="A400" s="16">
        <v>1.1000000000000001</v>
      </c>
      <c r="B400">
        <v>11.1</v>
      </c>
    </row>
    <row r="401" spans="1:2" x14ac:dyDescent="0.25">
      <c r="A401" s="16">
        <v>4.8</v>
      </c>
      <c r="B401">
        <v>30</v>
      </c>
    </row>
    <row r="402" spans="1:2" x14ac:dyDescent="0.25">
      <c r="A402" s="16">
        <v>6</v>
      </c>
      <c r="B402">
        <v>30</v>
      </c>
    </row>
    <row r="403" spans="1:2" x14ac:dyDescent="0.25">
      <c r="A403" s="16">
        <v>6.2</v>
      </c>
      <c r="B403">
        <v>13.1</v>
      </c>
    </row>
    <row r="404" spans="1:2" x14ac:dyDescent="0.25">
      <c r="A404" s="16">
        <v>7.3</v>
      </c>
      <c r="B404">
        <v>9.4</v>
      </c>
    </row>
    <row r="405" spans="1:2" x14ac:dyDescent="0.25">
      <c r="A405" s="16">
        <v>10</v>
      </c>
      <c r="B405">
        <v>14</v>
      </c>
    </row>
    <row r="406" spans="1:2" x14ac:dyDescent="0.25">
      <c r="A406" s="16">
        <v>3.7</v>
      </c>
      <c r="B406">
        <v>18.8</v>
      </c>
    </row>
    <row r="407" spans="1:2" x14ac:dyDescent="0.25">
      <c r="A407" s="16">
        <v>2.1</v>
      </c>
      <c r="B407">
        <v>6.7</v>
      </c>
    </row>
    <row r="408" spans="1:2" x14ac:dyDescent="0.25">
      <c r="A408" s="16">
        <v>5.8</v>
      </c>
      <c r="B408">
        <v>30</v>
      </c>
    </row>
    <row r="409" spans="1:2" x14ac:dyDescent="0.25">
      <c r="A409" s="16">
        <v>1.8</v>
      </c>
      <c r="B409">
        <v>30</v>
      </c>
    </row>
    <row r="410" spans="1:2" x14ac:dyDescent="0.25">
      <c r="A410" s="16">
        <v>5.9</v>
      </c>
      <c r="B410">
        <v>18.2</v>
      </c>
    </row>
    <row r="411" spans="1:2" x14ac:dyDescent="0.25">
      <c r="A411" s="16">
        <v>14.2</v>
      </c>
      <c r="B411">
        <v>12.7</v>
      </c>
    </row>
    <row r="412" spans="1:2" x14ac:dyDescent="0.25">
      <c r="A412" s="16">
        <v>2.4</v>
      </c>
      <c r="B412">
        <v>30</v>
      </c>
    </row>
    <row r="413" spans="1:2" x14ac:dyDescent="0.25">
      <c r="A413" s="16">
        <v>0.8</v>
      </c>
      <c r="B413">
        <v>30</v>
      </c>
    </row>
    <row r="414" spans="1:2" x14ac:dyDescent="0.25">
      <c r="A414" s="16">
        <v>8.5</v>
      </c>
      <c r="B414">
        <v>16.2</v>
      </c>
    </row>
    <row r="415" spans="1:2" x14ac:dyDescent="0.25">
      <c r="A415" s="16">
        <v>6.5</v>
      </c>
      <c r="B415">
        <v>27.7</v>
      </c>
    </row>
    <row r="416" spans="1:2" x14ac:dyDescent="0.25">
      <c r="A416" s="16">
        <v>16.5</v>
      </c>
      <c r="B416">
        <v>10.4</v>
      </c>
    </row>
    <row r="417" spans="1:2" x14ac:dyDescent="0.25">
      <c r="A417" s="16">
        <v>7.6</v>
      </c>
      <c r="B417">
        <v>7</v>
      </c>
    </row>
    <row r="418" spans="1:2" x14ac:dyDescent="0.25">
      <c r="A418" s="16">
        <v>5.5</v>
      </c>
      <c r="B418">
        <v>7.5</v>
      </c>
    </row>
    <row r="419" spans="1:2" x14ac:dyDescent="0.25">
      <c r="A419" s="16">
        <v>8.1</v>
      </c>
      <c r="B419">
        <v>11.2</v>
      </c>
    </row>
    <row r="420" spans="1:2" x14ac:dyDescent="0.25">
      <c r="A420" s="16">
        <v>3.2</v>
      </c>
      <c r="B420">
        <v>30</v>
      </c>
    </row>
    <row r="421" spans="1:2" x14ac:dyDescent="0.25">
      <c r="A421" s="16">
        <v>0.9</v>
      </c>
    </row>
    <row r="422" spans="1:2" x14ac:dyDescent="0.25">
      <c r="A422" s="16">
        <v>1.7</v>
      </c>
    </row>
    <row r="423" spans="1:2" x14ac:dyDescent="0.25">
      <c r="A423" s="16">
        <v>1.4</v>
      </c>
    </row>
    <row r="424" spans="1:2" x14ac:dyDescent="0.25">
      <c r="A424" s="16">
        <v>3.4</v>
      </c>
    </row>
    <row r="425" spans="1:2" x14ac:dyDescent="0.25">
      <c r="A425" s="16">
        <v>3.2</v>
      </c>
    </row>
    <row r="426" spans="1:2" x14ac:dyDescent="0.25">
      <c r="A426" s="16">
        <v>5.0999999999999996</v>
      </c>
    </row>
    <row r="427" spans="1:2" x14ac:dyDescent="0.25">
      <c r="A427" s="16">
        <v>3.4</v>
      </c>
    </row>
    <row r="428" spans="1:2" x14ac:dyDescent="0.25">
      <c r="A428" s="16">
        <v>10.5</v>
      </c>
    </row>
    <row r="429" spans="1:2" x14ac:dyDescent="0.25">
      <c r="A429" s="16">
        <v>1.8</v>
      </c>
    </row>
    <row r="430" spans="1:2" x14ac:dyDescent="0.25">
      <c r="A430" s="16">
        <v>2.6</v>
      </c>
    </row>
    <row r="431" spans="1:2" x14ac:dyDescent="0.25">
      <c r="A431" s="16">
        <v>1.7</v>
      </c>
    </row>
    <row r="432" spans="1:2" x14ac:dyDescent="0.25">
      <c r="A432" s="16">
        <v>1.7</v>
      </c>
    </row>
    <row r="433" spans="1:1" x14ac:dyDescent="0.25">
      <c r="A433" s="16">
        <v>4.3</v>
      </c>
    </row>
    <row r="434" spans="1:1" x14ac:dyDescent="0.25">
      <c r="A434" s="16">
        <v>1.4</v>
      </c>
    </row>
    <row r="435" spans="1:1" x14ac:dyDescent="0.25">
      <c r="A435" s="16">
        <v>1.1000000000000001</v>
      </c>
    </row>
    <row r="436" spans="1:1" x14ac:dyDescent="0.25">
      <c r="A436" s="16">
        <v>9.5</v>
      </c>
    </row>
    <row r="437" spans="1:1" x14ac:dyDescent="0.25">
      <c r="A437" s="16">
        <v>3.3</v>
      </c>
    </row>
    <row r="438" spans="1:1" x14ac:dyDescent="0.25">
      <c r="A438" s="16">
        <v>1.2</v>
      </c>
    </row>
    <row r="439" spans="1:1" x14ac:dyDescent="0.25">
      <c r="A439" s="16">
        <v>2.4</v>
      </c>
    </row>
    <row r="440" spans="1:1" x14ac:dyDescent="0.25">
      <c r="A440" s="16">
        <v>1.7</v>
      </c>
    </row>
    <row r="441" spans="1:1" x14ac:dyDescent="0.25">
      <c r="A441" s="16">
        <v>0.7</v>
      </c>
    </row>
    <row r="442" spans="1:1" x14ac:dyDescent="0.25">
      <c r="A442" s="16">
        <v>2.6</v>
      </c>
    </row>
    <row r="443" spans="1:1" x14ac:dyDescent="0.25">
      <c r="A443" s="16">
        <v>5.6</v>
      </c>
    </row>
    <row r="444" spans="1:1" x14ac:dyDescent="0.25">
      <c r="A444" s="16">
        <v>0.8</v>
      </c>
    </row>
    <row r="445" spans="1:1" x14ac:dyDescent="0.25">
      <c r="A445" s="16">
        <v>2.2000000000000002</v>
      </c>
    </row>
    <row r="446" spans="1:1" x14ac:dyDescent="0.25">
      <c r="A446" s="16">
        <v>1.8</v>
      </c>
    </row>
    <row r="447" spans="1:1" x14ac:dyDescent="0.25">
      <c r="A447" s="16">
        <v>1.3</v>
      </c>
    </row>
    <row r="448" spans="1:1" x14ac:dyDescent="0.25">
      <c r="A448" s="16">
        <v>20.3</v>
      </c>
    </row>
    <row r="449" spans="1:1" x14ac:dyDescent="0.25">
      <c r="A449" s="16">
        <v>1.9</v>
      </c>
    </row>
    <row r="450" spans="1:1" x14ac:dyDescent="0.25">
      <c r="A450" s="16">
        <v>5.6</v>
      </c>
    </row>
    <row r="451" spans="1:1" x14ac:dyDescent="0.25">
      <c r="A451" s="16">
        <v>5.4</v>
      </c>
    </row>
    <row r="452" spans="1:1" x14ac:dyDescent="0.25">
      <c r="A452" s="16">
        <v>1.2</v>
      </c>
    </row>
    <row r="453" spans="1:1" x14ac:dyDescent="0.25">
      <c r="A453" s="16">
        <v>0.7</v>
      </c>
    </row>
    <row r="454" spans="1:1" x14ac:dyDescent="0.25">
      <c r="A454" s="16">
        <v>5.4</v>
      </c>
    </row>
    <row r="455" spans="1:1" x14ac:dyDescent="0.25">
      <c r="A455" s="16">
        <v>24.2</v>
      </c>
    </row>
    <row r="456" spans="1:1" x14ac:dyDescent="0.25">
      <c r="A456" s="16">
        <v>5.0999999999999996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E2BA-C9E1-4FD7-8741-058C563B14F4}">
  <dimension ref="A1:H472"/>
  <sheetViews>
    <sheetView tabSelected="1" workbookViewId="0">
      <selection activeCell="E2" sqref="E2"/>
    </sheetView>
  </sheetViews>
  <sheetFormatPr defaultRowHeight="15" x14ac:dyDescent="0.25"/>
  <sheetData>
    <row r="1" spans="1:8" x14ac:dyDescent="0.25">
      <c r="A1" t="s">
        <v>2973</v>
      </c>
      <c r="B1" t="s">
        <v>2974</v>
      </c>
      <c r="C1" t="s">
        <v>2975</v>
      </c>
      <c r="D1" t="s">
        <v>2976</v>
      </c>
      <c r="E1" t="s">
        <v>2977</v>
      </c>
      <c r="F1" t="s">
        <v>2978</v>
      </c>
      <c r="G1" t="s">
        <v>2979</v>
      </c>
      <c r="H1" t="s">
        <v>2980</v>
      </c>
    </row>
    <row r="2" spans="1:8" x14ac:dyDescent="0.25">
      <c r="A2">
        <v>3</v>
      </c>
      <c r="B2">
        <v>4</v>
      </c>
      <c r="C2">
        <v>3</v>
      </c>
      <c r="D2">
        <v>12</v>
      </c>
      <c r="E2" s="16">
        <v>1.4</v>
      </c>
      <c r="F2">
        <v>30</v>
      </c>
      <c r="G2">
        <v>1.8</v>
      </c>
      <c r="H2">
        <v>14.2</v>
      </c>
    </row>
    <row r="3" spans="1:8" x14ac:dyDescent="0.25">
      <c r="A3">
        <v>3</v>
      </c>
      <c r="B3">
        <v>4</v>
      </c>
      <c r="C3">
        <v>3</v>
      </c>
      <c r="D3">
        <v>4</v>
      </c>
      <c r="E3" s="16">
        <v>2.1</v>
      </c>
      <c r="F3">
        <v>7.6</v>
      </c>
      <c r="G3">
        <v>1.2</v>
      </c>
      <c r="H3">
        <v>16.399999999999999</v>
      </c>
    </row>
    <row r="4" spans="1:8" x14ac:dyDescent="0.25">
      <c r="A4">
        <v>3</v>
      </c>
      <c r="B4">
        <v>15</v>
      </c>
      <c r="C4">
        <v>3</v>
      </c>
      <c r="D4">
        <v>6</v>
      </c>
      <c r="E4" s="16">
        <v>3.8</v>
      </c>
      <c r="F4">
        <v>25.2</v>
      </c>
      <c r="G4">
        <v>5</v>
      </c>
      <c r="H4">
        <v>29.7</v>
      </c>
    </row>
    <row r="5" spans="1:8" x14ac:dyDescent="0.25">
      <c r="A5">
        <v>3</v>
      </c>
      <c r="B5">
        <v>2</v>
      </c>
      <c r="C5">
        <v>2</v>
      </c>
      <c r="D5">
        <v>14</v>
      </c>
      <c r="E5" s="16">
        <v>1.6</v>
      </c>
      <c r="F5">
        <v>6.1</v>
      </c>
      <c r="G5">
        <v>13.1</v>
      </c>
      <c r="H5">
        <v>13.2</v>
      </c>
    </row>
    <row r="6" spans="1:8" x14ac:dyDescent="0.25">
      <c r="A6">
        <v>3</v>
      </c>
      <c r="B6">
        <v>4</v>
      </c>
      <c r="C6">
        <v>2</v>
      </c>
      <c r="D6">
        <v>6</v>
      </c>
      <c r="E6" s="16">
        <v>2.1</v>
      </c>
      <c r="F6">
        <v>19.3</v>
      </c>
      <c r="G6">
        <v>1</v>
      </c>
      <c r="H6">
        <v>17</v>
      </c>
    </row>
    <row r="7" spans="1:8" x14ac:dyDescent="0.25">
      <c r="A7">
        <v>5</v>
      </c>
      <c r="B7">
        <v>3</v>
      </c>
      <c r="C7">
        <v>6</v>
      </c>
      <c r="D7">
        <v>4</v>
      </c>
      <c r="E7" s="16">
        <v>17.600000000000001</v>
      </c>
      <c r="F7">
        <v>4.8</v>
      </c>
      <c r="G7">
        <v>4</v>
      </c>
      <c r="H7">
        <v>27.4</v>
      </c>
    </row>
    <row r="8" spans="1:8" x14ac:dyDescent="0.25">
      <c r="A8">
        <v>2</v>
      </c>
      <c r="B8">
        <v>3</v>
      </c>
      <c r="C8">
        <v>3</v>
      </c>
      <c r="D8">
        <v>4</v>
      </c>
      <c r="E8" s="16">
        <v>1.4</v>
      </c>
      <c r="F8">
        <v>11.6</v>
      </c>
      <c r="G8">
        <v>0.7</v>
      </c>
      <c r="H8">
        <v>10</v>
      </c>
    </row>
    <row r="9" spans="1:8" x14ac:dyDescent="0.25">
      <c r="A9">
        <v>2</v>
      </c>
      <c r="B9">
        <v>4</v>
      </c>
      <c r="C9">
        <v>2</v>
      </c>
      <c r="D9">
        <v>4</v>
      </c>
      <c r="E9" s="16">
        <v>1.4</v>
      </c>
      <c r="F9">
        <v>17.399999999999999</v>
      </c>
      <c r="G9">
        <v>1.3</v>
      </c>
      <c r="H9">
        <v>30</v>
      </c>
    </row>
    <row r="10" spans="1:8" x14ac:dyDescent="0.25">
      <c r="A10">
        <v>2</v>
      </c>
      <c r="B10">
        <v>5</v>
      </c>
      <c r="C10">
        <v>2</v>
      </c>
      <c r="D10">
        <v>11</v>
      </c>
      <c r="E10" s="16">
        <v>2.5</v>
      </c>
      <c r="F10">
        <v>15.3</v>
      </c>
      <c r="G10">
        <v>3</v>
      </c>
      <c r="H10">
        <v>17.5</v>
      </c>
    </row>
    <row r="11" spans="1:8" x14ac:dyDescent="0.25">
      <c r="A11">
        <v>3</v>
      </c>
      <c r="B11">
        <v>6</v>
      </c>
      <c r="C11">
        <v>2</v>
      </c>
      <c r="D11">
        <v>6</v>
      </c>
      <c r="E11" s="16">
        <v>4.2</v>
      </c>
      <c r="F11">
        <v>18.600000000000001</v>
      </c>
      <c r="G11">
        <v>3.6</v>
      </c>
      <c r="H11">
        <v>16.2</v>
      </c>
    </row>
    <row r="12" spans="1:8" x14ac:dyDescent="0.25">
      <c r="A12">
        <v>3</v>
      </c>
      <c r="B12">
        <v>3</v>
      </c>
      <c r="C12">
        <v>2</v>
      </c>
      <c r="D12">
        <v>8</v>
      </c>
      <c r="E12" s="16">
        <v>4.9000000000000004</v>
      </c>
      <c r="F12">
        <v>8.1</v>
      </c>
      <c r="G12">
        <v>3.2</v>
      </c>
      <c r="H12">
        <v>15.4</v>
      </c>
    </row>
    <row r="13" spans="1:8" x14ac:dyDescent="0.25">
      <c r="A13">
        <v>2</v>
      </c>
      <c r="B13">
        <v>5</v>
      </c>
      <c r="C13">
        <v>3</v>
      </c>
      <c r="D13">
        <v>4</v>
      </c>
      <c r="E13" s="16">
        <v>2.2000000000000002</v>
      </c>
      <c r="F13">
        <v>16.600000000000001</v>
      </c>
      <c r="G13">
        <v>1.3</v>
      </c>
      <c r="H13">
        <v>14</v>
      </c>
    </row>
    <row r="14" spans="1:8" x14ac:dyDescent="0.25">
      <c r="A14">
        <v>2</v>
      </c>
      <c r="B14">
        <v>5</v>
      </c>
      <c r="C14">
        <v>3</v>
      </c>
      <c r="D14">
        <v>3</v>
      </c>
      <c r="E14" s="16">
        <v>7.4</v>
      </c>
      <c r="F14">
        <v>15.3</v>
      </c>
      <c r="G14">
        <v>2.8</v>
      </c>
      <c r="H14">
        <v>29.4</v>
      </c>
    </row>
    <row r="15" spans="1:8" x14ac:dyDescent="0.25">
      <c r="A15">
        <v>3</v>
      </c>
      <c r="B15">
        <v>13</v>
      </c>
      <c r="C15">
        <v>3</v>
      </c>
      <c r="D15">
        <v>7</v>
      </c>
      <c r="E15" s="16">
        <v>1.2</v>
      </c>
      <c r="F15">
        <v>3.2</v>
      </c>
      <c r="G15">
        <v>2.2999999999999998</v>
      </c>
      <c r="H15">
        <v>8.6999999999999993</v>
      </c>
    </row>
    <row r="16" spans="1:8" x14ac:dyDescent="0.25">
      <c r="A16">
        <v>2</v>
      </c>
      <c r="B16">
        <v>7</v>
      </c>
      <c r="C16">
        <v>3</v>
      </c>
      <c r="D16">
        <v>4</v>
      </c>
      <c r="E16" s="16">
        <v>1.4</v>
      </c>
      <c r="F16">
        <v>30</v>
      </c>
      <c r="G16">
        <v>3.5</v>
      </c>
      <c r="H16">
        <v>29.3</v>
      </c>
    </row>
    <row r="17" spans="1:8" x14ac:dyDescent="0.25">
      <c r="A17">
        <v>2</v>
      </c>
      <c r="B17">
        <v>3</v>
      </c>
      <c r="C17">
        <v>4</v>
      </c>
      <c r="D17">
        <v>13</v>
      </c>
      <c r="E17" s="16">
        <v>1.2</v>
      </c>
      <c r="F17">
        <v>30</v>
      </c>
      <c r="G17">
        <v>2.5</v>
      </c>
      <c r="H17">
        <v>1.5</v>
      </c>
    </row>
    <row r="18" spans="1:8" x14ac:dyDescent="0.25">
      <c r="A18">
        <v>2</v>
      </c>
      <c r="B18">
        <v>6</v>
      </c>
      <c r="C18">
        <v>4</v>
      </c>
      <c r="D18">
        <v>4</v>
      </c>
      <c r="E18" s="16">
        <v>0.7</v>
      </c>
      <c r="F18">
        <v>15.9</v>
      </c>
      <c r="G18">
        <v>3.8</v>
      </c>
      <c r="H18">
        <v>16.8</v>
      </c>
    </row>
    <row r="19" spans="1:8" x14ac:dyDescent="0.25">
      <c r="A19">
        <v>2</v>
      </c>
      <c r="B19">
        <v>1</v>
      </c>
      <c r="C19">
        <v>4</v>
      </c>
      <c r="D19">
        <v>3</v>
      </c>
      <c r="E19" s="16">
        <v>1.9</v>
      </c>
      <c r="F19">
        <v>12.8</v>
      </c>
      <c r="G19">
        <v>8.6999999999999993</v>
      </c>
      <c r="H19">
        <v>9.3000000000000007</v>
      </c>
    </row>
    <row r="20" spans="1:8" x14ac:dyDescent="0.25">
      <c r="A20">
        <v>2</v>
      </c>
      <c r="B20">
        <v>3</v>
      </c>
      <c r="C20">
        <v>4</v>
      </c>
      <c r="D20">
        <v>5</v>
      </c>
      <c r="E20" s="16">
        <v>1.3</v>
      </c>
      <c r="F20">
        <v>12.6</v>
      </c>
      <c r="G20">
        <v>1.5</v>
      </c>
      <c r="H20">
        <v>29.1</v>
      </c>
    </row>
    <row r="21" spans="1:8" x14ac:dyDescent="0.25">
      <c r="A21">
        <v>6</v>
      </c>
      <c r="B21">
        <v>10</v>
      </c>
      <c r="C21">
        <v>3</v>
      </c>
      <c r="D21">
        <v>3</v>
      </c>
      <c r="E21" s="16">
        <v>16.100000000000001</v>
      </c>
      <c r="F21">
        <v>10</v>
      </c>
      <c r="G21">
        <v>0.8</v>
      </c>
      <c r="H21">
        <v>3.6</v>
      </c>
    </row>
    <row r="22" spans="1:8" x14ac:dyDescent="0.25">
      <c r="A22">
        <v>3</v>
      </c>
      <c r="B22">
        <v>11</v>
      </c>
      <c r="C22">
        <v>2</v>
      </c>
      <c r="D22">
        <v>3</v>
      </c>
      <c r="E22" s="16">
        <v>6.1</v>
      </c>
      <c r="F22">
        <v>20.2</v>
      </c>
      <c r="G22">
        <v>2</v>
      </c>
      <c r="H22">
        <v>15.2</v>
      </c>
    </row>
    <row r="23" spans="1:8" x14ac:dyDescent="0.25">
      <c r="A23">
        <v>5</v>
      </c>
      <c r="B23">
        <v>3</v>
      </c>
      <c r="C23">
        <v>3</v>
      </c>
      <c r="D23">
        <v>4</v>
      </c>
      <c r="E23" s="16">
        <v>10.3</v>
      </c>
      <c r="F23">
        <v>11.6</v>
      </c>
      <c r="G23">
        <v>2.7</v>
      </c>
      <c r="H23">
        <v>21.1</v>
      </c>
    </row>
    <row r="24" spans="1:8" x14ac:dyDescent="0.25">
      <c r="A24">
        <v>5</v>
      </c>
      <c r="B24">
        <v>2</v>
      </c>
      <c r="C24">
        <v>5</v>
      </c>
      <c r="D24">
        <v>7</v>
      </c>
      <c r="E24" s="16">
        <v>6.9</v>
      </c>
      <c r="F24">
        <v>29.1</v>
      </c>
      <c r="G24">
        <v>10.7</v>
      </c>
      <c r="H24">
        <v>7.8</v>
      </c>
    </row>
    <row r="25" spans="1:8" x14ac:dyDescent="0.25">
      <c r="A25">
        <v>3</v>
      </c>
      <c r="B25">
        <v>8</v>
      </c>
      <c r="C25">
        <v>3</v>
      </c>
      <c r="D25">
        <v>6</v>
      </c>
      <c r="E25" s="16">
        <v>4.4000000000000004</v>
      </c>
      <c r="F25">
        <v>20.2</v>
      </c>
      <c r="G25">
        <v>0.2</v>
      </c>
      <c r="H25">
        <v>12.1</v>
      </c>
    </row>
    <row r="26" spans="1:8" x14ac:dyDescent="0.25">
      <c r="A26">
        <v>2</v>
      </c>
      <c r="B26">
        <v>4</v>
      </c>
      <c r="C26">
        <v>3</v>
      </c>
      <c r="D26">
        <v>2</v>
      </c>
      <c r="E26" s="16">
        <v>2.1</v>
      </c>
      <c r="F26">
        <v>29.8</v>
      </c>
      <c r="G26">
        <v>3.1</v>
      </c>
      <c r="H26">
        <v>19.600000000000001</v>
      </c>
    </row>
    <row r="27" spans="1:8" x14ac:dyDescent="0.25">
      <c r="A27">
        <v>4</v>
      </c>
      <c r="B27">
        <v>4</v>
      </c>
      <c r="C27">
        <v>3</v>
      </c>
      <c r="D27">
        <v>3</v>
      </c>
      <c r="E27" s="16">
        <v>3.9</v>
      </c>
      <c r="F27">
        <v>20.9</v>
      </c>
      <c r="G27">
        <v>1.4</v>
      </c>
      <c r="H27">
        <v>28.6</v>
      </c>
    </row>
    <row r="28" spans="1:8" x14ac:dyDescent="0.25">
      <c r="A28">
        <v>5</v>
      </c>
      <c r="B28">
        <v>11</v>
      </c>
      <c r="C28">
        <v>2</v>
      </c>
      <c r="D28">
        <v>4</v>
      </c>
      <c r="E28" s="16">
        <v>1.6</v>
      </c>
      <c r="F28">
        <v>9.3000000000000007</v>
      </c>
      <c r="G28">
        <v>0.9</v>
      </c>
      <c r="H28">
        <v>11.7</v>
      </c>
    </row>
    <row r="29" spans="1:8" x14ac:dyDescent="0.25">
      <c r="A29">
        <v>4</v>
      </c>
      <c r="B29">
        <v>7</v>
      </c>
      <c r="C29">
        <v>2</v>
      </c>
      <c r="D29">
        <v>5</v>
      </c>
      <c r="E29" s="16">
        <v>2.1</v>
      </c>
      <c r="F29">
        <v>11.5</v>
      </c>
      <c r="G29">
        <v>0.9</v>
      </c>
      <c r="H29">
        <v>29.5</v>
      </c>
    </row>
    <row r="30" spans="1:8" x14ac:dyDescent="0.25">
      <c r="A30">
        <v>3</v>
      </c>
      <c r="B30">
        <v>3</v>
      </c>
      <c r="C30">
        <v>6</v>
      </c>
      <c r="D30">
        <v>25</v>
      </c>
      <c r="E30" s="16">
        <v>1.5</v>
      </c>
      <c r="F30">
        <v>15.7</v>
      </c>
      <c r="G30">
        <v>1.1000000000000001</v>
      </c>
      <c r="H30">
        <v>9.9</v>
      </c>
    </row>
    <row r="31" spans="1:8" x14ac:dyDescent="0.25">
      <c r="A31">
        <v>4</v>
      </c>
      <c r="B31">
        <v>1</v>
      </c>
      <c r="C31">
        <v>2</v>
      </c>
      <c r="D31">
        <v>3</v>
      </c>
      <c r="E31" s="16">
        <v>6.5</v>
      </c>
      <c r="F31">
        <v>8.6999999999999993</v>
      </c>
      <c r="G31">
        <v>2</v>
      </c>
      <c r="H31">
        <v>11.5</v>
      </c>
    </row>
    <row r="32" spans="1:8" x14ac:dyDescent="0.25">
      <c r="A32">
        <v>4</v>
      </c>
      <c r="B32">
        <v>6</v>
      </c>
      <c r="C32">
        <v>3</v>
      </c>
      <c r="D32">
        <v>2</v>
      </c>
      <c r="E32" s="16">
        <v>1.5</v>
      </c>
      <c r="F32">
        <v>30</v>
      </c>
      <c r="G32">
        <v>1.4</v>
      </c>
      <c r="H32">
        <v>28.2</v>
      </c>
    </row>
    <row r="33" spans="1:8" x14ac:dyDescent="0.25">
      <c r="A33">
        <v>4</v>
      </c>
      <c r="B33">
        <v>3</v>
      </c>
      <c r="C33">
        <v>2</v>
      </c>
      <c r="D33">
        <v>14</v>
      </c>
      <c r="E33" s="16">
        <v>2.8</v>
      </c>
      <c r="F33">
        <v>14.6</v>
      </c>
      <c r="G33">
        <v>0.6</v>
      </c>
      <c r="H33">
        <v>29.9</v>
      </c>
    </row>
    <row r="34" spans="1:8" x14ac:dyDescent="0.25">
      <c r="A34">
        <v>2</v>
      </c>
      <c r="B34">
        <v>5</v>
      </c>
      <c r="C34">
        <v>2</v>
      </c>
      <c r="D34">
        <v>3</v>
      </c>
      <c r="E34" s="16">
        <v>3.8</v>
      </c>
      <c r="F34">
        <v>8</v>
      </c>
      <c r="G34">
        <v>1.5</v>
      </c>
      <c r="H34">
        <v>14.4</v>
      </c>
    </row>
    <row r="35" spans="1:8" x14ac:dyDescent="0.25">
      <c r="A35">
        <v>2</v>
      </c>
      <c r="B35">
        <v>2</v>
      </c>
      <c r="C35">
        <v>4</v>
      </c>
      <c r="D35">
        <v>8</v>
      </c>
      <c r="E35" s="16">
        <v>3.3</v>
      </c>
      <c r="F35">
        <v>3.1</v>
      </c>
      <c r="G35">
        <v>3.9</v>
      </c>
      <c r="H35">
        <v>28.6</v>
      </c>
    </row>
    <row r="36" spans="1:8" x14ac:dyDescent="0.25">
      <c r="A36">
        <v>2</v>
      </c>
      <c r="B36">
        <v>4</v>
      </c>
      <c r="C36">
        <v>2</v>
      </c>
      <c r="D36">
        <v>19</v>
      </c>
      <c r="E36" s="16">
        <v>1.4</v>
      </c>
      <c r="F36">
        <v>22.7</v>
      </c>
      <c r="G36">
        <v>3.3</v>
      </c>
      <c r="H36">
        <v>13.6</v>
      </c>
    </row>
    <row r="37" spans="1:8" x14ac:dyDescent="0.25">
      <c r="A37">
        <v>3</v>
      </c>
      <c r="B37">
        <v>5</v>
      </c>
      <c r="C37">
        <v>3</v>
      </c>
      <c r="D37">
        <v>2</v>
      </c>
      <c r="E37" s="16">
        <v>1.4</v>
      </c>
      <c r="F37">
        <v>4.5999999999999996</v>
      </c>
      <c r="G37">
        <v>3</v>
      </c>
      <c r="H37">
        <v>16.100000000000001</v>
      </c>
    </row>
    <row r="38" spans="1:8" x14ac:dyDescent="0.25">
      <c r="A38">
        <v>2</v>
      </c>
      <c r="B38">
        <v>6</v>
      </c>
      <c r="C38">
        <v>7</v>
      </c>
      <c r="D38">
        <v>9</v>
      </c>
      <c r="E38" s="16">
        <v>2.2000000000000002</v>
      </c>
      <c r="F38">
        <v>19.399999999999999</v>
      </c>
      <c r="G38">
        <v>3.5</v>
      </c>
      <c r="H38">
        <v>21.4</v>
      </c>
    </row>
    <row r="39" spans="1:8" x14ac:dyDescent="0.25">
      <c r="A39">
        <v>2</v>
      </c>
      <c r="B39">
        <v>3</v>
      </c>
      <c r="C39">
        <v>6</v>
      </c>
      <c r="D39">
        <v>10</v>
      </c>
      <c r="E39" s="16">
        <v>6</v>
      </c>
      <c r="F39">
        <v>5.9</v>
      </c>
      <c r="G39">
        <v>8.3000000000000007</v>
      </c>
      <c r="H39">
        <v>9.3000000000000007</v>
      </c>
    </row>
    <row r="40" spans="1:8" x14ac:dyDescent="0.25">
      <c r="A40">
        <v>5</v>
      </c>
      <c r="B40">
        <v>7</v>
      </c>
      <c r="C40">
        <v>3</v>
      </c>
      <c r="D40">
        <v>3</v>
      </c>
      <c r="E40" s="16">
        <v>5.0999999999999996</v>
      </c>
      <c r="F40">
        <v>30</v>
      </c>
      <c r="G40">
        <v>6.4</v>
      </c>
      <c r="H40">
        <v>5.4</v>
      </c>
    </row>
    <row r="41" spans="1:8" x14ac:dyDescent="0.25">
      <c r="A41">
        <v>4</v>
      </c>
      <c r="B41">
        <v>3</v>
      </c>
      <c r="C41">
        <v>2</v>
      </c>
      <c r="D41">
        <v>11</v>
      </c>
      <c r="E41" s="16">
        <v>1.5</v>
      </c>
      <c r="F41">
        <v>11.6</v>
      </c>
      <c r="G41">
        <v>4</v>
      </c>
      <c r="H41">
        <v>15</v>
      </c>
    </row>
    <row r="42" spans="1:8" x14ac:dyDescent="0.25">
      <c r="A42">
        <v>3</v>
      </c>
      <c r="B42">
        <v>2</v>
      </c>
      <c r="C42">
        <v>2</v>
      </c>
      <c r="D42">
        <v>19</v>
      </c>
      <c r="E42" s="16">
        <v>0.6</v>
      </c>
      <c r="F42">
        <v>15.2</v>
      </c>
      <c r="G42">
        <v>1.4</v>
      </c>
      <c r="H42">
        <v>28.1</v>
      </c>
    </row>
    <row r="43" spans="1:8" x14ac:dyDescent="0.25">
      <c r="A43">
        <v>2</v>
      </c>
      <c r="B43">
        <v>5</v>
      </c>
      <c r="C43">
        <v>2</v>
      </c>
      <c r="D43">
        <v>4</v>
      </c>
      <c r="E43" s="16">
        <v>1.8</v>
      </c>
      <c r="F43">
        <v>20</v>
      </c>
      <c r="G43">
        <v>3.4</v>
      </c>
      <c r="H43">
        <v>13.6</v>
      </c>
    </row>
    <row r="44" spans="1:8" x14ac:dyDescent="0.25">
      <c r="A44">
        <v>2</v>
      </c>
      <c r="B44">
        <v>5</v>
      </c>
      <c r="C44">
        <v>2</v>
      </c>
      <c r="D44">
        <v>2</v>
      </c>
      <c r="E44" s="16">
        <v>2.1</v>
      </c>
      <c r="F44">
        <v>13.3</v>
      </c>
      <c r="G44">
        <v>3.2</v>
      </c>
      <c r="H44">
        <v>30</v>
      </c>
    </row>
    <row r="45" spans="1:8" x14ac:dyDescent="0.25">
      <c r="A45">
        <v>3</v>
      </c>
      <c r="B45">
        <v>2</v>
      </c>
      <c r="C45">
        <v>2</v>
      </c>
      <c r="D45">
        <v>3</v>
      </c>
      <c r="E45" s="16">
        <v>2.2999999999999998</v>
      </c>
      <c r="F45">
        <v>6.6</v>
      </c>
      <c r="G45">
        <v>0.6</v>
      </c>
      <c r="H45">
        <v>29.7</v>
      </c>
    </row>
    <row r="46" spans="1:8" x14ac:dyDescent="0.25">
      <c r="A46">
        <v>2</v>
      </c>
      <c r="B46">
        <v>2</v>
      </c>
      <c r="C46">
        <v>2</v>
      </c>
      <c r="D46">
        <v>3</v>
      </c>
      <c r="E46" s="16">
        <v>1.3</v>
      </c>
      <c r="F46">
        <v>17.7</v>
      </c>
      <c r="G46">
        <v>1.1000000000000001</v>
      </c>
      <c r="H46">
        <v>9</v>
      </c>
    </row>
    <row r="47" spans="1:8" x14ac:dyDescent="0.25">
      <c r="A47">
        <v>2</v>
      </c>
      <c r="B47">
        <v>3</v>
      </c>
      <c r="C47">
        <v>2</v>
      </c>
      <c r="D47">
        <v>3</v>
      </c>
      <c r="E47" s="16">
        <v>2.2000000000000002</v>
      </c>
      <c r="F47">
        <v>10</v>
      </c>
      <c r="G47">
        <v>2.5</v>
      </c>
      <c r="H47">
        <v>29.2</v>
      </c>
    </row>
    <row r="48" spans="1:8" x14ac:dyDescent="0.25">
      <c r="A48">
        <v>3</v>
      </c>
      <c r="B48">
        <v>7</v>
      </c>
      <c r="C48">
        <v>17</v>
      </c>
      <c r="D48">
        <v>4</v>
      </c>
      <c r="E48" s="16">
        <v>3.8</v>
      </c>
      <c r="F48">
        <v>23.1</v>
      </c>
      <c r="G48">
        <v>2.1</v>
      </c>
      <c r="H48">
        <v>27.1</v>
      </c>
    </row>
    <row r="49" spans="1:8" x14ac:dyDescent="0.25">
      <c r="A49">
        <v>2</v>
      </c>
      <c r="B49">
        <v>4</v>
      </c>
      <c r="C49">
        <v>2</v>
      </c>
      <c r="D49">
        <v>12</v>
      </c>
      <c r="E49" s="16">
        <v>1.2</v>
      </c>
      <c r="F49">
        <v>6.9</v>
      </c>
      <c r="G49">
        <v>2.4</v>
      </c>
      <c r="H49">
        <v>22.1</v>
      </c>
    </row>
    <row r="50" spans="1:8" x14ac:dyDescent="0.25">
      <c r="A50">
        <v>2</v>
      </c>
      <c r="B50">
        <v>14</v>
      </c>
      <c r="C50">
        <v>2</v>
      </c>
      <c r="D50">
        <v>8</v>
      </c>
      <c r="E50" s="16">
        <v>5.0999999999999996</v>
      </c>
      <c r="F50">
        <v>30</v>
      </c>
      <c r="G50">
        <v>5.8</v>
      </c>
      <c r="H50">
        <v>11.9</v>
      </c>
    </row>
    <row r="51" spans="1:8" x14ac:dyDescent="0.25">
      <c r="A51">
        <v>3</v>
      </c>
      <c r="B51">
        <v>8</v>
      </c>
      <c r="C51">
        <v>2</v>
      </c>
      <c r="D51">
        <v>7</v>
      </c>
      <c r="E51" s="16">
        <v>2</v>
      </c>
      <c r="F51">
        <v>22.9</v>
      </c>
      <c r="G51">
        <v>2.4</v>
      </c>
      <c r="H51">
        <v>10.8</v>
      </c>
    </row>
    <row r="52" spans="1:8" x14ac:dyDescent="0.25">
      <c r="A52">
        <v>7</v>
      </c>
      <c r="B52">
        <v>3</v>
      </c>
      <c r="C52">
        <v>5</v>
      </c>
      <c r="D52">
        <v>15</v>
      </c>
      <c r="E52" s="16">
        <v>1.9</v>
      </c>
      <c r="F52">
        <v>7.5</v>
      </c>
      <c r="G52">
        <v>2.5</v>
      </c>
      <c r="H52">
        <v>27.3</v>
      </c>
    </row>
    <row r="53" spans="1:8" x14ac:dyDescent="0.25">
      <c r="A53">
        <v>3</v>
      </c>
      <c r="B53">
        <v>3</v>
      </c>
      <c r="C53">
        <v>3</v>
      </c>
      <c r="D53">
        <v>8</v>
      </c>
      <c r="E53" s="16">
        <v>1.7</v>
      </c>
      <c r="F53">
        <v>6.5</v>
      </c>
      <c r="G53">
        <v>4</v>
      </c>
      <c r="H53">
        <v>24</v>
      </c>
    </row>
    <row r="54" spans="1:8" x14ac:dyDescent="0.25">
      <c r="A54">
        <v>2</v>
      </c>
      <c r="B54">
        <v>5</v>
      </c>
      <c r="C54">
        <v>5</v>
      </c>
      <c r="D54">
        <v>4</v>
      </c>
      <c r="E54" s="16">
        <v>0.6</v>
      </c>
      <c r="F54">
        <v>2.9</v>
      </c>
      <c r="G54">
        <v>2.5</v>
      </c>
      <c r="H54">
        <v>9.6</v>
      </c>
    </row>
    <row r="55" spans="1:8" x14ac:dyDescent="0.25">
      <c r="A55">
        <v>2</v>
      </c>
      <c r="B55">
        <v>4</v>
      </c>
      <c r="C55">
        <v>4</v>
      </c>
      <c r="D55">
        <v>4</v>
      </c>
      <c r="E55" s="16">
        <v>1.8</v>
      </c>
      <c r="F55">
        <v>10.8</v>
      </c>
      <c r="G55">
        <v>7.2</v>
      </c>
      <c r="H55">
        <v>28.2</v>
      </c>
    </row>
    <row r="56" spans="1:8" x14ac:dyDescent="0.25">
      <c r="A56">
        <v>2</v>
      </c>
      <c r="B56">
        <v>3</v>
      </c>
      <c r="C56">
        <v>3</v>
      </c>
      <c r="D56">
        <v>4</v>
      </c>
      <c r="E56" s="16">
        <v>0.9</v>
      </c>
      <c r="F56">
        <v>12.7</v>
      </c>
      <c r="G56">
        <v>4.2</v>
      </c>
      <c r="H56">
        <v>13.2</v>
      </c>
    </row>
    <row r="57" spans="1:8" x14ac:dyDescent="0.25">
      <c r="A57">
        <v>2</v>
      </c>
      <c r="B57">
        <v>6</v>
      </c>
      <c r="C57">
        <v>2</v>
      </c>
      <c r="D57">
        <v>4</v>
      </c>
      <c r="E57" s="16">
        <v>1.1000000000000001</v>
      </c>
      <c r="F57">
        <v>3.9</v>
      </c>
      <c r="G57">
        <v>1.4</v>
      </c>
      <c r="H57">
        <v>22.6</v>
      </c>
    </row>
    <row r="58" spans="1:8" x14ac:dyDescent="0.25">
      <c r="A58">
        <v>2</v>
      </c>
      <c r="B58">
        <v>9</v>
      </c>
      <c r="C58">
        <v>2</v>
      </c>
      <c r="D58">
        <v>6</v>
      </c>
      <c r="E58" s="16">
        <v>0.8</v>
      </c>
      <c r="F58">
        <v>5</v>
      </c>
      <c r="G58">
        <v>4.2</v>
      </c>
      <c r="H58">
        <v>11.5</v>
      </c>
    </row>
    <row r="59" spans="1:8" x14ac:dyDescent="0.25">
      <c r="A59">
        <v>2</v>
      </c>
      <c r="B59">
        <v>4</v>
      </c>
      <c r="C59">
        <v>4</v>
      </c>
      <c r="D59">
        <v>4</v>
      </c>
      <c r="E59" s="16">
        <v>1</v>
      </c>
      <c r="F59">
        <v>29.4</v>
      </c>
      <c r="G59">
        <v>5.9</v>
      </c>
      <c r="H59">
        <v>19.2</v>
      </c>
    </row>
    <row r="60" spans="1:8" x14ac:dyDescent="0.25">
      <c r="A60">
        <v>2</v>
      </c>
      <c r="B60">
        <v>4</v>
      </c>
      <c r="C60">
        <v>3</v>
      </c>
      <c r="D60">
        <v>7</v>
      </c>
      <c r="E60" s="16">
        <v>11.1</v>
      </c>
      <c r="F60">
        <v>10.199999999999999</v>
      </c>
      <c r="G60">
        <v>1.2</v>
      </c>
      <c r="H60">
        <v>24</v>
      </c>
    </row>
    <row r="61" spans="1:8" x14ac:dyDescent="0.25">
      <c r="A61">
        <v>4</v>
      </c>
      <c r="B61">
        <v>8</v>
      </c>
      <c r="C61">
        <v>4</v>
      </c>
      <c r="D61">
        <v>4</v>
      </c>
      <c r="E61" s="16">
        <v>19.3</v>
      </c>
      <c r="F61">
        <v>5.8</v>
      </c>
      <c r="G61">
        <v>7.8</v>
      </c>
      <c r="H61">
        <v>15.3</v>
      </c>
    </row>
    <row r="62" spans="1:8" x14ac:dyDescent="0.25">
      <c r="A62">
        <v>9</v>
      </c>
      <c r="B62">
        <v>7</v>
      </c>
      <c r="C62">
        <v>5</v>
      </c>
      <c r="D62">
        <v>7</v>
      </c>
      <c r="E62" s="16">
        <v>7.4</v>
      </c>
      <c r="F62">
        <v>14</v>
      </c>
      <c r="G62">
        <v>3</v>
      </c>
      <c r="H62">
        <v>11</v>
      </c>
    </row>
    <row r="63" spans="1:8" x14ac:dyDescent="0.25">
      <c r="A63">
        <v>3</v>
      </c>
      <c r="B63">
        <v>2</v>
      </c>
      <c r="C63">
        <v>4</v>
      </c>
      <c r="D63">
        <v>7</v>
      </c>
      <c r="E63" s="16">
        <v>0.7</v>
      </c>
      <c r="F63">
        <v>4.7</v>
      </c>
      <c r="G63">
        <v>2.8</v>
      </c>
      <c r="H63">
        <v>16.399999999999999</v>
      </c>
    </row>
    <row r="64" spans="1:8" x14ac:dyDescent="0.25">
      <c r="A64">
        <v>4</v>
      </c>
      <c r="B64">
        <v>2</v>
      </c>
      <c r="C64">
        <v>4</v>
      </c>
      <c r="D64">
        <v>9</v>
      </c>
      <c r="E64" s="16">
        <v>9.5</v>
      </c>
      <c r="F64">
        <v>12.2</v>
      </c>
      <c r="G64">
        <v>4.3</v>
      </c>
      <c r="H64">
        <v>13</v>
      </c>
    </row>
    <row r="65" spans="1:8" x14ac:dyDescent="0.25">
      <c r="A65">
        <v>6</v>
      </c>
      <c r="B65">
        <v>3</v>
      </c>
      <c r="C65">
        <v>5</v>
      </c>
      <c r="D65">
        <v>3</v>
      </c>
      <c r="E65" s="16">
        <v>8.6999999999999993</v>
      </c>
      <c r="F65">
        <v>26.8</v>
      </c>
      <c r="G65">
        <v>4.5999999999999996</v>
      </c>
      <c r="H65">
        <v>5.7</v>
      </c>
    </row>
    <row r="66" spans="1:8" x14ac:dyDescent="0.25">
      <c r="A66">
        <v>3</v>
      </c>
      <c r="B66">
        <v>4</v>
      </c>
      <c r="C66">
        <v>3</v>
      </c>
      <c r="D66">
        <v>15</v>
      </c>
      <c r="E66" s="16">
        <v>2.1</v>
      </c>
      <c r="F66">
        <v>9.8000000000000007</v>
      </c>
      <c r="G66">
        <v>9.6</v>
      </c>
      <c r="H66">
        <v>30</v>
      </c>
    </row>
    <row r="67" spans="1:8" x14ac:dyDescent="0.25">
      <c r="A67">
        <v>3</v>
      </c>
      <c r="B67">
        <v>3</v>
      </c>
      <c r="C67">
        <v>3</v>
      </c>
      <c r="D67">
        <v>4</v>
      </c>
      <c r="E67" s="16">
        <v>10.8</v>
      </c>
      <c r="F67">
        <v>13.4</v>
      </c>
      <c r="G67">
        <v>1.6</v>
      </c>
      <c r="H67">
        <v>29.3</v>
      </c>
    </row>
    <row r="68" spans="1:8" x14ac:dyDescent="0.25">
      <c r="A68">
        <v>3</v>
      </c>
      <c r="B68">
        <v>3</v>
      </c>
      <c r="C68">
        <v>2</v>
      </c>
      <c r="D68">
        <v>4</v>
      </c>
      <c r="E68" s="16">
        <v>0.9</v>
      </c>
      <c r="F68">
        <v>12.8</v>
      </c>
      <c r="G68">
        <v>13.5</v>
      </c>
      <c r="H68">
        <v>14.7</v>
      </c>
    </row>
    <row r="69" spans="1:8" x14ac:dyDescent="0.25">
      <c r="A69">
        <v>3</v>
      </c>
      <c r="B69">
        <v>8</v>
      </c>
      <c r="C69">
        <v>2</v>
      </c>
      <c r="D69">
        <v>9</v>
      </c>
      <c r="E69" s="16">
        <v>2.1</v>
      </c>
      <c r="F69">
        <v>11.5</v>
      </c>
      <c r="G69">
        <v>1.5</v>
      </c>
      <c r="H69">
        <v>7.6</v>
      </c>
    </row>
    <row r="70" spans="1:8" x14ac:dyDescent="0.25">
      <c r="A70">
        <v>5</v>
      </c>
      <c r="B70">
        <v>12</v>
      </c>
      <c r="C70">
        <v>3</v>
      </c>
      <c r="D70">
        <v>19</v>
      </c>
      <c r="E70" s="16">
        <v>14.8</v>
      </c>
      <c r="F70">
        <v>20.8</v>
      </c>
      <c r="G70">
        <v>2.6</v>
      </c>
      <c r="H70">
        <v>18.8</v>
      </c>
    </row>
    <row r="71" spans="1:8" x14ac:dyDescent="0.25">
      <c r="A71">
        <v>2</v>
      </c>
      <c r="B71">
        <v>8</v>
      </c>
      <c r="C71">
        <v>3</v>
      </c>
      <c r="D71">
        <v>7</v>
      </c>
      <c r="E71" s="16">
        <v>2.2000000000000002</v>
      </c>
      <c r="F71">
        <v>4</v>
      </c>
      <c r="G71">
        <v>1.1000000000000001</v>
      </c>
      <c r="H71">
        <v>10.4</v>
      </c>
    </row>
    <row r="72" spans="1:8" x14ac:dyDescent="0.25">
      <c r="A72">
        <v>5</v>
      </c>
      <c r="B72">
        <v>8</v>
      </c>
      <c r="C72">
        <v>3</v>
      </c>
      <c r="D72">
        <v>3</v>
      </c>
      <c r="E72" s="16">
        <v>1.7</v>
      </c>
      <c r="F72">
        <v>17.7</v>
      </c>
      <c r="G72">
        <v>3.7</v>
      </c>
      <c r="H72">
        <v>13</v>
      </c>
    </row>
    <row r="73" spans="1:8" x14ac:dyDescent="0.25">
      <c r="A73">
        <v>7</v>
      </c>
      <c r="B73">
        <v>3</v>
      </c>
      <c r="C73">
        <v>2</v>
      </c>
      <c r="D73">
        <v>5</v>
      </c>
      <c r="E73" s="16">
        <v>1.5</v>
      </c>
      <c r="F73">
        <v>7.6</v>
      </c>
      <c r="G73">
        <v>3.9</v>
      </c>
      <c r="H73">
        <v>6.3</v>
      </c>
    </row>
    <row r="74" spans="1:8" x14ac:dyDescent="0.25">
      <c r="A74">
        <v>3</v>
      </c>
      <c r="B74">
        <v>3</v>
      </c>
      <c r="C74">
        <v>3</v>
      </c>
      <c r="D74">
        <v>4</v>
      </c>
      <c r="E74" s="16">
        <v>6.2</v>
      </c>
      <c r="F74">
        <v>9.5</v>
      </c>
      <c r="G74">
        <v>2.9</v>
      </c>
      <c r="H74">
        <v>28.6</v>
      </c>
    </row>
    <row r="75" spans="1:8" x14ac:dyDescent="0.25">
      <c r="A75">
        <v>3</v>
      </c>
      <c r="B75">
        <v>3</v>
      </c>
      <c r="C75">
        <v>2</v>
      </c>
      <c r="D75">
        <v>5</v>
      </c>
      <c r="E75" s="16">
        <v>2</v>
      </c>
      <c r="F75">
        <v>16</v>
      </c>
      <c r="G75">
        <v>0.7</v>
      </c>
      <c r="H75">
        <v>6.8</v>
      </c>
    </row>
    <row r="76" spans="1:8" x14ac:dyDescent="0.25">
      <c r="A76">
        <v>3</v>
      </c>
      <c r="B76">
        <v>9</v>
      </c>
      <c r="C76">
        <v>3</v>
      </c>
      <c r="D76">
        <v>19</v>
      </c>
      <c r="E76" s="16">
        <v>13.3</v>
      </c>
      <c r="F76">
        <v>20.100000000000001</v>
      </c>
      <c r="G76">
        <v>1.4</v>
      </c>
      <c r="H76">
        <v>30</v>
      </c>
    </row>
    <row r="77" spans="1:8" x14ac:dyDescent="0.25">
      <c r="A77">
        <v>4</v>
      </c>
      <c r="B77">
        <v>5</v>
      </c>
      <c r="C77">
        <v>3</v>
      </c>
      <c r="D77">
        <v>6</v>
      </c>
      <c r="E77" s="16">
        <v>3.7</v>
      </c>
      <c r="F77">
        <v>14</v>
      </c>
      <c r="G77">
        <v>2.2000000000000002</v>
      </c>
      <c r="H77">
        <v>30</v>
      </c>
    </row>
    <row r="78" spans="1:8" x14ac:dyDescent="0.25">
      <c r="A78">
        <v>2</v>
      </c>
      <c r="B78">
        <v>3</v>
      </c>
      <c r="C78">
        <v>3</v>
      </c>
      <c r="D78">
        <v>5</v>
      </c>
      <c r="E78" s="16">
        <v>0.8</v>
      </c>
      <c r="F78">
        <v>30</v>
      </c>
      <c r="G78">
        <v>2.1</v>
      </c>
      <c r="H78">
        <v>6.5</v>
      </c>
    </row>
    <row r="79" spans="1:8" x14ac:dyDescent="0.25">
      <c r="A79">
        <v>4</v>
      </c>
      <c r="B79">
        <v>2</v>
      </c>
      <c r="C79">
        <v>1</v>
      </c>
      <c r="D79">
        <v>7</v>
      </c>
      <c r="E79" s="16">
        <v>2</v>
      </c>
      <c r="F79">
        <v>19.899999999999999</v>
      </c>
      <c r="G79">
        <v>7</v>
      </c>
      <c r="H79">
        <v>29.2</v>
      </c>
    </row>
    <row r="80" spans="1:8" x14ac:dyDescent="0.25">
      <c r="A80">
        <v>3</v>
      </c>
      <c r="B80">
        <v>4</v>
      </c>
      <c r="C80">
        <v>2</v>
      </c>
      <c r="D80">
        <v>19</v>
      </c>
      <c r="E80" s="16">
        <v>3.5</v>
      </c>
      <c r="F80">
        <v>13.9</v>
      </c>
      <c r="G80">
        <v>1.2</v>
      </c>
      <c r="H80">
        <v>11.1</v>
      </c>
    </row>
    <row r="81" spans="1:8" x14ac:dyDescent="0.25">
      <c r="A81">
        <v>2</v>
      </c>
      <c r="B81">
        <v>5</v>
      </c>
      <c r="C81">
        <v>5</v>
      </c>
      <c r="D81">
        <v>3</v>
      </c>
      <c r="E81" s="16">
        <v>2.2000000000000002</v>
      </c>
      <c r="F81">
        <v>13.2</v>
      </c>
      <c r="G81">
        <v>4.4000000000000004</v>
      </c>
      <c r="H81">
        <v>10</v>
      </c>
    </row>
    <row r="82" spans="1:8" x14ac:dyDescent="0.25">
      <c r="A82">
        <v>3</v>
      </c>
      <c r="B82">
        <v>5</v>
      </c>
      <c r="C82">
        <v>3</v>
      </c>
      <c r="D82">
        <v>6</v>
      </c>
      <c r="E82" s="16">
        <v>2.2000000000000002</v>
      </c>
      <c r="F82">
        <v>10</v>
      </c>
      <c r="G82">
        <v>3.3</v>
      </c>
      <c r="H82">
        <v>3.3</v>
      </c>
    </row>
    <row r="83" spans="1:8" x14ac:dyDescent="0.25">
      <c r="A83">
        <v>2</v>
      </c>
      <c r="B83">
        <v>5</v>
      </c>
      <c r="C83">
        <v>3</v>
      </c>
      <c r="D83">
        <v>3</v>
      </c>
      <c r="E83" s="16">
        <v>6.5</v>
      </c>
      <c r="F83">
        <v>12</v>
      </c>
      <c r="G83">
        <v>2.2000000000000002</v>
      </c>
      <c r="H83">
        <v>28.7</v>
      </c>
    </row>
    <row r="84" spans="1:8" x14ac:dyDescent="0.25">
      <c r="A84">
        <v>3</v>
      </c>
      <c r="B84">
        <v>11</v>
      </c>
      <c r="C84">
        <v>4</v>
      </c>
      <c r="D84">
        <v>5</v>
      </c>
      <c r="E84" s="16">
        <v>3.1</v>
      </c>
      <c r="F84">
        <v>15.1</v>
      </c>
      <c r="G84">
        <v>0.6</v>
      </c>
      <c r="H84">
        <v>11.4</v>
      </c>
    </row>
    <row r="85" spans="1:8" x14ac:dyDescent="0.25">
      <c r="A85">
        <v>2</v>
      </c>
      <c r="B85">
        <v>6</v>
      </c>
      <c r="C85">
        <v>3</v>
      </c>
      <c r="D85">
        <v>2</v>
      </c>
      <c r="E85" s="16">
        <v>3.6</v>
      </c>
      <c r="F85">
        <v>7.1</v>
      </c>
      <c r="G85">
        <v>1</v>
      </c>
      <c r="H85">
        <v>15.4</v>
      </c>
    </row>
    <row r="86" spans="1:8" x14ac:dyDescent="0.25">
      <c r="A86">
        <v>6</v>
      </c>
      <c r="B86">
        <v>11</v>
      </c>
      <c r="C86">
        <v>3</v>
      </c>
      <c r="D86">
        <v>4</v>
      </c>
      <c r="E86" s="16">
        <v>1.8</v>
      </c>
      <c r="F86">
        <v>29.9</v>
      </c>
      <c r="G86">
        <v>2.5</v>
      </c>
      <c r="H86">
        <v>20.8</v>
      </c>
    </row>
    <row r="87" spans="1:8" x14ac:dyDescent="0.25">
      <c r="A87">
        <v>2</v>
      </c>
      <c r="B87">
        <v>3</v>
      </c>
      <c r="C87">
        <v>3</v>
      </c>
      <c r="D87">
        <v>7</v>
      </c>
      <c r="E87" s="16">
        <v>4.3</v>
      </c>
      <c r="F87">
        <v>7.7</v>
      </c>
      <c r="G87">
        <v>1.3</v>
      </c>
      <c r="H87">
        <v>17.600000000000001</v>
      </c>
    </row>
    <row r="88" spans="1:8" x14ac:dyDescent="0.25">
      <c r="A88">
        <v>4</v>
      </c>
      <c r="B88">
        <v>18</v>
      </c>
      <c r="C88">
        <v>3</v>
      </c>
      <c r="D88">
        <v>4</v>
      </c>
      <c r="E88" s="16">
        <v>11.7</v>
      </c>
      <c r="F88">
        <v>16.7</v>
      </c>
      <c r="G88">
        <v>4.2</v>
      </c>
      <c r="H88">
        <v>20</v>
      </c>
    </row>
    <row r="89" spans="1:8" x14ac:dyDescent="0.25">
      <c r="A89">
        <v>4</v>
      </c>
      <c r="B89">
        <v>4</v>
      </c>
      <c r="C89">
        <v>2</v>
      </c>
      <c r="D89">
        <v>4</v>
      </c>
      <c r="E89" s="16">
        <v>2.5</v>
      </c>
      <c r="F89">
        <v>16.600000000000001</v>
      </c>
      <c r="G89">
        <v>4.0999999999999996</v>
      </c>
      <c r="H89">
        <v>4.3</v>
      </c>
    </row>
    <row r="90" spans="1:8" x14ac:dyDescent="0.25">
      <c r="A90">
        <v>2</v>
      </c>
      <c r="B90">
        <v>4</v>
      </c>
      <c r="C90">
        <v>6</v>
      </c>
      <c r="D90">
        <v>6</v>
      </c>
      <c r="E90" s="16">
        <v>1.6</v>
      </c>
      <c r="F90">
        <v>10.4</v>
      </c>
      <c r="G90">
        <v>6.2</v>
      </c>
      <c r="H90">
        <v>29.7</v>
      </c>
    </row>
    <row r="91" spans="1:8" x14ac:dyDescent="0.25">
      <c r="A91">
        <v>4</v>
      </c>
      <c r="B91">
        <v>5</v>
      </c>
      <c r="C91">
        <v>3</v>
      </c>
      <c r="D91">
        <v>6</v>
      </c>
      <c r="E91" s="16">
        <v>7.6</v>
      </c>
      <c r="F91">
        <v>7.1</v>
      </c>
      <c r="G91">
        <v>2.1</v>
      </c>
      <c r="H91">
        <v>20.3</v>
      </c>
    </row>
    <row r="92" spans="1:8" x14ac:dyDescent="0.25">
      <c r="A92">
        <v>3</v>
      </c>
      <c r="B92">
        <v>4</v>
      </c>
      <c r="C92">
        <v>4</v>
      </c>
      <c r="D92">
        <v>2</v>
      </c>
      <c r="E92" s="16">
        <v>3.2</v>
      </c>
      <c r="F92">
        <v>22.6</v>
      </c>
      <c r="G92">
        <v>4.0999999999999996</v>
      </c>
      <c r="H92">
        <v>29.2</v>
      </c>
    </row>
    <row r="93" spans="1:8" x14ac:dyDescent="0.25">
      <c r="A93">
        <v>2</v>
      </c>
      <c r="B93">
        <v>3</v>
      </c>
      <c r="C93">
        <v>3</v>
      </c>
      <c r="D93">
        <v>24</v>
      </c>
      <c r="E93" s="16">
        <v>6.3</v>
      </c>
      <c r="F93">
        <v>15.4</v>
      </c>
      <c r="G93">
        <v>1.9</v>
      </c>
      <c r="H93">
        <v>10.7</v>
      </c>
    </row>
    <row r="94" spans="1:8" x14ac:dyDescent="0.25">
      <c r="A94">
        <v>4</v>
      </c>
      <c r="B94">
        <v>6</v>
      </c>
      <c r="C94">
        <v>3</v>
      </c>
      <c r="D94">
        <v>11</v>
      </c>
      <c r="E94" s="16">
        <v>7.9</v>
      </c>
      <c r="F94">
        <v>8</v>
      </c>
      <c r="G94">
        <v>1</v>
      </c>
      <c r="H94">
        <v>8.3000000000000007</v>
      </c>
    </row>
    <row r="95" spans="1:8" x14ac:dyDescent="0.25">
      <c r="A95">
        <v>4</v>
      </c>
      <c r="B95">
        <v>4</v>
      </c>
      <c r="C95">
        <v>4</v>
      </c>
      <c r="D95">
        <v>14</v>
      </c>
      <c r="E95" s="16">
        <v>3.9</v>
      </c>
      <c r="F95">
        <v>17.5</v>
      </c>
      <c r="G95">
        <v>2.8</v>
      </c>
      <c r="H95">
        <v>25.5</v>
      </c>
    </row>
    <row r="96" spans="1:8" x14ac:dyDescent="0.25">
      <c r="A96">
        <v>6</v>
      </c>
      <c r="B96">
        <v>19</v>
      </c>
      <c r="C96">
        <v>4</v>
      </c>
      <c r="D96">
        <v>5</v>
      </c>
      <c r="E96" s="16">
        <v>2.9</v>
      </c>
      <c r="F96">
        <v>5.4</v>
      </c>
      <c r="G96">
        <v>1.5</v>
      </c>
      <c r="H96">
        <v>11.8</v>
      </c>
    </row>
    <row r="97" spans="1:8" x14ac:dyDescent="0.25">
      <c r="A97">
        <v>5</v>
      </c>
      <c r="B97">
        <v>4</v>
      </c>
      <c r="C97">
        <v>5</v>
      </c>
      <c r="D97">
        <v>21</v>
      </c>
      <c r="E97" s="16">
        <v>4.0999999999999996</v>
      </c>
      <c r="F97">
        <v>15.2</v>
      </c>
      <c r="G97">
        <v>3.7</v>
      </c>
      <c r="H97">
        <v>26.7</v>
      </c>
    </row>
    <row r="98" spans="1:8" x14ac:dyDescent="0.25">
      <c r="A98">
        <v>6</v>
      </c>
      <c r="B98">
        <v>3</v>
      </c>
      <c r="C98">
        <v>2</v>
      </c>
      <c r="D98">
        <v>3</v>
      </c>
      <c r="E98" s="16">
        <v>1.4</v>
      </c>
      <c r="F98">
        <v>23.7</v>
      </c>
      <c r="G98">
        <v>3.2</v>
      </c>
      <c r="H98">
        <v>6.7</v>
      </c>
    </row>
    <row r="99" spans="1:8" x14ac:dyDescent="0.25">
      <c r="A99">
        <v>3</v>
      </c>
      <c r="B99">
        <v>2</v>
      </c>
      <c r="C99">
        <v>3</v>
      </c>
      <c r="D99">
        <v>4</v>
      </c>
      <c r="E99" s="16">
        <v>1.2</v>
      </c>
      <c r="F99">
        <v>11.2</v>
      </c>
      <c r="G99">
        <v>0.6</v>
      </c>
      <c r="H99">
        <v>30</v>
      </c>
    </row>
    <row r="100" spans="1:8" x14ac:dyDescent="0.25">
      <c r="A100">
        <v>3</v>
      </c>
      <c r="B100">
        <v>3</v>
      </c>
      <c r="C100">
        <v>11</v>
      </c>
      <c r="D100">
        <v>5</v>
      </c>
      <c r="E100" s="16">
        <v>4.7</v>
      </c>
      <c r="F100">
        <v>28</v>
      </c>
      <c r="G100">
        <v>15.7</v>
      </c>
      <c r="H100">
        <v>18.8</v>
      </c>
    </row>
    <row r="101" spans="1:8" x14ac:dyDescent="0.25">
      <c r="A101">
        <v>4</v>
      </c>
      <c r="B101">
        <v>3</v>
      </c>
      <c r="C101">
        <v>2</v>
      </c>
      <c r="D101">
        <v>11</v>
      </c>
      <c r="E101" s="16">
        <v>1.7</v>
      </c>
      <c r="F101">
        <v>14.8</v>
      </c>
      <c r="G101">
        <v>1.7</v>
      </c>
      <c r="H101">
        <v>13.5</v>
      </c>
    </row>
    <row r="102" spans="1:8" x14ac:dyDescent="0.25">
      <c r="A102">
        <v>5</v>
      </c>
      <c r="B102">
        <v>3</v>
      </c>
      <c r="C102">
        <v>3</v>
      </c>
      <c r="D102">
        <v>4</v>
      </c>
      <c r="E102" s="16">
        <v>1.6</v>
      </c>
      <c r="F102">
        <v>13.8</v>
      </c>
      <c r="G102">
        <v>1.5</v>
      </c>
      <c r="H102">
        <v>18.399999999999999</v>
      </c>
    </row>
    <row r="103" spans="1:8" x14ac:dyDescent="0.25">
      <c r="A103">
        <v>5</v>
      </c>
      <c r="B103">
        <v>6</v>
      </c>
      <c r="C103">
        <v>3</v>
      </c>
      <c r="D103">
        <v>4</v>
      </c>
      <c r="E103" s="16">
        <v>2.6</v>
      </c>
      <c r="F103">
        <v>19.8</v>
      </c>
      <c r="G103">
        <v>3.1</v>
      </c>
      <c r="H103">
        <v>5.7</v>
      </c>
    </row>
    <row r="104" spans="1:8" x14ac:dyDescent="0.25">
      <c r="A104">
        <v>2</v>
      </c>
      <c r="B104">
        <v>6</v>
      </c>
      <c r="C104">
        <v>2</v>
      </c>
      <c r="D104">
        <v>5</v>
      </c>
      <c r="E104" s="16">
        <v>6.8</v>
      </c>
      <c r="F104">
        <v>16.399999999999999</v>
      </c>
      <c r="G104">
        <v>0.8</v>
      </c>
      <c r="H104">
        <v>12.8</v>
      </c>
    </row>
    <row r="105" spans="1:8" x14ac:dyDescent="0.25">
      <c r="A105">
        <v>3</v>
      </c>
      <c r="B105">
        <v>4</v>
      </c>
      <c r="C105">
        <v>2</v>
      </c>
      <c r="D105">
        <v>4</v>
      </c>
      <c r="E105" s="16">
        <v>6.2</v>
      </c>
      <c r="F105">
        <v>3.3</v>
      </c>
      <c r="G105">
        <v>0.9</v>
      </c>
      <c r="H105">
        <v>28.3</v>
      </c>
    </row>
    <row r="106" spans="1:8" x14ac:dyDescent="0.25">
      <c r="A106">
        <v>2</v>
      </c>
      <c r="B106">
        <v>7</v>
      </c>
      <c r="C106">
        <v>2</v>
      </c>
      <c r="D106">
        <v>4</v>
      </c>
      <c r="E106" s="16">
        <v>4.9000000000000004</v>
      </c>
      <c r="F106">
        <v>7.2</v>
      </c>
      <c r="G106">
        <v>3.4</v>
      </c>
      <c r="H106">
        <v>9.3000000000000007</v>
      </c>
    </row>
    <row r="107" spans="1:8" x14ac:dyDescent="0.25">
      <c r="A107">
        <v>2</v>
      </c>
      <c r="B107">
        <v>5</v>
      </c>
      <c r="C107">
        <v>2</v>
      </c>
      <c r="D107">
        <v>8</v>
      </c>
      <c r="E107" s="16">
        <v>2.5</v>
      </c>
      <c r="F107">
        <v>9.9</v>
      </c>
      <c r="G107">
        <v>2.6</v>
      </c>
      <c r="H107">
        <v>23.9</v>
      </c>
    </row>
    <row r="108" spans="1:8" x14ac:dyDescent="0.25">
      <c r="A108">
        <v>2</v>
      </c>
      <c r="B108">
        <v>10</v>
      </c>
      <c r="C108">
        <v>5</v>
      </c>
      <c r="D108">
        <v>17</v>
      </c>
      <c r="E108" s="16">
        <v>1.2</v>
      </c>
      <c r="F108">
        <v>13.8</v>
      </c>
      <c r="G108">
        <v>3.2</v>
      </c>
      <c r="H108">
        <v>29.3</v>
      </c>
    </row>
    <row r="109" spans="1:8" x14ac:dyDescent="0.25">
      <c r="A109">
        <v>2</v>
      </c>
      <c r="B109">
        <v>6</v>
      </c>
      <c r="C109">
        <v>3</v>
      </c>
      <c r="D109">
        <v>4</v>
      </c>
      <c r="E109" s="16">
        <v>1.5</v>
      </c>
      <c r="F109">
        <v>27</v>
      </c>
      <c r="G109">
        <v>0.8</v>
      </c>
      <c r="H109">
        <v>6</v>
      </c>
    </row>
    <row r="110" spans="1:8" x14ac:dyDescent="0.25">
      <c r="A110">
        <v>2</v>
      </c>
      <c r="B110">
        <v>5</v>
      </c>
      <c r="C110">
        <v>3</v>
      </c>
      <c r="D110">
        <v>7</v>
      </c>
      <c r="E110" s="16">
        <v>0.8</v>
      </c>
      <c r="F110">
        <v>17.899999999999999</v>
      </c>
      <c r="G110">
        <v>0.5</v>
      </c>
      <c r="H110">
        <v>11.5</v>
      </c>
    </row>
    <row r="111" spans="1:8" x14ac:dyDescent="0.25">
      <c r="A111">
        <v>2</v>
      </c>
      <c r="B111">
        <v>4</v>
      </c>
      <c r="C111">
        <v>3</v>
      </c>
      <c r="D111">
        <v>3</v>
      </c>
      <c r="E111" s="16">
        <v>3.6</v>
      </c>
      <c r="F111">
        <v>12.5</v>
      </c>
      <c r="G111">
        <v>2.4</v>
      </c>
      <c r="H111">
        <v>12.1</v>
      </c>
    </row>
    <row r="112" spans="1:8" x14ac:dyDescent="0.25">
      <c r="A112">
        <v>3</v>
      </c>
      <c r="B112">
        <v>1</v>
      </c>
      <c r="C112">
        <v>5</v>
      </c>
      <c r="D112">
        <v>5</v>
      </c>
      <c r="E112" s="16">
        <v>1.4</v>
      </c>
      <c r="F112">
        <v>3.4</v>
      </c>
      <c r="G112">
        <v>4</v>
      </c>
      <c r="H112">
        <v>5</v>
      </c>
    </row>
    <row r="113" spans="1:8" x14ac:dyDescent="0.25">
      <c r="A113">
        <v>3</v>
      </c>
      <c r="B113">
        <v>3</v>
      </c>
      <c r="C113">
        <v>2</v>
      </c>
      <c r="D113">
        <v>20</v>
      </c>
      <c r="E113" s="16">
        <v>24.3</v>
      </c>
      <c r="F113">
        <v>19.399999999999999</v>
      </c>
      <c r="G113">
        <v>2.5</v>
      </c>
      <c r="H113">
        <v>27.9</v>
      </c>
    </row>
    <row r="114" spans="1:8" x14ac:dyDescent="0.25">
      <c r="A114">
        <v>2</v>
      </c>
      <c r="B114">
        <v>3</v>
      </c>
      <c r="C114">
        <v>3</v>
      </c>
      <c r="D114">
        <v>6</v>
      </c>
      <c r="E114" s="16">
        <v>1.6</v>
      </c>
      <c r="F114">
        <v>11.5</v>
      </c>
      <c r="G114">
        <v>5.5</v>
      </c>
      <c r="H114">
        <v>30</v>
      </c>
    </row>
    <row r="115" spans="1:8" x14ac:dyDescent="0.25">
      <c r="A115">
        <v>2</v>
      </c>
      <c r="B115">
        <v>3</v>
      </c>
      <c r="C115">
        <v>3</v>
      </c>
      <c r="D115">
        <v>13</v>
      </c>
      <c r="E115" s="16">
        <v>2.1</v>
      </c>
      <c r="F115">
        <v>17.899999999999999</v>
      </c>
      <c r="G115">
        <v>1</v>
      </c>
      <c r="H115">
        <v>11.2</v>
      </c>
    </row>
    <row r="116" spans="1:8" x14ac:dyDescent="0.25">
      <c r="A116">
        <v>2</v>
      </c>
      <c r="B116">
        <v>4</v>
      </c>
      <c r="C116">
        <v>3</v>
      </c>
      <c r="D116">
        <v>3</v>
      </c>
      <c r="E116" s="16">
        <v>5.0999999999999996</v>
      </c>
      <c r="F116">
        <v>7.7</v>
      </c>
      <c r="G116">
        <v>1.9</v>
      </c>
      <c r="H116">
        <v>11</v>
      </c>
    </row>
    <row r="117" spans="1:8" x14ac:dyDescent="0.25">
      <c r="A117">
        <v>3</v>
      </c>
      <c r="B117">
        <v>3</v>
      </c>
      <c r="C117">
        <v>2</v>
      </c>
      <c r="D117">
        <v>4</v>
      </c>
      <c r="E117" s="16">
        <v>10.9</v>
      </c>
      <c r="F117">
        <v>11.7</v>
      </c>
      <c r="G117">
        <v>3.7</v>
      </c>
      <c r="H117">
        <v>7.9</v>
      </c>
    </row>
    <row r="118" spans="1:8" x14ac:dyDescent="0.25">
      <c r="A118">
        <v>3</v>
      </c>
      <c r="B118">
        <v>6</v>
      </c>
      <c r="C118">
        <v>2</v>
      </c>
      <c r="D118">
        <v>5</v>
      </c>
      <c r="E118" s="16">
        <v>20</v>
      </c>
      <c r="F118">
        <v>17.2</v>
      </c>
      <c r="G118">
        <v>2</v>
      </c>
      <c r="H118">
        <v>29.1</v>
      </c>
    </row>
    <row r="119" spans="1:8" x14ac:dyDescent="0.25">
      <c r="A119">
        <v>1</v>
      </c>
      <c r="B119">
        <v>3</v>
      </c>
      <c r="C119">
        <v>3</v>
      </c>
      <c r="D119">
        <v>9</v>
      </c>
      <c r="E119" s="16">
        <v>28.7</v>
      </c>
      <c r="F119">
        <v>13.5</v>
      </c>
      <c r="G119">
        <v>4.0999999999999996</v>
      </c>
      <c r="H119">
        <v>18.600000000000001</v>
      </c>
    </row>
    <row r="120" spans="1:8" x14ac:dyDescent="0.25">
      <c r="A120">
        <v>3</v>
      </c>
      <c r="B120">
        <v>9</v>
      </c>
      <c r="C120">
        <v>6</v>
      </c>
      <c r="D120">
        <v>19</v>
      </c>
      <c r="E120" s="16">
        <v>4.9000000000000004</v>
      </c>
      <c r="F120">
        <v>20.2</v>
      </c>
      <c r="G120">
        <v>2.5</v>
      </c>
      <c r="H120">
        <v>30</v>
      </c>
    </row>
    <row r="121" spans="1:8" x14ac:dyDescent="0.25">
      <c r="A121">
        <v>3</v>
      </c>
      <c r="B121">
        <v>5</v>
      </c>
      <c r="C121">
        <v>1</v>
      </c>
      <c r="D121">
        <v>4</v>
      </c>
      <c r="E121" s="16">
        <v>3.8</v>
      </c>
      <c r="F121">
        <v>12.4</v>
      </c>
      <c r="G121">
        <v>3.4</v>
      </c>
      <c r="H121">
        <v>17.7</v>
      </c>
    </row>
    <row r="122" spans="1:8" x14ac:dyDescent="0.25">
      <c r="A122">
        <v>4</v>
      </c>
      <c r="B122">
        <v>12</v>
      </c>
      <c r="C122">
        <v>2</v>
      </c>
      <c r="D122">
        <v>6</v>
      </c>
      <c r="E122" s="16">
        <v>10.8</v>
      </c>
      <c r="F122">
        <v>25.9</v>
      </c>
      <c r="G122">
        <v>0.4</v>
      </c>
      <c r="H122">
        <v>14.6</v>
      </c>
    </row>
    <row r="123" spans="1:8" x14ac:dyDescent="0.25">
      <c r="A123">
        <v>2</v>
      </c>
      <c r="B123">
        <v>3</v>
      </c>
      <c r="C123">
        <v>4</v>
      </c>
      <c r="D123">
        <v>22</v>
      </c>
      <c r="E123" s="16">
        <v>2.8</v>
      </c>
      <c r="F123">
        <v>25.8</v>
      </c>
      <c r="G123">
        <v>1.3</v>
      </c>
      <c r="H123">
        <v>24.2</v>
      </c>
    </row>
    <row r="124" spans="1:8" x14ac:dyDescent="0.25">
      <c r="A124">
        <v>5</v>
      </c>
      <c r="B124">
        <v>2</v>
      </c>
      <c r="C124">
        <v>5</v>
      </c>
      <c r="D124">
        <v>6</v>
      </c>
      <c r="E124" s="16">
        <v>14.5</v>
      </c>
      <c r="F124">
        <v>15.2</v>
      </c>
      <c r="G124">
        <v>5.0999999999999996</v>
      </c>
      <c r="H124">
        <v>27</v>
      </c>
    </row>
    <row r="125" spans="1:8" x14ac:dyDescent="0.25">
      <c r="A125">
        <v>3</v>
      </c>
      <c r="B125">
        <v>3</v>
      </c>
      <c r="C125">
        <v>5</v>
      </c>
      <c r="D125">
        <v>3</v>
      </c>
      <c r="E125" s="16">
        <v>2.4</v>
      </c>
      <c r="F125">
        <v>10.4</v>
      </c>
      <c r="G125">
        <v>4.7</v>
      </c>
      <c r="H125">
        <v>27.6</v>
      </c>
    </row>
    <row r="126" spans="1:8" x14ac:dyDescent="0.25">
      <c r="A126">
        <v>3</v>
      </c>
      <c r="B126">
        <v>3</v>
      </c>
      <c r="C126">
        <v>3</v>
      </c>
      <c r="D126">
        <v>5</v>
      </c>
      <c r="E126" s="16">
        <v>2</v>
      </c>
      <c r="F126">
        <v>9.1999999999999993</v>
      </c>
      <c r="G126">
        <v>2.1</v>
      </c>
      <c r="H126">
        <v>11.7</v>
      </c>
    </row>
    <row r="127" spans="1:8" x14ac:dyDescent="0.25">
      <c r="A127">
        <v>2</v>
      </c>
      <c r="B127">
        <v>5</v>
      </c>
      <c r="C127">
        <v>3</v>
      </c>
      <c r="D127">
        <v>4</v>
      </c>
      <c r="E127" s="16">
        <v>5.8</v>
      </c>
      <c r="F127">
        <v>18.2</v>
      </c>
      <c r="G127">
        <v>0.7</v>
      </c>
      <c r="H127">
        <v>24.8</v>
      </c>
    </row>
    <row r="128" spans="1:8" x14ac:dyDescent="0.25">
      <c r="A128">
        <v>2</v>
      </c>
      <c r="B128">
        <v>3</v>
      </c>
      <c r="C128">
        <v>3</v>
      </c>
      <c r="D128">
        <v>24</v>
      </c>
      <c r="E128" s="16">
        <v>5.5</v>
      </c>
      <c r="F128">
        <v>23.5</v>
      </c>
      <c r="G128">
        <v>1.8</v>
      </c>
      <c r="H128">
        <v>19.5</v>
      </c>
    </row>
    <row r="129" spans="1:8" x14ac:dyDescent="0.25">
      <c r="A129">
        <v>3</v>
      </c>
      <c r="B129">
        <v>3</v>
      </c>
      <c r="C129">
        <v>3</v>
      </c>
      <c r="D129">
        <v>3</v>
      </c>
      <c r="E129" s="16">
        <v>3.2</v>
      </c>
      <c r="F129">
        <v>7.1</v>
      </c>
      <c r="G129">
        <v>1.9</v>
      </c>
      <c r="H129">
        <v>16.899999999999999</v>
      </c>
    </row>
    <row r="130" spans="1:8" x14ac:dyDescent="0.25">
      <c r="A130">
        <v>4</v>
      </c>
      <c r="B130">
        <v>18</v>
      </c>
      <c r="C130">
        <v>2</v>
      </c>
      <c r="D130">
        <v>6</v>
      </c>
      <c r="E130" s="16">
        <v>1.3</v>
      </c>
      <c r="F130">
        <v>29.5</v>
      </c>
      <c r="G130">
        <v>0.5</v>
      </c>
      <c r="H130">
        <v>8.6999999999999993</v>
      </c>
    </row>
    <row r="131" spans="1:8" x14ac:dyDescent="0.25">
      <c r="A131">
        <v>3</v>
      </c>
      <c r="B131">
        <v>14</v>
      </c>
      <c r="C131">
        <v>5</v>
      </c>
      <c r="D131">
        <v>6</v>
      </c>
      <c r="E131" s="16">
        <v>3.6</v>
      </c>
      <c r="F131">
        <v>30</v>
      </c>
      <c r="G131">
        <v>0.9</v>
      </c>
      <c r="H131">
        <v>27.5</v>
      </c>
    </row>
    <row r="132" spans="1:8" x14ac:dyDescent="0.25">
      <c r="A132">
        <v>3</v>
      </c>
      <c r="B132">
        <v>6</v>
      </c>
      <c r="C132">
        <v>4</v>
      </c>
      <c r="D132">
        <v>4</v>
      </c>
      <c r="E132" s="16">
        <v>8.5</v>
      </c>
      <c r="F132">
        <v>8</v>
      </c>
      <c r="G132">
        <v>3.2</v>
      </c>
      <c r="H132">
        <v>5.8</v>
      </c>
    </row>
    <row r="133" spans="1:8" x14ac:dyDescent="0.25">
      <c r="A133">
        <v>4</v>
      </c>
      <c r="B133">
        <v>3</v>
      </c>
      <c r="C133">
        <v>3</v>
      </c>
      <c r="D133">
        <v>17</v>
      </c>
      <c r="E133" s="16">
        <v>4.0999999999999996</v>
      </c>
      <c r="F133">
        <v>10.6</v>
      </c>
      <c r="G133">
        <v>5.0999999999999996</v>
      </c>
      <c r="H133">
        <v>9.6</v>
      </c>
    </row>
    <row r="134" spans="1:8" x14ac:dyDescent="0.25">
      <c r="A134">
        <v>2</v>
      </c>
      <c r="B134">
        <v>3</v>
      </c>
      <c r="C134">
        <v>9</v>
      </c>
      <c r="D134">
        <v>3</v>
      </c>
      <c r="E134" s="16">
        <v>1.8</v>
      </c>
      <c r="F134">
        <v>5.9</v>
      </c>
      <c r="G134">
        <v>1.6</v>
      </c>
      <c r="H134">
        <v>4.4000000000000004</v>
      </c>
    </row>
    <row r="135" spans="1:8" x14ac:dyDescent="0.25">
      <c r="A135">
        <v>4</v>
      </c>
      <c r="B135">
        <v>12</v>
      </c>
      <c r="C135">
        <v>4</v>
      </c>
      <c r="D135">
        <v>11</v>
      </c>
      <c r="E135" s="16">
        <v>4.4000000000000004</v>
      </c>
      <c r="F135">
        <v>8</v>
      </c>
      <c r="G135">
        <v>1.3</v>
      </c>
      <c r="H135">
        <v>30</v>
      </c>
    </row>
    <row r="136" spans="1:8" x14ac:dyDescent="0.25">
      <c r="A136">
        <v>3</v>
      </c>
      <c r="B136">
        <v>5</v>
      </c>
      <c r="C136">
        <v>4</v>
      </c>
      <c r="D136">
        <v>5</v>
      </c>
      <c r="E136" s="16">
        <v>1.9</v>
      </c>
      <c r="F136">
        <v>5.3</v>
      </c>
      <c r="G136">
        <v>3.4</v>
      </c>
      <c r="H136">
        <v>23.6</v>
      </c>
    </row>
    <row r="137" spans="1:8" x14ac:dyDescent="0.25">
      <c r="A137">
        <v>3</v>
      </c>
      <c r="B137">
        <v>13</v>
      </c>
      <c r="C137">
        <v>2</v>
      </c>
      <c r="D137">
        <v>6</v>
      </c>
      <c r="E137" s="16">
        <v>1.1000000000000001</v>
      </c>
      <c r="F137">
        <v>13</v>
      </c>
      <c r="G137">
        <v>4.4000000000000004</v>
      </c>
      <c r="H137">
        <v>22.1</v>
      </c>
    </row>
    <row r="138" spans="1:8" x14ac:dyDescent="0.25">
      <c r="A138">
        <v>5</v>
      </c>
      <c r="B138">
        <v>3</v>
      </c>
      <c r="C138">
        <v>5</v>
      </c>
      <c r="D138">
        <v>6</v>
      </c>
      <c r="E138" s="16">
        <v>6.4</v>
      </c>
      <c r="F138">
        <v>18.399999999999999</v>
      </c>
      <c r="G138">
        <v>1.4</v>
      </c>
      <c r="H138">
        <v>18.7</v>
      </c>
    </row>
    <row r="139" spans="1:8" x14ac:dyDescent="0.25">
      <c r="A139">
        <v>4</v>
      </c>
      <c r="B139">
        <v>10</v>
      </c>
      <c r="C139">
        <v>2</v>
      </c>
      <c r="D139">
        <v>2</v>
      </c>
      <c r="E139" s="16">
        <v>3.6</v>
      </c>
      <c r="F139">
        <v>8.9</v>
      </c>
      <c r="G139">
        <v>8.4</v>
      </c>
      <c r="H139">
        <v>20.3</v>
      </c>
    </row>
    <row r="140" spans="1:8" x14ac:dyDescent="0.25">
      <c r="A140">
        <v>3</v>
      </c>
      <c r="B140">
        <v>5</v>
      </c>
      <c r="C140">
        <v>4</v>
      </c>
      <c r="D140">
        <v>3</v>
      </c>
      <c r="E140" s="16">
        <v>3.5</v>
      </c>
      <c r="F140">
        <v>7.3</v>
      </c>
      <c r="G140">
        <v>1</v>
      </c>
      <c r="H140">
        <v>8.1</v>
      </c>
    </row>
    <row r="141" spans="1:8" x14ac:dyDescent="0.25">
      <c r="A141">
        <v>3</v>
      </c>
      <c r="B141">
        <v>3</v>
      </c>
      <c r="C141">
        <v>5</v>
      </c>
      <c r="D141">
        <v>16</v>
      </c>
      <c r="E141" s="16">
        <v>10.199999999999999</v>
      </c>
      <c r="F141">
        <v>5.2</v>
      </c>
      <c r="G141">
        <v>1.7</v>
      </c>
      <c r="H141">
        <v>15.5</v>
      </c>
    </row>
    <row r="142" spans="1:8" x14ac:dyDescent="0.25">
      <c r="A142">
        <v>3</v>
      </c>
      <c r="B142">
        <v>5</v>
      </c>
      <c r="C142">
        <v>3</v>
      </c>
      <c r="D142">
        <v>14</v>
      </c>
      <c r="E142" s="16">
        <v>1.4</v>
      </c>
      <c r="F142">
        <v>23</v>
      </c>
      <c r="G142">
        <v>0.9</v>
      </c>
      <c r="H142">
        <v>29.3</v>
      </c>
    </row>
    <row r="143" spans="1:8" x14ac:dyDescent="0.25">
      <c r="A143">
        <v>3</v>
      </c>
      <c r="B143">
        <v>7</v>
      </c>
      <c r="C143">
        <v>5</v>
      </c>
      <c r="D143">
        <v>2</v>
      </c>
      <c r="E143" s="16">
        <v>3.9</v>
      </c>
      <c r="F143">
        <v>16.899999999999999</v>
      </c>
      <c r="G143">
        <v>4.8</v>
      </c>
      <c r="H143">
        <v>9.3000000000000007</v>
      </c>
    </row>
    <row r="144" spans="1:8" x14ac:dyDescent="0.25">
      <c r="A144">
        <v>2</v>
      </c>
      <c r="B144">
        <v>3</v>
      </c>
      <c r="C144">
        <v>2</v>
      </c>
      <c r="D144">
        <v>22</v>
      </c>
      <c r="E144" s="16">
        <v>0.5</v>
      </c>
      <c r="F144">
        <v>6.6</v>
      </c>
      <c r="G144">
        <v>3.9</v>
      </c>
      <c r="H144">
        <v>15.5</v>
      </c>
    </row>
    <row r="145" spans="1:8" x14ac:dyDescent="0.25">
      <c r="A145">
        <v>2</v>
      </c>
      <c r="B145">
        <v>4</v>
      </c>
      <c r="C145">
        <v>4</v>
      </c>
      <c r="D145">
        <v>3</v>
      </c>
      <c r="E145" s="16">
        <v>0.7</v>
      </c>
      <c r="F145">
        <v>2.2000000000000002</v>
      </c>
      <c r="G145">
        <v>2.2999999999999998</v>
      </c>
      <c r="H145">
        <v>13.2</v>
      </c>
    </row>
    <row r="146" spans="1:8" x14ac:dyDescent="0.25">
      <c r="A146">
        <v>2</v>
      </c>
      <c r="B146">
        <v>4</v>
      </c>
      <c r="C146">
        <v>3</v>
      </c>
      <c r="D146">
        <v>6</v>
      </c>
      <c r="E146" s="16">
        <v>5.7</v>
      </c>
      <c r="F146">
        <v>4.5999999999999996</v>
      </c>
      <c r="G146">
        <v>0.8</v>
      </c>
      <c r="H146">
        <v>18.399999999999999</v>
      </c>
    </row>
    <row r="147" spans="1:8" x14ac:dyDescent="0.25">
      <c r="A147">
        <v>3</v>
      </c>
      <c r="B147">
        <v>4</v>
      </c>
      <c r="C147">
        <v>3</v>
      </c>
      <c r="D147">
        <v>2</v>
      </c>
      <c r="E147" s="16">
        <v>1</v>
      </c>
      <c r="F147">
        <v>26.1</v>
      </c>
      <c r="G147">
        <v>3.6</v>
      </c>
      <c r="H147">
        <v>9.3000000000000007</v>
      </c>
    </row>
    <row r="148" spans="1:8" x14ac:dyDescent="0.25">
      <c r="A148">
        <v>7</v>
      </c>
      <c r="B148">
        <v>4</v>
      </c>
      <c r="C148">
        <v>4</v>
      </c>
      <c r="D148">
        <v>11</v>
      </c>
      <c r="E148" s="16">
        <v>1.5</v>
      </c>
      <c r="F148">
        <v>29.4</v>
      </c>
      <c r="G148">
        <v>6</v>
      </c>
      <c r="H148">
        <v>4.0999999999999996</v>
      </c>
    </row>
    <row r="149" spans="1:8" x14ac:dyDescent="0.25">
      <c r="A149">
        <v>2</v>
      </c>
      <c r="B149">
        <v>5</v>
      </c>
      <c r="C149">
        <v>2</v>
      </c>
      <c r="D149">
        <v>13</v>
      </c>
      <c r="E149" s="16">
        <v>0.9</v>
      </c>
      <c r="F149">
        <v>12.6</v>
      </c>
      <c r="G149">
        <v>1.3</v>
      </c>
      <c r="H149">
        <v>23</v>
      </c>
    </row>
    <row r="150" spans="1:8" x14ac:dyDescent="0.25">
      <c r="A150">
        <v>5</v>
      </c>
      <c r="B150">
        <v>4</v>
      </c>
      <c r="C150">
        <v>4</v>
      </c>
      <c r="D150">
        <v>5</v>
      </c>
      <c r="E150" s="16">
        <v>2.1</v>
      </c>
      <c r="F150">
        <v>20</v>
      </c>
      <c r="G150">
        <v>3.3</v>
      </c>
      <c r="H150">
        <v>12.3</v>
      </c>
    </row>
    <row r="151" spans="1:8" x14ac:dyDescent="0.25">
      <c r="A151">
        <v>2</v>
      </c>
      <c r="B151">
        <v>3</v>
      </c>
      <c r="C151">
        <v>4</v>
      </c>
      <c r="D151">
        <v>6</v>
      </c>
      <c r="E151" s="16">
        <v>6.4</v>
      </c>
      <c r="F151">
        <v>21.9</v>
      </c>
      <c r="G151">
        <v>6.3</v>
      </c>
      <c r="H151">
        <v>3.6</v>
      </c>
    </row>
    <row r="152" spans="1:8" x14ac:dyDescent="0.25">
      <c r="A152">
        <v>2</v>
      </c>
      <c r="B152">
        <v>4</v>
      </c>
      <c r="C152">
        <v>3</v>
      </c>
      <c r="D152">
        <v>5</v>
      </c>
      <c r="E152" s="16">
        <v>3.7</v>
      </c>
      <c r="F152">
        <v>23.3</v>
      </c>
      <c r="G152">
        <v>4.8</v>
      </c>
      <c r="H152">
        <v>28.8</v>
      </c>
    </row>
    <row r="153" spans="1:8" x14ac:dyDescent="0.25">
      <c r="A153">
        <v>2</v>
      </c>
      <c r="B153">
        <v>5</v>
      </c>
      <c r="C153">
        <v>3</v>
      </c>
      <c r="D153">
        <v>9</v>
      </c>
      <c r="E153" s="16">
        <v>2.2000000000000002</v>
      </c>
      <c r="F153">
        <v>27.5</v>
      </c>
      <c r="G153">
        <v>3</v>
      </c>
      <c r="H153">
        <v>15.2</v>
      </c>
    </row>
    <row r="154" spans="1:8" x14ac:dyDescent="0.25">
      <c r="A154">
        <v>2</v>
      </c>
      <c r="B154">
        <v>8</v>
      </c>
      <c r="C154">
        <v>4</v>
      </c>
      <c r="D154">
        <v>3</v>
      </c>
      <c r="E154" s="16">
        <v>2.2999999999999998</v>
      </c>
      <c r="F154">
        <v>25.5</v>
      </c>
      <c r="G154">
        <v>8.6999999999999993</v>
      </c>
      <c r="H154">
        <v>20.2</v>
      </c>
    </row>
    <row r="155" spans="1:8" x14ac:dyDescent="0.25">
      <c r="A155">
        <v>3</v>
      </c>
      <c r="B155">
        <v>5</v>
      </c>
      <c r="C155">
        <v>3</v>
      </c>
      <c r="D155">
        <v>11</v>
      </c>
      <c r="E155" s="16">
        <v>3.4</v>
      </c>
      <c r="F155">
        <v>24</v>
      </c>
      <c r="G155">
        <v>0.6</v>
      </c>
      <c r="H155">
        <v>16.8</v>
      </c>
    </row>
    <row r="156" spans="1:8" x14ac:dyDescent="0.25">
      <c r="A156">
        <v>2</v>
      </c>
      <c r="B156">
        <v>3</v>
      </c>
      <c r="C156">
        <v>3</v>
      </c>
      <c r="D156">
        <v>4</v>
      </c>
      <c r="E156" s="16">
        <v>2.8</v>
      </c>
      <c r="F156">
        <v>17.8</v>
      </c>
      <c r="G156">
        <v>3.3</v>
      </c>
      <c r="H156">
        <v>8.3000000000000007</v>
      </c>
    </row>
    <row r="157" spans="1:8" x14ac:dyDescent="0.25">
      <c r="A157">
        <v>2</v>
      </c>
      <c r="B157">
        <v>2</v>
      </c>
      <c r="C157">
        <v>2</v>
      </c>
      <c r="D157">
        <v>3</v>
      </c>
      <c r="E157" s="16">
        <v>1.7</v>
      </c>
      <c r="F157">
        <v>30</v>
      </c>
      <c r="G157">
        <v>1.4</v>
      </c>
      <c r="H157">
        <v>14.2</v>
      </c>
    </row>
    <row r="158" spans="1:8" x14ac:dyDescent="0.25">
      <c r="A158">
        <v>3</v>
      </c>
      <c r="B158">
        <v>4</v>
      </c>
      <c r="C158">
        <v>3</v>
      </c>
      <c r="D158">
        <v>4</v>
      </c>
      <c r="E158" s="16">
        <v>1.3</v>
      </c>
      <c r="F158">
        <v>11.3</v>
      </c>
      <c r="G158">
        <v>1.8</v>
      </c>
      <c r="H158">
        <v>7.3</v>
      </c>
    </row>
    <row r="159" spans="1:8" x14ac:dyDescent="0.25">
      <c r="A159">
        <v>3</v>
      </c>
      <c r="B159">
        <v>10</v>
      </c>
      <c r="C159">
        <v>11</v>
      </c>
      <c r="D159">
        <v>3</v>
      </c>
      <c r="E159" s="16">
        <v>1.9</v>
      </c>
      <c r="F159">
        <v>18.2</v>
      </c>
      <c r="G159">
        <v>2.2999999999999998</v>
      </c>
      <c r="H159">
        <v>7.4</v>
      </c>
    </row>
    <row r="160" spans="1:8" x14ac:dyDescent="0.25">
      <c r="A160">
        <v>2</v>
      </c>
      <c r="B160">
        <v>11</v>
      </c>
      <c r="C160">
        <v>4</v>
      </c>
      <c r="D160">
        <v>14</v>
      </c>
      <c r="E160" s="16">
        <v>1.6</v>
      </c>
      <c r="F160">
        <v>22.4</v>
      </c>
      <c r="G160">
        <v>6.8</v>
      </c>
      <c r="H160">
        <v>11.3</v>
      </c>
    </row>
    <row r="161" spans="1:8" x14ac:dyDescent="0.25">
      <c r="A161">
        <v>3</v>
      </c>
      <c r="B161">
        <v>2</v>
      </c>
      <c r="C161">
        <v>2</v>
      </c>
      <c r="D161">
        <v>4</v>
      </c>
      <c r="E161" s="16">
        <v>2.9</v>
      </c>
      <c r="F161">
        <v>4.7</v>
      </c>
      <c r="G161">
        <v>2</v>
      </c>
      <c r="H161">
        <v>11.8</v>
      </c>
    </row>
    <row r="162" spans="1:8" x14ac:dyDescent="0.25">
      <c r="A162">
        <v>2</v>
      </c>
      <c r="B162">
        <v>10</v>
      </c>
      <c r="C162">
        <v>4</v>
      </c>
      <c r="D162">
        <v>3</v>
      </c>
      <c r="E162" s="16">
        <v>1.4</v>
      </c>
      <c r="F162">
        <v>23.5</v>
      </c>
      <c r="G162">
        <v>3.2</v>
      </c>
      <c r="H162">
        <v>4.3</v>
      </c>
    </row>
    <row r="163" spans="1:8" x14ac:dyDescent="0.25">
      <c r="A163">
        <v>3</v>
      </c>
      <c r="B163">
        <v>5</v>
      </c>
      <c r="C163">
        <v>2</v>
      </c>
      <c r="D163">
        <v>3</v>
      </c>
      <c r="E163" s="16">
        <v>1.4</v>
      </c>
      <c r="F163">
        <v>10</v>
      </c>
      <c r="G163">
        <v>0.7</v>
      </c>
      <c r="H163">
        <v>28.5</v>
      </c>
    </row>
    <row r="164" spans="1:8" x14ac:dyDescent="0.25">
      <c r="A164">
        <v>2</v>
      </c>
      <c r="B164">
        <v>4</v>
      </c>
      <c r="C164">
        <v>2</v>
      </c>
      <c r="D164">
        <v>22</v>
      </c>
      <c r="E164" s="16">
        <v>2.7</v>
      </c>
      <c r="F164">
        <v>4.3</v>
      </c>
      <c r="G164">
        <v>3</v>
      </c>
      <c r="H164">
        <v>17.100000000000001</v>
      </c>
    </row>
    <row r="165" spans="1:8" x14ac:dyDescent="0.25">
      <c r="A165">
        <v>2</v>
      </c>
      <c r="B165">
        <v>6</v>
      </c>
      <c r="C165">
        <v>9</v>
      </c>
      <c r="D165">
        <v>4</v>
      </c>
      <c r="E165" s="16">
        <v>4.0999999999999996</v>
      </c>
      <c r="F165">
        <v>13.8</v>
      </c>
      <c r="G165">
        <v>2.6</v>
      </c>
      <c r="H165">
        <v>14.1</v>
      </c>
    </row>
    <row r="166" spans="1:8" x14ac:dyDescent="0.25">
      <c r="A166">
        <v>4</v>
      </c>
      <c r="B166">
        <v>5</v>
      </c>
      <c r="C166">
        <v>3</v>
      </c>
      <c r="D166">
        <v>2</v>
      </c>
      <c r="E166" s="16">
        <v>4.8</v>
      </c>
      <c r="F166">
        <v>15</v>
      </c>
      <c r="G166">
        <v>10.7</v>
      </c>
      <c r="H166">
        <v>4.5999999999999996</v>
      </c>
    </row>
    <row r="167" spans="1:8" x14ac:dyDescent="0.25">
      <c r="A167">
        <v>3</v>
      </c>
      <c r="B167">
        <v>4</v>
      </c>
      <c r="C167">
        <v>3</v>
      </c>
      <c r="D167">
        <v>12</v>
      </c>
      <c r="E167" s="16">
        <v>1.7</v>
      </c>
      <c r="F167">
        <v>30</v>
      </c>
      <c r="G167">
        <v>2</v>
      </c>
      <c r="H167">
        <v>29.5</v>
      </c>
    </row>
    <row r="168" spans="1:8" x14ac:dyDescent="0.25">
      <c r="A168">
        <v>6</v>
      </c>
      <c r="B168">
        <v>3</v>
      </c>
      <c r="C168">
        <v>3</v>
      </c>
      <c r="D168">
        <v>4</v>
      </c>
      <c r="E168" s="16">
        <v>5.7</v>
      </c>
      <c r="F168">
        <v>30</v>
      </c>
      <c r="G168">
        <v>2</v>
      </c>
      <c r="H168">
        <v>14</v>
      </c>
    </row>
    <row r="169" spans="1:8" x14ac:dyDescent="0.25">
      <c r="A169">
        <v>2</v>
      </c>
      <c r="B169">
        <v>5</v>
      </c>
      <c r="C169">
        <v>2</v>
      </c>
      <c r="D169">
        <v>13</v>
      </c>
      <c r="E169" s="16">
        <v>5.0999999999999996</v>
      </c>
      <c r="F169">
        <v>11.5</v>
      </c>
      <c r="G169">
        <v>8.4</v>
      </c>
      <c r="H169">
        <v>11.5</v>
      </c>
    </row>
    <row r="170" spans="1:8" x14ac:dyDescent="0.25">
      <c r="A170">
        <v>3</v>
      </c>
      <c r="B170">
        <v>2</v>
      </c>
      <c r="C170">
        <v>3</v>
      </c>
      <c r="D170">
        <v>3</v>
      </c>
      <c r="E170" s="16">
        <v>5.5</v>
      </c>
      <c r="F170">
        <v>8.8000000000000007</v>
      </c>
      <c r="G170">
        <v>0.8</v>
      </c>
      <c r="H170">
        <v>20.7</v>
      </c>
    </row>
    <row r="171" spans="1:8" x14ac:dyDescent="0.25">
      <c r="A171">
        <v>3</v>
      </c>
      <c r="B171">
        <v>9</v>
      </c>
      <c r="C171">
        <v>3</v>
      </c>
      <c r="D171">
        <v>4</v>
      </c>
      <c r="E171" s="16">
        <v>1.7</v>
      </c>
      <c r="F171">
        <v>11.5</v>
      </c>
      <c r="G171">
        <v>2.7</v>
      </c>
      <c r="H171">
        <v>17.600000000000001</v>
      </c>
    </row>
    <row r="172" spans="1:8" x14ac:dyDescent="0.25">
      <c r="A172">
        <v>2</v>
      </c>
      <c r="B172">
        <v>3</v>
      </c>
      <c r="C172">
        <v>5</v>
      </c>
      <c r="D172">
        <v>4</v>
      </c>
      <c r="E172" s="16">
        <v>0.8</v>
      </c>
      <c r="F172">
        <v>14.2</v>
      </c>
      <c r="G172">
        <v>7</v>
      </c>
      <c r="H172">
        <v>5.3</v>
      </c>
    </row>
    <row r="173" spans="1:8" x14ac:dyDescent="0.25">
      <c r="A173">
        <v>2</v>
      </c>
      <c r="B173">
        <v>3</v>
      </c>
      <c r="C173">
        <v>4</v>
      </c>
      <c r="D173">
        <v>1</v>
      </c>
      <c r="E173" s="16">
        <v>4.4000000000000004</v>
      </c>
      <c r="F173">
        <v>30</v>
      </c>
      <c r="G173">
        <v>3</v>
      </c>
      <c r="H173">
        <v>29.2</v>
      </c>
    </row>
    <row r="174" spans="1:8" x14ac:dyDescent="0.25">
      <c r="A174">
        <v>2</v>
      </c>
      <c r="B174">
        <v>4</v>
      </c>
      <c r="C174">
        <v>4</v>
      </c>
      <c r="D174">
        <v>5</v>
      </c>
      <c r="E174" s="16">
        <v>2</v>
      </c>
      <c r="F174">
        <v>28.1</v>
      </c>
      <c r="G174">
        <v>2.2000000000000002</v>
      </c>
      <c r="H174">
        <v>11.6</v>
      </c>
    </row>
    <row r="175" spans="1:8" x14ac:dyDescent="0.25">
      <c r="A175">
        <v>3</v>
      </c>
      <c r="B175">
        <v>3</v>
      </c>
      <c r="C175">
        <v>2</v>
      </c>
      <c r="D175">
        <v>16</v>
      </c>
      <c r="E175" s="16">
        <v>2.6</v>
      </c>
      <c r="F175">
        <v>8.4</v>
      </c>
      <c r="G175">
        <v>5.6</v>
      </c>
      <c r="H175">
        <v>29.2</v>
      </c>
    </row>
    <row r="176" spans="1:8" x14ac:dyDescent="0.25">
      <c r="A176">
        <v>2</v>
      </c>
      <c r="B176">
        <v>2</v>
      </c>
      <c r="C176">
        <v>3</v>
      </c>
      <c r="D176">
        <v>3</v>
      </c>
      <c r="E176" s="16">
        <v>1.7</v>
      </c>
      <c r="F176">
        <v>7.1</v>
      </c>
      <c r="G176">
        <v>1.4</v>
      </c>
      <c r="H176">
        <v>7.3</v>
      </c>
    </row>
    <row r="177" spans="1:8" x14ac:dyDescent="0.25">
      <c r="A177">
        <v>3</v>
      </c>
      <c r="B177">
        <v>11</v>
      </c>
      <c r="C177">
        <v>4</v>
      </c>
      <c r="D177">
        <v>3</v>
      </c>
      <c r="E177" s="16">
        <v>1.5</v>
      </c>
      <c r="F177">
        <v>30</v>
      </c>
      <c r="G177">
        <v>2.8</v>
      </c>
      <c r="H177">
        <v>2.7</v>
      </c>
    </row>
    <row r="178" spans="1:8" x14ac:dyDescent="0.25">
      <c r="A178">
        <v>2</v>
      </c>
      <c r="B178">
        <v>4</v>
      </c>
      <c r="C178">
        <v>5</v>
      </c>
      <c r="D178">
        <v>3</v>
      </c>
      <c r="E178" s="16">
        <v>7</v>
      </c>
      <c r="F178">
        <v>19.5</v>
      </c>
      <c r="G178">
        <v>5.5</v>
      </c>
      <c r="H178">
        <v>4.9000000000000004</v>
      </c>
    </row>
    <row r="179" spans="1:8" x14ac:dyDescent="0.25">
      <c r="A179">
        <v>2</v>
      </c>
      <c r="B179">
        <v>2</v>
      </c>
      <c r="C179">
        <v>1</v>
      </c>
      <c r="D179">
        <v>5</v>
      </c>
      <c r="E179" s="16">
        <v>7</v>
      </c>
      <c r="F179">
        <v>29.4</v>
      </c>
      <c r="G179">
        <v>7.7</v>
      </c>
      <c r="H179">
        <v>20.3</v>
      </c>
    </row>
    <row r="180" spans="1:8" x14ac:dyDescent="0.25">
      <c r="A180">
        <v>2</v>
      </c>
      <c r="B180">
        <v>5</v>
      </c>
      <c r="C180">
        <v>2</v>
      </c>
      <c r="D180">
        <v>8</v>
      </c>
      <c r="E180" s="16">
        <v>4.0999999999999996</v>
      </c>
      <c r="F180">
        <v>5.8</v>
      </c>
      <c r="G180">
        <v>0.7</v>
      </c>
      <c r="H180">
        <v>7.4</v>
      </c>
    </row>
    <row r="181" spans="1:8" x14ac:dyDescent="0.25">
      <c r="A181">
        <v>2</v>
      </c>
      <c r="B181">
        <v>6</v>
      </c>
      <c r="C181">
        <v>13</v>
      </c>
      <c r="D181">
        <v>5</v>
      </c>
      <c r="E181" s="16">
        <v>6</v>
      </c>
      <c r="F181">
        <v>29.3</v>
      </c>
      <c r="G181">
        <v>8.1999999999999993</v>
      </c>
      <c r="H181">
        <v>15</v>
      </c>
    </row>
    <row r="182" spans="1:8" x14ac:dyDescent="0.25">
      <c r="A182">
        <v>2</v>
      </c>
      <c r="B182">
        <v>10</v>
      </c>
      <c r="C182">
        <v>4</v>
      </c>
      <c r="D182">
        <v>14</v>
      </c>
      <c r="E182" s="16">
        <v>2.1</v>
      </c>
      <c r="F182">
        <v>13.4</v>
      </c>
      <c r="G182">
        <v>1</v>
      </c>
      <c r="H182">
        <v>27.1</v>
      </c>
    </row>
    <row r="183" spans="1:8" x14ac:dyDescent="0.25">
      <c r="A183">
        <v>2</v>
      </c>
      <c r="B183">
        <v>4</v>
      </c>
      <c r="C183">
        <v>3</v>
      </c>
      <c r="D183">
        <v>10</v>
      </c>
      <c r="E183" s="16">
        <v>4.4000000000000004</v>
      </c>
      <c r="F183">
        <v>18.899999999999999</v>
      </c>
      <c r="G183">
        <v>5.7</v>
      </c>
      <c r="H183">
        <v>21.9</v>
      </c>
    </row>
    <row r="184" spans="1:8" x14ac:dyDescent="0.25">
      <c r="A184">
        <v>2</v>
      </c>
      <c r="B184">
        <v>3</v>
      </c>
      <c r="C184">
        <v>3</v>
      </c>
      <c r="D184">
        <v>3</v>
      </c>
      <c r="E184" s="16">
        <v>20.100000000000001</v>
      </c>
      <c r="F184">
        <v>12.8</v>
      </c>
      <c r="G184">
        <v>5.7</v>
      </c>
      <c r="H184">
        <v>11.4</v>
      </c>
    </row>
    <row r="185" spans="1:8" x14ac:dyDescent="0.25">
      <c r="A185">
        <v>2</v>
      </c>
      <c r="B185">
        <v>4</v>
      </c>
      <c r="C185">
        <v>5</v>
      </c>
      <c r="D185">
        <v>12</v>
      </c>
      <c r="E185" s="16">
        <v>2.5</v>
      </c>
      <c r="F185">
        <v>15</v>
      </c>
      <c r="G185">
        <v>4.4000000000000004</v>
      </c>
      <c r="H185">
        <v>28.6</v>
      </c>
    </row>
    <row r="186" spans="1:8" x14ac:dyDescent="0.25">
      <c r="A186">
        <v>3</v>
      </c>
      <c r="B186">
        <v>4</v>
      </c>
      <c r="C186">
        <v>5</v>
      </c>
      <c r="D186">
        <v>7</v>
      </c>
      <c r="E186" s="16">
        <v>1.9</v>
      </c>
      <c r="F186">
        <v>9.6</v>
      </c>
      <c r="G186">
        <v>3.5</v>
      </c>
      <c r="H186">
        <v>27.4</v>
      </c>
    </row>
    <row r="187" spans="1:8" x14ac:dyDescent="0.25">
      <c r="A187">
        <v>2</v>
      </c>
      <c r="B187">
        <v>9</v>
      </c>
      <c r="C187">
        <v>3</v>
      </c>
      <c r="D187">
        <v>13</v>
      </c>
      <c r="E187" s="16">
        <v>3.1</v>
      </c>
      <c r="F187">
        <v>26.3</v>
      </c>
      <c r="G187">
        <v>0.7</v>
      </c>
      <c r="H187">
        <v>30</v>
      </c>
    </row>
    <row r="188" spans="1:8" x14ac:dyDescent="0.25">
      <c r="A188">
        <v>8</v>
      </c>
      <c r="B188">
        <v>3</v>
      </c>
      <c r="C188">
        <v>4</v>
      </c>
      <c r="D188">
        <v>9</v>
      </c>
      <c r="E188" s="16">
        <v>1.7</v>
      </c>
      <c r="F188">
        <v>6</v>
      </c>
      <c r="G188">
        <v>1.4</v>
      </c>
      <c r="H188">
        <v>6.3</v>
      </c>
    </row>
    <row r="189" spans="1:8" x14ac:dyDescent="0.25">
      <c r="A189">
        <v>2</v>
      </c>
      <c r="B189">
        <v>8</v>
      </c>
      <c r="C189">
        <v>2</v>
      </c>
      <c r="D189">
        <v>3</v>
      </c>
      <c r="E189" s="16">
        <v>4.4000000000000004</v>
      </c>
      <c r="F189">
        <v>13.1</v>
      </c>
      <c r="G189">
        <v>1.9</v>
      </c>
      <c r="H189">
        <v>13</v>
      </c>
    </row>
    <row r="190" spans="1:8" x14ac:dyDescent="0.25">
      <c r="A190">
        <v>7</v>
      </c>
      <c r="B190">
        <v>3</v>
      </c>
      <c r="C190">
        <v>3</v>
      </c>
      <c r="D190">
        <v>8</v>
      </c>
      <c r="E190" s="16">
        <v>4.7</v>
      </c>
      <c r="F190">
        <v>30</v>
      </c>
      <c r="G190">
        <v>2.8</v>
      </c>
      <c r="H190">
        <v>10.1</v>
      </c>
    </row>
    <row r="191" spans="1:8" x14ac:dyDescent="0.25">
      <c r="A191">
        <v>5</v>
      </c>
      <c r="B191">
        <v>6</v>
      </c>
      <c r="C191">
        <v>4</v>
      </c>
      <c r="D191">
        <v>12</v>
      </c>
      <c r="E191" s="16">
        <v>4</v>
      </c>
      <c r="F191">
        <v>26.8</v>
      </c>
      <c r="G191">
        <v>1.5</v>
      </c>
      <c r="H191">
        <v>26.9</v>
      </c>
    </row>
    <row r="192" spans="1:8" x14ac:dyDescent="0.25">
      <c r="A192">
        <v>3</v>
      </c>
      <c r="B192">
        <v>2</v>
      </c>
      <c r="C192">
        <v>5</v>
      </c>
      <c r="D192">
        <v>14</v>
      </c>
      <c r="E192" s="16">
        <v>1.7</v>
      </c>
      <c r="F192">
        <v>19.2</v>
      </c>
      <c r="G192">
        <v>2.9</v>
      </c>
      <c r="H192">
        <v>9.1</v>
      </c>
    </row>
    <row r="193" spans="1:8" x14ac:dyDescent="0.25">
      <c r="A193">
        <v>6</v>
      </c>
      <c r="B193">
        <v>7</v>
      </c>
      <c r="C193">
        <v>5</v>
      </c>
      <c r="D193">
        <v>4</v>
      </c>
      <c r="E193" s="16">
        <v>1.6</v>
      </c>
      <c r="F193">
        <v>30</v>
      </c>
      <c r="G193">
        <v>2.8</v>
      </c>
      <c r="H193">
        <v>15.5</v>
      </c>
    </row>
    <row r="194" spans="1:8" x14ac:dyDescent="0.25">
      <c r="A194">
        <v>3</v>
      </c>
      <c r="B194">
        <v>3</v>
      </c>
      <c r="C194">
        <v>4</v>
      </c>
      <c r="D194">
        <v>4</v>
      </c>
      <c r="E194" s="16">
        <v>2.4</v>
      </c>
      <c r="F194">
        <v>17.3</v>
      </c>
      <c r="G194">
        <v>1</v>
      </c>
      <c r="H194">
        <v>24.7</v>
      </c>
    </row>
    <row r="195" spans="1:8" x14ac:dyDescent="0.25">
      <c r="A195">
        <v>2</v>
      </c>
      <c r="B195">
        <v>4</v>
      </c>
      <c r="C195">
        <v>2</v>
      </c>
      <c r="D195">
        <v>3</v>
      </c>
      <c r="E195" s="16">
        <v>1.9</v>
      </c>
      <c r="F195">
        <v>8</v>
      </c>
      <c r="G195">
        <v>5.5</v>
      </c>
      <c r="H195">
        <v>29.3</v>
      </c>
    </row>
    <row r="196" spans="1:8" x14ac:dyDescent="0.25">
      <c r="A196">
        <v>4</v>
      </c>
      <c r="B196">
        <v>7</v>
      </c>
      <c r="C196">
        <v>2</v>
      </c>
      <c r="D196">
        <v>9</v>
      </c>
      <c r="E196" s="16">
        <v>1</v>
      </c>
      <c r="F196">
        <v>14.8</v>
      </c>
      <c r="G196">
        <v>1.1000000000000001</v>
      </c>
      <c r="H196">
        <v>23.5</v>
      </c>
    </row>
    <row r="197" spans="1:8" x14ac:dyDescent="0.25">
      <c r="A197">
        <v>2</v>
      </c>
      <c r="B197">
        <v>3</v>
      </c>
      <c r="C197">
        <v>2</v>
      </c>
      <c r="D197">
        <v>7</v>
      </c>
      <c r="E197" s="16">
        <v>0.9</v>
      </c>
      <c r="F197">
        <v>14.9</v>
      </c>
      <c r="G197">
        <v>5.2</v>
      </c>
      <c r="H197">
        <v>16.399999999999999</v>
      </c>
    </row>
    <row r="198" spans="1:8" x14ac:dyDescent="0.25">
      <c r="A198">
        <v>5</v>
      </c>
      <c r="B198">
        <v>5</v>
      </c>
      <c r="C198">
        <v>3</v>
      </c>
      <c r="D198">
        <v>3</v>
      </c>
      <c r="E198" s="16">
        <v>6.3</v>
      </c>
      <c r="F198">
        <v>8.1999999999999993</v>
      </c>
      <c r="G198">
        <v>1.9</v>
      </c>
      <c r="H198">
        <v>30</v>
      </c>
    </row>
    <row r="199" spans="1:8" x14ac:dyDescent="0.25">
      <c r="A199">
        <v>3</v>
      </c>
      <c r="B199">
        <v>13</v>
      </c>
      <c r="C199">
        <v>2</v>
      </c>
      <c r="D199">
        <v>11</v>
      </c>
      <c r="E199" s="16">
        <v>12.1</v>
      </c>
      <c r="F199">
        <v>18.899999999999999</v>
      </c>
      <c r="G199">
        <v>1.4</v>
      </c>
      <c r="H199">
        <v>12.6</v>
      </c>
    </row>
    <row r="200" spans="1:8" x14ac:dyDescent="0.25">
      <c r="A200">
        <v>4</v>
      </c>
      <c r="B200">
        <v>5</v>
      </c>
      <c r="C200">
        <v>5</v>
      </c>
      <c r="D200">
        <v>6</v>
      </c>
      <c r="E200" s="16">
        <v>1.9</v>
      </c>
      <c r="F200">
        <v>13.4</v>
      </c>
      <c r="G200">
        <v>7.9</v>
      </c>
      <c r="H200">
        <v>27.3</v>
      </c>
    </row>
    <row r="201" spans="1:8" x14ac:dyDescent="0.25">
      <c r="A201">
        <v>4</v>
      </c>
      <c r="B201">
        <v>7</v>
      </c>
      <c r="C201">
        <v>3</v>
      </c>
      <c r="D201">
        <v>4</v>
      </c>
      <c r="E201" s="16">
        <v>4.4000000000000004</v>
      </c>
      <c r="F201">
        <v>10.199999999999999</v>
      </c>
      <c r="G201">
        <v>0.9</v>
      </c>
      <c r="H201">
        <v>29.2</v>
      </c>
    </row>
    <row r="202" spans="1:8" x14ac:dyDescent="0.25">
      <c r="A202">
        <v>3</v>
      </c>
      <c r="B202">
        <v>8</v>
      </c>
      <c r="C202">
        <v>4</v>
      </c>
      <c r="D202">
        <v>6</v>
      </c>
      <c r="E202" s="16">
        <v>8</v>
      </c>
      <c r="F202">
        <v>14.8</v>
      </c>
      <c r="G202">
        <v>4.5999999999999996</v>
      </c>
      <c r="H202">
        <v>17.899999999999999</v>
      </c>
    </row>
    <row r="203" spans="1:8" x14ac:dyDescent="0.25">
      <c r="A203">
        <v>6</v>
      </c>
      <c r="B203">
        <v>7</v>
      </c>
      <c r="C203">
        <v>3</v>
      </c>
      <c r="D203">
        <v>8</v>
      </c>
      <c r="E203" s="16">
        <v>1.3</v>
      </c>
      <c r="F203">
        <v>27</v>
      </c>
      <c r="G203">
        <v>3.8</v>
      </c>
      <c r="H203">
        <v>15.4</v>
      </c>
    </row>
    <row r="204" spans="1:8" x14ac:dyDescent="0.25">
      <c r="A204">
        <v>2</v>
      </c>
      <c r="B204">
        <v>4</v>
      </c>
      <c r="C204">
        <v>3</v>
      </c>
      <c r="D204">
        <v>5</v>
      </c>
      <c r="E204" s="16">
        <v>2.2000000000000002</v>
      </c>
      <c r="F204">
        <v>17.8</v>
      </c>
      <c r="G204">
        <v>1.2</v>
      </c>
      <c r="H204">
        <v>14.4</v>
      </c>
    </row>
    <row r="205" spans="1:8" x14ac:dyDescent="0.25">
      <c r="A205">
        <v>4</v>
      </c>
      <c r="B205">
        <v>3</v>
      </c>
      <c r="C205">
        <v>3</v>
      </c>
      <c r="D205">
        <v>3</v>
      </c>
      <c r="E205" s="16">
        <v>2.2999999999999998</v>
      </c>
      <c r="F205">
        <v>13.6</v>
      </c>
      <c r="G205">
        <v>5.0999999999999996</v>
      </c>
      <c r="H205">
        <v>17.8</v>
      </c>
    </row>
    <row r="206" spans="1:8" x14ac:dyDescent="0.25">
      <c r="A206">
        <v>3</v>
      </c>
      <c r="B206">
        <v>4</v>
      </c>
      <c r="C206">
        <v>3</v>
      </c>
      <c r="D206">
        <v>7</v>
      </c>
      <c r="E206" s="16">
        <v>1</v>
      </c>
      <c r="F206">
        <v>11.5</v>
      </c>
      <c r="G206">
        <v>0.8</v>
      </c>
      <c r="H206">
        <v>8.1</v>
      </c>
    </row>
    <row r="207" spans="1:8" x14ac:dyDescent="0.25">
      <c r="A207">
        <v>4</v>
      </c>
      <c r="B207">
        <v>6</v>
      </c>
      <c r="C207">
        <v>5</v>
      </c>
      <c r="D207">
        <v>7</v>
      </c>
      <c r="E207" s="16">
        <v>1.3</v>
      </c>
      <c r="F207">
        <v>6.9</v>
      </c>
      <c r="G207">
        <v>4.3</v>
      </c>
      <c r="H207">
        <v>28.8</v>
      </c>
    </row>
    <row r="208" spans="1:8" x14ac:dyDescent="0.25">
      <c r="A208">
        <v>3</v>
      </c>
      <c r="B208">
        <v>6</v>
      </c>
      <c r="C208">
        <v>4</v>
      </c>
      <c r="D208">
        <v>6</v>
      </c>
      <c r="E208" s="16">
        <v>0.9</v>
      </c>
      <c r="F208">
        <v>15.5</v>
      </c>
      <c r="G208">
        <v>2.9</v>
      </c>
      <c r="H208">
        <v>13.7</v>
      </c>
    </row>
    <row r="209" spans="1:8" x14ac:dyDescent="0.25">
      <c r="A209">
        <v>4</v>
      </c>
      <c r="B209">
        <v>8</v>
      </c>
      <c r="C209">
        <v>5</v>
      </c>
      <c r="D209">
        <v>11</v>
      </c>
      <c r="E209" s="16">
        <v>0.6</v>
      </c>
      <c r="F209">
        <v>14.2</v>
      </c>
      <c r="G209">
        <v>4.7</v>
      </c>
      <c r="H209">
        <v>12.3</v>
      </c>
    </row>
    <row r="210" spans="1:8" x14ac:dyDescent="0.25">
      <c r="A210">
        <v>4</v>
      </c>
      <c r="B210">
        <v>2</v>
      </c>
      <c r="C210">
        <v>2</v>
      </c>
      <c r="D210">
        <v>4</v>
      </c>
      <c r="E210" s="16">
        <v>3.9</v>
      </c>
      <c r="F210">
        <v>17.3</v>
      </c>
      <c r="G210">
        <v>5.3</v>
      </c>
      <c r="H210">
        <v>25.4</v>
      </c>
    </row>
    <row r="211" spans="1:8" x14ac:dyDescent="0.25">
      <c r="A211">
        <v>4</v>
      </c>
      <c r="B211">
        <v>6</v>
      </c>
      <c r="C211">
        <v>5</v>
      </c>
      <c r="D211">
        <v>20</v>
      </c>
      <c r="E211" s="16">
        <v>1.5</v>
      </c>
      <c r="F211">
        <v>20.6</v>
      </c>
      <c r="G211">
        <v>2.7</v>
      </c>
      <c r="H211">
        <v>30</v>
      </c>
    </row>
    <row r="212" spans="1:8" x14ac:dyDescent="0.25">
      <c r="A212">
        <v>4</v>
      </c>
      <c r="B212">
        <v>3</v>
      </c>
      <c r="C212">
        <v>5</v>
      </c>
      <c r="D212">
        <v>4</v>
      </c>
      <c r="E212" s="16">
        <v>2</v>
      </c>
      <c r="F212">
        <v>15.3</v>
      </c>
      <c r="G212">
        <v>6.2</v>
      </c>
      <c r="H212">
        <v>6.6</v>
      </c>
    </row>
    <row r="213" spans="1:8" x14ac:dyDescent="0.25">
      <c r="A213">
        <v>9</v>
      </c>
      <c r="B213">
        <v>6</v>
      </c>
      <c r="C213">
        <v>2</v>
      </c>
      <c r="D213">
        <v>2</v>
      </c>
      <c r="E213" s="16">
        <v>2.8</v>
      </c>
      <c r="F213">
        <v>11.4</v>
      </c>
      <c r="G213">
        <v>1.7</v>
      </c>
      <c r="H213">
        <v>6.8</v>
      </c>
    </row>
    <row r="214" spans="1:8" x14ac:dyDescent="0.25">
      <c r="A214">
        <v>3</v>
      </c>
      <c r="B214">
        <v>4</v>
      </c>
      <c r="C214">
        <v>6</v>
      </c>
      <c r="D214">
        <v>13</v>
      </c>
      <c r="E214" s="16">
        <v>3.8</v>
      </c>
      <c r="F214">
        <v>18.3</v>
      </c>
      <c r="G214">
        <v>1.8</v>
      </c>
      <c r="H214">
        <v>17.7</v>
      </c>
    </row>
    <row r="215" spans="1:8" x14ac:dyDescent="0.25">
      <c r="A215">
        <v>3</v>
      </c>
      <c r="B215">
        <v>4</v>
      </c>
      <c r="C215">
        <v>2</v>
      </c>
      <c r="D215">
        <v>3</v>
      </c>
      <c r="E215" s="16">
        <v>5.9</v>
      </c>
      <c r="F215">
        <v>17.399999999999999</v>
      </c>
      <c r="G215">
        <v>1.1000000000000001</v>
      </c>
      <c r="H215">
        <v>6.8</v>
      </c>
    </row>
    <row r="216" spans="1:8" x14ac:dyDescent="0.25">
      <c r="A216">
        <v>3</v>
      </c>
      <c r="B216">
        <v>4</v>
      </c>
      <c r="C216">
        <v>2</v>
      </c>
      <c r="D216">
        <v>4</v>
      </c>
      <c r="E216" s="16">
        <v>3</v>
      </c>
      <c r="F216">
        <v>11.1</v>
      </c>
      <c r="G216">
        <v>0.7</v>
      </c>
      <c r="H216">
        <v>18.5</v>
      </c>
    </row>
    <row r="217" spans="1:8" x14ac:dyDescent="0.25">
      <c r="A217">
        <v>4</v>
      </c>
      <c r="B217">
        <v>3</v>
      </c>
      <c r="C217">
        <v>2</v>
      </c>
      <c r="D217">
        <v>13</v>
      </c>
      <c r="E217" s="16">
        <v>5.5</v>
      </c>
      <c r="F217">
        <v>30</v>
      </c>
      <c r="G217">
        <v>2.2000000000000002</v>
      </c>
      <c r="H217">
        <v>10.3</v>
      </c>
    </row>
    <row r="218" spans="1:8" x14ac:dyDescent="0.25">
      <c r="A218">
        <v>3</v>
      </c>
      <c r="B218">
        <v>4</v>
      </c>
      <c r="C218">
        <v>2</v>
      </c>
      <c r="D218">
        <v>13</v>
      </c>
      <c r="E218" s="16">
        <v>8</v>
      </c>
      <c r="F218">
        <v>29.1</v>
      </c>
      <c r="G218">
        <v>1.9</v>
      </c>
      <c r="H218">
        <v>10.8</v>
      </c>
    </row>
    <row r="219" spans="1:8" x14ac:dyDescent="0.25">
      <c r="A219">
        <v>4</v>
      </c>
      <c r="B219">
        <v>7</v>
      </c>
      <c r="C219">
        <v>3</v>
      </c>
      <c r="D219">
        <v>5</v>
      </c>
      <c r="E219" s="16">
        <v>4.2</v>
      </c>
      <c r="F219">
        <v>10.6</v>
      </c>
      <c r="G219">
        <v>1.2</v>
      </c>
      <c r="H219">
        <v>30</v>
      </c>
    </row>
    <row r="220" spans="1:8" x14ac:dyDescent="0.25">
      <c r="A220">
        <v>3</v>
      </c>
      <c r="B220">
        <v>5</v>
      </c>
      <c r="C220">
        <v>2</v>
      </c>
      <c r="D220">
        <v>15</v>
      </c>
      <c r="E220" s="16">
        <v>2.2000000000000002</v>
      </c>
      <c r="F220">
        <v>9.3000000000000007</v>
      </c>
      <c r="G220">
        <v>5.2</v>
      </c>
      <c r="H220">
        <v>29.7</v>
      </c>
    </row>
    <row r="221" spans="1:8" x14ac:dyDescent="0.25">
      <c r="A221">
        <v>3</v>
      </c>
      <c r="B221">
        <v>3</v>
      </c>
      <c r="C221">
        <v>2</v>
      </c>
      <c r="D221">
        <v>4</v>
      </c>
      <c r="E221" s="16">
        <v>2.1</v>
      </c>
      <c r="F221">
        <v>9.1</v>
      </c>
      <c r="G221">
        <v>0.6</v>
      </c>
      <c r="H221">
        <v>14.5</v>
      </c>
    </row>
    <row r="222" spans="1:8" x14ac:dyDescent="0.25">
      <c r="A222">
        <v>3</v>
      </c>
      <c r="B222">
        <v>3</v>
      </c>
      <c r="C222">
        <v>3</v>
      </c>
      <c r="D222">
        <v>16</v>
      </c>
      <c r="E222" s="16">
        <v>1.1000000000000001</v>
      </c>
      <c r="F222">
        <v>6.8</v>
      </c>
      <c r="G222">
        <v>3.9</v>
      </c>
      <c r="H222">
        <v>15.2</v>
      </c>
    </row>
    <row r="223" spans="1:8" x14ac:dyDescent="0.25">
      <c r="A223">
        <v>5</v>
      </c>
      <c r="B223">
        <v>5</v>
      </c>
      <c r="C223">
        <v>2</v>
      </c>
      <c r="D223">
        <v>6</v>
      </c>
      <c r="E223" s="16">
        <v>1.1000000000000001</v>
      </c>
      <c r="F223">
        <v>13.8</v>
      </c>
      <c r="G223">
        <v>0.6</v>
      </c>
      <c r="H223">
        <v>11.6</v>
      </c>
    </row>
    <row r="224" spans="1:8" x14ac:dyDescent="0.25">
      <c r="A224">
        <v>1</v>
      </c>
      <c r="B224">
        <v>2</v>
      </c>
      <c r="C224">
        <v>5</v>
      </c>
      <c r="D224">
        <v>3</v>
      </c>
      <c r="E224" s="16">
        <v>3</v>
      </c>
      <c r="F224">
        <v>10.6</v>
      </c>
      <c r="G224">
        <v>3.9</v>
      </c>
      <c r="H224">
        <v>1.1000000000000001</v>
      </c>
    </row>
    <row r="225" spans="1:8" x14ac:dyDescent="0.25">
      <c r="A225">
        <v>5</v>
      </c>
      <c r="B225">
        <v>11</v>
      </c>
      <c r="C225">
        <v>3</v>
      </c>
      <c r="D225">
        <v>13</v>
      </c>
      <c r="E225" s="16">
        <v>4.2</v>
      </c>
      <c r="F225">
        <v>7.5</v>
      </c>
      <c r="G225">
        <v>2.5</v>
      </c>
      <c r="H225">
        <v>29.5</v>
      </c>
    </row>
    <row r="226" spans="1:8" x14ac:dyDescent="0.25">
      <c r="A226">
        <v>3</v>
      </c>
      <c r="B226">
        <v>4</v>
      </c>
      <c r="C226">
        <v>5</v>
      </c>
      <c r="D226">
        <v>3</v>
      </c>
      <c r="E226" s="16">
        <v>3.3</v>
      </c>
      <c r="F226">
        <v>17.5</v>
      </c>
      <c r="G226">
        <v>3.6</v>
      </c>
      <c r="H226">
        <v>4.8</v>
      </c>
    </row>
    <row r="227" spans="1:8" x14ac:dyDescent="0.25">
      <c r="A227">
        <v>8</v>
      </c>
      <c r="B227">
        <v>3</v>
      </c>
      <c r="C227">
        <v>3</v>
      </c>
      <c r="D227">
        <v>25</v>
      </c>
      <c r="E227" s="16">
        <v>29.8</v>
      </c>
      <c r="F227">
        <v>27.5</v>
      </c>
      <c r="G227">
        <v>1.1000000000000001</v>
      </c>
      <c r="H227">
        <v>18.899999999999999</v>
      </c>
    </row>
    <row r="228" spans="1:8" x14ac:dyDescent="0.25">
      <c r="A228">
        <v>5</v>
      </c>
      <c r="B228">
        <v>8</v>
      </c>
      <c r="C228">
        <v>5</v>
      </c>
      <c r="D228">
        <v>5</v>
      </c>
      <c r="E228" s="16">
        <v>2.5</v>
      </c>
      <c r="F228">
        <v>16.2</v>
      </c>
      <c r="G228">
        <v>2.4</v>
      </c>
      <c r="H228">
        <v>29.9</v>
      </c>
    </row>
    <row r="229" spans="1:8" x14ac:dyDescent="0.25">
      <c r="A229">
        <v>4</v>
      </c>
      <c r="B229">
        <v>8</v>
      </c>
      <c r="C229">
        <v>5</v>
      </c>
      <c r="D229">
        <v>18</v>
      </c>
      <c r="E229" s="16">
        <v>1.9</v>
      </c>
      <c r="F229">
        <v>21.3</v>
      </c>
      <c r="G229">
        <v>3.6</v>
      </c>
      <c r="H229">
        <v>23.5</v>
      </c>
    </row>
    <row r="230" spans="1:8" x14ac:dyDescent="0.25">
      <c r="A230">
        <v>3</v>
      </c>
      <c r="B230">
        <v>3</v>
      </c>
      <c r="C230">
        <v>2</v>
      </c>
      <c r="D230">
        <v>5</v>
      </c>
      <c r="E230" s="16">
        <v>1.3</v>
      </c>
      <c r="F230">
        <v>27.9</v>
      </c>
      <c r="G230">
        <v>0.4</v>
      </c>
      <c r="H230">
        <v>9.9</v>
      </c>
    </row>
    <row r="231" spans="1:8" x14ac:dyDescent="0.25">
      <c r="A231">
        <v>5</v>
      </c>
      <c r="B231">
        <v>12</v>
      </c>
      <c r="C231">
        <v>3</v>
      </c>
      <c r="D231">
        <v>3</v>
      </c>
      <c r="E231" s="16">
        <v>2.2999999999999998</v>
      </c>
      <c r="F231">
        <v>21</v>
      </c>
      <c r="G231">
        <v>0.9</v>
      </c>
      <c r="H231">
        <v>4.7</v>
      </c>
    </row>
    <row r="232" spans="1:8" x14ac:dyDescent="0.25">
      <c r="A232">
        <v>2</v>
      </c>
      <c r="B232">
        <v>7</v>
      </c>
      <c r="C232">
        <v>3</v>
      </c>
      <c r="D232">
        <v>4</v>
      </c>
      <c r="E232" s="16">
        <v>3.9</v>
      </c>
      <c r="F232">
        <v>15.8</v>
      </c>
      <c r="G232">
        <v>5.6</v>
      </c>
      <c r="H232">
        <v>13.1</v>
      </c>
    </row>
    <row r="233" spans="1:8" x14ac:dyDescent="0.25">
      <c r="A233">
        <v>4</v>
      </c>
      <c r="B233">
        <v>4</v>
      </c>
      <c r="C233">
        <v>5</v>
      </c>
      <c r="D233">
        <v>3</v>
      </c>
      <c r="E233" s="16">
        <v>2.6</v>
      </c>
      <c r="F233">
        <v>12.3</v>
      </c>
      <c r="G233">
        <v>1.8</v>
      </c>
      <c r="H233">
        <v>29.6</v>
      </c>
    </row>
    <row r="234" spans="1:8" x14ac:dyDescent="0.25">
      <c r="A234">
        <v>4</v>
      </c>
      <c r="B234">
        <v>3</v>
      </c>
      <c r="C234">
        <v>4</v>
      </c>
      <c r="D234">
        <v>12</v>
      </c>
      <c r="E234" s="16">
        <v>8</v>
      </c>
      <c r="F234">
        <v>3.6</v>
      </c>
      <c r="G234">
        <v>4.0999999999999996</v>
      </c>
      <c r="H234">
        <v>27.3</v>
      </c>
    </row>
    <row r="235" spans="1:8" x14ac:dyDescent="0.25">
      <c r="A235">
        <v>10</v>
      </c>
      <c r="B235">
        <v>5</v>
      </c>
      <c r="C235">
        <v>7</v>
      </c>
      <c r="D235">
        <v>3</v>
      </c>
      <c r="E235" s="16">
        <v>1.1000000000000001</v>
      </c>
      <c r="F235">
        <v>13.7</v>
      </c>
      <c r="G235">
        <v>3.5</v>
      </c>
      <c r="H235">
        <v>3.6</v>
      </c>
    </row>
    <row r="236" spans="1:8" x14ac:dyDescent="0.25">
      <c r="A236">
        <v>4</v>
      </c>
      <c r="B236">
        <v>3</v>
      </c>
      <c r="C236">
        <v>3</v>
      </c>
      <c r="D236">
        <v>7</v>
      </c>
      <c r="E236" s="16">
        <v>5.4</v>
      </c>
      <c r="F236">
        <v>12.6</v>
      </c>
      <c r="G236">
        <v>1.2</v>
      </c>
      <c r="H236">
        <v>4</v>
      </c>
    </row>
    <row r="237" spans="1:8" x14ac:dyDescent="0.25">
      <c r="A237">
        <v>7</v>
      </c>
      <c r="B237">
        <v>9</v>
      </c>
      <c r="C237">
        <v>1</v>
      </c>
      <c r="D237">
        <v>10</v>
      </c>
      <c r="E237" s="16">
        <v>3.6</v>
      </c>
      <c r="F237">
        <v>24.5</v>
      </c>
      <c r="G237">
        <v>0.5</v>
      </c>
      <c r="H237">
        <v>10.6</v>
      </c>
    </row>
    <row r="238" spans="1:8" x14ac:dyDescent="0.25">
      <c r="A238">
        <v>4</v>
      </c>
      <c r="B238">
        <v>2</v>
      </c>
      <c r="C238">
        <v>3</v>
      </c>
      <c r="D238">
        <v>18</v>
      </c>
      <c r="E238" s="16">
        <v>9.9</v>
      </c>
      <c r="F238">
        <v>25.9</v>
      </c>
      <c r="G238">
        <v>2.6</v>
      </c>
      <c r="H238">
        <v>28.8</v>
      </c>
    </row>
    <row r="239" spans="1:8" x14ac:dyDescent="0.25">
      <c r="A239">
        <v>1</v>
      </c>
      <c r="B239">
        <v>7</v>
      </c>
      <c r="C239">
        <v>3</v>
      </c>
      <c r="D239">
        <v>6</v>
      </c>
      <c r="E239" s="16">
        <v>9.5</v>
      </c>
      <c r="F239">
        <v>6.3</v>
      </c>
      <c r="G239">
        <v>4</v>
      </c>
      <c r="H239">
        <v>6</v>
      </c>
    </row>
    <row r="240" spans="1:8" x14ac:dyDescent="0.25">
      <c r="A240">
        <v>3</v>
      </c>
      <c r="B240">
        <v>4</v>
      </c>
      <c r="C240">
        <v>2</v>
      </c>
      <c r="D240">
        <v>6</v>
      </c>
      <c r="E240" s="16">
        <v>3.1</v>
      </c>
      <c r="F240">
        <v>14.6</v>
      </c>
      <c r="G240">
        <v>3.3</v>
      </c>
      <c r="H240">
        <v>16</v>
      </c>
    </row>
    <row r="241" spans="1:8" x14ac:dyDescent="0.25">
      <c r="A241">
        <v>3</v>
      </c>
      <c r="B241">
        <v>4</v>
      </c>
      <c r="C241">
        <v>2</v>
      </c>
      <c r="D241">
        <v>5</v>
      </c>
      <c r="E241" s="16">
        <v>1</v>
      </c>
      <c r="F241">
        <v>6.6</v>
      </c>
      <c r="G241">
        <v>0.7</v>
      </c>
      <c r="H241">
        <v>28</v>
      </c>
    </row>
    <row r="242" spans="1:8" x14ac:dyDescent="0.25">
      <c r="A242">
        <v>2</v>
      </c>
      <c r="B242">
        <v>8</v>
      </c>
      <c r="C242">
        <v>3</v>
      </c>
      <c r="D242">
        <v>3</v>
      </c>
      <c r="E242" s="16">
        <v>10.199999999999999</v>
      </c>
      <c r="F242">
        <v>8.6999999999999993</v>
      </c>
      <c r="G242">
        <v>6.2</v>
      </c>
      <c r="H242">
        <v>2.1</v>
      </c>
    </row>
    <row r="243" spans="1:8" x14ac:dyDescent="0.25">
      <c r="A243">
        <v>3</v>
      </c>
      <c r="B243">
        <v>5</v>
      </c>
      <c r="C243">
        <v>3</v>
      </c>
      <c r="D243">
        <v>5</v>
      </c>
      <c r="E243" s="16">
        <v>0.7</v>
      </c>
      <c r="F243">
        <v>30</v>
      </c>
      <c r="G243">
        <v>1.6</v>
      </c>
      <c r="H243">
        <v>10.1</v>
      </c>
    </row>
    <row r="244" spans="1:8" x14ac:dyDescent="0.25">
      <c r="A244">
        <v>7</v>
      </c>
      <c r="B244">
        <v>5</v>
      </c>
      <c r="C244">
        <v>4</v>
      </c>
      <c r="D244">
        <v>16</v>
      </c>
      <c r="E244" s="16">
        <v>1</v>
      </c>
      <c r="F244">
        <v>23</v>
      </c>
      <c r="G244">
        <v>4.5999999999999996</v>
      </c>
      <c r="H244">
        <v>28.5</v>
      </c>
    </row>
    <row r="245" spans="1:8" x14ac:dyDescent="0.25">
      <c r="A245">
        <v>2</v>
      </c>
      <c r="B245">
        <v>13</v>
      </c>
      <c r="C245">
        <v>6</v>
      </c>
      <c r="D245">
        <v>5</v>
      </c>
      <c r="E245" s="16">
        <v>1</v>
      </c>
      <c r="F245">
        <v>14.5</v>
      </c>
      <c r="G245">
        <v>16.399999999999999</v>
      </c>
      <c r="H245">
        <v>16.5</v>
      </c>
    </row>
    <row r="246" spans="1:8" x14ac:dyDescent="0.25">
      <c r="A246">
        <v>6</v>
      </c>
      <c r="B246">
        <v>4</v>
      </c>
      <c r="C246">
        <v>4</v>
      </c>
      <c r="D246">
        <v>26</v>
      </c>
      <c r="E246" s="16">
        <v>2.8</v>
      </c>
      <c r="F246">
        <v>8.8000000000000007</v>
      </c>
      <c r="G246">
        <v>13.1</v>
      </c>
      <c r="H246">
        <v>17.7</v>
      </c>
    </row>
    <row r="247" spans="1:8" x14ac:dyDescent="0.25">
      <c r="A247">
        <v>2</v>
      </c>
      <c r="B247">
        <v>11</v>
      </c>
      <c r="C247">
        <v>3</v>
      </c>
      <c r="D247">
        <v>9</v>
      </c>
      <c r="E247" s="16">
        <v>5.7</v>
      </c>
      <c r="F247">
        <v>28.4</v>
      </c>
      <c r="G247">
        <v>7.2</v>
      </c>
      <c r="H247">
        <v>19.2</v>
      </c>
    </row>
    <row r="248" spans="1:8" x14ac:dyDescent="0.25">
      <c r="A248">
        <v>3</v>
      </c>
      <c r="B248">
        <v>4</v>
      </c>
      <c r="C248">
        <v>2</v>
      </c>
      <c r="D248">
        <v>3</v>
      </c>
      <c r="E248" s="16">
        <v>4.9000000000000004</v>
      </c>
      <c r="F248">
        <v>5.3</v>
      </c>
      <c r="G248">
        <v>1.3</v>
      </c>
      <c r="H248">
        <v>10.1</v>
      </c>
    </row>
    <row r="249" spans="1:8" x14ac:dyDescent="0.25">
      <c r="A249">
        <v>6</v>
      </c>
      <c r="B249">
        <v>8</v>
      </c>
      <c r="C249">
        <v>6</v>
      </c>
      <c r="D249">
        <v>8</v>
      </c>
      <c r="E249" s="16">
        <v>13</v>
      </c>
      <c r="F249">
        <v>30</v>
      </c>
      <c r="G249">
        <v>5.5</v>
      </c>
      <c r="H249">
        <v>19.5</v>
      </c>
    </row>
    <row r="250" spans="1:8" x14ac:dyDescent="0.25">
      <c r="A250">
        <v>5</v>
      </c>
      <c r="B250">
        <v>13</v>
      </c>
      <c r="C250">
        <v>3</v>
      </c>
      <c r="D250">
        <v>4</v>
      </c>
      <c r="E250" s="16">
        <v>9.3000000000000007</v>
      </c>
      <c r="F250">
        <v>11.7</v>
      </c>
      <c r="G250">
        <v>4.5999999999999996</v>
      </c>
      <c r="H250">
        <v>28.3</v>
      </c>
    </row>
    <row r="251" spans="1:8" x14ac:dyDescent="0.25">
      <c r="A251">
        <v>3</v>
      </c>
      <c r="B251">
        <v>4</v>
      </c>
      <c r="C251">
        <v>3</v>
      </c>
      <c r="D251">
        <v>4</v>
      </c>
      <c r="E251" s="16">
        <v>2.4</v>
      </c>
      <c r="F251">
        <v>14</v>
      </c>
      <c r="G251">
        <v>1</v>
      </c>
      <c r="H251">
        <v>28.4</v>
      </c>
    </row>
    <row r="252" spans="1:8" x14ac:dyDescent="0.25">
      <c r="A252">
        <v>3</v>
      </c>
      <c r="B252">
        <v>5</v>
      </c>
      <c r="C252">
        <v>4</v>
      </c>
      <c r="D252">
        <v>8</v>
      </c>
      <c r="E252" s="16">
        <v>2</v>
      </c>
      <c r="F252">
        <v>23.5</v>
      </c>
      <c r="G252">
        <v>1.5</v>
      </c>
      <c r="H252">
        <v>11.6</v>
      </c>
    </row>
    <row r="253" spans="1:8" x14ac:dyDescent="0.25">
      <c r="A253">
        <v>3</v>
      </c>
      <c r="B253">
        <v>7</v>
      </c>
      <c r="C253">
        <v>9</v>
      </c>
      <c r="D253">
        <v>8</v>
      </c>
      <c r="E253" s="16">
        <v>3.9</v>
      </c>
      <c r="F253">
        <v>13.4</v>
      </c>
      <c r="G253">
        <v>3.7</v>
      </c>
      <c r="H253">
        <v>6.4</v>
      </c>
    </row>
    <row r="254" spans="1:8" x14ac:dyDescent="0.25">
      <c r="A254">
        <v>3</v>
      </c>
      <c r="B254">
        <v>2</v>
      </c>
      <c r="C254">
        <v>2</v>
      </c>
      <c r="D254">
        <v>3</v>
      </c>
      <c r="E254" s="16">
        <v>2.2000000000000002</v>
      </c>
      <c r="F254">
        <v>16.100000000000001</v>
      </c>
      <c r="G254">
        <v>1.6</v>
      </c>
      <c r="H254">
        <v>29.8</v>
      </c>
    </row>
    <row r="255" spans="1:8" x14ac:dyDescent="0.25">
      <c r="A255">
        <v>2</v>
      </c>
      <c r="B255">
        <v>3</v>
      </c>
      <c r="C255">
        <v>5</v>
      </c>
      <c r="D255">
        <v>6</v>
      </c>
      <c r="E255" s="16">
        <v>1.3</v>
      </c>
      <c r="F255">
        <v>25.8</v>
      </c>
      <c r="G255">
        <v>6.4</v>
      </c>
      <c r="H255">
        <v>28.4</v>
      </c>
    </row>
    <row r="256" spans="1:8" x14ac:dyDescent="0.25">
      <c r="A256">
        <v>2</v>
      </c>
      <c r="B256">
        <v>5</v>
      </c>
      <c r="C256">
        <v>3</v>
      </c>
      <c r="D256">
        <v>4</v>
      </c>
      <c r="E256" s="16">
        <v>10.5</v>
      </c>
      <c r="F256">
        <v>3.8</v>
      </c>
      <c r="G256">
        <v>3.3</v>
      </c>
      <c r="H256">
        <v>29.3</v>
      </c>
    </row>
    <row r="257" spans="1:8" x14ac:dyDescent="0.25">
      <c r="A257">
        <v>2</v>
      </c>
      <c r="B257">
        <v>5</v>
      </c>
      <c r="C257">
        <v>4</v>
      </c>
      <c r="D257">
        <v>16</v>
      </c>
      <c r="E257" s="16">
        <v>1.1000000000000001</v>
      </c>
      <c r="F257">
        <v>12.8</v>
      </c>
      <c r="G257">
        <v>4.0999999999999996</v>
      </c>
      <c r="H257">
        <v>29.2</v>
      </c>
    </row>
    <row r="258" spans="1:8" x14ac:dyDescent="0.25">
      <c r="A258">
        <v>2</v>
      </c>
      <c r="B258">
        <v>5</v>
      </c>
      <c r="C258">
        <v>3</v>
      </c>
      <c r="D258">
        <v>3</v>
      </c>
      <c r="E258" s="16">
        <v>7.9</v>
      </c>
      <c r="F258">
        <v>5.4</v>
      </c>
      <c r="G258">
        <v>2</v>
      </c>
      <c r="H258">
        <v>16.2</v>
      </c>
    </row>
    <row r="259" spans="1:8" x14ac:dyDescent="0.25">
      <c r="A259">
        <v>4</v>
      </c>
      <c r="B259">
        <v>5</v>
      </c>
      <c r="C259">
        <v>3</v>
      </c>
      <c r="D259">
        <v>8</v>
      </c>
      <c r="E259" s="16">
        <v>8.6999999999999993</v>
      </c>
      <c r="F259">
        <v>30</v>
      </c>
      <c r="G259">
        <v>3</v>
      </c>
      <c r="H259">
        <v>17.899999999999999</v>
      </c>
    </row>
    <row r="260" spans="1:8" x14ac:dyDescent="0.25">
      <c r="A260">
        <v>4</v>
      </c>
      <c r="B260">
        <v>6</v>
      </c>
      <c r="C260">
        <v>5</v>
      </c>
      <c r="D260">
        <v>4</v>
      </c>
      <c r="E260" s="16">
        <v>2.9</v>
      </c>
      <c r="F260">
        <v>12.5</v>
      </c>
      <c r="G260">
        <v>1.8</v>
      </c>
      <c r="H260">
        <v>18.7</v>
      </c>
    </row>
    <row r="261" spans="1:8" x14ac:dyDescent="0.25">
      <c r="A261">
        <v>3</v>
      </c>
      <c r="B261">
        <v>3</v>
      </c>
      <c r="C261">
        <v>4</v>
      </c>
      <c r="D261">
        <v>8</v>
      </c>
      <c r="E261" s="16">
        <v>2.6</v>
      </c>
      <c r="F261">
        <v>30</v>
      </c>
      <c r="G261">
        <v>2.2999999999999998</v>
      </c>
      <c r="H261">
        <v>12.1</v>
      </c>
    </row>
    <row r="262" spans="1:8" x14ac:dyDescent="0.25">
      <c r="A262">
        <v>3</v>
      </c>
      <c r="B262">
        <v>9</v>
      </c>
      <c r="C262">
        <v>3</v>
      </c>
      <c r="D262">
        <v>8</v>
      </c>
      <c r="E262" s="16">
        <v>7.7</v>
      </c>
      <c r="F262">
        <v>28.3</v>
      </c>
      <c r="G262">
        <v>3</v>
      </c>
      <c r="H262">
        <v>12.6</v>
      </c>
    </row>
    <row r="263" spans="1:8" x14ac:dyDescent="0.25">
      <c r="A263">
        <v>2</v>
      </c>
      <c r="B263">
        <v>4</v>
      </c>
      <c r="C263">
        <v>3</v>
      </c>
      <c r="D263">
        <v>9</v>
      </c>
      <c r="E263" s="16">
        <v>3.6</v>
      </c>
      <c r="F263">
        <v>16.7</v>
      </c>
      <c r="G263">
        <v>2.5</v>
      </c>
      <c r="H263">
        <v>9.1999999999999993</v>
      </c>
    </row>
    <row r="264" spans="1:8" x14ac:dyDescent="0.25">
      <c r="A264">
        <v>2</v>
      </c>
      <c r="B264">
        <v>4</v>
      </c>
      <c r="C264">
        <v>3</v>
      </c>
      <c r="D264">
        <v>8</v>
      </c>
      <c r="E264" s="16">
        <v>1.7</v>
      </c>
      <c r="F264">
        <v>20.3</v>
      </c>
      <c r="G264">
        <v>3.5</v>
      </c>
      <c r="H264">
        <v>25.6</v>
      </c>
    </row>
    <row r="265" spans="1:8" x14ac:dyDescent="0.25">
      <c r="A265">
        <v>4</v>
      </c>
      <c r="B265">
        <v>6</v>
      </c>
      <c r="C265">
        <v>4</v>
      </c>
      <c r="D265">
        <v>8</v>
      </c>
      <c r="E265" s="16">
        <v>2.8</v>
      </c>
      <c r="F265">
        <v>6.7</v>
      </c>
      <c r="G265">
        <v>2.7</v>
      </c>
      <c r="H265">
        <v>28.7</v>
      </c>
    </row>
    <row r="266" spans="1:8" x14ac:dyDescent="0.25">
      <c r="A266">
        <v>4</v>
      </c>
      <c r="B266">
        <v>4</v>
      </c>
      <c r="C266">
        <v>2</v>
      </c>
      <c r="D266">
        <v>6</v>
      </c>
      <c r="E266" s="16">
        <v>6.4</v>
      </c>
      <c r="F266">
        <v>17.100000000000001</v>
      </c>
      <c r="G266">
        <v>3.1</v>
      </c>
      <c r="H266">
        <v>5.2</v>
      </c>
    </row>
    <row r="267" spans="1:8" x14ac:dyDescent="0.25">
      <c r="A267">
        <v>3</v>
      </c>
      <c r="B267">
        <v>5</v>
      </c>
      <c r="C267">
        <v>4</v>
      </c>
      <c r="D267">
        <v>8</v>
      </c>
      <c r="E267" s="16">
        <v>5.2</v>
      </c>
      <c r="F267">
        <v>9.6</v>
      </c>
      <c r="G267">
        <v>3.8</v>
      </c>
      <c r="H267">
        <v>29.2</v>
      </c>
    </row>
    <row r="268" spans="1:8" x14ac:dyDescent="0.25">
      <c r="A268">
        <v>3</v>
      </c>
      <c r="B268">
        <v>5</v>
      </c>
      <c r="C268">
        <v>4</v>
      </c>
      <c r="D268">
        <v>13</v>
      </c>
      <c r="E268" s="16">
        <v>4.8</v>
      </c>
      <c r="F268">
        <v>3.6</v>
      </c>
      <c r="G268">
        <v>10</v>
      </c>
      <c r="H268">
        <v>10.7</v>
      </c>
    </row>
    <row r="269" spans="1:8" x14ac:dyDescent="0.25">
      <c r="A269">
        <v>2</v>
      </c>
      <c r="B269">
        <v>2</v>
      </c>
      <c r="C269">
        <v>5</v>
      </c>
      <c r="D269">
        <v>3</v>
      </c>
      <c r="E269" s="16">
        <v>2.6</v>
      </c>
      <c r="F269">
        <v>10.3</v>
      </c>
      <c r="G269">
        <v>1.1000000000000001</v>
      </c>
      <c r="H269">
        <v>6.9</v>
      </c>
    </row>
    <row r="270" spans="1:8" x14ac:dyDescent="0.25">
      <c r="A270">
        <v>2</v>
      </c>
      <c r="B270">
        <v>9</v>
      </c>
      <c r="C270">
        <v>3</v>
      </c>
      <c r="D270">
        <v>3</v>
      </c>
      <c r="E270" s="16">
        <v>6.6</v>
      </c>
      <c r="F270">
        <v>13.7</v>
      </c>
      <c r="G270">
        <v>6.4</v>
      </c>
      <c r="H270">
        <v>27.8</v>
      </c>
    </row>
    <row r="271" spans="1:8" x14ac:dyDescent="0.25">
      <c r="A271">
        <v>3</v>
      </c>
      <c r="B271">
        <v>7</v>
      </c>
      <c r="C271">
        <v>5</v>
      </c>
      <c r="D271">
        <v>4</v>
      </c>
      <c r="E271" s="16">
        <v>5.6</v>
      </c>
      <c r="F271">
        <v>14.5</v>
      </c>
      <c r="G271">
        <v>0.7</v>
      </c>
      <c r="H271">
        <v>5.3</v>
      </c>
    </row>
    <row r="272" spans="1:8" x14ac:dyDescent="0.25">
      <c r="A272">
        <v>7</v>
      </c>
      <c r="B272">
        <v>6</v>
      </c>
      <c r="C272">
        <v>8</v>
      </c>
      <c r="D272">
        <v>2</v>
      </c>
      <c r="E272" s="16">
        <v>3.6</v>
      </c>
      <c r="F272">
        <v>2.9</v>
      </c>
      <c r="G272">
        <v>5.3</v>
      </c>
      <c r="H272">
        <v>28.2</v>
      </c>
    </row>
    <row r="273" spans="1:8" x14ac:dyDescent="0.25">
      <c r="A273">
        <v>2</v>
      </c>
      <c r="B273">
        <v>4</v>
      </c>
      <c r="C273">
        <v>9</v>
      </c>
      <c r="D273">
        <v>13</v>
      </c>
      <c r="E273" s="16">
        <v>4.5999999999999996</v>
      </c>
      <c r="F273">
        <v>20.399999999999999</v>
      </c>
      <c r="G273">
        <v>7.6</v>
      </c>
      <c r="H273">
        <v>14.9</v>
      </c>
    </row>
    <row r="274" spans="1:8" x14ac:dyDescent="0.25">
      <c r="A274">
        <v>3</v>
      </c>
      <c r="B274">
        <v>27</v>
      </c>
      <c r="C274">
        <v>4</v>
      </c>
      <c r="D274">
        <v>22</v>
      </c>
      <c r="E274" s="16">
        <v>2.5</v>
      </c>
      <c r="F274">
        <v>14.3</v>
      </c>
      <c r="G274">
        <v>3.2</v>
      </c>
      <c r="H274">
        <v>22.1</v>
      </c>
    </row>
    <row r="275" spans="1:8" x14ac:dyDescent="0.25">
      <c r="A275">
        <v>2</v>
      </c>
      <c r="B275">
        <v>3</v>
      </c>
      <c r="C275">
        <v>5</v>
      </c>
      <c r="D275">
        <v>4</v>
      </c>
      <c r="E275" s="16">
        <v>2.2999999999999998</v>
      </c>
      <c r="F275">
        <v>12.7</v>
      </c>
      <c r="G275">
        <v>2.8</v>
      </c>
      <c r="H275">
        <v>25.4</v>
      </c>
    </row>
    <row r="276" spans="1:8" x14ac:dyDescent="0.25">
      <c r="A276">
        <v>3</v>
      </c>
      <c r="B276">
        <v>3</v>
      </c>
      <c r="C276">
        <v>4</v>
      </c>
      <c r="D276">
        <v>3</v>
      </c>
      <c r="E276" s="16">
        <v>3.5</v>
      </c>
      <c r="F276">
        <v>29.7</v>
      </c>
      <c r="G276">
        <v>1.2</v>
      </c>
      <c r="H276">
        <v>10.9</v>
      </c>
    </row>
    <row r="277" spans="1:8" x14ac:dyDescent="0.25">
      <c r="A277">
        <v>6</v>
      </c>
      <c r="B277">
        <v>4</v>
      </c>
      <c r="C277">
        <v>3</v>
      </c>
      <c r="D277">
        <v>8</v>
      </c>
      <c r="E277" s="16">
        <v>2.1</v>
      </c>
      <c r="F277">
        <v>16.600000000000001</v>
      </c>
      <c r="G277">
        <v>1.6</v>
      </c>
      <c r="H277">
        <v>15.7</v>
      </c>
    </row>
    <row r="278" spans="1:8" x14ac:dyDescent="0.25">
      <c r="A278">
        <v>2</v>
      </c>
      <c r="B278">
        <v>9</v>
      </c>
      <c r="C278">
        <v>6</v>
      </c>
      <c r="D278">
        <v>4</v>
      </c>
      <c r="E278" s="16">
        <v>5.9</v>
      </c>
      <c r="F278">
        <v>6.1</v>
      </c>
      <c r="G278">
        <v>2.8</v>
      </c>
      <c r="H278">
        <v>30</v>
      </c>
    </row>
    <row r="279" spans="1:8" x14ac:dyDescent="0.25">
      <c r="A279">
        <v>4</v>
      </c>
      <c r="B279">
        <v>5</v>
      </c>
      <c r="C279">
        <v>4</v>
      </c>
      <c r="D279">
        <v>5</v>
      </c>
      <c r="E279" s="16">
        <v>2.1</v>
      </c>
      <c r="F279">
        <v>29.3</v>
      </c>
      <c r="G279">
        <v>2.2000000000000002</v>
      </c>
      <c r="H279">
        <v>5.5</v>
      </c>
    </row>
    <row r="280" spans="1:8" x14ac:dyDescent="0.25">
      <c r="A280">
        <v>4</v>
      </c>
      <c r="B280">
        <v>5</v>
      </c>
      <c r="C280">
        <v>4</v>
      </c>
      <c r="D280">
        <v>4</v>
      </c>
      <c r="E280" s="16">
        <v>10.1</v>
      </c>
      <c r="F280">
        <v>27.4</v>
      </c>
      <c r="G280">
        <v>3.5</v>
      </c>
      <c r="H280">
        <v>30</v>
      </c>
    </row>
    <row r="281" spans="1:8" x14ac:dyDescent="0.25">
      <c r="A281">
        <v>4</v>
      </c>
      <c r="B281">
        <v>3</v>
      </c>
      <c r="C281">
        <v>3</v>
      </c>
      <c r="D281">
        <v>2</v>
      </c>
      <c r="E281" s="16">
        <v>1.4</v>
      </c>
      <c r="F281">
        <v>11.3</v>
      </c>
      <c r="G281">
        <v>2.7</v>
      </c>
      <c r="H281">
        <v>15.4</v>
      </c>
    </row>
    <row r="282" spans="1:8" x14ac:dyDescent="0.25">
      <c r="A282">
        <v>4</v>
      </c>
      <c r="B282">
        <v>4</v>
      </c>
      <c r="C282">
        <v>3</v>
      </c>
      <c r="D282">
        <v>5</v>
      </c>
      <c r="E282" s="16">
        <v>1.6</v>
      </c>
      <c r="F282">
        <v>26.9</v>
      </c>
      <c r="G282">
        <v>4.4000000000000004</v>
      </c>
      <c r="H282">
        <v>11.9</v>
      </c>
    </row>
    <row r="283" spans="1:8" x14ac:dyDescent="0.25">
      <c r="A283">
        <v>4</v>
      </c>
      <c r="B283">
        <v>2</v>
      </c>
      <c r="C283">
        <v>4</v>
      </c>
      <c r="D283">
        <v>13</v>
      </c>
      <c r="E283" s="16">
        <v>2.9</v>
      </c>
      <c r="F283">
        <v>11.1</v>
      </c>
      <c r="G283">
        <v>0.5</v>
      </c>
      <c r="H283">
        <v>27.7</v>
      </c>
    </row>
    <row r="284" spans="1:8" x14ac:dyDescent="0.25">
      <c r="A284">
        <v>4</v>
      </c>
      <c r="B284">
        <v>18</v>
      </c>
      <c r="C284">
        <v>3</v>
      </c>
      <c r="E284" s="16">
        <v>6.6</v>
      </c>
      <c r="F284">
        <v>21.2</v>
      </c>
      <c r="G284">
        <v>4.5999999999999996</v>
      </c>
    </row>
    <row r="285" spans="1:8" x14ac:dyDescent="0.25">
      <c r="A285">
        <v>7</v>
      </c>
      <c r="B285">
        <v>6</v>
      </c>
      <c r="C285">
        <v>3</v>
      </c>
      <c r="E285" s="16">
        <v>4.0999999999999996</v>
      </c>
      <c r="F285">
        <v>21.9</v>
      </c>
      <c r="G285">
        <v>2.4</v>
      </c>
    </row>
    <row r="286" spans="1:8" x14ac:dyDescent="0.25">
      <c r="A286">
        <v>3</v>
      </c>
      <c r="B286">
        <v>2</v>
      </c>
      <c r="C286">
        <v>4</v>
      </c>
      <c r="E286" s="16">
        <v>5.9</v>
      </c>
      <c r="F286">
        <v>27.4</v>
      </c>
      <c r="G286">
        <v>1.6</v>
      </c>
    </row>
    <row r="287" spans="1:8" x14ac:dyDescent="0.25">
      <c r="A287">
        <v>3</v>
      </c>
      <c r="B287">
        <v>5</v>
      </c>
      <c r="C287">
        <v>3</v>
      </c>
      <c r="E287" s="16">
        <v>1.9</v>
      </c>
      <c r="F287">
        <v>24.3</v>
      </c>
      <c r="G287">
        <v>0.6</v>
      </c>
    </row>
    <row r="288" spans="1:8" x14ac:dyDescent="0.25">
      <c r="A288">
        <v>3</v>
      </c>
      <c r="B288">
        <v>6</v>
      </c>
      <c r="C288">
        <v>5</v>
      </c>
      <c r="E288" s="16">
        <v>2.5</v>
      </c>
      <c r="F288">
        <v>11.4</v>
      </c>
      <c r="G288">
        <v>2.6</v>
      </c>
    </row>
    <row r="289" spans="1:7" x14ac:dyDescent="0.25">
      <c r="A289">
        <v>4</v>
      </c>
      <c r="B289">
        <v>2</v>
      </c>
      <c r="C289">
        <v>3</v>
      </c>
      <c r="E289" s="16">
        <v>5.7</v>
      </c>
      <c r="F289">
        <v>18.399999999999999</v>
      </c>
      <c r="G289">
        <v>1.5</v>
      </c>
    </row>
    <row r="290" spans="1:7" x14ac:dyDescent="0.25">
      <c r="A290">
        <v>2</v>
      </c>
      <c r="B290">
        <v>3</v>
      </c>
      <c r="C290">
        <v>5</v>
      </c>
      <c r="E290" s="16">
        <v>6.8</v>
      </c>
      <c r="F290">
        <v>14.4</v>
      </c>
      <c r="G290">
        <v>1.3</v>
      </c>
    </row>
    <row r="291" spans="1:7" x14ac:dyDescent="0.25">
      <c r="A291">
        <v>3</v>
      </c>
      <c r="B291">
        <v>15</v>
      </c>
      <c r="C291">
        <v>3</v>
      </c>
      <c r="E291" s="16">
        <v>1.9</v>
      </c>
      <c r="F291">
        <v>11.8</v>
      </c>
      <c r="G291">
        <v>0.7</v>
      </c>
    </row>
    <row r="292" spans="1:7" x14ac:dyDescent="0.25">
      <c r="A292">
        <v>3</v>
      </c>
      <c r="B292">
        <v>3</v>
      </c>
      <c r="C292">
        <v>5</v>
      </c>
      <c r="E292" s="16">
        <v>1.2</v>
      </c>
      <c r="F292">
        <v>27.5</v>
      </c>
      <c r="G292">
        <v>7.1</v>
      </c>
    </row>
    <row r="293" spans="1:7" x14ac:dyDescent="0.25">
      <c r="A293">
        <v>4</v>
      </c>
      <c r="B293">
        <v>3</v>
      </c>
      <c r="C293">
        <v>7</v>
      </c>
      <c r="E293" s="16">
        <v>1.2</v>
      </c>
      <c r="F293">
        <v>16.7</v>
      </c>
      <c r="G293">
        <v>3.4</v>
      </c>
    </row>
    <row r="294" spans="1:7" x14ac:dyDescent="0.25">
      <c r="A294">
        <v>3</v>
      </c>
      <c r="B294">
        <v>3</v>
      </c>
      <c r="C294">
        <v>5</v>
      </c>
      <c r="E294" s="16">
        <v>3.1</v>
      </c>
      <c r="F294">
        <v>23.7</v>
      </c>
      <c r="G294">
        <v>3.4</v>
      </c>
    </row>
    <row r="295" spans="1:7" x14ac:dyDescent="0.25">
      <c r="A295">
        <v>3</v>
      </c>
      <c r="B295">
        <v>5</v>
      </c>
      <c r="C295">
        <v>3</v>
      </c>
      <c r="E295" s="16">
        <v>7.3</v>
      </c>
      <c r="F295">
        <v>20.100000000000001</v>
      </c>
      <c r="G295">
        <v>6.3</v>
      </c>
    </row>
    <row r="296" spans="1:7" x14ac:dyDescent="0.25">
      <c r="A296">
        <v>2</v>
      </c>
      <c r="B296">
        <v>5</v>
      </c>
      <c r="C296">
        <v>5</v>
      </c>
      <c r="E296" s="16">
        <v>5.8</v>
      </c>
      <c r="F296">
        <v>20.6</v>
      </c>
      <c r="G296">
        <v>2.9</v>
      </c>
    </row>
    <row r="297" spans="1:7" x14ac:dyDescent="0.25">
      <c r="A297">
        <v>3</v>
      </c>
      <c r="B297">
        <v>5</v>
      </c>
      <c r="E297" s="16">
        <v>4</v>
      </c>
      <c r="F297">
        <v>25.3</v>
      </c>
    </row>
    <row r="298" spans="1:7" x14ac:dyDescent="0.25">
      <c r="A298">
        <v>10</v>
      </c>
      <c r="B298">
        <v>3</v>
      </c>
      <c r="E298" s="16">
        <v>2.4</v>
      </c>
      <c r="F298">
        <v>10.3</v>
      </c>
    </row>
    <row r="299" spans="1:7" x14ac:dyDescent="0.25">
      <c r="A299">
        <v>7</v>
      </c>
      <c r="B299">
        <v>3</v>
      </c>
      <c r="E299" s="16">
        <v>1.3</v>
      </c>
      <c r="F299">
        <v>18.399999999999999</v>
      </c>
    </row>
    <row r="300" spans="1:7" x14ac:dyDescent="0.25">
      <c r="A300">
        <v>3</v>
      </c>
      <c r="B300">
        <v>5</v>
      </c>
      <c r="E300" s="16">
        <v>1.3</v>
      </c>
      <c r="F300">
        <v>29.2</v>
      </c>
    </row>
    <row r="301" spans="1:7" x14ac:dyDescent="0.25">
      <c r="A301">
        <v>4</v>
      </c>
      <c r="B301">
        <v>11</v>
      </c>
      <c r="E301" s="16">
        <v>9.8000000000000007</v>
      </c>
      <c r="F301">
        <v>13.8</v>
      </c>
    </row>
    <row r="302" spans="1:7" x14ac:dyDescent="0.25">
      <c r="A302">
        <v>5</v>
      </c>
      <c r="B302">
        <v>3</v>
      </c>
      <c r="E302" s="16">
        <v>3.9</v>
      </c>
      <c r="F302">
        <v>0.7</v>
      </c>
    </row>
    <row r="303" spans="1:7" x14ac:dyDescent="0.25">
      <c r="A303">
        <v>6</v>
      </c>
      <c r="B303">
        <v>7</v>
      </c>
      <c r="E303" s="16">
        <v>5.4</v>
      </c>
      <c r="F303">
        <v>15.6</v>
      </c>
    </row>
    <row r="304" spans="1:7" x14ac:dyDescent="0.25">
      <c r="A304">
        <v>4</v>
      </c>
      <c r="B304">
        <v>2</v>
      </c>
      <c r="E304" s="16">
        <v>6.1</v>
      </c>
      <c r="F304">
        <v>25.9</v>
      </c>
    </row>
    <row r="305" spans="1:6" x14ac:dyDescent="0.25">
      <c r="A305">
        <v>6</v>
      </c>
      <c r="B305">
        <v>4</v>
      </c>
      <c r="E305" s="16">
        <v>1.8</v>
      </c>
      <c r="F305">
        <v>19.100000000000001</v>
      </c>
    </row>
    <row r="306" spans="1:6" x14ac:dyDescent="0.25">
      <c r="A306">
        <v>2</v>
      </c>
      <c r="B306">
        <v>6</v>
      </c>
      <c r="E306" s="16">
        <v>5</v>
      </c>
      <c r="F306">
        <v>6.6</v>
      </c>
    </row>
    <row r="307" spans="1:6" x14ac:dyDescent="0.25">
      <c r="A307">
        <v>2</v>
      </c>
      <c r="B307">
        <v>10</v>
      </c>
      <c r="E307" s="16">
        <v>2</v>
      </c>
      <c r="F307">
        <v>29.2</v>
      </c>
    </row>
    <row r="308" spans="1:6" x14ac:dyDescent="0.25">
      <c r="A308">
        <v>4</v>
      </c>
      <c r="B308">
        <v>5</v>
      </c>
      <c r="E308" s="16">
        <v>5.6</v>
      </c>
      <c r="F308">
        <v>6.7</v>
      </c>
    </row>
    <row r="309" spans="1:6" x14ac:dyDescent="0.25">
      <c r="A309">
        <v>3</v>
      </c>
      <c r="B309">
        <v>7</v>
      </c>
      <c r="E309" s="16">
        <v>2.1</v>
      </c>
      <c r="F309">
        <v>16.3</v>
      </c>
    </row>
    <row r="310" spans="1:6" x14ac:dyDescent="0.25">
      <c r="A310">
        <v>4</v>
      </c>
      <c r="B310">
        <v>3</v>
      </c>
      <c r="E310" s="16">
        <v>0.9</v>
      </c>
      <c r="F310">
        <v>7.5</v>
      </c>
    </row>
    <row r="311" spans="1:6" x14ac:dyDescent="0.25">
      <c r="A311">
        <v>2</v>
      </c>
      <c r="B311">
        <v>4</v>
      </c>
      <c r="E311" s="16">
        <v>0.7</v>
      </c>
      <c r="F311">
        <v>25.9</v>
      </c>
    </row>
    <row r="312" spans="1:6" x14ac:dyDescent="0.25">
      <c r="A312">
        <v>3</v>
      </c>
      <c r="B312">
        <v>4</v>
      </c>
      <c r="E312" s="16">
        <v>4.8</v>
      </c>
      <c r="F312">
        <v>10.8</v>
      </c>
    </row>
    <row r="313" spans="1:6" x14ac:dyDescent="0.25">
      <c r="A313">
        <v>3</v>
      </c>
      <c r="B313">
        <v>17</v>
      </c>
      <c r="E313" s="16">
        <v>3.5</v>
      </c>
      <c r="F313">
        <v>7.3</v>
      </c>
    </row>
    <row r="314" spans="1:6" x14ac:dyDescent="0.25">
      <c r="A314">
        <v>4</v>
      </c>
      <c r="B314">
        <v>6</v>
      </c>
      <c r="E314" s="16">
        <v>14.9</v>
      </c>
      <c r="F314">
        <v>16.8</v>
      </c>
    </row>
    <row r="315" spans="1:6" x14ac:dyDescent="0.25">
      <c r="A315">
        <v>6</v>
      </c>
      <c r="B315">
        <v>9</v>
      </c>
      <c r="E315" s="16">
        <v>2</v>
      </c>
      <c r="F315">
        <v>1.3</v>
      </c>
    </row>
    <row r="316" spans="1:6" x14ac:dyDescent="0.25">
      <c r="A316">
        <v>3</v>
      </c>
      <c r="B316">
        <v>5</v>
      </c>
      <c r="E316" s="16">
        <v>2.4</v>
      </c>
      <c r="F316">
        <v>1.4</v>
      </c>
    </row>
    <row r="317" spans="1:6" x14ac:dyDescent="0.25">
      <c r="A317">
        <v>3</v>
      </c>
      <c r="B317">
        <v>4</v>
      </c>
      <c r="E317" s="16">
        <v>3.1</v>
      </c>
      <c r="F317">
        <v>11.2</v>
      </c>
    </row>
    <row r="318" spans="1:6" x14ac:dyDescent="0.25">
      <c r="A318">
        <v>4</v>
      </c>
      <c r="B318">
        <v>6</v>
      </c>
      <c r="E318" s="16">
        <v>5.4</v>
      </c>
      <c r="F318">
        <v>9.8000000000000007</v>
      </c>
    </row>
    <row r="319" spans="1:6" x14ac:dyDescent="0.25">
      <c r="A319">
        <v>3</v>
      </c>
      <c r="B319">
        <v>10</v>
      </c>
      <c r="E319" s="16">
        <v>1</v>
      </c>
      <c r="F319">
        <v>6.3</v>
      </c>
    </row>
    <row r="320" spans="1:6" x14ac:dyDescent="0.25">
      <c r="A320">
        <v>2</v>
      </c>
      <c r="B320">
        <v>6</v>
      </c>
      <c r="E320" s="16">
        <v>1.4</v>
      </c>
      <c r="F320">
        <v>30</v>
      </c>
    </row>
    <row r="321" spans="1:6" x14ac:dyDescent="0.25">
      <c r="A321">
        <v>4</v>
      </c>
      <c r="B321">
        <v>10</v>
      </c>
      <c r="E321" s="16">
        <v>6.8</v>
      </c>
      <c r="F321">
        <v>10.4</v>
      </c>
    </row>
    <row r="322" spans="1:6" x14ac:dyDescent="0.25">
      <c r="A322">
        <v>5</v>
      </c>
      <c r="B322">
        <v>6</v>
      </c>
      <c r="E322" s="16">
        <v>2.4</v>
      </c>
      <c r="F322">
        <v>4</v>
      </c>
    </row>
    <row r="323" spans="1:6" x14ac:dyDescent="0.25">
      <c r="A323">
        <v>2</v>
      </c>
      <c r="B323">
        <v>6</v>
      </c>
      <c r="E323" s="16">
        <v>1.3</v>
      </c>
      <c r="F323">
        <v>5.5</v>
      </c>
    </row>
    <row r="324" spans="1:6" x14ac:dyDescent="0.25">
      <c r="A324">
        <v>3</v>
      </c>
      <c r="B324">
        <v>15</v>
      </c>
      <c r="E324" s="16">
        <v>2.8</v>
      </c>
      <c r="F324">
        <v>6</v>
      </c>
    </row>
    <row r="325" spans="1:6" x14ac:dyDescent="0.25">
      <c r="A325">
        <v>5</v>
      </c>
      <c r="B325">
        <v>4</v>
      </c>
      <c r="E325" s="16">
        <v>5.9</v>
      </c>
      <c r="F325">
        <v>9.1999999999999993</v>
      </c>
    </row>
    <row r="326" spans="1:6" x14ac:dyDescent="0.25">
      <c r="A326">
        <v>8</v>
      </c>
      <c r="B326">
        <v>4</v>
      </c>
      <c r="E326" s="16">
        <v>1.7</v>
      </c>
      <c r="F326">
        <v>14.7</v>
      </c>
    </row>
    <row r="327" spans="1:6" x14ac:dyDescent="0.25">
      <c r="A327">
        <v>5</v>
      </c>
      <c r="B327">
        <v>3</v>
      </c>
      <c r="E327" s="16">
        <v>4.4000000000000004</v>
      </c>
      <c r="F327">
        <v>7.7</v>
      </c>
    </row>
    <row r="328" spans="1:6" x14ac:dyDescent="0.25">
      <c r="A328">
        <v>5</v>
      </c>
      <c r="B328">
        <v>6</v>
      </c>
      <c r="E328" s="16">
        <v>4.5999999999999996</v>
      </c>
      <c r="F328">
        <v>6.9</v>
      </c>
    </row>
    <row r="329" spans="1:6" x14ac:dyDescent="0.25">
      <c r="A329">
        <v>5</v>
      </c>
      <c r="B329">
        <v>3</v>
      </c>
      <c r="E329" s="16">
        <v>0.8</v>
      </c>
      <c r="F329">
        <v>15.2</v>
      </c>
    </row>
    <row r="330" spans="1:6" x14ac:dyDescent="0.25">
      <c r="A330">
        <v>2</v>
      </c>
      <c r="B330">
        <v>4</v>
      </c>
      <c r="E330" s="16">
        <v>0.8</v>
      </c>
      <c r="F330">
        <v>6.5</v>
      </c>
    </row>
    <row r="331" spans="1:6" x14ac:dyDescent="0.25">
      <c r="A331">
        <v>2</v>
      </c>
      <c r="B331">
        <v>4</v>
      </c>
      <c r="E331" s="16">
        <v>2.2000000000000002</v>
      </c>
      <c r="F331">
        <v>6.3</v>
      </c>
    </row>
    <row r="332" spans="1:6" x14ac:dyDescent="0.25">
      <c r="A332">
        <v>3</v>
      </c>
      <c r="B332">
        <v>1</v>
      </c>
      <c r="E332" s="16">
        <v>1.1000000000000001</v>
      </c>
      <c r="F332">
        <v>15.5</v>
      </c>
    </row>
    <row r="333" spans="1:6" x14ac:dyDescent="0.25">
      <c r="A333">
        <v>4</v>
      </c>
      <c r="B333">
        <v>8</v>
      </c>
      <c r="E333" s="16">
        <v>1.7</v>
      </c>
      <c r="F333">
        <v>6.9</v>
      </c>
    </row>
    <row r="334" spans="1:6" x14ac:dyDescent="0.25">
      <c r="A334">
        <v>3</v>
      </c>
      <c r="B334">
        <v>4</v>
      </c>
      <c r="E334" s="16">
        <v>1.7</v>
      </c>
      <c r="F334">
        <v>22.3</v>
      </c>
    </row>
    <row r="335" spans="1:6" x14ac:dyDescent="0.25">
      <c r="A335">
        <v>3</v>
      </c>
      <c r="B335">
        <v>4</v>
      </c>
      <c r="E335" s="16">
        <v>1.3</v>
      </c>
      <c r="F335">
        <v>15.7</v>
      </c>
    </row>
    <row r="336" spans="1:6" x14ac:dyDescent="0.25">
      <c r="A336">
        <v>2</v>
      </c>
      <c r="B336">
        <v>3</v>
      </c>
      <c r="E336" s="16">
        <v>6.1</v>
      </c>
      <c r="F336">
        <v>17.5</v>
      </c>
    </row>
    <row r="337" spans="1:6" x14ac:dyDescent="0.25">
      <c r="A337">
        <v>3</v>
      </c>
      <c r="B337">
        <v>6</v>
      </c>
      <c r="E337" s="16">
        <v>4.5999999999999996</v>
      </c>
      <c r="F337">
        <v>26.3</v>
      </c>
    </row>
    <row r="338" spans="1:6" x14ac:dyDescent="0.25">
      <c r="A338">
        <v>3</v>
      </c>
      <c r="B338">
        <v>6</v>
      </c>
      <c r="E338" s="16">
        <v>2.8</v>
      </c>
      <c r="F338">
        <v>9</v>
      </c>
    </row>
    <row r="339" spans="1:6" x14ac:dyDescent="0.25">
      <c r="A339">
        <v>3</v>
      </c>
      <c r="B339">
        <v>6</v>
      </c>
      <c r="E339" s="16">
        <v>1.7</v>
      </c>
      <c r="F339">
        <v>17.899999999999999</v>
      </c>
    </row>
    <row r="340" spans="1:6" x14ac:dyDescent="0.25">
      <c r="A340">
        <v>2</v>
      </c>
      <c r="B340">
        <v>9</v>
      </c>
      <c r="E340" s="16">
        <v>1.7</v>
      </c>
      <c r="F340">
        <v>5.9</v>
      </c>
    </row>
    <row r="341" spans="1:6" x14ac:dyDescent="0.25">
      <c r="A341">
        <v>3</v>
      </c>
      <c r="B341">
        <v>4</v>
      </c>
      <c r="E341" s="16">
        <v>7.3</v>
      </c>
      <c r="F341">
        <v>9.5</v>
      </c>
    </row>
    <row r="342" spans="1:6" x14ac:dyDescent="0.25">
      <c r="A342">
        <v>2</v>
      </c>
      <c r="B342">
        <v>4</v>
      </c>
      <c r="E342" s="16">
        <v>29.4</v>
      </c>
      <c r="F342">
        <v>21.7</v>
      </c>
    </row>
    <row r="343" spans="1:6" x14ac:dyDescent="0.25">
      <c r="A343">
        <v>3</v>
      </c>
      <c r="B343">
        <v>5</v>
      </c>
      <c r="E343" s="16">
        <v>12.6</v>
      </c>
      <c r="F343">
        <v>13.9</v>
      </c>
    </row>
    <row r="344" spans="1:6" x14ac:dyDescent="0.25">
      <c r="A344">
        <v>2</v>
      </c>
      <c r="B344">
        <v>3</v>
      </c>
      <c r="E344" s="16">
        <v>8.8000000000000007</v>
      </c>
      <c r="F344">
        <v>15.8</v>
      </c>
    </row>
    <row r="345" spans="1:6" x14ac:dyDescent="0.25">
      <c r="A345">
        <v>2</v>
      </c>
      <c r="B345">
        <v>5</v>
      </c>
      <c r="E345" s="16">
        <v>1.8</v>
      </c>
      <c r="F345">
        <v>17.5</v>
      </c>
    </row>
    <row r="346" spans="1:6" x14ac:dyDescent="0.25">
      <c r="A346">
        <v>3</v>
      </c>
      <c r="B346">
        <v>10</v>
      </c>
      <c r="E346" s="16">
        <v>1.9</v>
      </c>
      <c r="F346">
        <v>15.9</v>
      </c>
    </row>
    <row r="347" spans="1:6" x14ac:dyDescent="0.25">
      <c r="A347">
        <v>2</v>
      </c>
      <c r="B347">
        <v>3</v>
      </c>
      <c r="E347" s="16">
        <v>1.5</v>
      </c>
      <c r="F347">
        <v>15.9</v>
      </c>
    </row>
    <row r="348" spans="1:6" x14ac:dyDescent="0.25">
      <c r="A348">
        <v>2</v>
      </c>
      <c r="B348">
        <v>5</v>
      </c>
      <c r="E348" s="16">
        <v>4.3</v>
      </c>
      <c r="F348">
        <v>25.6</v>
      </c>
    </row>
    <row r="349" spans="1:6" x14ac:dyDescent="0.25">
      <c r="A349">
        <v>5</v>
      </c>
      <c r="B349">
        <v>3</v>
      </c>
      <c r="E349" s="16">
        <v>2.2999999999999998</v>
      </c>
      <c r="F349">
        <v>17.2</v>
      </c>
    </row>
    <row r="350" spans="1:6" x14ac:dyDescent="0.25">
      <c r="A350">
        <v>5</v>
      </c>
      <c r="B350">
        <v>3</v>
      </c>
      <c r="E350" s="16">
        <v>1.1000000000000001</v>
      </c>
      <c r="F350">
        <v>30</v>
      </c>
    </row>
    <row r="351" spans="1:6" x14ac:dyDescent="0.25">
      <c r="A351">
        <v>2</v>
      </c>
      <c r="B351">
        <v>3</v>
      </c>
      <c r="E351" s="16">
        <v>4.4000000000000004</v>
      </c>
      <c r="F351">
        <v>20.6</v>
      </c>
    </row>
    <row r="352" spans="1:6" x14ac:dyDescent="0.25">
      <c r="A352">
        <v>5</v>
      </c>
      <c r="B352">
        <v>10</v>
      </c>
      <c r="E352" s="16">
        <v>0.9</v>
      </c>
      <c r="F352">
        <v>8.1</v>
      </c>
    </row>
    <row r="353" spans="1:6" x14ac:dyDescent="0.25">
      <c r="A353">
        <v>3</v>
      </c>
      <c r="B353">
        <v>3</v>
      </c>
      <c r="E353" s="16">
        <v>15.6</v>
      </c>
      <c r="F353">
        <v>10.7</v>
      </c>
    </row>
    <row r="354" spans="1:6" x14ac:dyDescent="0.25">
      <c r="A354">
        <v>2</v>
      </c>
      <c r="B354">
        <v>10</v>
      </c>
      <c r="E354" s="16">
        <v>1.2</v>
      </c>
      <c r="F354">
        <v>16.100000000000001</v>
      </c>
    </row>
    <row r="355" spans="1:6" x14ac:dyDescent="0.25">
      <c r="A355">
        <v>5</v>
      </c>
      <c r="B355">
        <v>8</v>
      </c>
      <c r="E355" s="16">
        <v>4.5</v>
      </c>
      <c r="F355">
        <v>30</v>
      </c>
    </row>
    <row r="356" spans="1:6" x14ac:dyDescent="0.25">
      <c r="A356">
        <v>6</v>
      </c>
      <c r="B356">
        <v>16</v>
      </c>
      <c r="E356" s="16">
        <v>4.5999999999999996</v>
      </c>
      <c r="F356">
        <v>9.1999999999999993</v>
      </c>
    </row>
    <row r="357" spans="1:6" x14ac:dyDescent="0.25">
      <c r="A357">
        <v>11</v>
      </c>
      <c r="B357">
        <v>5</v>
      </c>
      <c r="E357" s="16">
        <v>6.3</v>
      </c>
      <c r="F357">
        <v>18.7</v>
      </c>
    </row>
    <row r="358" spans="1:6" x14ac:dyDescent="0.25">
      <c r="A358">
        <v>4</v>
      </c>
      <c r="B358">
        <v>5</v>
      </c>
      <c r="E358" s="16">
        <v>3.7</v>
      </c>
      <c r="F358">
        <v>18</v>
      </c>
    </row>
    <row r="359" spans="1:6" x14ac:dyDescent="0.25">
      <c r="A359">
        <v>5</v>
      </c>
      <c r="B359">
        <v>6</v>
      </c>
      <c r="E359" s="16">
        <v>6.8</v>
      </c>
      <c r="F359">
        <v>17.7</v>
      </c>
    </row>
    <row r="360" spans="1:6" x14ac:dyDescent="0.25">
      <c r="A360">
        <v>3</v>
      </c>
      <c r="B360">
        <v>5</v>
      </c>
      <c r="E360" s="16">
        <v>2</v>
      </c>
      <c r="F360">
        <v>6</v>
      </c>
    </row>
    <row r="361" spans="1:6" x14ac:dyDescent="0.25">
      <c r="A361">
        <v>2</v>
      </c>
      <c r="B361">
        <v>9</v>
      </c>
      <c r="E361" s="16">
        <v>1</v>
      </c>
      <c r="F361">
        <v>11.1</v>
      </c>
    </row>
    <row r="362" spans="1:6" x14ac:dyDescent="0.25">
      <c r="A362">
        <v>2</v>
      </c>
      <c r="B362">
        <v>3</v>
      </c>
      <c r="E362" s="16">
        <v>2.2000000000000002</v>
      </c>
      <c r="F362">
        <v>28.9</v>
      </c>
    </row>
    <row r="363" spans="1:6" x14ac:dyDescent="0.25">
      <c r="A363">
        <v>4</v>
      </c>
      <c r="B363">
        <v>4</v>
      </c>
      <c r="E363" s="16">
        <v>0.8</v>
      </c>
      <c r="F363">
        <v>5</v>
      </c>
    </row>
    <row r="364" spans="1:6" x14ac:dyDescent="0.25">
      <c r="A364">
        <v>5</v>
      </c>
      <c r="B364">
        <v>8</v>
      </c>
      <c r="E364" s="16">
        <v>1.1000000000000001</v>
      </c>
      <c r="F364">
        <v>4.5999999999999996</v>
      </c>
    </row>
    <row r="365" spans="1:6" x14ac:dyDescent="0.25">
      <c r="A365">
        <v>3</v>
      </c>
      <c r="B365">
        <v>8</v>
      </c>
      <c r="E365" s="16">
        <v>1.8</v>
      </c>
      <c r="F365">
        <v>5.5</v>
      </c>
    </row>
    <row r="366" spans="1:6" x14ac:dyDescent="0.25">
      <c r="A366">
        <v>4</v>
      </c>
      <c r="B366">
        <v>4</v>
      </c>
      <c r="E366" s="16">
        <v>14.8</v>
      </c>
      <c r="F366">
        <v>13.3</v>
      </c>
    </row>
    <row r="367" spans="1:6" x14ac:dyDescent="0.25">
      <c r="A367">
        <v>4</v>
      </c>
      <c r="B367">
        <v>5</v>
      </c>
      <c r="E367" s="16">
        <v>8.8000000000000007</v>
      </c>
      <c r="F367">
        <v>23.2</v>
      </c>
    </row>
    <row r="368" spans="1:6" x14ac:dyDescent="0.25">
      <c r="A368">
        <v>5</v>
      </c>
      <c r="B368">
        <v>5</v>
      </c>
      <c r="E368" s="16">
        <v>2.5</v>
      </c>
      <c r="F368">
        <v>15.6</v>
      </c>
    </row>
    <row r="369" spans="1:6" x14ac:dyDescent="0.25">
      <c r="A369">
        <v>4</v>
      </c>
      <c r="B369">
        <v>5</v>
      </c>
      <c r="E369" s="16">
        <v>12.4</v>
      </c>
      <c r="F369">
        <v>26.7</v>
      </c>
    </row>
    <row r="370" spans="1:6" x14ac:dyDescent="0.25">
      <c r="A370">
        <v>3</v>
      </c>
      <c r="B370">
        <v>3</v>
      </c>
      <c r="E370" s="16">
        <v>18.899999999999999</v>
      </c>
      <c r="F370">
        <v>9.9</v>
      </c>
    </row>
    <row r="371" spans="1:6" x14ac:dyDescent="0.25">
      <c r="A371">
        <v>3</v>
      </c>
      <c r="B371">
        <v>8</v>
      </c>
      <c r="E371" s="16">
        <v>3.4</v>
      </c>
      <c r="F371">
        <v>30</v>
      </c>
    </row>
    <row r="372" spans="1:6" x14ac:dyDescent="0.25">
      <c r="A372">
        <v>2</v>
      </c>
      <c r="B372">
        <v>14</v>
      </c>
      <c r="E372" s="16">
        <v>3.3</v>
      </c>
      <c r="F372">
        <v>18.3</v>
      </c>
    </row>
    <row r="373" spans="1:6" x14ac:dyDescent="0.25">
      <c r="A373">
        <v>3</v>
      </c>
      <c r="B373">
        <v>7</v>
      </c>
      <c r="E373" s="16">
        <v>3.3</v>
      </c>
      <c r="F373">
        <v>10.1</v>
      </c>
    </row>
    <row r="374" spans="1:6" x14ac:dyDescent="0.25">
      <c r="A374">
        <v>4</v>
      </c>
      <c r="B374">
        <v>3</v>
      </c>
      <c r="E374" s="16">
        <v>5.8</v>
      </c>
      <c r="F374">
        <v>12.8</v>
      </c>
    </row>
    <row r="375" spans="1:6" x14ac:dyDescent="0.25">
      <c r="A375">
        <v>2</v>
      </c>
      <c r="B375">
        <v>4</v>
      </c>
      <c r="E375" s="16">
        <v>3</v>
      </c>
      <c r="F375">
        <v>8.5</v>
      </c>
    </row>
    <row r="376" spans="1:6" x14ac:dyDescent="0.25">
      <c r="A376">
        <v>2</v>
      </c>
      <c r="B376">
        <v>7</v>
      </c>
      <c r="E376" s="16">
        <v>18</v>
      </c>
      <c r="F376">
        <v>7.8</v>
      </c>
    </row>
    <row r="377" spans="1:6" x14ac:dyDescent="0.25">
      <c r="A377">
        <v>3</v>
      </c>
      <c r="B377">
        <v>6</v>
      </c>
      <c r="E377" s="16">
        <v>18</v>
      </c>
      <c r="F377">
        <v>8.3000000000000007</v>
      </c>
    </row>
    <row r="378" spans="1:6" x14ac:dyDescent="0.25">
      <c r="A378">
        <v>3</v>
      </c>
      <c r="B378">
        <v>12</v>
      </c>
      <c r="E378" s="16">
        <v>3.5</v>
      </c>
      <c r="F378">
        <v>5.2</v>
      </c>
    </row>
    <row r="379" spans="1:6" x14ac:dyDescent="0.25">
      <c r="A379">
        <v>2</v>
      </c>
      <c r="B379">
        <v>10</v>
      </c>
      <c r="E379" s="16">
        <v>1.7</v>
      </c>
      <c r="F379">
        <v>18.7</v>
      </c>
    </row>
    <row r="380" spans="1:6" x14ac:dyDescent="0.25">
      <c r="A380">
        <v>2</v>
      </c>
      <c r="B380">
        <v>6</v>
      </c>
      <c r="E380" s="16">
        <v>7.1</v>
      </c>
      <c r="F380">
        <v>10.9</v>
      </c>
    </row>
    <row r="381" spans="1:6" x14ac:dyDescent="0.25">
      <c r="A381">
        <v>2</v>
      </c>
      <c r="B381">
        <v>3</v>
      </c>
      <c r="E381" s="16">
        <v>2.1</v>
      </c>
      <c r="F381">
        <v>7.7</v>
      </c>
    </row>
    <row r="382" spans="1:6" x14ac:dyDescent="0.25">
      <c r="A382">
        <v>5</v>
      </c>
      <c r="B382">
        <v>5</v>
      </c>
      <c r="E382" s="16">
        <v>2.6</v>
      </c>
      <c r="F382">
        <v>12.8</v>
      </c>
    </row>
    <row r="383" spans="1:6" x14ac:dyDescent="0.25">
      <c r="A383">
        <v>5</v>
      </c>
      <c r="B383">
        <v>4</v>
      </c>
      <c r="E383" s="16">
        <v>3.3</v>
      </c>
      <c r="F383">
        <v>11.9</v>
      </c>
    </row>
    <row r="384" spans="1:6" x14ac:dyDescent="0.25">
      <c r="A384">
        <v>4</v>
      </c>
      <c r="B384">
        <v>4</v>
      </c>
      <c r="E384" s="16">
        <v>7.4</v>
      </c>
      <c r="F384">
        <v>5.8</v>
      </c>
    </row>
    <row r="385" spans="1:6" x14ac:dyDescent="0.25">
      <c r="A385">
        <v>5</v>
      </c>
      <c r="B385">
        <v>8</v>
      </c>
      <c r="E385" s="16">
        <v>1.1000000000000001</v>
      </c>
      <c r="F385">
        <v>7.1</v>
      </c>
    </row>
    <row r="386" spans="1:6" x14ac:dyDescent="0.25">
      <c r="A386">
        <v>2</v>
      </c>
      <c r="B386">
        <v>3</v>
      </c>
      <c r="E386" s="16">
        <v>5.0999999999999996</v>
      </c>
      <c r="F386">
        <v>21.3</v>
      </c>
    </row>
    <row r="387" spans="1:6" x14ac:dyDescent="0.25">
      <c r="A387">
        <v>6</v>
      </c>
      <c r="B387">
        <v>10</v>
      </c>
      <c r="E387" s="16">
        <v>0.8</v>
      </c>
      <c r="F387">
        <v>30</v>
      </c>
    </row>
    <row r="388" spans="1:6" x14ac:dyDescent="0.25">
      <c r="A388">
        <v>4</v>
      </c>
      <c r="B388">
        <v>3</v>
      </c>
      <c r="E388" s="16">
        <v>0.8</v>
      </c>
      <c r="F388">
        <v>1.7</v>
      </c>
    </row>
    <row r="389" spans="1:6" x14ac:dyDescent="0.25">
      <c r="A389">
        <v>2</v>
      </c>
      <c r="B389">
        <v>17</v>
      </c>
      <c r="E389" s="16">
        <v>1.4</v>
      </c>
      <c r="F389">
        <v>3.2</v>
      </c>
    </row>
    <row r="390" spans="1:6" x14ac:dyDescent="0.25">
      <c r="A390">
        <v>6</v>
      </c>
      <c r="B390">
        <v>3</v>
      </c>
      <c r="E390" s="16">
        <v>0.8</v>
      </c>
      <c r="F390">
        <v>4.8</v>
      </c>
    </row>
    <row r="391" spans="1:6" x14ac:dyDescent="0.25">
      <c r="A391">
        <v>6</v>
      </c>
      <c r="B391">
        <v>4</v>
      </c>
      <c r="E391" s="16">
        <v>2</v>
      </c>
      <c r="F391">
        <v>15.3</v>
      </c>
    </row>
    <row r="392" spans="1:6" x14ac:dyDescent="0.25">
      <c r="A392">
        <v>2</v>
      </c>
      <c r="B392">
        <v>3</v>
      </c>
      <c r="E392" s="16">
        <v>3.9</v>
      </c>
      <c r="F392">
        <v>19.2</v>
      </c>
    </row>
    <row r="393" spans="1:6" x14ac:dyDescent="0.25">
      <c r="A393">
        <v>2</v>
      </c>
      <c r="B393">
        <v>3</v>
      </c>
      <c r="E393" s="16">
        <v>2.2999999999999998</v>
      </c>
      <c r="F393">
        <v>2.6</v>
      </c>
    </row>
    <row r="394" spans="1:6" x14ac:dyDescent="0.25">
      <c r="A394">
        <v>4</v>
      </c>
      <c r="B394">
        <v>11</v>
      </c>
      <c r="E394" s="16">
        <v>1.3</v>
      </c>
      <c r="F394">
        <v>10.9</v>
      </c>
    </row>
    <row r="395" spans="1:6" x14ac:dyDescent="0.25">
      <c r="A395">
        <v>5</v>
      </c>
      <c r="B395">
        <v>8</v>
      </c>
      <c r="E395" s="16">
        <v>10.4</v>
      </c>
      <c r="F395">
        <v>13.3</v>
      </c>
    </row>
    <row r="396" spans="1:6" x14ac:dyDescent="0.25">
      <c r="A396">
        <v>4</v>
      </c>
      <c r="B396">
        <v>8</v>
      </c>
      <c r="E396" s="16">
        <v>1.6</v>
      </c>
      <c r="F396">
        <v>28.2</v>
      </c>
    </row>
    <row r="397" spans="1:6" x14ac:dyDescent="0.25">
      <c r="A397">
        <v>2</v>
      </c>
      <c r="B397">
        <v>5</v>
      </c>
      <c r="E397" s="16">
        <v>0.9</v>
      </c>
      <c r="F397">
        <v>15.5</v>
      </c>
    </row>
    <row r="398" spans="1:6" x14ac:dyDescent="0.25">
      <c r="A398">
        <v>5</v>
      </c>
      <c r="B398">
        <v>6</v>
      </c>
      <c r="E398" s="16">
        <v>1.6</v>
      </c>
      <c r="F398">
        <v>9.3000000000000007</v>
      </c>
    </row>
    <row r="399" spans="1:6" x14ac:dyDescent="0.25">
      <c r="A399">
        <v>3</v>
      </c>
      <c r="B399">
        <v>2</v>
      </c>
      <c r="E399" s="16">
        <v>2.6</v>
      </c>
      <c r="F399">
        <v>22.2</v>
      </c>
    </row>
    <row r="400" spans="1:6" x14ac:dyDescent="0.25">
      <c r="A400">
        <v>2</v>
      </c>
      <c r="B400">
        <v>7</v>
      </c>
      <c r="E400" s="16">
        <v>1.1000000000000001</v>
      </c>
      <c r="F400">
        <v>11.1</v>
      </c>
    </row>
    <row r="401" spans="1:6" x14ac:dyDescent="0.25">
      <c r="A401">
        <v>10</v>
      </c>
      <c r="B401">
        <v>3</v>
      </c>
      <c r="E401" s="16">
        <v>4.8</v>
      </c>
      <c r="F401">
        <v>30</v>
      </c>
    </row>
    <row r="402" spans="1:6" x14ac:dyDescent="0.25">
      <c r="A402">
        <v>4</v>
      </c>
      <c r="B402">
        <v>8</v>
      </c>
      <c r="E402" s="16">
        <v>6</v>
      </c>
      <c r="F402">
        <v>30</v>
      </c>
    </row>
    <row r="403" spans="1:6" x14ac:dyDescent="0.25">
      <c r="A403">
        <v>3</v>
      </c>
      <c r="B403">
        <v>6</v>
      </c>
      <c r="E403" s="16">
        <v>6.2</v>
      </c>
      <c r="F403">
        <v>13.1</v>
      </c>
    </row>
    <row r="404" spans="1:6" x14ac:dyDescent="0.25">
      <c r="A404">
        <v>2</v>
      </c>
      <c r="B404">
        <v>6</v>
      </c>
      <c r="E404" s="16">
        <v>7.3</v>
      </c>
      <c r="F404">
        <v>9.4</v>
      </c>
    </row>
    <row r="405" spans="1:6" x14ac:dyDescent="0.25">
      <c r="A405">
        <v>4</v>
      </c>
      <c r="B405">
        <v>4</v>
      </c>
      <c r="E405" s="16">
        <v>10</v>
      </c>
      <c r="F405">
        <v>14</v>
      </c>
    </row>
    <row r="406" spans="1:6" x14ac:dyDescent="0.25">
      <c r="A406">
        <v>2</v>
      </c>
      <c r="B406">
        <v>4</v>
      </c>
      <c r="E406" s="16">
        <v>3.7</v>
      </c>
      <c r="F406">
        <v>18.8</v>
      </c>
    </row>
    <row r="407" spans="1:6" x14ac:dyDescent="0.25">
      <c r="A407">
        <v>4</v>
      </c>
      <c r="B407">
        <v>15</v>
      </c>
      <c r="E407" s="16">
        <v>2.1</v>
      </c>
      <c r="F407">
        <v>6.7</v>
      </c>
    </row>
    <row r="408" spans="1:6" x14ac:dyDescent="0.25">
      <c r="A408">
        <v>4</v>
      </c>
      <c r="B408">
        <v>5</v>
      </c>
      <c r="E408" s="16">
        <v>5.8</v>
      </c>
      <c r="F408">
        <v>30</v>
      </c>
    </row>
    <row r="409" spans="1:6" x14ac:dyDescent="0.25">
      <c r="A409">
        <v>4</v>
      </c>
      <c r="B409">
        <v>15</v>
      </c>
      <c r="E409" s="16">
        <v>1.8</v>
      </c>
      <c r="F409">
        <v>30</v>
      </c>
    </row>
    <row r="410" spans="1:6" x14ac:dyDescent="0.25">
      <c r="A410">
        <v>3</v>
      </c>
      <c r="B410">
        <v>4</v>
      </c>
      <c r="E410" s="16">
        <v>5.9</v>
      </c>
      <c r="F410">
        <v>18.2</v>
      </c>
    </row>
    <row r="411" spans="1:6" x14ac:dyDescent="0.25">
      <c r="A411">
        <v>4</v>
      </c>
      <c r="B411">
        <v>7</v>
      </c>
      <c r="E411" s="16">
        <v>14.2</v>
      </c>
      <c r="F411">
        <v>12.7</v>
      </c>
    </row>
    <row r="412" spans="1:6" x14ac:dyDescent="0.25">
      <c r="A412">
        <v>3</v>
      </c>
      <c r="B412">
        <v>2</v>
      </c>
      <c r="E412" s="16">
        <v>2.4</v>
      </c>
      <c r="F412">
        <v>30</v>
      </c>
    </row>
    <row r="413" spans="1:6" x14ac:dyDescent="0.25">
      <c r="A413">
        <v>3</v>
      </c>
      <c r="B413">
        <v>7</v>
      </c>
      <c r="E413" s="16">
        <v>0.8</v>
      </c>
      <c r="F413">
        <v>30</v>
      </c>
    </row>
    <row r="414" spans="1:6" x14ac:dyDescent="0.25">
      <c r="A414">
        <v>3</v>
      </c>
      <c r="B414">
        <v>6</v>
      </c>
      <c r="E414" s="16">
        <v>8.5</v>
      </c>
      <c r="F414">
        <v>16.2</v>
      </c>
    </row>
    <row r="415" spans="1:6" x14ac:dyDescent="0.25">
      <c r="A415">
        <v>3</v>
      </c>
      <c r="B415">
        <v>4</v>
      </c>
      <c r="E415" s="16">
        <v>6.5</v>
      </c>
      <c r="F415">
        <v>27.7</v>
      </c>
    </row>
    <row r="416" spans="1:6" x14ac:dyDescent="0.25">
      <c r="A416">
        <v>3</v>
      </c>
      <c r="B416">
        <v>6</v>
      </c>
      <c r="E416" s="16">
        <v>16.5</v>
      </c>
      <c r="F416">
        <v>10.4</v>
      </c>
    </row>
    <row r="417" spans="1:6" x14ac:dyDescent="0.25">
      <c r="A417">
        <v>3</v>
      </c>
      <c r="B417">
        <v>7</v>
      </c>
      <c r="E417" s="16">
        <v>7.6</v>
      </c>
      <c r="F417">
        <v>7</v>
      </c>
    </row>
    <row r="418" spans="1:6" x14ac:dyDescent="0.25">
      <c r="A418">
        <v>7</v>
      </c>
      <c r="B418">
        <v>3</v>
      </c>
      <c r="E418" s="16">
        <v>5.5</v>
      </c>
      <c r="F418">
        <v>7.5</v>
      </c>
    </row>
    <row r="419" spans="1:6" x14ac:dyDescent="0.25">
      <c r="A419">
        <v>3</v>
      </c>
      <c r="B419">
        <v>6</v>
      </c>
      <c r="E419" s="16">
        <v>8.1</v>
      </c>
      <c r="F419">
        <v>11.2</v>
      </c>
    </row>
    <row r="420" spans="1:6" x14ac:dyDescent="0.25">
      <c r="A420">
        <v>3</v>
      </c>
      <c r="B420">
        <v>12</v>
      </c>
      <c r="E420" s="16">
        <v>3.2</v>
      </c>
      <c r="F420">
        <v>30</v>
      </c>
    </row>
    <row r="421" spans="1:6" x14ac:dyDescent="0.25">
      <c r="A421">
        <v>2</v>
      </c>
      <c r="B421">
        <v>3</v>
      </c>
      <c r="E421" s="16">
        <v>0.9</v>
      </c>
    </row>
    <row r="422" spans="1:6" x14ac:dyDescent="0.25">
      <c r="A422">
        <v>5</v>
      </c>
      <c r="B422">
        <v>3</v>
      </c>
      <c r="E422" s="16">
        <v>1.7</v>
      </c>
    </row>
    <row r="423" spans="1:6" x14ac:dyDescent="0.25">
      <c r="A423">
        <v>3</v>
      </c>
      <c r="B423">
        <v>4</v>
      </c>
      <c r="E423" s="16">
        <v>1.4</v>
      </c>
    </row>
    <row r="424" spans="1:6" x14ac:dyDescent="0.25">
      <c r="A424">
        <v>4</v>
      </c>
      <c r="B424">
        <v>6</v>
      </c>
      <c r="E424" s="16">
        <v>3.4</v>
      </c>
    </row>
    <row r="425" spans="1:6" x14ac:dyDescent="0.25">
      <c r="A425">
        <v>5</v>
      </c>
      <c r="B425">
        <v>10</v>
      </c>
      <c r="E425" s="16">
        <v>3.2</v>
      </c>
    </row>
    <row r="426" spans="1:6" x14ac:dyDescent="0.25">
      <c r="A426">
        <v>10</v>
      </c>
      <c r="B426">
        <v>7</v>
      </c>
      <c r="E426" s="16">
        <v>5.0999999999999996</v>
      </c>
    </row>
    <row r="427" spans="1:6" x14ac:dyDescent="0.25">
      <c r="A427">
        <v>2</v>
      </c>
      <c r="B427">
        <v>5</v>
      </c>
      <c r="E427" s="16">
        <v>3.4</v>
      </c>
    </row>
    <row r="428" spans="1:6" x14ac:dyDescent="0.25">
      <c r="A428">
        <v>4</v>
      </c>
      <c r="B428">
        <v>9</v>
      </c>
      <c r="E428" s="16">
        <v>10.5</v>
      </c>
    </row>
    <row r="429" spans="1:6" x14ac:dyDescent="0.25">
      <c r="A429">
        <v>7</v>
      </c>
      <c r="B429">
        <v>3</v>
      </c>
      <c r="E429" s="16">
        <v>1.8</v>
      </c>
    </row>
    <row r="430" spans="1:6" x14ac:dyDescent="0.25">
      <c r="A430">
        <v>2</v>
      </c>
      <c r="B430">
        <v>5</v>
      </c>
      <c r="E430" s="16">
        <v>2.6</v>
      </c>
    </row>
    <row r="431" spans="1:6" x14ac:dyDescent="0.25">
      <c r="A431">
        <v>4</v>
      </c>
      <c r="B431">
        <v>12</v>
      </c>
      <c r="E431" s="16">
        <v>1.7</v>
      </c>
    </row>
    <row r="432" spans="1:6" x14ac:dyDescent="0.25">
      <c r="A432">
        <v>5</v>
      </c>
      <c r="B432">
        <v>9</v>
      </c>
      <c r="E432" s="16">
        <v>1.7</v>
      </c>
    </row>
    <row r="433" spans="1:5" x14ac:dyDescent="0.25">
      <c r="A433">
        <v>8</v>
      </c>
      <c r="B433">
        <v>7</v>
      </c>
      <c r="E433" s="16">
        <v>4.3</v>
      </c>
    </row>
    <row r="434" spans="1:5" x14ac:dyDescent="0.25">
      <c r="A434">
        <v>4</v>
      </c>
      <c r="B434">
        <v>5</v>
      </c>
      <c r="E434" s="16">
        <v>1.4</v>
      </c>
    </row>
    <row r="435" spans="1:5" x14ac:dyDescent="0.25">
      <c r="A435">
        <v>2</v>
      </c>
      <c r="B435">
        <v>6</v>
      </c>
      <c r="E435" s="16">
        <v>1.1000000000000001</v>
      </c>
    </row>
    <row r="436" spans="1:5" x14ac:dyDescent="0.25">
      <c r="A436">
        <v>5</v>
      </c>
      <c r="B436">
        <v>8</v>
      </c>
      <c r="E436" s="16">
        <v>9.5</v>
      </c>
    </row>
    <row r="437" spans="1:5" x14ac:dyDescent="0.25">
      <c r="A437">
        <v>5</v>
      </c>
      <c r="B437">
        <v>5</v>
      </c>
      <c r="E437" s="16">
        <v>3.3</v>
      </c>
    </row>
    <row r="438" spans="1:5" x14ac:dyDescent="0.25">
      <c r="A438">
        <v>4</v>
      </c>
      <c r="B438">
        <v>7</v>
      </c>
      <c r="E438" s="16">
        <v>1.2</v>
      </c>
    </row>
    <row r="439" spans="1:5" x14ac:dyDescent="0.25">
      <c r="A439">
        <v>5</v>
      </c>
      <c r="B439">
        <v>4</v>
      </c>
      <c r="E439" s="16">
        <v>2.4</v>
      </c>
    </row>
    <row r="440" spans="1:5" x14ac:dyDescent="0.25">
      <c r="A440">
        <v>5</v>
      </c>
      <c r="B440">
        <v>7</v>
      </c>
      <c r="E440" s="16">
        <v>1.7</v>
      </c>
    </row>
    <row r="441" spans="1:5" x14ac:dyDescent="0.25">
      <c r="A441">
        <v>5</v>
      </c>
      <c r="B441">
        <v>15</v>
      </c>
      <c r="E441" s="16">
        <v>0.7</v>
      </c>
    </row>
    <row r="442" spans="1:5" x14ac:dyDescent="0.25">
      <c r="A442">
        <v>5</v>
      </c>
      <c r="B442">
        <v>6</v>
      </c>
      <c r="E442" s="16">
        <v>2.6</v>
      </c>
    </row>
    <row r="443" spans="1:5" x14ac:dyDescent="0.25">
      <c r="A443">
        <v>3</v>
      </c>
      <c r="B443">
        <v>12</v>
      </c>
      <c r="E443" s="16">
        <v>5.6</v>
      </c>
    </row>
    <row r="444" spans="1:5" x14ac:dyDescent="0.25">
      <c r="A444">
        <v>5</v>
      </c>
      <c r="B444">
        <v>9</v>
      </c>
      <c r="E444" s="16">
        <v>0.8</v>
      </c>
    </row>
    <row r="445" spans="1:5" x14ac:dyDescent="0.25">
      <c r="A445">
        <v>4</v>
      </c>
      <c r="B445">
        <v>1</v>
      </c>
      <c r="E445" s="16">
        <v>2.2000000000000002</v>
      </c>
    </row>
    <row r="446" spans="1:5" x14ac:dyDescent="0.25">
      <c r="A446">
        <v>5</v>
      </c>
      <c r="B446">
        <v>18</v>
      </c>
      <c r="E446" s="16">
        <v>1.8</v>
      </c>
    </row>
    <row r="447" spans="1:5" x14ac:dyDescent="0.25">
      <c r="A447">
        <v>4</v>
      </c>
      <c r="B447">
        <v>3</v>
      </c>
      <c r="E447" s="16">
        <v>1.3</v>
      </c>
    </row>
    <row r="448" spans="1:5" x14ac:dyDescent="0.25">
      <c r="A448">
        <v>7</v>
      </c>
      <c r="B448">
        <v>6</v>
      </c>
      <c r="E448" s="16">
        <v>20.3</v>
      </c>
    </row>
    <row r="449" spans="1:5" x14ac:dyDescent="0.25">
      <c r="A449">
        <v>4</v>
      </c>
      <c r="B449">
        <v>3</v>
      </c>
      <c r="E449" s="16">
        <v>1.9</v>
      </c>
    </row>
    <row r="450" spans="1:5" x14ac:dyDescent="0.25">
      <c r="A450">
        <v>4</v>
      </c>
      <c r="B450">
        <v>13</v>
      </c>
      <c r="E450" s="16">
        <v>5.6</v>
      </c>
    </row>
    <row r="451" spans="1:5" x14ac:dyDescent="0.25">
      <c r="A451">
        <v>8</v>
      </c>
      <c r="B451">
        <v>7</v>
      </c>
      <c r="E451" s="16">
        <v>5.4</v>
      </c>
    </row>
    <row r="452" spans="1:5" x14ac:dyDescent="0.25">
      <c r="A452">
        <v>4</v>
      </c>
      <c r="B452">
        <v>5</v>
      </c>
      <c r="E452" s="16">
        <v>1.2</v>
      </c>
    </row>
    <row r="453" spans="1:5" x14ac:dyDescent="0.25">
      <c r="A453">
        <v>5</v>
      </c>
      <c r="B453">
        <v>8</v>
      </c>
      <c r="E453" s="16">
        <v>0.7</v>
      </c>
    </row>
    <row r="454" spans="1:5" x14ac:dyDescent="0.25">
      <c r="A454">
        <v>5</v>
      </c>
      <c r="B454">
        <v>8</v>
      </c>
      <c r="E454" s="16">
        <v>5.4</v>
      </c>
    </row>
    <row r="455" spans="1:5" x14ac:dyDescent="0.25">
      <c r="A455">
        <v>3</v>
      </c>
      <c r="B455">
        <v>4</v>
      </c>
      <c r="E455" s="16">
        <v>24.2</v>
      </c>
    </row>
    <row r="456" spans="1:5" x14ac:dyDescent="0.25">
      <c r="A456">
        <v>3</v>
      </c>
      <c r="B456">
        <v>9</v>
      </c>
      <c r="E456" s="16">
        <v>5.0999999999999996</v>
      </c>
    </row>
    <row r="457" spans="1:5" x14ac:dyDescent="0.25">
      <c r="A457">
        <v>4</v>
      </c>
    </row>
    <row r="458" spans="1:5" x14ac:dyDescent="0.25">
      <c r="A458">
        <v>4</v>
      </c>
    </row>
    <row r="459" spans="1:5" x14ac:dyDescent="0.25">
      <c r="A459">
        <v>3</v>
      </c>
    </row>
    <row r="460" spans="1:5" x14ac:dyDescent="0.25">
      <c r="A460">
        <v>2</v>
      </c>
    </row>
    <row r="461" spans="1:5" x14ac:dyDescent="0.25">
      <c r="A461">
        <v>3</v>
      </c>
    </row>
    <row r="462" spans="1:5" x14ac:dyDescent="0.25">
      <c r="A462">
        <v>4</v>
      </c>
    </row>
    <row r="463" spans="1:5" x14ac:dyDescent="0.25">
      <c r="A463">
        <v>4</v>
      </c>
    </row>
    <row r="464" spans="1:5" x14ac:dyDescent="0.25">
      <c r="A464">
        <v>6</v>
      </c>
    </row>
    <row r="465" spans="1:1" x14ac:dyDescent="0.25">
      <c r="A465">
        <v>2</v>
      </c>
    </row>
    <row r="466" spans="1:1" x14ac:dyDescent="0.25">
      <c r="A466">
        <v>3</v>
      </c>
    </row>
    <row r="467" spans="1:1" x14ac:dyDescent="0.25">
      <c r="A467">
        <v>10</v>
      </c>
    </row>
    <row r="468" spans="1:1" x14ac:dyDescent="0.25">
      <c r="A468">
        <v>6</v>
      </c>
    </row>
    <row r="469" spans="1:1" x14ac:dyDescent="0.25">
      <c r="A469">
        <v>3</v>
      </c>
    </row>
    <row r="470" spans="1:1" x14ac:dyDescent="0.25">
      <c r="A470">
        <v>4</v>
      </c>
    </row>
    <row r="471" spans="1:1" x14ac:dyDescent="0.25">
      <c r="A471">
        <v>9</v>
      </c>
    </row>
    <row r="472" spans="1:1" x14ac:dyDescent="0.25">
      <c r="A472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2D9C-4A09-485E-81B2-3CF2FC31DC3F}">
  <dimension ref="A1:B28"/>
  <sheetViews>
    <sheetView workbookViewId="0">
      <selection activeCell="A27" sqref="A27:B28"/>
    </sheetView>
  </sheetViews>
  <sheetFormatPr defaultRowHeight="15" x14ac:dyDescent="0.25"/>
  <sheetData>
    <row r="1" spans="1:2" x14ac:dyDescent="0.25">
      <c r="A1" t="s">
        <v>2971</v>
      </c>
      <c r="B1" t="s">
        <v>2972</v>
      </c>
    </row>
    <row r="2" spans="1:2" x14ac:dyDescent="0.25">
      <c r="A2">
        <v>2</v>
      </c>
      <c r="B2">
        <v>3</v>
      </c>
    </row>
    <row r="3" spans="1:2" x14ac:dyDescent="0.25">
      <c r="A3">
        <v>2</v>
      </c>
      <c r="B3">
        <v>3</v>
      </c>
    </row>
    <row r="4" spans="1:2" x14ac:dyDescent="0.25">
      <c r="A4">
        <v>1</v>
      </c>
      <c r="B4">
        <v>3</v>
      </c>
    </row>
    <row r="5" spans="1:2" x14ac:dyDescent="0.25">
      <c r="A5">
        <v>2</v>
      </c>
      <c r="B5">
        <v>3</v>
      </c>
    </row>
    <row r="6" spans="1:2" x14ac:dyDescent="0.25">
      <c r="A6">
        <v>2</v>
      </c>
      <c r="B6">
        <v>3</v>
      </c>
    </row>
    <row r="7" spans="1:2" x14ac:dyDescent="0.25">
      <c r="A7">
        <v>2</v>
      </c>
      <c r="B7">
        <v>3</v>
      </c>
    </row>
    <row r="8" spans="1:2" x14ac:dyDescent="0.25">
      <c r="A8">
        <v>4</v>
      </c>
      <c r="B8">
        <v>3</v>
      </c>
    </row>
    <row r="9" spans="1:2" x14ac:dyDescent="0.25">
      <c r="A9">
        <v>3</v>
      </c>
      <c r="B9">
        <v>3</v>
      </c>
    </row>
    <row r="10" spans="1:2" x14ac:dyDescent="0.25">
      <c r="A10">
        <v>3</v>
      </c>
      <c r="B10">
        <v>3</v>
      </c>
    </row>
    <row r="11" spans="1:2" x14ac:dyDescent="0.25">
      <c r="A11">
        <v>2</v>
      </c>
      <c r="B11">
        <v>3</v>
      </c>
    </row>
    <row r="12" spans="1:2" x14ac:dyDescent="0.25">
      <c r="A12">
        <v>3</v>
      </c>
      <c r="B12">
        <v>1</v>
      </c>
    </row>
    <row r="13" spans="1:2" x14ac:dyDescent="0.25">
      <c r="A13">
        <v>2</v>
      </c>
      <c r="B13">
        <v>2</v>
      </c>
    </row>
    <row r="14" spans="1:2" x14ac:dyDescent="0.25">
      <c r="A14">
        <v>4</v>
      </c>
      <c r="B14">
        <v>5</v>
      </c>
    </row>
    <row r="15" spans="1:2" x14ac:dyDescent="0.25">
      <c r="A15">
        <v>3</v>
      </c>
      <c r="B15">
        <v>4</v>
      </c>
    </row>
    <row r="16" spans="1:2" x14ac:dyDescent="0.25">
      <c r="A16">
        <v>3</v>
      </c>
      <c r="B16">
        <v>3</v>
      </c>
    </row>
    <row r="17" spans="1:2" x14ac:dyDescent="0.25">
      <c r="A17">
        <v>2</v>
      </c>
    </row>
    <row r="18" spans="1:2" x14ac:dyDescent="0.25">
      <c r="A18">
        <v>3</v>
      </c>
    </row>
    <row r="19" spans="1:2" x14ac:dyDescent="0.25">
      <c r="A19">
        <v>2</v>
      </c>
    </row>
    <row r="20" spans="1:2" x14ac:dyDescent="0.25">
      <c r="A20">
        <v>4</v>
      </c>
    </row>
    <row r="21" spans="1:2" x14ac:dyDescent="0.25">
      <c r="A21">
        <v>1</v>
      </c>
    </row>
    <row r="22" spans="1:2" x14ac:dyDescent="0.25">
      <c r="A22">
        <v>1</v>
      </c>
    </row>
    <row r="23" spans="1:2" x14ac:dyDescent="0.25">
      <c r="A23">
        <v>3</v>
      </c>
    </row>
    <row r="24" spans="1:2" x14ac:dyDescent="0.25">
      <c r="A24">
        <v>3</v>
      </c>
    </row>
    <row r="25" spans="1:2" x14ac:dyDescent="0.25">
      <c r="A25">
        <v>2</v>
      </c>
    </row>
    <row r="27" spans="1:2" x14ac:dyDescent="0.25">
      <c r="A27">
        <f>AVERAGE(A2:A25)</f>
        <v>2.4583333333333335</v>
      </c>
      <c r="B27">
        <f>AVERAGE(B2:B25)</f>
        <v>3</v>
      </c>
    </row>
    <row r="28" spans="1:2" x14ac:dyDescent="0.25">
      <c r="A28">
        <f>_xlfn.STDEV.P(A2:A25)</f>
        <v>0.86502247883444561</v>
      </c>
      <c r="B28">
        <f>_xlfn.STDEV.P(B2:B25)</f>
        <v>0.81649658092772603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Alpha</vt:lpstr>
      <vt:lpstr>Sheet1</vt:lpstr>
      <vt:lpstr>C_A_BG</vt:lpstr>
      <vt:lpstr>C_H_BG</vt:lpstr>
      <vt:lpstr>C_H_A_BG</vt:lpstr>
      <vt:lpstr>H_BG_ST</vt:lpstr>
      <vt:lpstr>A_BG_ST</vt:lpstr>
      <vt:lpstr>A_BG_H_ST</vt:lpstr>
      <vt:lpstr>Originality</vt:lpstr>
      <vt:lpstr>PaR</vt:lpstr>
      <vt:lpstr>Eff</vt:lpstr>
      <vt:lpstr>Feas</vt:lpstr>
      <vt:lpstr>NW</vt:lpstr>
      <vt:lpstr>RT</vt:lpstr>
      <vt:lpstr>NW_RT</vt:lpstr>
      <vt:lpstr>Stress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Samuele Colombo</dc:creator>
  <cp:lastModifiedBy>Samuele  Colombo</cp:lastModifiedBy>
  <dcterms:created xsi:type="dcterms:W3CDTF">2023-07-13T10:39:13Z</dcterms:created>
  <dcterms:modified xsi:type="dcterms:W3CDTF">2025-03-14T15:31:37Z</dcterms:modified>
</cp:coreProperties>
</file>